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imelineCaches/timelineCache1.xml" ContentType="application/vnd.ms-excel.timeline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imelines/timeline1.xml" ContentType="application/vnd.ms-excel.timelin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8_{DFC779BF-E2DC-47A5-AECD-A508E8260D44}" xr6:coauthVersionLast="31" xr6:coauthVersionMax="31" xr10:uidLastSave="{00000000-0000-0000-0000-000000000000}"/>
  <bookViews>
    <workbookView xWindow="1176" yWindow="0" windowWidth="21864" windowHeight="9084" xr2:uid="{00000000-000D-0000-FFFF-FFFF00000000}"/>
  </bookViews>
  <sheets>
    <sheet name="Tableau" sheetId="3" r:id="rId1"/>
    <sheet name="Data" sheetId="6" r:id="rId2"/>
  </sheets>
  <definedNames>
    <definedName name="ChronologieNative_Date">#N/A</definedName>
    <definedName name="Colorex_year_5" localSheetId="0" hidden="1">Tableau!#REF!</definedName>
    <definedName name="DonnéesExternes_1" localSheetId="0" hidden="1">Tableau!#REF!</definedName>
  </definedNames>
  <calcPr calcId="179017" concurrentCalc="0"/>
  <pivotCaches>
    <pivotCache cacheId="30" r:id="rId3"/>
  </pivotCaches>
  <extLst>
    <ext xmlns:x14="http://schemas.microsoft.com/office/spreadsheetml/2009/9/main" uri="{79F54976-1DA5-4618-B147-4CDE4B953A38}">
      <x14:workbookPr/>
    </ext>
    <ext xmlns:x15="http://schemas.microsoft.com/office/spreadsheetml/2010/11/main" uri="{D0CA8CA8-9F24-4464-BF8E-62219DCF47F9}">
      <x15:timelineCacheRefs>
        <x15:timelineCacheRef r:id="rId4"/>
      </x15:timelineCacheRefs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4" i="6" l="1"/>
  <c r="B5" i="6"/>
  <c r="B6" i="6"/>
  <c r="B7" i="6"/>
  <c r="B8" i="6"/>
  <c r="B9" i="6"/>
  <c r="B10" i="6"/>
  <c r="B11" i="6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B36" i="6"/>
  <c r="B37" i="6"/>
  <c r="B38" i="6"/>
  <c r="B39" i="6"/>
  <c r="B40" i="6"/>
  <c r="B41" i="6"/>
  <c r="B42" i="6"/>
  <c r="B43" i="6"/>
  <c r="B44" i="6"/>
  <c r="B45" i="6"/>
  <c r="B46" i="6"/>
  <c r="B47" i="6"/>
  <c r="B48" i="6"/>
  <c r="B49" i="6"/>
  <c r="B50" i="6"/>
  <c r="B51" i="6"/>
  <c r="B52" i="6"/>
  <c r="B53" i="6"/>
  <c r="B54" i="6"/>
  <c r="B55" i="6"/>
  <c r="B56" i="6"/>
  <c r="B57" i="6"/>
  <c r="B58" i="6"/>
  <c r="B59" i="6"/>
  <c r="B60" i="6"/>
  <c r="B61" i="6"/>
  <c r="B62" i="6"/>
  <c r="B63" i="6"/>
  <c r="B64" i="6"/>
  <c r="B65" i="6"/>
  <c r="B66" i="6"/>
  <c r="B67" i="6"/>
  <c r="B68" i="6"/>
  <c r="B69" i="6"/>
  <c r="B70" i="6"/>
  <c r="B71" i="6"/>
  <c r="B72" i="6"/>
  <c r="B73" i="6"/>
  <c r="B74" i="6"/>
  <c r="B75" i="6"/>
  <c r="B76" i="6"/>
  <c r="B77" i="6"/>
  <c r="B78" i="6"/>
  <c r="B79" i="6"/>
  <c r="B80" i="6"/>
  <c r="B81" i="6"/>
  <c r="B82" i="6"/>
  <c r="B83" i="6"/>
  <c r="B84" i="6"/>
  <c r="B85" i="6"/>
  <c r="B86" i="6"/>
  <c r="B87" i="6"/>
  <c r="B88" i="6"/>
  <c r="B89" i="6"/>
  <c r="B90" i="6"/>
  <c r="B91" i="6"/>
  <c r="B92" i="6"/>
  <c r="B93" i="6"/>
  <c r="B94" i="6"/>
  <c r="B95" i="6"/>
  <c r="B96" i="6"/>
  <c r="B97" i="6"/>
  <c r="B98" i="6"/>
  <c r="B99" i="6"/>
  <c r="B100" i="6"/>
  <c r="B101" i="6"/>
  <c r="B102" i="6"/>
  <c r="B103" i="6"/>
  <c r="B104" i="6"/>
  <c r="B105" i="6"/>
  <c r="B106" i="6"/>
  <c r="B107" i="6"/>
  <c r="B108" i="6"/>
  <c r="B109" i="6"/>
  <c r="B110" i="6"/>
  <c r="B111" i="6"/>
  <c r="B112" i="6"/>
  <c r="B113" i="6"/>
  <c r="B114" i="6"/>
  <c r="B115" i="6"/>
  <c r="B116" i="6"/>
  <c r="B117" i="6"/>
  <c r="B118" i="6"/>
  <c r="B119" i="6"/>
  <c r="B120" i="6"/>
  <c r="B121" i="6"/>
  <c r="B122" i="6"/>
  <c r="B123" i="6"/>
  <c r="B124" i="6"/>
  <c r="B125" i="6"/>
  <c r="B126" i="6"/>
  <c r="B127" i="6"/>
  <c r="B128" i="6"/>
  <c r="B129" i="6"/>
  <c r="B130" i="6"/>
  <c r="B131" i="6"/>
  <c r="B132" i="6"/>
  <c r="B133" i="6"/>
  <c r="B134" i="6"/>
  <c r="B135" i="6"/>
  <c r="B136" i="6"/>
  <c r="B137" i="6"/>
  <c r="B138" i="6"/>
  <c r="B139" i="6"/>
  <c r="B140" i="6"/>
  <c r="B141" i="6"/>
  <c r="B142" i="6"/>
  <c r="B143" i="6"/>
  <c r="B144" i="6"/>
  <c r="B145" i="6"/>
  <c r="B146" i="6"/>
  <c r="B147" i="6"/>
  <c r="B148" i="6"/>
  <c r="B149" i="6"/>
  <c r="B150" i="6"/>
  <c r="B151" i="6"/>
  <c r="B152" i="6"/>
  <c r="B153" i="6"/>
  <c r="B154" i="6"/>
  <c r="B155" i="6"/>
  <c r="B156" i="6"/>
  <c r="B157" i="6"/>
  <c r="B158" i="6"/>
  <c r="B159" i="6"/>
  <c r="B160" i="6"/>
  <c r="B161" i="6"/>
  <c r="B162" i="6"/>
  <c r="B163" i="6"/>
  <c r="B164" i="6"/>
  <c r="B165" i="6"/>
  <c r="B166" i="6"/>
  <c r="B167" i="6"/>
  <c r="B168" i="6"/>
  <c r="B169" i="6"/>
  <c r="B170" i="6"/>
  <c r="B171" i="6"/>
  <c r="B172" i="6"/>
  <c r="B173" i="6"/>
  <c r="B174" i="6"/>
  <c r="B175" i="6"/>
  <c r="B176" i="6"/>
  <c r="B177" i="6"/>
  <c r="B178" i="6"/>
  <c r="B179" i="6"/>
  <c r="B180" i="6"/>
  <c r="B181" i="6"/>
  <c r="B182" i="6"/>
  <c r="B183" i="6"/>
  <c r="B184" i="6"/>
  <c r="B185" i="6"/>
  <c r="B186" i="6"/>
  <c r="B187" i="6"/>
  <c r="B188" i="6"/>
  <c r="B189" i="6"/>
  <c r="B190" i="6"/>
  <c r="B191" i="6"/>
  <c r="B192" i="6"/>
  <c r="B193" i="6"/>
  <c r="B194" i="6"/>
  <c r="B195" i="6"/>
  <c r="B196" i="6"/>
  <c r="B197" i="6"/>
  <c r="B198" i="6"/>
  <c r="B199" i="6"/>
  <c r="B200" i="6"/>
  <c r="B201" i="6"/>
  <c r="B202" i="6"/>
  <c r="B203" i="6"/>
  <c r="B204" i="6"/>
  <c r="B205" i="6"/>
  <c r="B206" i="6"/>
  <c r="B207" i="6"/>
  <c r="B208" i="6"/>
  <c r="B209" i="6"/>
  <c r="B210" i="6"/>
  <c r="B211" i="6"/>
  <c r="B212" i="6"/>
  <c r="B213" i="6"/>
  <c r="B214" i="6"/>
  <c r="B215" i="6"/>
  <c r="B216" i="6"/>
  <c r="B217" i="6"/>
  <c r="B218" i="6"/>
  <c r="B219" i="6"/>
  <c r="B220" i="6"/>
  <c r="B221" i="6"/>
  <c r="B222" i="6"/>
  <c r="B223" i="6"/>
  <c r="B224" i="6"/>
  <c r="B225" i="6"/>
  <c r="B226" i="6"/>
  <c r="B227" i="6"/>
  <c r="B228" i="6"/>
  <c r="B229" i="6"/>
  <c r="B230" i="6"/>
  <c r="B231" i="6"/>
  <c r="B232" i="6"/>
  <c r="B233" i="6"/>
  <c r="B234" i="6"/>
  <c r="B235" i="6"/>
  <c r="B236" i="6"/>
  <c r="B237" i="6"/>
  <c r="B238" i="6"/>
  <c r="B239" i="6"/>
  <c r="B240" i="6"/>
  <c r="B241" i="6"/>
  <c r="B242" i="6"/>
  <c r="B243" i="6"/>
  <c r="B244" i="6"/>
  <c r="B245" i="6"/>
  <c r="B246" i="6"/>
  <c r="B247" i="6"/>
  <c r="B248" i="6"/>
  <c r="B249" i="6"/>
  <c r="B250" i="6"/>
  <c r="B251" i="6"/>
  <c r="B252" i="6"/>
  <c r="B253" i="6"/>
  <c r="B254" i="6"/>
  <c r="B255" i="6"/>
  <c r="B256" i="6"/>
  <c r="B257" i="6"/>
  <c r="B258" i="6"/>
  <c r="B259" i="6"/>
  <c r="B260" i="6"/>
  <c r="B261" i="6"/>
  <c r="B262" i="6"/>
  <c r="B263" i="6"/>
  <c r="B264" i="6"/>
  <c r="B265" i="6"/>
  <c r="B266" i="6"/>
  <c r="B267" i="6"/>
  <c r="B268" i="6"/>
  <c r="B269" i="6"/>
  <c r="B270" i="6"/>
  <c r="B271" i="6"/>
  <c r="B272" i="6"/>
  <c r="B273" i="6"/>
  <c r="B274" i="6"/>
  <c r="B275" i="6"/>
  <c r="B276" i="6"/>
  <c r="B277" i="6"/>
  <c r="B278" i="6"/>
  <c r="B279" i="6"/>
  <c r="B280" i="6"/>
  <c r="B281" i="6"/>
  <c r="B282" i="6"/>
  <c r="B283" i="6"/>
  <c r="B284" i="6"/>
  <c r="B285" i="6"/>
  <c r="B286" i="6"/>
  <c r="B287" i="6"/>
  <c r="B288" i="6"/>
  <c r="B289" i="6"/>
  <c r="B290" i="6"/>
  <c r="B291" i="6"/>
  <c r="B292" i="6"/>
  <c r="B293" i="6"/>
  <c r="B294" i="6"/>
  <c r="B295" i="6"/>
  <c r="B296" i="6"/>
  <c r="B297" i="6"/>
  <c r="B298" i="6"/>
  <c r="B299" i="6"/>
  <c r="B300" i="6"/>
  <c r="B301" i="6"/>
  <c r="B302" i="6"/>
  <c r="B303" i="6"/>
  <c r="B304" i="6"/>
  <c r="B305" i="6"/>
  <c r="B306" i="6"/>
  <c r="B307" i="6"/>
  <c r="B308" i="6"/>
  <c r="B309" i="6"/>
  <c r="B310" i="6"/>
  <c r="B311" i="6"/>
  <c r="B312" i="6"/>
  <c r="B313" i="6"/>
  <c r="B314" i="6"/>
  <c r="B315" i="6"/>
  <c r="B316" i="6"/>
  <c r="B317" i="6"/>
  <c r="B318" i="6"/>
  <c r="B319" i="6"/>
  <c r="B320" i="6"/>
  <c r="B321" i="6"/>
  <c r="B322" i="6"/>
  <c r="B323" i="6"/>
  <c r="B324" i="6"/>
  <c r="B325" i="6"/>
  <c r="B326" i="6"/>
  <c r="B327" i="6"/>
  <c r="B328" i="6"/>
  <c r="B329" i="6"/>
  <c r="B330" i="6"/>
  <c r="B331" i="6"/>
  <c r="B332" i="6"/>
  <c r="B333" i="6"/>
  <c r="B334" i="6"/>
  <c r="B335" i="6"/>
  <c r="B336" i="6"/>
  <c r="B337" i="6"/>
  <c r="B338" i="6"/>
  <c r="B339" i="6"/>
  <c r="B340" i="6"/>
  <c r="B341" i="6"/>
  <c r="B342" i="6"/>
  <c r="B343" i="6"/>
  <c r="B344" i="6"/>
  <c r="B345" i="6"/>
  <c r="B346" i="6"/>
  <c r="B347" i="6"/>
  <c r="B348" i="6"/>
  <c r="B349" i="6"/>
  <c r="B350" i="6"/>
  <c r="B351" i="6"/>
  <c r="B352" i="6"/>
  <c r="B353" i="6"/>
  <c r="B354" i="6"/>
  <c r="B355" i="6"/>
  <c r="B356" i="6"/>
  <c r="B357" i="6"/>
  <c r="B358" i="6"/>
  <c r="B359" i="6"/>
  <c r="B360" i="6"/>
  <c r="B361" i="6"/>
  <c r="B362" i="6"/>
  <c r="B363" i="6"/>
  <c r="B364" i="6"/>
  <c r="B365" i="6"/>
  <c r="B366" i="6"/>
  <c r="B367" i="6"/>
  <c r="B368" i="6"/>
  <c r="B369" i="6"/>
  <c r="B370" i="6"/>
  <c r="B371" i="6"/>
  <c r="B372" i="6"/>
  <c r="B373" i="6"/>
  <c r="B374" i="6"/>
  <c r="B375" i="6"/>
  <c r="B376" i="6"/>
  <c r="B377" i="6"/>
  <c r="B378" i="6"/>
  <c r="B379" i="6"/>
  <c r="B380" i="6"/>
  <c r="B381" i="6"/>
  <c r="B382" i="6"/>
  <c r="B383" i="6"/>
  <c r="B384" i="6"/>
  <c r="B385" i="6"/>
  <c r="B386" i="6"/>
  <c r="B387" i="6"/>
  <c r="B388" i="6"/>
  <c r="B389" i="6"/>
  <c r="B390" i="6"/>
  <c r="B391" i="6"/>
  <c r="B392" i="6"/>
  <c r="B393" i="6"/>
  <c r="B394" i="6"/>
  <c r="B395" i="6"/>
  <c r="B396" i="6"/>
  <c r="B397" i="6"/>
  <c r="B398" i="6"/>
  <c r="B399" i="6"/>
  <c r="B400" i="6"/>
  <c r="B401" i="6"/>
  <c r="B402" i="6"/>
  <c r="B403" i="6"/>
  <c r="B404" i="6"/>
  <c r="B405" i="6"/>
  <c r="B406" i="6"/>
  <c r="B407" i="6"/>
  <c r="B408" i="6"/>
  <c r="B409" i="6"/>
  <c r="B410" i="6"/>
  <c r="B411" i="6"/>
  <c r="B412" i="6"/>
  <c r="B413" i="6"/>
  <c r="B414" i="6"/>
  <c r="B415" i="6"/>
  <c r="B416" i="6"/>
  <c r="B417" i="6"/>
  <c r="B418" i="6"/>
  <c r="B419" i="6"/>
  <c r="B420" i="6"/>
  <c r="B421" i="6"/>
  <c r="B422" i="6"/>
  <c r="B423" i="6"/>
  <c r="B424" i="6"/>
  <c r="B425" i="6"/>
  <c r="B426" i="6"/>
  <c r="B427" i="6"/>
  <c r="B428" i="6"/>
  <c r="B429" i="6"/>
  <c r="B430" i="6"/>
  <c r="B431" i="6"/>
  <c r="B432" i="6"/>
  <c r="B433" i="6"/>
  <c r="B434" i="6"/>
  <c r="B435" i="6"/>
  <c r="B436" i="6"/>
  <c r="B437" i="6"/>
  <c r="B438" i="6"/>
  <c r="B439" i="6"/>
  <c r="B440" i="6"/>
  <c r="B441" i="6"/>
  <c r="B442" i="6"/>
  <c r="B443" i="6"/>
  <c r="B444" i="6"/>
  <c r="B445" i="6"/>
  <c r="B446" i="6"/>
  <c r="B447" i="6"/>
  <c r="B448" i="6"/>
  <c r="B449" i="6"/>
  <c r="B450" i="6"/>
  <c r="B451" i="6"/>
  <c r="B452" i="6"/>
  <c r="B453" i="6"/>
  <c r="B454" i="6"/>
  <c r="B455" i="6"/>
  <c r="B456" i="6"/>
  <c r="B457" i="6"/>
  <c r="B458" i="6"/>
  <c r="B459" i="6"/>
  <c r="B460" i="6"/>
  <c r="B461" i="6"/>
  <c r="B462" i="6"/>
  <c r="B463" i="6"/>
  <c r="B464" i="6"/>
  <c r="B465" i="6"/>
  <c r="B466" i="6"/>
  <c r="B467" i="6"/>
  <c r="B468" i="6"/>
  <c r="B469" i="6"/>
  <c r="B470" i="6"/>
  <c r="B471" i="6"/>
  <c r="B472" i="6"/>
  <c r="B473" i="6"/>
  <c r="B474" i="6"/>
  <c r="B475" i="6"/>
  <c r="B476" i="6"/>
  <c r="B477" i="6"/>
  <c r="B478" i="6"/>
  <c r="B479" i="6"/>
  <c r="B480" i="6"/>
  <c r="B481" i="6"/>
  <c r="B482" i="6"/>
  <c r="B483" i="6"/>
  <c r="B484" i="6"/>
  <c r="B485" i="6"/>
  <c r="B486" i="6"/>
  <c r="B487" i="6"/>
  <c r="B488" i="6"/>
  <c r="B489" i="6"/>
  <c r="B490" i="6"/>
  <c r="B491" i="6"/>
  <c r="B492" i="6"/>
  <c r="B493" i="6"/>
  <c r="B494" i="6"/>
  <c r="B495" i="6"/>
  <c r="B496" i="6"/>
  <c r="B497" i="6"/>
  <c r="B498" i="6"/>
  <c r="B499" i="6"/>
  <c r="B500" i="6"/>
  <c r="B501" i="6"/>
  <c r="B502" i="6"/>
  <c r="B503" i="6"/>
  <c r="B504" i="6"/>
  <c r="B505" i="6"/>
  <c r="B506" i="6"/>
  <c r="B507" i="6"/>
  <c r="B508" i="6"/>
  <c r="B509" i="6"/>
  <c r="B510" i="6"/>
  <c r="B511" i="6"/>
  <c r="B512" i="6"/>
  <c r="B513" i="6"/>
  <c r="B514" i="6"/>
  <c r="B515" i="6"/>
  <c r="B516" i="6"/>
  <c r="B517" i="6"/>
  <c r="B518" i="6"/>
  <c r="B519" i="6"/>
  <c r="B520" i="6"/>
  <c r="B521" i="6"/>
  <c r="B522" i="6"/>
  <c r="B523" i="6"/>
  <c r="B524" i="6"/>
  <c r="B525" i="6"/>
  <c r="B526" i="6"/>
  <c r="B527" i="6"/>
  <c r="B528" i="6"/>
  <c r="B529" i="6"/>
  <c r="B530" i="6"/>
  <c r="B531" i="6"/>
  <c r="B532" i="6"/>
  <c r="B533" i="6"/>
  <c r="B534" i="6"/>
  <c r="B535" i="6"/>
  <c r="B536" i="6"/>
  <c r="B537" i="6"/>
  <c r="B538" i="6"/>
  <c r="B539" i="6"/>
  <c r="B540" i="6"/>
  <c r="B541" i="6"/>
  <c r="B542" i="6"/>
  <c r="B543" i="6"/>
  <c r="B544" i="6"/>
  <c r="B545" i="6"/>
  <c r="B546" i="6"/>
  <c r="B547" i="6"/>
  <c r="B548" i="6"/>
  <c r="B549" i="6"/>
  <c r="B550" i="6"/>
  <c r="B551" i="6"/>
  <c r="B552" i="6"/>
  <c r="B553" i="6"/>
  <c r="B554" i="6"/>
  <c r="B555" i="6"/>
  <c r="B556" i="6"/>
  <c r="B557" i="6"/>
  <c r="B558" i="6"/>
  <c r="B559" i="6"/>
  <c r="B560" i="6"/>
  <c r="B561" i="6"/>
  <c r="B562" i="6"/>
  <c r="B563" i="6"/>
  <c r="B564" i="6"/>
  <c r="B565" i="6"/>
  <c r="B566" i="6"/>
  <c r="B567" i="6"/>
  <c r="B568" i="6"/>
  <c r="B569" i="6"/>
  <c r="B570" i="6"/>
  <c r="B571" i="6"/>
  <c r="B572" i="6"/>
  <c r="B573" i="6"/>
  <c r="B574" i="6"/>
  <c r="B575" i="6"/>
  <c r="B576" i="6"/>
  <c r="B577" i="6"/>
  <c r="B578" i="6"/>
  <c r="B579" i="6"/>
  <c r="B580" i="6"/>
  <c r="B581" i="6"/>
  <c r="B582" i="6"/>
  <c r="B583" i="6"/>
  <c r="B584" i="6"/>
  <c r="B585" i="6"/>
  <c r="B586" i="6"/>
  <c r="B587" i="6"/>
  <c r="B588" i="6"/>
  <c r="B589" i="6"/>
  <c r="B590" i="6"/>
  <c r="B591" i="6"/>
  <c r="B592" i="6"/>
  <c r="B593" i="6"/>
  <c r="B594" i="6"/>
  <c r="B595" i="6"/>
  <c r="B596" i="6"/>
  <c r="B597" i="6"/>
  <c r="B598" i="6"/>
  <c r="B599" i="6"/>
  <c r="B600" i="6"/>
  <c r="B601" i="6"/>
  <c r="B602" i="6"/>
  <c r="B603" i="6"/>
  <c r="B604" i="6"/>
  <c r="B605" i="6"/>
  <c r="B606" i="6"/>
  <c r="B607" i="6"/>
  <c r="B608" i="6"/>
  <c r="B609" i="6"/>
  <c r="B610" i="6"/>
  <c r="B611" i="6"/>
  <c r="B612" i="6"/>
  <c r="B613" i="6"/>
  <c r="B614" i="6"/>
  <c r="B615" i="6"/>
  <c r="B616" i="6"/>
  <c r="B617" i="6"/>
  <c r="B618" i="6"/>
  <c r="B619" i="6"/>
  <c r="B620" i="6"/>
  <c r="B621" i="6"/>
  <c r="B622" i="6"/>
  <c r="B623" i="6"/>
  <c r="B624" i="6"/>
  <c r="B625" i="6"/>
  <c r="B626" i="6"/>
  <c r="B627" i="6"/>
  <c r="B628" i="6"/>
  <c r="B629" i="6"/>
  <c r="B630" i="6"/>
  <c r="B631" i="6"/>
  <c r="B632" i="6"/>
  <c r="B633" i="6"/>
  <c r="B634" i="6"/>
  <c r="B635" i="6"/>
  <c r="B636" i="6"/>
  <c r="B637" i="6"/>
  <c r="B638" i="6"/>
  <c r="B639" i="6"/>
  <c r="B640" i="6"/>
  <c r="B641" i="6"/>
  <c r="B642" i="6"/>
  <c r="B643" i="6"/>
  <c r="B644" i="6"/>
  <c r="B645" i="6"/>
  <c r="B646" i="6"/>
  <c r="B647" i="6"/>
  <c r="B648" i="6"/>
  <c r="B649" i="6"/>
  <c r="B650" i="6"/>
  <c r="B651" i="6"/>
  <c r="B652" i="6"/>
  <c r="B653" i="6"/>
  <c r="B654" i="6"/>
  <c r="B655" i="6"/>
  <c r="B656" i="6"/>
  <c r="B657" i="6"/>
  <c r="B658" i="6"/>
  <c r="B659" i="6"/>
  <c r="B660" i="6"/>
  <c r="B661" i="6"/>
  <c r="B662" i="6"/>
  <c r="B663" i="6"/>
  <c r="B664" i="6"/>
  <c r="B665" i="6"/>
  <c r="B666" i="6"/>
  <c r="B667" i="6"/>
  <c r="B668" i="6"/>
  <c r="B669" i="6"/>
  <c r="B670" i="6"/>
  <c r="B671" i="6"/>
  <c r="B672" i="6"/>
  <c r="B673" i="6"/>
  <c r="B674" i="6"/>
  <c r="B675" i="6"/>
  <c r="B676" i="6"/>
  <c r="B677" i="6"/>
  <c r="B678" i="6"/>
  <c r="B679" i="6"/>
  <c r="B680" i="6"/>
  <c r="B681" i="6"/>
  <c r="B682" i="6"/>
  <c r="B683" i="6"/>
  <c r="B684" i="6"/>
  <c r="B685" i="6"/>
  <c r="B686" i="6"/>
  <c r="B687" i="6"/>
  <c r="B688" i="6"/>
  <c r="B689" i="6"/>
  <c r="B690" i="6"/>
  <c r="B691" i="6"/>
  <c r="B692" i="6"/>
  <c r="B693" i="6"/>
  <c r="B694" i="6"/>
  <c r="B695" i="6"/>
  <c r="B696" i="6"/>
  <c r="B697" i="6"/>
  <c r="B698" i="6"/>
  <c r="B699" i="6"/>
  <c r="B700" i="6"/>
  <c r="B701" i="6"/>
  <c r="B702" i="6"/>
  <c r="B703" i="6"/>
  <c r="B704" i="6"/>
  <c r="B705" i="6"/>
  <c r="B706" i="6"/>
  <c r="B707" i="6"/>
  <c r="B708" i="6"/>
  <c r="B709" i="6"/>
  <c r="B710" i="6"/>
  <c r="B711" i="6"/>
  <c r="B712" i="6"/>
  <c r="B713" i="6"/>
  <c r="B714" i="6"/>
  <c r="B715" i="6"/>
  <c r="B716" i="6"/>
  <c r="B717" i="6"/>
  <c r="B718" i="6"/>
  <c r="B719" i="6"/>
  <c r="B720" i="6"/>
  <c r="B721" i="6"/>
  <c r="B722" i="6"/>
  <c r="B723" i="6"/>
  <c r="B724" i="6"/>
  <c r="B725" i="6"/>
  <c r="B726" i="6"/>
  <c r="B727" i="6"/>
  <c r="B728" i="6"/>
  <c r="B729" i="6"/>
  <c r="B730" i="6"/>
  <c r="B731" i="6"/>
  <c r="B732" i="6"/>
  <c r="B733" i="6"/>
  <c r="B734" i="6"/>
  <c r="B735" i="6"/>
  <c r="B736" i="6"/>
  <c r="B737" i="6"/>
  <c r="B738" i="6"/>
  <c r="B739" i="6"/>
  <c r="B740" i="6"/>
  <c r="B741" i="6"/>
  <c r="B742" i="6"/>
  <c r="B743" i="6"/>
  <c r="B744" i="6"/>
  <c r="B745" i="6"/>
  <c r="B746" i="6"/>
  <c r="B747" i="6"/>
  <c r="B748" i="6"/>
  <c r="B749" i="6"/>
  <c r="B750" i="6"/>
  <c r="B751" i="6"/>
  <c r="B752" i="6"/>
  <c r="B753" i="6"/>
  <c r="B754" i="6"/>
  <c r="B755" i="6"/>
  <c r="B756" i="6"/>
  <c r="B757" i="6"/>
  <c r="B758" i="6"/>
  <c r="B759" i="6"/>
  <c r="B760" i="6"/>
  <c r="B761" i="6"/>
  <c r="B762" i="6"/>
  <c r="B763" i="6"/>
  <c r="B764" i="6"/>
  <c r="B765" i="6"/>
  <c r="B766" i="6"/>
  <c r="B767" i="6"/>
  <c r="B768" i="6"/>
  <c r="B769" i="6"/>
  <c r="B770" i="6"/>
  <c r="B771" i="6"/>
  <c r="B772" i="6"/>
  <c r="B773" i="6"/>
  <c r="B774" i="6"/>
  <c r="B775" i="6"/>
  <c r="B776" i="6"/>
  <c r="B777" i="6"/>
  <c r="B778" i="6"/>
  <c r="B779" i="6"/>
  <c r="B780" i="6"/>
  <c r="B781" i="6"/>
  <c r="B782" i="6"/>
  <c r="B783" i="6"/>
  <c r="B784" i="6"/>
  <c r="B785" i="6"/>
  <c r="B786" i="6"/>
  <c r="B787" i="6"/>
  <c r="B788" i="6"/>
  <c r="B789" i="6"/>
  <c r="B790" i="6"/>
  <c r="B791" i="6"/>
  <c r="B792" i="6"/>
  <c r="B793" i="6"/>
  <c r="B794" i="6"/>
  <c r="B795" i="6"/>
  <c r="B796" i="6"/>
  <c r="B797" i="6"/>
  <c r="B798" i="6"/>
  <c r="B799" i="6"/>
  <c r="B800" i="6"/>
  <c r="B801" i="6"/>
  <c r="B802" i="6"/>
  <c r="B803" i="6"/>
  <c r="B804" i="6"/>
  <c r="B805" i="6"/>
  <c r="B806" i="6"/>
  <c r="B807" i="6"/>
  <c r="B808" i="6"/>
  <c r="B809" i="6"/>
  <c r="B810" i="6"/>
  <c r="B811" i="6"/>
  <c r="B812" i="6"/>
  <c r="B813" i="6"/>
  <c r="B814" i="6"/>
  <c r="B815" i="6"/>
  <c r="B816" i="6"/>
  <c r="B817" i="6"/>
  <c r="B818" i="6"/>
  <c r="B819" i="6"/>
  <c r="B820" i="6"/>
  <c r="B821" i="6"/>
  <c r="B822" i="6"/>
  <c r="B823" i="6"/>
  <c r="B824" i="6"/>
  <c r="B825" i="6"/>
  <c r="B826" i="6"/>
  <c r="B827" i="6"/>
  <c r="B828" i="6"/>
  <c r="B829" i="6"/>
  <c r="B830" i="6"/>
  <c r="B831" i="6"/>
  <c r="B832" i="6"/>
  <c r="B833" i="6"/>
  <c r="B834" i="6"/>
  <c r="B835" i="6"/>
  <c r="B836" i="6"/>
  <c r="B837" i="6"/>
  <c r="B838" i="6"/>
  <c r="B839" i="6"/>
  <c r="B840" i="6"/>
  <c r="B841" i="6"/>
  <c r="B842" i="6"/>
  <c r="B843" i="6"/>
  <c r="B844" i="6"/>
  <c r="B845" i="6"/>
  <c r="B846" i="6"/>
  <c r="B847" i="6"/>
  <c r="B848" i="6"/>
  <c r="B849" i="6"/>
  <c r="B850" i="6"/>
  <c r="B851" i="6"/>
  <c r="B852" i="6"/>
  <c r="B853" i="6"/>
  <c r="B854" i="6"/>
  <c r="B855" i="6"/>
  <c r="B856" i="6"/>
  <c r="B857" i="6"/>
  <c r="B858" i="6"/>
  <c r="B859" i="6"/>
  <c r="B860" i="6"/>
  <c r="B861" i="6"/>
  <c r="B862" i="6"/>
  <c r="B863" i="6"/>
  <c r="B864" i="6"/>
  <c r="B865" i="6"/>
  <c r="B866" i="6"/>
  <c r="B867" i="6"/>
  <c r="B868" i="6"/>
  <c r="B869" i="6"/>
  <c r="B870" i="6"/>
  <c r="B871" i="6"/>
  <c r="B872" i="6"/>
  <c r="B873" i="6"/>
  <c r="B874" i="6"/>
  <c r="B875" i="6"/>
  <c r="B876" i="6"/>
  <c r="B877" i="6"/>
  <c r="B878" i="6"/>
  <c r="B879" i="6"/>
  <c r="B880" i="6"/>
  <c r="B881" i="6"/>
  <c r="B882" i="6"/>
  <c r="B883" i="6"/>
  <c r="B884" i="6"/>
  <c r="B885" i="6"/>
  <c r="B886" i="6"/>
  <c r="B887" i="6"/>
  <c r="B888" i="6"/>
  <c r="B889" i="6"/>
  <c r="B890" i="6"/>
  <c r="B891" i="6"/>
  <c r="B892" i="6"/>
  <c r="B893" i="6"/>
  <c r="B894" i="6"/>
  <c r="B895" i="6"/>
  <c r="B896" i="6"/>
  <c r="B897" i="6"/>
  <c r="B898" i="6"/>
  <c r="B899" i="6"/>
  <c r="B900" i="6"/>
  <c r="B901" i="6"/>
  <c r="B902" i="6"/>
  <c r="B903" i="6"/>
  <c r="B904" i="6"/>
  <c r="B905" i="6"/>
  <c r="B906" i="6"/>
  <c r="B907" i="6"/>
  <c r="B908" i="6"/>
  <c r="B909" i="6"/>
  <c r="B910" i="6"/>
  <c r="B911" i="6"/>
  <c r="B912" i="6"/>
  <c r="B913" i="6"/>
  <c r="B914" i="6"/>
  <c r="B915" i="6"/>
  <c r="B916" i="6"/>
  <c r="B917" i="6"/>
  <c r="B918" i="6"/>
  <c r="B919" i="6"/>
  <c r="B920" i="6"/>
  <c r="B921" i="6"/>
  <c r="B922" i="6"/>
  <c r="B923" i="6"/>
  <c r="B924" i="6"/>
  <c r="B925" i="6"/>
  <c r="B926" i="6"/>
  <c r="B927" i="6"/>
  <c r="B928" i="6"/>
  <c r="B929" i="6"/>
  <c r="B930" i="6"/>
  <c r="B931" i="6"/>
  <c r="B932" i="6"/>
  <c r="B933" i="6"/>
  <c r="B934" i="6"/>
  <c r="B935" i="6"/>
  <c r="B936" i="6"/>
  <c r="B937" i="6"/>
  <c r="B938" i="6"/>
  <c r="B939" i="6"/>
  <c r="B940" i="6"/>
  <c r="B941" i="6"/>
  <c r="B942" i="6"/>
  <c r="B943" i="6"/>
  <c r="B944" i="6"/>
  <c r="B945" i="6"/>
  <c r="B946" i="6"/>
  <c r="B947" i="6"/>
  <c r="B948" i="6"/>
  <c r="B949" i="6"/>
  <c r="B950" i="6"/>
  <c r="B951" i="6"/>
  <c r="B952" i="6"/>
  <c r="B953" i="6"/>
  <c r="B954" i="6"/>
  <c r="B955" i="6"/>
  <c r="B956" i="6"/>
  <c r="B957" i="6"/>
  <c r="B958" i="6"/>
  <c r="B959" i="6"/>
  <c r="B960" i="6"/>
  <c r="B961" i="6"/>
  <c r="B962" i="6"/>
  <c r="B963" i="6"/>
  <c r="B964" i="6"/>
  <c r="B965" i="6"/>
  <c r="B966" i="6"/>
  <c r="B967" i="6"/>
  <c r="B968" i="6"/>
  <c r="B969" i="6"/>
  <c r="B970" i="6"/>
  <c r="B971" i="6"/>
  <c r="B972" i="6"/>
  <c r="B973" i="6"/>
  <c r="B974" i="6"/>
  <c r="B975" i="6"/>
  <c r="B976" i="6"/>
  <c r="B977" i="6"/>
  <c r="B978" i="6"/>
  <c r="B979" i="6"/>
  <c r="B980" i="6"/>
  <c r="B981" i="6"/>
  <c r="B982" i="6"/>
  <c r="B983" i="6"/>
  <c r="B984" i="6"/>
  <c r="B985" i="6"/>
  <c r="B986" i="6"/>
  <c r="B987" i="6"/>
  <c r="B988" i="6"/>
  <c r="B989" i="6"/>
  <c r="B990" i="6"/>
  <c r="B991" i="6"/>
  <c r="B992" i="6"/>
  <c r="B993" i="6"/>
  <c r="B994" i="6"/>
  <c r="B995" i="6"/>
  <c r="B996" i="6"/>
  <c r="B997" i="6"/>
  <c r="B998" i="6"/>
  <c r="B999" i="6"/>
  <c r="B1000" i="6"/>
  <c r="B1001" i="6"/>
  <c r="B1002" i="6"/>
  <c r="B1003" i="6"/>
  <c r="B1004" i="6"/>
  <c r="B1005" i="6"/>
  <c r="B1006" i="6"/>
  <c r="B1007" i="6"/>
  <c r="B1008" i="6"/>
  <c r="B1009" i="6"/>
  <c r="B1010" i="6"/>
  <c r="B1011" i="6"/>
  <c r="B1012" i="6"/>
  <c r="B1013" i="6"/>
  <c r="B1014" i="6"/>
  <c r="B1015" i="6"/>
  <c r="B1016" i="6"/>
  <c r="B1017" i="6"/>
  <c r="B1018" i="6"/>
  <c r="B1019" i="6"/>
  <c r="B1020" i="6"/>
  <c r="B1021" i="6"/>
  <c r="B1022" i="6"/>
  <c r="B1023" i="6"/>
  <c r="B1024" i="6"/>
  <c r="B1025" i="6"/>
  <c r="B1026" i="6"/>
  <c r="B1027" i="6"/>
  <c r="B1028" i="6"/>
  <c r="B1029" i="6"/>
  <c r="B1030" i="6"/>
  <c r="B1031" i="6"/>
  <c r="B1032" i="6"/>
  <c r="B1033" i="6"/>
  <c r="B1034" i="6"/>
  <c r="B1035" i="6"/>
  <c r="B1036" i="6"/>
  <c r="B1037" i="6"/>
  <c r="B1038" i="6"/>
  <c r="B1039" i="6"/>
  <c r="B1040" i="6"/>
  <c r="B1041" i="6"/>
  <c r="B1042" i="6"/>
  <c r="B1043" i="6"/>
  <c r="B1044" i="6"/>
  <c r="B1045" i="6"/>
  <c r="B1046" i="6"/>
  <c r="B1047" i="6"/>
  <c r="B1048" i="6"/>
  <c r="B1049" i="6"/>
  <c r="B1050" i="6"/>
  <c r="B1051" i="6"/>
  <c r="B1052" i="6"/>
  <c r="B1053" i="6"/>
  <c r="B1054" i="6"/>
  <c r="B1055" i="6"/>
  <c r="B1056" i="6"/>
  <c r="B1057" i="6"/>
  <c r="B1058" i="6"/>
  <c r="B1059" i="6"/>
  <c r="B1060" i="6"/>
  <c r="B1061" i="6"/>
  <c r="B1062" i="6"/>
  <c r="B1063" i="6"/>
  <c r="B1064" i="6"/>
  <c r="B1065" i="6"/>
  <c r="B1066" i="6"/>
  <c r="B1067" i="6"/>
  <c r="B1068" i="6"/>
  <c r="B1069" i="6"/>
  <c r="B1070" i="6"/>
  <c r="B1071" i="6"/>
  <c r="B1072" i="6"/>
  <c r="B1073" i="6"/>
  <c r="B1074" i="6"/>
  <c r="B1075" i="6"/>
  <c r="B1076" i="6"/>
  <c r="B1077" i="6"/>
  <c r="B1078" i="6"/>
  <c r="B1079" i="6"/>
  <c r="B1080" i="6"/>
  <c r="B1081" i="6"/>
  <c r="B1082" i="6"/>
  <c r="B1083" i="6"/>
  <c r="B1084" i="6"/>
  <c r="B1085" i="6"/>
  <c r="B1086" i="6"/>
  <c r="B1087" i="6"/>
  <c r="B1088" i="6"/>
  <c r="B1089" i="6"/>
  <c r="B1090" i="6"/>
  <c r="B1091" i="6"/>
  <c r="B1092" i="6"/>
  <c r="B1093" i="6"/>
  <c r="B1094" i="6"/>
  <c r="B1095" i="6"/>
  <c r="B1096" i="6"/>
  <c r="B1097" i="6"/>
  <c r="B1098" i="6"/>
  <c r="B1099" i="6"/>
  <c r="B1100" i="6"/>
  <c r="B1101" i="6"/>
  <c r="B1102" i="6"/>
  <c r="B1103" i="6"/>
  <c r="B1104" i="6"/>
  <c r="B1105" i="6"/>
  <c r="B1106" i="6"/>
  <c r="B1107" i="6"/>
  <c r="B1108" i="6"/>
  <c r="B1109" i="6"/>
  <c r="B1110" i="6"/>
  <c r="B1111" i="6"/>
  <c r="B1112" i="6"/>
  <c r="B1113" i="6"/>
  <c r="B1114" i="6"/>
  <c r="B1115" i="6"/>
  <c r="B1116" i="6"/>
  <c r="B1117" i="6"/>
  <c r="B1118" i="6"/>
  <c r="B1119" i="6"/>
  <c r="B1120" i="6"/>
  <c r="B1121" i="6"/>
  <c r="B1122" i="6"/>
  <c r="B1123" i="6"/>
  <c r="B1124" i="6"/>
  <c r="B1125" i="6"/>
  <c r="B1126" i="6"/>
  <c r="B1127" i="6"/>
  <c r="B1128" i="6"/>
  <c r="B1129" i="6"/>
  <c r="B1130" i="6"/>
  <c r="B1131" i="6"/>
  <c r="B1132" i="6"/>
  <c r="B1133" i="6"/>
  <c r="B1134" i="6"/>
  <c r="B1135" i="6"/>
  <c r="B1136" i="6"/>
  <c r="B1137" i="6"/>
  <c r="B1138" i="6"/>
  <c r="B1139" i="6"/>
  <c r="B1140" i="6"/>
  <c r="B1141" i="6"/>
  <c r="B1142" i="6"/>
  <c r="B1143" i="6"/>
  <c r="B1144" i="6"/>
  <c r="B1145" i="6"/>
  <c r="B1146" i="6"/>
  <c r="B1147" i="6"/>
  <c r="B1148" i="6"/>
  <c r="B1149" i="6"/>
  <c r="B1150" i="6"/>
  <c r="B1151" i="6"/>
  <c r="B1152" i="6"/>
  <c r="B1153" i="6"/>
  <c r="B1154" i="6"/>
  <c r="B1155" i="6"/>
  <c r="B1156" i="6"/>
  <c r="B1157" i="6"/>
  <c r="B1158" i="6"/>
  <c r="B1159" i="6"/>
  <c r="B1160" i="6"/>
  <c r="B1161" i="6"/>
  <c r="B1162" i="6"/>
  <c r="B1163" i="6"/>
  <c r="B1164" i="6"/>
  <c r="B1165" i="6"/>
  <c r="B1166" i="6"/>
  <c r="B1167" i="6"/>
  <c r="B1168" i="6"/>
  <c r="B1169" i="6"/>
  <c r="B1170" i="6"/>
  <c r="B1171" i="6"/>
  <c r="B1172" i="6"/>
  <c r="B1173" i="6"/>
  <c r="B1174" i="6"/>
  <c r="B1175" i="6"/>
  <c r="B1176" i="6"/>
  <c r="B1177" i="6"/>
  <c r="B1178" i="6"/>
  <c r="B1179" i="6"/>
  <c r="B1180" i="6"/>
  <c r="B1181" i="6"/>
  <c r="B1182" i="6"/>
  <c r="B1183" i="6"/>
  <c r="B1184" i="6"/>
  <c r="B1185" i="6"/>
  <c r="B1186" i="6"/>
  <c r="B1187" i="6"/>
  <c r="B1188" i="6"/>
  <c r="B1189" i="6"/>
  <c r="B1190" i="6"/>
  <c r="B1191" i="6"/>
  <c r="B1192" i="6"/>
  <c r="B1193" i="6"/>
  <c r="B1194" i="6"/>
  <c r="B1195" i="6"/>
  <c r="B1196" i="6"/>
  <c r="B1197" i="6"/>
  <c r="B1198" i="6"/>
  <c r="B1199" i="6"/>
  <c r="B1200" i="6"/>
  <c r="B1201" i="6"/>
  <c r="B1202" i="6"/>
  <c r="B1203" i="6"/>
  <c r="B1204" i="6"/>
  <c r="B1205" i="6"/>
  <c r="B1206" i="6"/>
  <c r="B1207" i="6"/>
  <c r="B1208" i="6"/>
  <c r="B1209" i="6"/>
  <c r="B1210" i="6"/>
  <c r="B1211" i="6"/>
  <c r="B1212" i="6"/>
  <c r="B1213" i="6"/>
  <c r="B1214" i="6"/>
  <c r="B1215" i="6"/>
  <c r="B1216" i="6"/>
  <c r="B1217" i="6"/>
  <c r="B1218" i="6"/>
  <c r="B1219" i="6"/>
  <c r="B1220" i="6"/>
  <c r="B1221" i="6"/>
  <c r="B1222" i="6"/>
  <c r="B1223" i="6"/>
  <c r="B1224" i="6"/>
  <c r="B1225" i="6"/>
  <c r="B1226" i="6"/>
  <c r="B1227" i="6"/>
  <c r="B1228" i="6"/>
  <c r="B1229" i="6"/>
  <c r="B1230" i="6"/>
  <c r="B1231" i="6"/>
  <c r="B1232" i="6"/>
  <c r="B1233" i="6"/>
  <c r="B1234" i="6"/>
  <c r="B1235" i="6"/>
  <c r="B1236" i="6"/>
  <c r="B1237" i="6"/>
  <c r="B1238" i="6"/>
  <c r="B1239" i="6"/>
  <c r="B1240" i="6"/>
  <c r="B1241" i="6"/>
  <c r="B1242" i="6"/>
  <c r="B1243" i="6"/>
  <c r="B1244" i="6"/>
  <c r="B1245" i="6"/>
  <c r="B1246" i="6"/>
  <c r="B1247" i="6"/>
  <c r="B1248" i="6"/>
  <c r="B1249" i="6"/>
  <c r="B1250" i="6"/>
  <c r="B1251" i="6"/>
  <c r="B1252" i="6"/>
  <c r="B1253" i="6"/>
  <c r="B1254" i="6"/>
  <c r="B1255" i="6"/>
  <c r="B1256" i="6"/>
  <c r="B1257" i="6"/>
  <c r="B1258" i="6"/>
  <c r="B1259" i="6"/>
  <c r="B1260" i="6"/>
  <c r="B1261" i="6"/>
  <c r="B1262" i="6"/>
  <c r="B1263" i="6"/>
  <c r="B1264" i="6"/>
  <c r="B1265" i="6"/>
  <c r="B1266" i="6"/>
  <c r="B1267" i="6"/>
  <c r="B1268" i="6"/>
  <c r="B1269" i="6"/>
  <c r="B1270" i="6"/>
  <c r="B1271" i="6"/>
  <c r="B1272" i="6"/>
  <c r="B1273" i="6"/>
  <c r="B1274" i="6"/>
  <c r="B1275" i="6"/>
  <c r="B1276" i="6"/>
  <c r="B1277" i="6"/>
  <c r="B1278" i="6"/>
  <c r="B1279" i="6"/>
  <c r="B1280" i="6"/>
  <c r="B1281" i="6"/>
  <c r="B1282" i="6"/>
  <c r="B1283" i="6"/>
  <c r="B1284" i="6"/>
  <c r="B1285" i="6"/>
  <c r="B1286" i="6"/>
  <c r="B1287" i="6"/>
  <c r="B1288" i="6"/>
  <c r="B1289" i="6"/>
  <c r="B1290" i="6"/>
  <c r="B1291" i="6"/>
  <c r="B1292" i="6"/>
  <c r="B1293" i="6"/>
  <c r="B1294" i="6"/>
  <c r="B1295" i="6"/>
  <c r="B1296" i="6"/>
  <c r="B1297" i="6"/>
  <c r="B1298" i="6"/>
  <c r="B1299" i="6"/>
  <c r="B1300" i="6"/>
  <c r="B1301" i="6"/>
  <c r="B1302" i="6"/>
  <c r="B1303" i="6"/>
  <c r="B1304" i="6"/>
  <c r="B1305" i="6"/>
  <c r="B1306" i="6"/>
  <c r="B1307" i="6"/>
  <c r="B1308" i="6"/>
  <c r="B1309" i="6"/>
  <c r="B1310" i="6"/>
  <c r="B1311" i="6"/>
  <c r="B1312" i="6"/>
  <c r="B1313" i="6"/>
  <c r="B1314" i="6"/>
  <c r="B1315" i="6"/>
  <c r="B1316" i="6"/>
  <c r="B1317" i="6"/>
  <c r="B1318" i="6"/>
  <c r="B1319" i="6"/>
  <c r="B1320" i="6"/>
  <c r="B1321" i="6"/>
  <c r="B1322" i="6"/>
  <c r="B1323" i="6"/>
  <c r="B1324" i="6"/>
  <c r="B1325" i="6"/>
  <c r="B1326" i="6"/>
  <c r="B1327" i="6"/>
  <c r="B1328" i="6"/>
  <c r="B1329" i="6"/>
  <c r="B1330" i="6"/>
  <c r="B1331" i="6"/>
  <c r="B1332" i="6"/>
  <c r="B1333" i="6"/>
  <c r="B1334" i="6"/>
  <c r="B1335" i="6"/>
  <c r="B1336" i="6"/>
  <c r="B1337" i="6"/>
  <c r="B1338" i="6"/>
  <c r="B1339" i="6"/>
  <c r="B1340" i="6"/>
  <c r="B1341" i="6"/>
  <c r="B1342" i="6"/>
  <c r="B1343" i="6"/>
  <c r="B1344" i="6"/>
  <c r="B1345" i="6"/>
  <c r="B1346" i="6"/>
  <c r="B1347" i="6"/>
  <c r="B1348" i="6"/>
  <c r="B1349" i="6"/>
  <c r="B1350" i="6"/>
  <c r="B1351" i="6"/>
  <c r="B1352" i="6"/>
  <c r="B1353" i="6"/>
  <c r="B1354" i="6"/>
  <c r="B1355" i="6"/>
  <c r="B1356" i="6"/>
  <c r="B1357" i="6"/>
  <c r="B1358" i="6"/>
  <c r="B1359" i="6"/>
  <c r="B1360" i="6"/>
  <c r="B1361" i="6"/>
  <c r="B1362" i="6"/>
  <c r="B1363" i="6"/>
  <c r="B1364" i="6"/>
  <c r="B1365" i="6"/>
  <c r="B1366" i="6"/>
  <c r="B1367" i="6"/>
  <c r="B1368" i="6"/>
  <c r="B1369" i="6"/>
  <c r="B1370" i="6"/>
  <c r="B1371" i="6"/>
  <c r="B1372" i="6"/>
  <c r="B1373" i="6"/>
  <c r="B1374" i="6"/>
  <c r="B1375" i="6"/>
  <c r="B1376" i="6"/>
  <c r="B1377" i="6"/>
  <c r="B1378" i="6"/>
  <c r="B1379" i="6"/>
  <c r="B1380" i="6"/>
  <c r="B1381" i="6"/>
  <c r="B1382" i="6"/>
  <c r="B1383" i="6"/>
  <c r="B1384" i="6"/>
  <c r="B1385" i="6"/>
  <c r="B1386" i="6"/>
  <c r="B1387" i="6"/>
  <c r="B1388" i="6"/>
  <c r="B1389" i="6"/>
  <c r="B1390" i="6"/>
  <c r="B1391" i="6"/>
  <c r="B1392" i="6"/>
  <c r="B1393" i="6"/>
  <c r="B1394" i="6"/>
  <c r="B1395" i="6"/>
  <c r="B1396" i="6"/>
  <c r="B1397" i="6"/>
  <c r="B1398" i="6"/>
  <c r="B1399" i="6"/>
  <c r="B1400" i="6"/>
  <c r="B1401" i="6"/>
  <c r="B1402" i="6"/>
  <c r="B1403" i="6"/>
  <c r="B1404" i="6"/>
  <c r="B1405" i="6"/>
  <c r="B1406" i="6"/>
  <c r="B1407" i="6"/>
  <c r="B1408" i="6"/>
  <c r="B1409" i="6"/>
  <c r="B1410" i="6"/>
  <c r="B1411" i="6"/>
  <c r="B1412" i="6"/>
  <c r="B1413" i="6"/>
  <c r="B1414" i="6"/>
  <c r="B1415" i="6"/>
  <c r="B1416" i="6"/>
  <c r="B1417" i="6"/>
  <c r="B1418" i="6"/>
  <c r="B1419" i="6"/>
  <c r="B1420" i="6"/>
  <c r="B1421" i="6"/>
  <c r="B1422" i="6"/>
  <c r="B1423" i="6"/>
  <c r="B1424" i="6"/>
  <c r="B1425" i="6"/>
  <c r="B1426" i="6"/>
  <c r="B1427" i="6"/>
  <c r="B1428" i="6"/>
  <c r="B1429" i="6"/>
  <c r="B1430" i="6"/>
  <c r="B1431" i="6"/>
  <c r="B1432" i="6"/>
  <c r="B1433" i="6"/>
  <c r="B1434" i="6"/>
  <c r="B1435" i="6"/>
  <c r="B1436" i="6"/>
  <c r="B1437" i="6"/>
  <c r="B1438" i="6"/>
  <c r="B1439" i="6"/>
  <c r="B1440" i="6"/>
  <c r="B1441" i="6"/>
  <c r="B1442" i="6"/>
  <c r="B1443" i="6"/>
  <c r="B1444" i="6"/>
  <c r="B1445" i="6"/>
  <c r="B1446" i="6"/>
  <c r="B1447" i="6"/>
  <c r="B1448" i="6"/>
  <c r="B1449" i="6"/>
  <c r="B1450" i="6"/>
  <c r="B1451" i="6"/>
  <c r="B1452" i="6"/>
  <c r="B1453" i="6"/>
  <c r="B1454" i="6"/>
  <c r="B1455" i="6"/>
  <c r="B1456" i="6"/>
  <c r="B1457" i="6"/>
  <c r="B1458" i="6"/>
  <c r="B1459" i="6"/>
  <c r="B1460" i="6"/>
  <c r="B1461" i="6"/>
  <c r="B1462" i="6"/>
  <c r="B1463" i="6"/>
  <c r="B1464" i="6"/>
  <c r="B1465" i="6"/>
  <c r="B1466" i="6"/>
  <c r="B1467" i="6"/>
  <c r="B1468" i="6"/>
  <c r="B1469" i="6"/>
  <c r="B1470" i="6"/>
  <c r="B1471" i="6"/>
  <c r="B1472" i="6"/>
  <c r="B1473" i="6"/>
  <c r="B1474" i="6"/>
  <c r="B1475" i="6"/>
  <c r="B1476" i="6"/>
  <c r="B1477" i="6"/>
  <c r="B1478" i="6"/>
  <c r="B1479" i="6"/>
  <c r="B1480" i="6"/>
  <c r="B1481" i="6"/>
  <c r="B1482" i="6"/>
  <c r="B1483" i="6"/>
  <c r="B1484" i="6"/>
  <c r="B1485" i="6"/>
  <c r="B1486" i="6"/>
  <c r="B1487" i="6"/>
  <c r="B1488" i="6"/>
  <c r="B1489" i="6"/>
  <c r="B1490" i="6"/>
  <c r="B1491" i="6"/>
  <c r="B1492" i="6"/>
  <c r="B1493" i="6"/>
  <c r="B1494" i="6"/>
  <c r="B1495" i="6"/>
  <c r="B1496" i="6"/>
  <c r="B1497" i="6"/>
  <c r="B1498" i="6"/>
  <c r="B1499" i="6"/>
  <c r="B1500" i="6"/>
  <c r="B1501" i="6"/>
  <c r="B1502" i="6"/>
  <c r="B1503" i="6"/>
  <c r="B1504" i="6"/>
  <c r="B1505" i="6"/>
  <c r="B1506" i="6"/>
  <c r="B1507" i="6"/>
  <c r="B1508" i="6"/>
  <c r="B1509" i="6"/>
  <c r="B1510" i="6"/>
  <c r="B1511" i="6"/>
  <c r="B1512" i="6"/>
  <c r="B1513" i="6"/>
  <c r="B1514" i="6"/>
  <c r="B1515" i="6"/>
  <c r="B1516" i="6"/>
  <c r="B1517" i="6"/>
  <c r="B1518" i="6"/>
  <c r="B1519" i="6"/>
  <c r="B1520" i="6"/>
  <c r="B1521" i="6"/>
  <c r="B1522" i="6"/>
  <c r="B1523" i="6"/>
  <c r="B1524" i="6"/>
  <c r="B1525" i="6"/>
  <c r="B1526" i="6"/>
  <c r="B1527" i="6"/>
  <c r="B1528" i="6"/>
  <c r="B1529" i="6"/>
  <c r="B1530" i="6"/>
  <c r="B1531" i="6"/>
  <c r="B1532" i="6"/>
  <c r="B1533" i="6"/>
  <c r="B1534" i="6"/>
  <c r="B1535" i="6"/>
  <c r="B1536" i="6"/>
  <c r="B1537" i="6"/>
  <c r="B1538" i="6"/>
  <c r="B1539" i="6"/>
  <c r="B1540" i="6"/>
  <c r="B1541" i="6"/>
  <c r="B1542" i="6"/>
  <c r="B1543" i="6"/>
  <c r="B1544" i="6"/>
  <c r="B1545" i="6"/>
  <c r="B1546" i="6"/>
  <c r="B1547" i="6"/>
  <c r="B1548" i="6"/>
  <c r="B1549" i="6"/>
  <c r="B1550" i="6"/>
  <c r="B1551" i="6"/>
  <c r="B1552" i="6"/>
  <c r="B1553" i="6"/>
  <c r="B1554" i="6"/>
  <c r="B1555" i="6"/>
  <c r="B1556" i="6"/>
  <c r="B1557" i="6"/>
  <c r="B1558" i="6"/>
  <c r="B1559" i="6"/>
  <c r="B1560" i="6"/>
  <c r="B1561" i="6"/>
  <c r="B1562" i="6"/>
  <c r="B1563" i="6"/>
  <c r="B1564" i="6"/>
  <c r="B1565" i="6"/>
  <c r="B1566" i="6"/>
  <c r="B1567" i="6"/>
  <c r="B1568" i="6"/>
  <c r="B1569" i="6"/>
  <c r="B1570" i="6"/>
  <c r="B1571" i="6"/>
  <c r="B1572" i="6"/>
  <c r="B1573" i="6"/>
  <c r="B1574" i="6"/>
  <c r="B1575" i="6"/>
  <c r="B1576" i="6"/>
  <c r="B1577" i="6"/>
  <c r="B1578" i="6"/>
  <c r="B1579" i="6"/>
  <c r="B1580" i="6"/>
  <c r="B1581" i="6"/>
  <c r="B1582" i="6"/>
  <c r="B1583" i="6"/>
  <c r="B1584" i="6"/>
  <c r="B1585" i="6"/>
  <c r="B1586" i="6"/>
  <c r="B1587" i="6"/>
  <c r="B1588" i="6"/>
  <c r="B1589" i="6"/>
  <c r="B1590" i="6"/>
  <c r="B1591" i="6"/>
  <c r="B1592" i="6"/>
  <c r="B1593" i="6"/>
  <c r="B1594" i="6"/>
  <c r="B1595" i="6"/>
  <c r="B1596" i="6"/>
  <c r="B1597" i="6"/>
  <c r="B1598" i="6"/>
  <c r="B1599" i="6"/>
  <c r="B1600" i="6"/>
  <c r="B1601" i="6"/>
  <c r="B1602" i="6"/>
  <c r="B1603" i="6"/>
  <c r="B1604" i="6"/>
  <c r="B1605" i="6"/>
  <c r="B1606" i="6"/>
  <c r="B1607" i="6"/>
  <c r="B1608" i="6"/>
  <c r="B1609" i="6"/>
  <c r="B1610" i="6"/>
  <c r="B1611" i="6"/>
  <c r="B1612" i="6"/>
  <c r="B1613" i="6"/>
  <c r="B1614" i="6"/>
  <c r="B1615" i="6"/>
  <c r="B1616" i="6"/>
  <c r="B1617" i="6"/>
  <c r="B1618" i="6"/>
  <c r="B1619" i="6"/>
  <c r="B1620" i="6"/>
  <c r="B1621" i="6"/>
  <c r="B1622" i="6"/>
  <c r="B1623" i="6"/>
  <c r="B1624" i="6"/>
  <c r="B1625" i="6"/>
  <c r="B1626" i="6"/>
  <c r="B1627" i="6"/>
  <c r="B1628" i="6"/>
  <c r="B1629" i="6"/>
  <c r="B1630" i="6"/>
  <c r="B1631" i="6"/>
  <c r="B1632" i="6"/>
  <c r="B1633" i="6"/>
  <c r="B1634" i="6"/>
  <c r="B1635" i="6"/>
  <c r="B1636" i="6"/>
  <c r="B1637" i="6"/>
  <c r="B1638" i="6"/>
  <c r="B1639" i="6"/>
  <c r="B1640" i="6"/>
  <c r="B1641" i="6"/>
  <c r="B1642" i="6"/>
  <c r="B1643" i="6"/>
  <c r="B1644" i="6"/>
  <c r="B1645" i="6"/>
  <c r="B1646" i="6"/>
  <c r="B1647" i="6"/>
  <c r="B1648" i="6"/>
  <c r="B1649" i="6"/>
  <c r="B1650" i="6"/>
  <c r="B1651" i="6"/>
  <c r="B1652" i="6"/>
  <c r="B1653" i="6"/>
  <c r="B1654" i="6"/>
  <c r="B1655" i="6"/>
  <c r="B1656" i="6"/>
  <c r="B1657" i="6"/>
  <c r="B1658" i="6"/>
  <c r="B1659" i="6"/>
  <c r="B1660" i="6"/>
  <c r="B1661" i="6"/>
  <c r="B1662" i="6"/>
  <c r="B1663" i="6"/>
  <c r="B1664" i="6"/>
  <c r="B1665" i="6"/>
  <c r="B1666" i="6"/>
  <c r="B1667" i="6"/>
  <c r="B1668" i="6"/>
  <c r="B1669" i="6"/>
  <c r="B1670" i="6"/>
  <c r="B1671" i="6"/>
  <c r="B1672" i="6"/>
  <c r="B1673" i="6"/>
  <c r="B1674" i="6"/>
  <c r="B1675" i="6"/>
  <c r="B1676" i="6"/>
  <c r="B1677" i="6"/>
  <c r="B1678" i="6"/>
  <c r="B1679" i="6"/>
  <c r="B1680" i="6"/>
  <c r="B1681" i="6"/>
  <c r="B1682" i="6"/>
  <c r="B1683" i="6"/>
  <c r="B1684" i="6"/>
  <c r="B1685" i="6"/>
  <c r="B1686" i="6"/>
  <c r="B1687" i="6"/>
  <c r="B1688" i="6"/>
  <c r="B1689" i="6"/>
  <c r="B1690" i="6"/>
  <c r="B1691" i="6"/>
  <c r="B1692" i="6"/>
  <c r="B1693" i="6"/>
  <c r="B1694" i="6"/>
  <c r="B1695" i="6"/>
  <c r="B1696" i="6"/>
  <c r="B1697" i="6"/>
  <c r="B1698" i="6"/>
  <c r="B1699" i="6"/>
  <c r="B1700" i="6"/>
  <c r="B1701" i="6"/>
  <c r="B1702" i="6"/>
  <c r="B1703" i="6"/>
  <c r="B1704" i="6"/>
  <c r="B1705" i="6"/>
  <c r="B1706" i="6"/>
  <c r="B1707" i="6"/>
  <c r="B1708" i="6"/>
  <c r="B1709" i="6"/>
  <c r="B1710" i="6"/>
  <c r="B1711" i="6"/>
  <c r="B1712" i="6"/>
  <c r="B1713" i="6"/>
  <c r="B1714" i="6"/>
  <c r="B1715" i="6"/>
  <c r="B1716" i="6"/>
  <c r="B1717" i="6"/>
  <c r="B1718" i="6"/>
  <c r="B1719" i="6"/>
  <c r="B1720" i="6"/>
  <c r="B1721" i="6"/>
  <c r="B1722" i="6"/>
  <c r="B1723" i="6"/>
  <c r="B1724" i="6"/>
  <c r="B1725" i="6"/>
  <c r="B1726" i="6"/>
  <c r="B1727" i="6"/>
  <c r="B1728" i="6"/>
  <c r="B1729" i="6"/>
  <c r="B1730" i="6"/>
  <c r="B1731" i="6"/>
  <c r="B1732" i="6"/>
  <c r="B1733" i="6"/>
  <c r="B1734" i="6"/>
  <c r="B1735" i="6"/>
  <c r="B1736" i="6"/>
  <c r="B1737" i="6"/>
  <c r="B1738" i="6"/>
  <c r="B1739" i="6"/>
  <c r="B1740" i="6"/>
  <c r="B1741" i="6"/>
  <c r="B1742" i="6"/>
  <c r="B1743" i="6"/>
  <c r="B1744" i="6"/>
  <c r="B1745" i="6"/>
  <c r="B1746" i="6"/>
  <c r="B1747" i="6"/>
  <c r="B1748" i="6"/>
  <c r="B1749" i="6"/>
  <c r="B1750" i="6"/>
  <c r="B1751" i="6"/>
  <c r="B1752" i="6"/>
  <c r="B1753" i="6"/>
  <c r="B1754" i="6"/>
  <c r="B1755" i="6"/>
  <c r="B1756" i="6"/>
  <c r="B1757" i="6"/>
  <c r="B1758" i="6"/>
  <c r="B1759" i="6"/>
  <c r="B1760" i="6"/>
  <c r="B1761" i="6"/>
  <c r="B1762" i="6"/>
  <c r="B1763" i="6"/>
  <c r="B1764" i="6"/>
  <c r="B1765" i="6"/>
  <c r="B1766" i="6"/>
  <c r="B1767" i="6"/>
  <c r="B1768" i="6"/>
  <c r="B1769" i="6"/>
  <c r="B1770" i="6"/>
  <c r="B1771" i="6"/>
  <c r="B1772" i="6"/>
  <c r="B1773" i="6"/>
  <c r="B1774" i="6"/>
  <c r="B1775" i="6"/>
  <c r="B1776" i="6"/>
  <c r="B1777" i="6"/>
  <c r="B1778" i="6"/>
  <c r="B1779" i="6"/>
  <c r="B1780" i="6"/>
  <c r="B1781" i="6"/>
  <c r="B1782" i="6"/>
  <c r="B1783" i="6"/>
  <c r="B1784" i="6"/>
  <c r="B1785" i="6"/>
  <c r="B1786" i="6"/>
  <c r="B1787" i="6"/>
  <c r="B1788" i="6"/>
  <c r="B1789" i="6"/>
  <c r="B1790" i="6"/>
  <c r="B1791" i="6"/>
  <c r="B1792" i="6"/>
  <c r="B1793" i="6"/>
  <c r="B1794" i="6"/>
  <c r="B1795" i="6"/>
  <c r="B1796" i="6"/>
  <c r="B1797" i="6"/>
  <c r="B1798" i="6"/>
  <c r="B1799" i="6"/>
  <c r="B1800" i="6"/>
  <c r="B1801" i="6"/>
  <c r="B1802" i="6"/>
  <c r="B1803" i="6"/>
  <c r="B1804" i="6"/>
  <c r="B1805" i="6"/>
  <c r="B1806" i="6"/>
  <c r="B1807" i="6"/>
  <c r="B1808" i="6"/>
  <c r="B1809" i="6"/>
  <c r="B1810" i="6"/>
  <c r="B1811" i="6"/>
  <c r="B1812" i="6"/>
  <c r="B1813" i="6"/>
  <c r="B1814" i="6"/>
  <c r="B1815" i="6"/>
  <c r="B1816" i="6"/>
  <c r="B1817" i="6"/>
  <c r="B1818" i="6"/>
  <c r="B1819" i="6"/>
  <c r="B1820" i="6"/>
  <c r="B1821" i="6"/>
  <c r="B1822" i="6"/>
  <c r="B1823" i="6"/>
  <c r="B1824" i="6"/>
  <c r="B1825" i="6"/>
  <c r="B1826" i="6"/>
  <c r="B1827" i="6"/>
  <c r="B1828" i="6"/>
  <c r="B1829" i="6"/>
  <c r="B1830" i="6"/>
  <c r="B1831" i="6"/>
  <c r="B1832" i="6"/>
  <c r="B1833" i="6"/>
  <c r="B1834" i="6"/>
  <c r="B1835" i="6"/>
  <c r="B1836" i="6"/>
  <c r="B1837" i="6"/>
  <c r="B1838" i="6"/>
  <c r="B1839" i="6"/>
  <c r="B1840" i="6"/>
  <c r="B1841" i="6"/>
  <c r="B1842" i="6"/>
  <c r="B1843" i="6"/>
  <c r="B1844" i="6"/>
  <c r="B1845" i="6"/>
  <c r="B1846" i="6"/>
  <c r="B1847" i="6"/>
  <c r="B1848" i="6"/>
  <c r="B1849" i="6"/>
  <c r="B1850" i="6"/>
  <c r="B1851" i="6"/>
  <c r="B1852" i="6"/>
  <c r="B1853" i="6"/>
  <c r="B1854" i="6"/>
  <c r="B1855" i="6"/>
  <c r="B1856" i="6"/>
  <c r="B1857" i="6"/>
  <c r="B1858" i="6"/>
  <c r="B1859" i="6"/>
  <c r="B1860" i="6"/>
  <c r="B1861" i="6"/>
  <c r="B1862" i="6"/>
  <c r="B1863" i="6"/>
  <c r="B1864" i="6"/>
  <c r="B1865" i="6"/>
  <c r="B1866" i="6"/>
  <c r="B1867" i="6"/>
  <c r="B1868" i="6"/>
  <c r="B1869" i="6"/>
  <c r="B1870" i="6"/>
  <c r="B1871" i="6"/>
  <c r="B1872" i="6"/>
  <c r="B1873" i="6"/>
  <c r="B1874" i="6"/>
  <c r="B1875" i="6"/>
  <c r="B1876" i="6"/>
  <c r="B1877" i="6"/>
  <c r="B1878" i="6"/>
  <c r="B1879" i="6"/>
  <c r="B1880" i="6"/>
  <c r="B1881" i="6"/>
  <c r="B1882" i="6"/>
  <c r="B1883" i="6"/>
  <c r="B1884" i="6"/>
  <c r="B1885" i="6"/>
  <c r="B1886" i="6"/>
  <c r="B1887" i="6"/>
  <c r="B1888" i="6"/>
  <c r="B1889" i="6"/>
  <c r="B1890" i="6"/>
  <c r="B1891" i="6"/>
  <c r="B1892" i="6"/>
  <c r="B1893" i="6"/>
  <c r="B1894" i="6"/>
  <c r="B1895" i="6"/>
  <c r="B1896" i="6"/>
  <c r="B1897" i="6"/>
  <c r="B1898" i="6"/>
  <c r="B1899" i="6"/>
  <c r="B1900" i="6"/>
  <c r="B1901" i="6"/>
  <c r="B1902" i="6"/>
  <c r="B1903" i="6"/>
  <c r="B1904" i="6"/>
  <c r="B1905" i="6"/>
  <c r="B1906" i="6"/>
  <c r="B1907" i="6"/>
  <c r="B1908" i="6"/>
  <c r="B1909" i="6"/>
  <c r="B1910" i="6"/>
  <c r="B1911" i="6"/>
  <c r="B1912" i="6"/>
  <c r="B1913" i="6"/>
  <c r="B1914" i="6"/>
  <c r="B1915" i="6"/>
  <c r="B1916" i="6"/>
  <c r="B1917" i="6"/>
  <c r="B1918" i="6"/>
  <c r="B1919" i="6"/>
  <c r="B1920" i="6"/>
  <c r="B1921" i="6"/>
  <c r="B1922" i="6"/>
  <c r="B1923" i="6"/>
  <c r="B1924" i="6"/>
  <c r="B1925" i="6"/>
  <c r="B1926" i="6"/>
  <c r="B1927" i="6"/>
  <c r="B1928" i="6"/>
  <c r="B1929" i="6"/>
  <c r="B1930" i="6"/>
  <c r="B1931" i="6"/>
  <c r="B1932" i="6"/>
  <c r="B1933" i="6"/>
  <c r="B1934" i="6"/>
  <c r="B1935" i="6"/>
  <c r="B1936" i="6"/>
  <c r="B1937" i="6"/>
  <c r="B1938" i="6"/>
  <c r="B1939" i="6"/>
  <c r="B1940" i="6"/>
  <c r="B1941" i="6"/>
  <c r="B1942" i="6"/>
  <c r="B1943" i="6"/>
  <c r="B1944" i="6"/>
  <c r="B1945" i="6"/>
  <c r="B1946" i="6"/>
  <c r="B1947" i="6"/>
  <c r="B1948" i="6"/>
  <c r="B1949" i="6"/>
  <c r="B1950" i="6"/>
  <c r="B1951" i="6"/>
  <c r="B1952" i="6"/>
  <c r="B1953" i="6"/>
  <c r="B1954" i="6"/>
  <c r="B1955" i="6"/>
  <c r="B1956" i="6"/>
  <c r="B1957" i="6"/>
  <c r="B1958" i="6"/>
  <c r="B1959" i="6"/>
  <c r="B1960" i="6"/>
  <c r="B1961" i="6"/>
  <c r="B1962" i="6"/>
  <c r="B1963" i="6"/>
  <c r="B1964" i="6"/>
  <c r="B1965" i="6"/>
  <c r="B1966" i="6"/>
  <c r="B1967" i="6"/>
  <c r="B1968" i="6"/>
  <c r="B1969" i="6"/>
  <c r="B1970" i="6"/>
  <c r="B1971" i="6"/>
  <c r="B1972" i="6"/>
  <c r="B1973" i="6"/>
  <c r="B1974" i="6"/>
  <c r="B1975" i="6"/>
  <c r="B1976" i="6"/>
  <c r="B1977" i="6"/>
  <c r="B1978" i="6"/>
  <c r="B1979" i="6"/>
  <c r="B1980" i="6"/>
  <c r="B1981" i="6"/>
  <c r="B1982" i="6"/>
  <c r="B1983" i="6"/>
  <c r="B1984" i="6"/>
  <c r="B1985" i="6"/>
  <c r="B1986" i="6"/>
  <c r="B1987" i="6"/>
  <c r="B1988" i="6"/>
  <c r="B1989" i="6"/>
  <c r="B1990" i="6"/>
  <c r="B1991" i="6"/>
  <c r="B1992" i="6"/>
  <c r="B1993" i="6"/>
  <c r="B1994" i="6"/>
  <c r="B1995" i="6"/>
  <c r="B1996" i="6"/>
  <c r="B1997" i="6"/>
  <c r="B1998" i="6"/>
  <c r="B1999" i="6"/>
  <c r="B2000" i="6"/>
  <c r="B2001" i="6"/>
  <c r="B2002" i="6"/>
  <c r="B2003" i="6"/>
  <c r="B2004" i="6"/>
  <c r="B2005" i="6"/>
  <c r="B2006" i="6"/>
  <c r="B2007" i="6"/>
  <c r="B2008" i="6"/>
  <c r="B2009" i="6"/>
  <c r="B2010" i="6"/>
  <c r="B2011" i="6"/>
  <c r="B2012" i="6"/>
  <c r="B2013" i="6"/>
  <c r="B2014" i="6"/>
  <c r="B2015" i="6"/>
  <c r="B2016" i="6"/>
  <c r="B2017" i="6"/>
  <c r="B2018" i="6"/>
  <c r="B2019" i="6"/>
  <c r="B2020" i="6"/>
  <c r="B2021" i="6"/>
  <c r="B2022" i="6"/>
  <c r="B2023" i="6"/>
  <c r="B2024" i="6"/>
  <c r="B2025" i="6"/>
  <c r="B2026" i="6"/>
  <c r="B2027" i="6"/>
  <c r="B2028" i="6"/>
  <c r="B2029" i="6"/>
  <c r="B2030" i="6"/>
  <c r="B2031" i="6"/>
  <c r="B2032" i="6"/>
  <c r="B2033" i="6"/>
  <c r="B2034" i="6"/>
  <c r="B2035" i="6"/>
  <c r="B2036" i="6"/>
  <c r="B2037" i="6"/>
  <c r="B2038" i="6"/>
  <c r="B2039" i="6"/>
  <c r="B2040" i="6"/>
  <c r="B2041" i="6"/>
  <c r="B2042" i="6"/>
  <c r="B2043" i="6"/>
  <c r="B2044" i="6"/>
  <c r="B2045" i="6"/>
  <c r="B2046" i="6"/>
  <c r="B2047" i="6"/>
  <c r="B2048" i="6"/>
  <c r="B2049" i="6"/>
  <c r="B2050" i="6"/>
  <c r="B2051" i="6"/>
  <c r="B2052" i="6"/>
  <c r="B2053" i="6"/>
  <c r="B2054" i="6"/>
  <c r="B2055" i="6"/>
  <c r="B2056" i="6"/>
  <c r="B2057" i="6"/>
  <c r="B2058" i="6"/>
  <c r="B2059" i="6"/>
  <c r="B2060" i="6"/>
  <c r="B2061" i="6"/>
  <c r="B2062" i="6"/>
  <c r="B2063" i="6"/>
  <c r="B2064" i="6"/>
  <c r="B2065" i="6"/>
  <c r="B2066" i="6"/>
  <c r="B2067" i="6"/>
  <c r="B2068" i="6"/>
  <c r="B2069" i="6"/>
  <c r="B2070" i="6"/>
  <c r="B2071" i="6"/>
  <c r="B2072" i="6"/>
  <c r="B2073" i="6"/>
  <c r="B2074" i="6"/>
  <c r="B2075" i="6"/>
  <c r="B2076" i="6"/>
  <c r="B2077" i="6"/>
  <c r="B2078" i="6"/>
  <c r="B2079" i="6"/>
  <c r="B2080" i="6"/>
  <c r="B2081" i="6"/>
  <c r="B2082" i="6"/>
  <c r="B2083" i="6"/>
  <c r="B2084" i="6"/>
  <c r="B2085" i="6"/>
  <c r="B2086" i="6"/>
  <c r="B2087" i="6"/>
  <c r="B2088" i="6"/>
  <c r="B2089" i="6"/>
  <c r="B2090" i="6"/>
  <c r="B2091" i="6"/>
  <c r="B2092" i="6"/>
  <c r="B2093" i="6"/>
  <c r="B2094" i="6"/>
  <c r="B2095" i="6"/>
  <c r="B2096" i="6"/>
  <c r="B2097" i="6"/>
  <c r="B2098" i="6"/>
  <c r="B2099" i="6"/>
  <c r="B2100" i="6"/>
  <c r="B2101" i="6"/>
  <c r="B2102" i="6"/>
  <c r="B2103" i="6"/>
  <c r="B2104" i="6"/>
  <c r="B2105" i="6"/>
  <c r="B2106" i="6"/>
  <c r="B2107" i="6"/>
  <c r="B2108" i="6"/>
  <c r="B2109" i="6"/>
  <c r="B2110" i="6"/>
  <c r="B2111" i="6"/>
  <c r="B2112" i="6"/>
  <c r="B2113" i="6"/>
  <c r="B2114" i="6"/>
  <c r="B2115" i="6"/>
  <c r="B2116" i="6"/>
  <c r="B2117" i="6"/>
  <c r="B2118" i="6"/>
  <c r="B2119" i="6"/>
  <c r="B2120" i="6"/>
  <c r="B2121" i="6"/>
  <c r="B2122" i="6"/>
  <c r="B2123" i="6"/>
  <c r="B2124" i="6"/>
  <c r="B2125" i="6"/>
  <c r="B2126" i="6"/>
  <c r="B2127" i="6"/>
  <c r="B2128" i="6"/>
  <c r="B2129" i="6"/>
  <c r="B2130" i="6"/>
  <c r="B2131" i="6"/>
  <c r="B2132" i="6"/>
  <c r="B2133" i="6"/>
  <c r="B2134" i="6"/>
  <c r="B2135" i="6"/>
  <c r="B2136" i="6"/>
  <c r="B2137" i="6"/>
  <c r="B2138" i="6"/>
  <c r="B2139" i="6"/>
  <c r="B2140" i="6"/>
  <c r="B2141" i="6"/>
  <c r="B2142" i="6"/>
  <c r="B2143" i="6"/>
  <c r="B2144" i="6"/>
  <c r="B2145" i="6"/>
  <c r="B2146" i="6"/>
  <c r="B2147" i="6"/>
  <c r="B2148" i="6"/>
  <c r="B2149" i="6"/>
  <c r="B2150" i="6"/>
  <c r="B2151" i="6"/>
  <c r="B2152" i="6"/>
  <c r="B2153" i="6"/>
  <c r="B2154" i="6"/>
  <c r="B2155" i="6"/>
  <c r="B2156" i="6"/>
  <c r="B2157" i="6"/>
  <c r="B2158" i="6"/>
  <c r="B2159" i="6"/>
  <c r="B2160" i="6"/>
  <c r="B2161" i="6"/>
  <c r="B2162" i="6"/>
  <c r="B2163" i="6"/>
  <c r="B2164" i="6"/>
  <c r="B2165" i="6"/>
  <c r="B2166" i="6"/>
  <c r="B2167" i="6"/>
  <c r="B2168" i="6"/>
  <c r="B2169" i="6"/>
  <c r="B2170" i="6"/>
  <c r="B2171" i="6"/>
  <c r="B2172" i="6"/>
  <c r="B2173" i="6"/>
  <c r="B2174" i="6"/>
  <c r="B2175" i="6"/>
  <c r="B2176" i="6"/>
  <c r="B2177" i="6"/>
  <c r="B2178" i="6"/>
  <c r="B2179" i="6"/>
  <c r="B2180" i="6"/>
  <c r="B2181" i="6"/>
  <c r="B2182" i="6"/>
  <c r="B2183" i="6"/>
  <c r="B2184" i="6"/>
  <c r="B2185" i="6"/>
  <c r="B2186" i="6"/>
  <c r="B2187" i="6"/>
  <c r="B2188" i="6"/>
  <c r="B2189" i="6"/>
  <c r="B2190" i="6"/>
  <c r="B2191" i="6"/>
  <c r="B2192" i="6"/>
  <c r="B2193" i="6"/>
  <c r="B2194" i="6"/>
  <c r="B2195" i="6"/>
  <c r="B2196" i="6"/>
  <c r="B2197" i="6"/>
  <c r="B2198" i="6"/>
  <c r="B2199" i="6"/>
  <c r="B2200" i="6"/>
  <c r="B2201" i="6"/>
  <c r="B2202" i="6"/>
  <c r="B2203" i="6"/>
  <c r="B2204" i="6"/>
  <c r="B2205" i="6"/>
  <c r="B2206" i="6"/>
  <c r="B2207" i="6"/>
  <c r="B2208" i="6"/>
  <c r="B2209" i="6"/>
  <c r="B2210" i="6"/>
  <c r="B2211" i="6"/>
  <c r="B2212" i="6"/>
  <c r="B2213" i="6"/>
  <c r="B2214" i="6"/>
  <c r="B2215" i="6"/>
  <c r="B2216" i="6"/>
  <c r="B2217" i="6"/>
  <c r="B2218" i="6"/>
  <c r="B2219" i="6"/>
  <c r="B2220" i="6"/>
  <c r="B2221" i="6"/>
  <c r="B2222" i="6"/>
  <c r="B2223" i="6"/>
  <c r="B2224" i="6"/>
  <c r="B2225" i="6"/>
  <c r="B2226" i="6"/>
  <c r="B2227" i="6"/>
  <c r="B2228" i="6"/>
  <c r="B2229" i="6"/>
  <c r="B2230" i="6"/>
  <c r="B2231" i="6"/>
  <c r="B2232" i="6"/>
  <c r="B2233" i="6"/>
  <c r="B2234" i="6"/>
  <c r="B2235" i="6"/>
  <c r="B2236" i="6"/>
  <c r="B2237" i="6"/>
  <c r="B2238" i="6"/>
  <c r="B2239" i="6"/>
  <c r="B2240" i="6"/>
  <c r="B2241" i="6"/>
  <c r="B2242" i="6"/>
  <c r="B2243" i="6"/>
  <c r="B2244" i="6"/>
  <c r="B2245" i="6"/>
  <c r="B2246" i="6"/>
  <c r="B2247" i="6"/>
  <c r="B2248" i="6"/>
  <c r="B2249" i="6"/>
  <c r="B2250" i="6"/>
  <c r="B2251" i="6"/>
  <c r="B2252" i="6"/>
  <c r="B2253" i="6"/>
  <c r="B2254" i="6"/>
  <c r="B2255" i="6"/>
  <c r="B2256" i="6"/>
  <c r="B2257" i="6"/>
  <c r="B2258" i="6"/>
  <c r="B2259" i="6"/>
  <c r="B2260" i="6"/>
  <c r="B2261" i="6"/>
  <c r="B2262" i="6"/>
  <c r="B2263" i="6"/>
  <c r="B2264" i="6"/>
  <c r="B2265" i="6"/>
  <c r="B2266" i="6"/>
  <c r="B2267" i="6"/>
  <c r="B2268" i="6"/>
  <c r="B2269" i="6"/>
  <c r="B2270" i="6"/>
  <c r="B2271" i="6"/>
  <c r="B2272" i="6"/>
  <c r="B2273" i="6"/>
  <c r="B2274" i="6"/>
  <c r="B2275" i="6"/>
  <c r="B2276" i="6"/>
  <c r="B2277" i="6"/>
  <c r="B2278" i="6"/>
  <c r="B2279" i="6"/>
  <c r="B2280" i="6"/>
  <c r="B2281" i="6"/>
  <c r="B2282" i="6"/>
  <c r="B2283" i="6"/>
  <c r="B2284" i="6"/>
  <c r="B2285" i="6"/>
  <c r="B2286" i="6"/>
  <c r="B2287" i="6"/>
  <c r="B2288" i="6"/>
  <c r="B2289" i="6"/>
  <c r="B2290" i="6"/>
  <c r="B2291" i="6"/>
  <c r="B2292" i="6"/>
  <c r="B2293" i="6"/>
  <c r="B2294" i="6"/>
  <c r="B2295" i="6"/>
  <c r="B2296" i="6"/>
  <c r="B2297" i="6"/>
  <c r="B2298" i="6"/>
  <c r="B2299" i="6"/>
  <c r="B2300" i="6"/>
  <c r="B2301" i="6"/>
  <c r="B2302" i="6"/>
  <c r="B2303" i="6"/>
  <c r="B2304" i="6"/>
  <c r="B2305" i="6"/>
  <c r="B2306" i="6"/>
  <c r="B2307" i="6"/>
  <c r="B2308" i="6"/>
  <c r="B2309" i="6"/>
  <c r="B2310" i="6"/>
  <c r="B2311" i="6"/>
  <c r="B2312" i="6"/>
  <c r="B2313" i="6"/>
  <c r="B2314" i="6"/>
  <c r="B2315" i="6"/>
  <c r="B2316" i="6"/>
  <c r="B2317" i="6"/>
  <c r="B2318" i="6"/>
  <c r="B2319" i="6"/>
  <c r="B2320" i="6"/>
  <c r="B2321" i="6"/>
  <c r="B2322" i="6"/>
  <c r="B2323" i="6"/>
  <c r="B2324" i="6"/>
  <c r="B2325" i="6"/>
  <c r="B2326" i="6"/>
  <c r="B2327" i="6"/>
  <c r="B2328" i="6"/>
  <c r="B2329" i="6"/>
  <c r="B2330" i="6"/>
  <c r="B2331" i="6"/>
  <c r="B2332" i="6"/>
  <c r="B2333" i="6"/>
  <c r="B2334" i="6"/>
  <c r="B2335" i="6"/>
  <c r="B2336" i="6"/>
  <c r="B2337" i="6"/>
  <c r="B2338" i="6"/>
  <c r="B2339" i="6"/>
  <c r="B2340" i="6"/>
  <c r="B2341" i="6"/>
  <c r="B2342" i="6"/>
  <c r="B2343" i="6"/>
  <c r="B2344" i="6"/>
  <c r="B2345" i="6"/>
  <c r="B2346" i="6"/>
  <c r="B2347" i="6"/>
  <c r="B2348" i="6"/>
  <c r="B2349" i="6"/>
  <c r="B2350" i="6"/>
  <c r="B2351" i="6"/>
  <c r="B2352" i="6"/>
  <c r="B2353" i="6"/>
  <c r="B2354" i="6"/>
  <c r="B2355" i="6"/>
  <c r="B2356" i="6"/>
  <c r="B2357" i="6"/>
  <c r="B2358" i="6"/>
  <c r="B2359" i="6"/>
  <c r="B2360" i="6"/>
  <c r="B2361" i="6"/>
  <c r="B2362" i="6"/>
  <c r="B2363" i="6"/>
  <c r="B2364" i="6"/>
  <c r="B2365" i="6"/>
  <c r="B2366" i="6"/>
  <c r="B2367" i="6"/>
  <c r="B2368" i="6"/>
  <c r="B2369" i="6"/>
  <c r="B2370" i="6"/>
  <c r="B2371" i="6"/>
  <c r="B2372" i="6"/>
  <c r="B2373" i="6"/>
  <c r="B2374" i="6"/>
  <c r="B2375" i="6"/>
  <c r="B2376" i="6"/>
  <c r="B2377" i="6"/>
  <c r="B2378" i="6"/>
  <c r="B2379" i="6"/>
  <c r="B2380" i="6"/>
  <c r="B2381" i="6"/>
  <c r="B2382" i="6"/>
  <c r="B2383" i="6"/>
  <c r="B2384" i="6"/>
  <c r="B2385" i="6"/>
  <c r="B2386" i="6"/>
  <c r="B2387" i="6"/>
  <c r="B2388" i="6"/>
  <c r="B2389" i="6"/>
  <c r="B2390" i="6"/>
  <c r="B2391" i="6"/>
  <c r="B2392" i="6"/>
  <c r="B2393" i="6"/>
  <c r="B2394" i="6"/>
  <c r="B2395" i="6"/>
  <c r="B2396" i="6"/>
  <c r="B2397" i="6"/>
  <c r="B2398" i="6"/>
  <c r="B2399" i="6"/>
  <c r="B2400" i="6"/>
  <c r="B2401" i="6"/>
  <c r="B2402" i="6"/>
  <c r="B2403" i="6"/>
  <c r="B2404" i="6"/>
  <c r="B2405" i="6"/>
  <c r="B2406" i="6"/>
  <c r="B2407" i="6"/>
  <c r="B2408" i="6"/>
  <c r="B2409" i="6"/>
  <c r="B2410" i="6"/>
  <c r="B2411" i="6"/>
  <c r="B2412" i="6"/>
  <c r="B2413" i="6"/>
  <c r="B2414" i="6"/>
  <c r="B2415" i="6"/>
  <c r="B2416" i="6"/>
  <c r="B2417" i="6"/>
  <c r="B2418" i="6"/>
  <c r="B2419" i="6"/>
  <c r="B2420" i="6"/>
  <c r="B2421" i="6"/>
  <c r="B2422" i="6"/>
  <c r="B2423" i="6"/>
  <c r="B2424" i="6"/>
  <c r="B2425" i="6"/>
  <c r="B2426" i="6"/>
  <c r="B2427" i="6"/>
  <c r="B2428" i="6"/>
  <c r="B2429" i="6"/>
  <c r="B2430" i="6"/>
  <c r="B2431" i="6"/>
  <c r="B2432" i="6"/>
  <c r="B2433" i="6"/>
  <c r="B2434" i="6"/>
  <c r="B2435" i="6"/>
  <c r="B2436" i="6"/>
  <c r="B2437" i="6"/>
  <c r="B2438" i="6"/>
  <c r="B2439" i="6"/>
  <c r="B2440" i="6"/>
  <c r="B2441" i="6"/>
  <c r="B2442" i="6"/>
  <c r="B2443" i="6"/>
  <c r="B2444" i="6"/>
  <c r="B2445" i="6"/>
  <c r="B2446" i="6"/>
  <c r="B2447" i="6"/>
  <c r="B2448" i="6"/>
  <c r="B2449" i="6"/>
  <c r="B2450" i="6"/>
  <c r="B2451" i="6"/>
  <c r="B2452" i="6"/>
  <c r="B2453" i="6"/>
  <c r="B2454" i="6"/>
  <c r="B2455" i="6"/>
  <c r="B2456" i="6"/>
  <c r="B2457" i="6"/>
  <c r="B2458" i="6"/>
  <c r="B2459" i="6"/>
  <c r="B2460" i="6"/>
  <c r="B2461" i="6"/>
  <c r="B2462" i="6"/>
  <c r="B2463" i="6"/>
  <c r="B2464" i="6"/>
  <c r="B2465" i="6"/>
  <c r="B2466" i="6"/>
  <c r="B2467" i="6"/>
  <c r="B2468" i="6"/>
  <c r="B2469" i="6"/>
  <c r="B2470" i="6"/>
  <c r="B2471" i="6"/>
  <c r="B2472" i="6"/>
  <c r="B2473" i="6"/>
  <c r="B2474" i="6"/>
  <c r="B2475" i="6"/>
  <c r="B2476" i="6"/>
  <c r="B2477" i="6"/>
  <c r="B2478" i="6"/>
  <c r="B2479" i="6"/>
  <c r="B2480" i="6"/>
  <c r="B2481" i="6"/>
  <c r="B2482" i="6"/>
  <c r="B2483" i="6"/>
  <c r="B2484" i="6"/>
  <c r="B2485" i="6"/>
  <c r="B2486" i="6"/>
  <c r="B2487" i="6"/>
  <c r="B2488" i="6"/>
  <c r="B2489" i="6"/>
  <c r="B2490" i="6"/>
  <c r="B2491" i="6"/>
  <c r="B2492" i="6"/>
  <c r="B2493" i="6"/>
  <c r="B2494" i="6"/>
  <c r="B2495" i="6"/>
  <c r="B2496" i="6"/>
  <c r="B2497" i="6"/>
  <c r="B2498" i="6"/>
  <c r="B2499" i="6"/>
  <c r="B2500" i="6"/>
  <c r="B2501" i="6"/>
  <c r="B2502" i="6"/>
  <c r="B2503" i="6"/>
  <c r="B2504" i="6"/>
  <c r="B2505" i="6"/>
  <c r="B2506" i="6"/>
  <c r="B2507" i="6"/>
  <c r="B2508" i="6"/>
  <c r="B2509" i="6"/>
  <c r="B2510" i="6"/>
  <c r="B2511" i="6"/>
  <c r="B2512" i="6"/>
  <c r="B2513" i="6"/>
  <c r="B2514" i="6"/>
  <c r="B2515" i="6"/>
  <c r="B2516" i="6"/>
  <c r="B2517" i="6"/>
  <c r="B2518" i="6"/>
  <c r="B2519" i="6"/>
  <c r="B2520" i="6"/>
  <c r="B2521" i="6"/>
  <c r="B2522" i="6"/>
  <c r="B2523" i="6"/>
  <c r="B2524" i="6"/>
  <c r="B2525" i="6"/>
  <c r="B2526" i="6"/>
  <c r="B2527" i="6"/>
  <c r="B2528" i="6"/>
  <c r="B2529" i="6"/>
  <c r="B2530" i="6"/>
  <c r="B2531" i="6"/>
  <c r="B2532" i="6"/>
  <c r="B2533" i="6"/>
  <c r="B2534" i="6"/>
  <c r="B2535" i="6"/>
  <c r="B2536" i="6"/>
  <c r="B2537" i="6"/>
  <c r="B2538" i="6"/>
  <c r="B2539" i="6"/>
  <c r="B2540" i="6"/>
  <c r="B2541" i="6"/>
  <c r="B2542" i="6"/>
  <c r="B2543" i="6"/>
  <c r="B2544" i="6"/>
  <c r="B2545" i="6"/>
  <c r="B2546" i="6"/>
  <c r="B2547" i="6"/>
  <c r="B2548" i="6"/>
  <c r="B2549" i="6"/>
  <c r="B2550" i="6"/>
  <c r="B2551" i="6"/>
  <c r="B2552" i="6"/>
  <c r="B2553" i="6"/>
  <c r="B2554" i="6"/>
  <c r="B2555" i="6"/>
  <c r="B2556" i="6"/>
  <c r="B2557" i="6"/>
  <c r="B2558" i="6"/>
  <c r="B2559" i="6"/>
  <c r="B2560" i="6"/>
  <c r="B2561" i="6"/>
  <c r="B2562" i="6"/>
  <c r="B2563" i="6"/>
  <c r="B2564" i="6"/>
  <c r="B2565" i="6"/>
  <c r="B2566" i="6"/>
  <c r="B2567" i="6"/>
  <c r="B2568" i="6"/>
  <c r="B2569" i="6"/>
  <c r="B2570" i="6"/>
  <c r="B2571" i="6"/>
  <c r="B2572" i="6"/>
  <c r="B2573" i="6"/>
  <c r="B2574" i="6"/>
  <c r="B2575" i="6"/>
  <c r="B2576" i="6"/>
  <c r="B2577" i="6"/>
  <c r="B2578" i="6"/>
  <c r="B2579" i="6"/>
  <c r="B2580" i="6"/>
  <c r="B2581" i="6"/>
  <c r="B2582" i="6"/>
  <c r="B2583" i="6"/>
  <c r="B2584" i="6"/>
  <c r="B2585" i="6"/>
  <c r="B2586" i="6"/>
  <c r="B2587" i="6"/>
  <c r="B2588" i="6"/>
  <c r="B2589" i="6"/>
  <c r="B2590" i="6"/>
  <c r="B2591" i="6"/>
  <c r="B2592" i="6"/>
  <c r="B2593" i="6"/>
  <c r="B2594" i="6"/>
  <c r="B2595" i="6"/>
  <c r="B2596" i="6"/>
  <c r="B2597" i="6"/>
  <c r="B2598" i="6"/>
  <c r="B2599" i="6"/>
  <c r="B2600" i="6"/>
  <c r="B2601" i="6"/>
  <c r="B2602" i="6"/>
  <c r="B2603" i="6"/>
  <c r="B2604" i="6"/>
  <c r="B2605" i="6"/>
  <c r="B2606" i="6"/>
  <c r="B2607" i="6"/>
  <c r="B2608" i="6"/>
  <c r="B2609" i="6"/>
  <c r="B2610" i="6"/>
  <c r="B2611" i="6"/>
  <c r="B2612" i="6"/>
  <c r="B2613" i="6"/>
  <c r="B2614" i="6"/>
  <c r="B2615" i="6"/>
  <c r="B2616" i="6"/>
  <c r="B2617" i="6"/>
  <c r="B2618" i="6"/>
  <c r="B2619" i="6"/>
  <c r="B2620" i="6"/>
  <c r="B2621" i="6"/>
  <c r="B2622" i="6"/>
  <c r="B2623" i="6"/>
  <c r="B2624" i="6"/>
  <c r="B2625" i="6"/>
  <c r="B2626" i="6"/>
  <c r="B2627" i="6"/>
  <c r="B2628" i="6"/>
  <c r="B2629" i="6"/>
  <c r="B2630" i="6"/>
  <c r="B2631" i="6"/>
  <c r="B2632" i="6"/>
  <c r="B2633" i="6"/>
  <c r="B2634" i="6"/>
  <c r="B2635" i="6"/>
  <c r="B2636" i="6"/>
  <c r="B2637" i="6"/>
  <c r="B2638" i="6"/>
  <c r="B2639" i="6"/>
  <c r="B2640" i="6"/>
  <c r="B2641" i="6"/>
  <c r="B2642" i="6"/>
  <c r="B2643" i="6"/>
  <c r="B2644" i="6"/>
  <c r="B2645" i="6"/>
  <c r="B2646" i="6"/>
  <c r="B2647" i="6"/>
  <c r="B2648" i="6"/>
  <c r="B2649" i="6"/>
  <c r="B2650" i="6"/>
  <c r="B2651" i="6"/>
  <c r="B2652" i="6"/>
  <c r="B2653" i="6"/>
  <c r="B2654" i="6"/>
  <c r="B2655" i="6"/>
  <c r="B2656" i="6"/>
  <c r="B2657" i="6"/>
  <c r="B2658" i="6"/>
  <c r="B2659" i="6"/>
  <c r="B2660" i="6"/>
  <c r="B2661" i="6"/>
  <c r="B2662" i="6"/>
  <c r="B2663" i="6"/>
  <c r="B2664" i="6"/>
  <c r="B2665" i="6"/>
  <c r="B2666" i="6"/>
  <c r="B2667" i="6"/>
  <c r="B2668" i="6"/>
  <c r="B2669" i="6"/>
  <c r="B2670" i="6"/>
  <c r="B2671" i="6"/>
  <c r="B2672" i="6"/>
  <c r="B2673" i="6"/>
  <c r="B2674" i="6"/>
  <c r="B2675" i="6"/>
  <c r="B2676" i="6"/>
  <c r="B2677" i="6"/>
  <c r="B2678" i="6"/>
  <c r="B2679" i="6"/>
  <c r="B2680" i="6"/>
  <c r="B2681" i="6"/>
  <c r="B2682" i="6"/>
  <c r="B2683" i="6"/>
  <c r="B2684" i="6"/>
  <c r="B2685" i="6"/>
  <c r="B2686" i="6"/>
  <c r="B2687" i="6"/>
  <c r="B2688" i="6"/>
  <c r="B2689" i="6"/>
  <c r="B2690" i="6"/>
  <c r="B2691" i="6"/>
  <c r="B2692" i="6"/>
  <c r="B2693" i="6"/>
  <c r="B2694" i="6"/>
  <c r="B2695" i="6"/>
  <c r="B2696" i="6"/>
  <c r="B2697" i="6"/>
  <c r="B2698" i="6"/>
  <c r="B2699" i="6"/>
  <c r="B2700" i="6"/>
  <c r="B2701" i="6"/>
  <c r="B2702" i="6"/>
  <c r="B2703" i="6"/>
  <c r="B2704" i="6"/>
  <c r="B2705" i="6"/>
  <c r="B2706" i="6"/>
  <c r="B2707" i="6"/>
  <c r="B2708" i="6"/>
  <c r="B2709" i="6"/>
  <c r="B2710" i="6"/>
  <c r="B2711" i="6"/>
  <c r="B2712" i="6"/>
  <c r="B2713" i="6"/>
  <c r="B2714" i="6"/>
  <c r="B2715" i="6"/>
  <c r="B2716" i="6"/>
  <c r="B2717" i="6"/>
  <c r="B2718" i="6"/>
  <c r="B2719" i="6"/>
  <c r="B2720" i="6"/>
  <c r="B2721" i="6"/>
  <c r="B2722" i="6"/>
  <c r="B2723" i="6"/>
  <c r="B2724" i="6"/>
  <c r="B2725" i="6"/>
  <c r="B2726" i="6"/>
  <c r="B2727" i="6"/>
  <c r="B2728" i="6"/>
  <c r="B2729" i="6"/>
  <c r="B2730" i="6"/>
  <c r="B2731" i="6"/>
  <c r="B2732" i="6"/>
  <c r="B2733" i="6"/>
  <c r="B2734" i="6"/>
  <c r="B2735" i="6"/>
  <c r="B2736" i="6"/>
  <c r="B2737" i="6"/>
  <c r="B2738" i="6"/>
  <c r="B2739" i="6"/>
  <c r="B2740" i="6"/>
  <c r="B2741" i="6"/>
  <c r="B2742" i="6"/>
  <c r="B2743" i="6"/>
  <c r="B2744" i="6"/>
  <c r="B2745" i="6"/>
  <c r="B2746" i="6"/>
  <c r="B2747" i="6"/>
  <c r="B2748" i="6"/>
  <c r="B2749" i="6"/>
  <c r="B2750" i="6"/>
  <c r="B2751" i="6"/>
  <c r="B2752" i="6"/>
  <c r="B2753" i="6"/>
  <c r="B2754" i="6"/>
  <c r="B2755" i="6"/>
  <c r="B2756" i="6"/>
  <c r="B2757" i="6"/>
  <c r="B2758" i="6"/>
  <c r="B2759" i="6"/>
  <c r="B2760" i="6"/>
  <c r="B2761" i="6"/>
  <c r="B2762" i="6"/>
  <c r="B2763" i="6"/>
  <c r="B2764" i="6"/>
  <c r="B2765" i="6"/>
  <c r="B2766" i="6"/>
  <c r="B2767" i="6"/>
  <c r="B2768" i="6"/>
  <c r="B2769" i="6"/>
  <c r="B2770" i="6"/>
  <c r="B2771" i="6"/>
  <c r="B2772" i="6"/>
  <c r="B2773" i="6"/>
  <c r="B2774" i="6"/>
  <c r="B2775" i="6"/>
  <c r="B2776" i="6"/>
  <c r="B2777" i="6"/>
  <c r="B2778" i="6"/>
  <c r="B2779" i="6"/>
  <c r="B2780" i="6"/>
  <c r="B2781" i="6"/>
  <c r="B2782" i="6"/>
  <c r="B2783" i="6"/>
  <c r="B2784" i="6"/>
  <c r="B2785" i="6"/>
  <c r="B2786" i="6"/>
  <c r="B2787" i="6"/>
  <c r="B2788" i="6"/>
  <c r="B2789" i="6"/>
  <c r="B2790" i="6"/>
  <c r="B2791" i="6"/>
  <c r="B2792" i="6"/>
  <c r="B2793" i="6"/>
  <c r="B2794" i="6"/>
  <c r="B2795" i="6"/>
  <c r="B2796" i="6"/>
  <c r="B2797" i="6"/>
  <c r="B2798" i="6"/>
  <c r="B2799" i="6"/>
  <c r="B2800" i="6"/>
  <c r="B2801" i="6"/>
  <c r="B2802" i="6"/>
  <c r="B2803" i="6"/>
  <c r="B2804" i="6"/>
  <c r="B2805" i="6"/>
  <c r="B2806" i="6"/>
  <c r="B2807" i="6"/>
  <c r="B2808" i="6"/>
  <c r="B2809" i="6"/>
  <c r="B2810" i="6"/>
  <c r="B2811" i="6"/>
  <c r="B2812" i="6"/>
  <c r="B2813" i="6"/>
  <c r="B2814" i="6"/>
  <c r="B2815" i="6"/>
  <c r="B2816" i="6"/>
  <c r="B2817" i="6"/>
  <c r="B2818" i="6"/>
  <c r="B2819" i="6"/>
  <c r="B2820" i="6"/>
  <c r="B2821" i="6"/>
  <c r="B2822" i="6"/>
  <c r="B2823" i="6"/>
  <c r="B2824" i="6"/>
  <c r="B2825" i="6"/>
  <c r="B2826" i="6"/>
  <c r="B2827" i="6"/>
  <c r="B2828" i="6"/>
  <c r="B2829" i="6"/>
  <c r="B2830" i="6"/>
  <c r="B2831" i="6"/>
  <c r="B2832" i="6"/>
  <c r="B2833" i="6"/>
  <c r="B2834" i="6"/>
  <c r="B2835" i="6"/>
  <c r="B2836" i="6"/>
  <c r="B2837" i="6"/>
  <c r="B2838" i="6"/>
  <c r="B2839" i="6"/>
  <c r="B2840" i="6"/>
  <c r="B2841" i="6"/>
  <c r="B2842" i="6"/>
  <c r="B2843" i="6"/>
  <c r="B2844" i="6"/>
  <c r="B2845" i="6"/>
  <c r="B2846" i="6"/>
  <c r="B2847" i="6"/>
  <c r="B2848" i="6"/>
  <c r="B2849" i="6"/>
  <c r="B2850" i="6"/>
  <c r="B2851" i="6"/>
  <c r="B2852" i="6"/>
  <c r="B2853" i="6"/>
  <c r="B2854" i="6"/>
  <c r="B2855" i="6"/>
  <c r="B2856" i="6"/>
  <c r="B2857" i="6"/>
  <c r="B2858" i="6"/>
  <c r="B2859" i="6"/>
  <c r="B2860" i="6"/>
  <c r="B2861" i="6"/>
  <c r="B2862" i="6"/>
  <c r="B2863" i="6"/>
  <c r="B2864" i="6"/>
  <c r="B2865" i="6"/>
  <c r="B2866" i="6"/>
  <c r="B2867" i="6"/>
  <c r="B2868" i="6"/>
  <c r="B2869" i="6"/>
  <c r="B2870" i="6"/>
  <c r="B2871" i="6"/>
  <c r="B2872" i="6"/>
  <c r="B2873" i="6"/>
  <c r="B2874" i="6"/>
  <c r="B2875" i="6"/>
  <c r="B2876" i="6"/>
  <c r="B2877" i="6"/>
  <c r="B2878" i="6"/>
  <c r="B2879" i="6"/>
  <c r="B2880" i="6"/>
  <c r="B2881" i="6"/>
  <c r="B2882" i="6"/>
  <c r="B2883" i="6"/>
  <c r="B2884" i="6"/>
  <c r="B2885" i="6"/>
  <c r="B2886" i="6"/>
  <c r="B2887" i="6"/>
  <c r="B2888" i="6"/>
  <c r="B2889" i="6"/>
  <c r="B2890" i="6"/>
  <c r="B2891" i="6"/>
  <c r="B2892" i="6"/>
  <c r="B2893" i="6"/>
  <c r="B2894" i="6"/>
  <c r="B2895" i="6"/>
  <c r="B2896" i="6"/>
  <c r="B2897" i="6"/>
  <c r="B2898" i="6"/>
  <c r="B2899" i="6"/>
  <c r="B2900" i="6"/>
  <c r="B2901" i="6"/>
  <c r="B2902" i="6"/>
  <c r="B2903" i="6"/>
  <c r="B2904" i="6"/>
  <c r="B2905" i="6"/>
  <c r="B2906" i="6"/>
  <c r="B2907" i="6"/>
  <c r="B2908" i="6"/>
  <c r="B2909" i="6"/>
  <c r="B2910" i="6"/>
  <c r="B2911" i="6"/>
  <c r="B2912" i="6"/>
  <c r="B2913" i="6"/>
  <c r="B2914" i="6"/>
  <c r="B2915" i="6"/>
  <c r="B2916" i="6"/>
  <c r="B2917" i="6"/>
  <c r="B2918" i="6"/>
  <c r="B2919" i="6"/>
  <c r="B2920" i="6"/>
  <c r="B2921" i="6"/>
  <c r="B2922" i="6"/>
  <c r="B2923" i="6"/>
  <c r="B2924" i="6"/>
  <c r="B2925" i="6"/>
  <c r="B2926" i="6"/>
  <c r="B2927" i="6"/>
  <c r="B2928" i="6"/>
  <c r="B2929" i="6"/>
  <c r="B2930" i="6"/>
  <c r="B2931" i="6"/>
  <c r="B2932" i="6"/>
  <c r="B2933" i="6"/>
  <c r="B2934" i="6"/>
  <c r="B2935" i="6"/>
  <c r="B2936" i="6"/>
  <c r="B2937" i="6"/>
  <c r="B2938" i="6"/>
  <c r="B2939" i="6"/>
  <c r="B2940" i="6"/>
  <c r="B2941" i="6"/>
  <c r="B2942" i="6"/>
  <c r="B2943" i="6"/>
  <c r="B2944" i="6"/>
  <c r="B2945" i="6"/>
  <c r="B2946" i="6"/>
  <c r="B2947" i="6"/>
  <c r="B2948" i="6"/>
  <c r="B2949" i="6"/>
  <c r="B2950" i="6"/>
  <c r="B2951" i="6"/>
  <c r="B2952" i="6"/>
  <c r="B2953" i="6"/>
  <c r="B2954" i="6"/>
  <c r="B2955" i="6"/>
  <c r="B2956" i="6"/>
  <c r="B2957" i="6"/>
  <c r="B2958" i="6"/>
  <c r="B2959" i="6"/>
  <c r="B2960" i="6"/>
  <c r="B2961" i="6"/>
  <c r="B2962" i="6"/>
  <c r="B2963" i="6"/>
  <c r="B2964" i="6"/>
  <c r="B2965" i="6"/>
  <c r="B2966" i="6"/>
  <c r="B2967" i="6"/>
  <c r="B2968" i="6"/>
  <c r="B2969" i="6"/>
  <c r="B2970" i="6"/>
  <c r="B2971" i="6"/>
  <c r="B2972" i="6"/>
  <c r="B2973" i="6"/>
  <c r="B2974" i="6"/>
  <c r="B2975" i="6"/>
  <c r="B2976" i="6"/>
  <c r="B2977" i="6"/>
  <c r="B2978" i="6"/>
  <c r="B2979" i="6"/>
  <c r="B2980" i="6"/>
  <c r="B2981" i="6"/>
  <c r="B2982" i="6"/>
  <c r="B2983" i="6"/>
  <c r="B2984" i="6"/>
  <c r="B2985" i="6"/>
  <c r="B2986" i="6"/>
  <c r="B2987" i="6"/>
  <c r="B2988" i="6"/>
  <c r="B2989" i="6"/>
  <c r="B2990" i="6"/>
  <c r="B2991" i="6"/>
  <c r="B2992" i="6"/>
  <c r="B2993" i="6"/>
  <c r="B2994" i="6"/>
  <c r="B2995" i="6"/>
  <c r="B2996" i="6"/>
  <c r="B2997" i="6"/>
  <c r="B2998" i="6"/>
  <c r="B2999" i="6"/>
  <c r="B3000" i="6"/>
  <c r="B3001" i="6"/>
  <c r="B3002" i="6"/>
  <c r="B3003" i="6"/>
  <c r="B3004" i="6"/>
  <c r="B3005" i="6"/>
  <c r="B3006" i="6"/>
  <c r="B3007" i="6"/>
  <c r="B3008" i="6"/>
  <c r="B3009" i="6"/>
  <c r="B3010" i="6"/>
  <c r="B3011" i="6"/>
  <c r="B3012" i="6"/>
  <c r="B3013" i="6"/>
  <c r="B3014" i="6"/>
  <c r="B3015" i="6"/>
  <c r="B3016" i="6"/>
  <c r="B3017" i="6"/>
  <c r="B3018" i="6"/>
  <c r="B3019" i="6"/>
  <c r="B3020" i="6"/>
  <c r="B3021" i="6"/>
  <c r="B3022" i="6"/>
  <c r="B3023" i="6"/>
  <c r="B3024" i="6"/>
  <c r="B3025" i="6"/>
  <c r="B3026" i="6"/>
  <c r="B3027" i="6"/>
  <c r="B3028" i="6"/>
  <c r="B3029" i="6"/>
  <c r="B3030" i="6"/>
  <c r="B3031" i="6"/>
  <c r="B3032" i="6"/>
  <c r="B3033" i="6"/>
  <c r="B3034" i="6"/>
  <c r="B3035" i="6"/>
  <c r="B3036" i="6"/>
  <c r="B3037" i="6"/>
  <c r="B3038" i="6"/>
  <c r="B3039" i="6"/>
  <c r="B3040" i="6"/>
  <c r="B3041" i="6"/>
  <c r="B3042" i="6"/>
  <c r="B3043" i="6"/>
  <c r="B3044" i="6"/>
  <c r="B3045" i="6"/>
  <c r="B3046" i="6"/>
  <c r="B3047" i="6"/>
  <c r="B3048" i="6"/>
  <c r="B3049" i="6"/>
  <c r="B3050" i="6"/>
  <c r="B3051" i="6"/>
  <c r="B3052" i="6"/>
  <c r="B3053" i="6"/>
  <c r="B3054" i="6"/>
  <c r="B3055" i="6"/>
  <c r="B3056" i="6"/>
  <c r="B3057" i="6"/>
  <c r="B3058" i="6"/>
  <c r="B3059" i="6"/>
  <c r="B3060" i="6"/>
  <c r="B3061" i="6"/>
  <c r="B3062" i="6"/>
  <c r="B3063" i="6"/>
  <c r="B3064" i="6"/>
  <c r="B3065" i="6"/>
  <c r="B3066" i="6"/>
  <c r="B3067" i="6"/>
  <c r="B3068" i="6"/>
  <c r="B3069" i="6"/>
  <c r="B3070" i="6"/>
  <c r="B3071" i="6"/>
  <c r="B3072" i="6"/>
  <c r="B3073" i="6"/>
  <c r="B3074" i="6"/>
  <c r="B3075" i="6"/>
  <c r="B3076" i="6"/>
  <c r="B3077" i="6"/>
  <c r="B3078" i="6"/>
  <c r="B3079" i="6"/>
  <c r="B3080" i="6"/>
  <c r="B3081" i="6"/>
  <c r="B3082" i="6"/>
  <c r="B3083" i="6"/>
  <c r="B3084" i="6"/>
  <c r="B3085" i="6"/>
  <c r="B3086" i="6"/>
  <c r="B3087" i="6"/>
  <c r="B3088" i="6"/>
  <c r="B3089" i="6"/>
  <c r="B3090" i="6"/>
  <c r="B3091" i="6"/>
  <c r="B3092" i="6"/>
  <c r="B3093" i="6"/>
  <c r="B3094" i="6"/>
  <c r="B3095" i="6"/>
  <c r="B3096" i="6"/>
  <c r="B3097" i="6"/>
  <c r="B3098" i="6"/>
  <c r="B3099" i="6"/>
  <c r="B3100" i="6"/>
  <c r="B3101" i="6"/>
  <c r="B3102" i="6"/>
  <c r="B3103" i="6"/>
  <c r="B3104" i="6"/>
  <c r="B3105" i="6"/>
  <c r="B3106" i="6"/>
  <c r="B3107" i="6"/>
  <c r="B3108" i="6"/>
  <c r="B3109" i="6"/>
  <c r="B3110" i="6"/>
  <c r="B3111" i="6"/>
  <c r="B3112" i="6"/>
  <c r="B3113" i="6"/>
  <c r="B3114" i="6"/>
  <c r="B3115" i="6"/>
  <c r="B3116" i="6"/>
  <c r="B3117" i="6"/>
  <c r="B3118" i="6"/>
  <c r="B3119" i="6"/>
  <c r="B3120" i="6"/>
  <c r="B3121" i="6"/>
  <c r="B3122" i="6"/>
  <c r="B3123" i="6"/>
  <c r="B3124" i="6"/>
  <c r="B3125" i="6"/>
  <c r="B3126" i="6"/>
  <c r="B3127" i="6"/>
  <c r="B3128" i="6"/>
  <c r="B3129" i="6"/>
  <c r="B3130" i="6"/>
  <c r="B3131" i="6"/>
  <c r="B3132" i="6"/>
  <c r="B3133" i="6"/>
  <c r="B3134" i="6"/>
  <c r="B3135" i="6"/>
  <c r="B3136" i="6"/>
  <c r="B3137" i="6"/>
  <c r="B3138" i="6"/>
  <c r="B3139" i="6"/>
  <c r="B3140" i="6"/>
  <c r="B3141" i="6"/>
  <c r="B3142" i="6"/>
  <c r="B3143" i="6"/>
  <c r="B3144" i="6"/>
  <c r="B3145" i="6"/>
  <c r="B3146" i="6"/>
  <c r="B3147" i="6"/>
  <c r="B3148" i="6"/>
  <c r="B3149" i="6"/>
  <c r="B3150" i="6"/>
  <c r="B3151" i="6"/>
  <c r="B3152" i="6"/>
  <c r="B3153" i="6"/>
  <c r="B3154" i="6"/>
  <c r="B3155" i="6"/>
  <c r="B3156" i="6"/>
  <c r="B3157" i="6"/>
  <c r="B3158" i="6"/>
  <c r="B3159" i="6"/>
  <c r="B3160" i="6"/>
  <c r="B3161" i="6"/>
  <c r="B3162" i="6"/>
  <c r="B3163" i="6"/>
  <c r="B3164" i="6"/>
  <c r="B3165" i="6"/>
  <c r="B3166" i="6"/>
  <c r="B3167" i="6"/>
  <c r="B3168" i="6"/>
  <c r="B3169" i="6"/>
  <c r="B3170" i="6"/>
  <c r="B3171" i="6"/>
  <c r="B3172" i="6"/>
  <c r="B3173" i="6"/>
  <c r="B3174" i="6"/>
  <c r="B3175" i="6"/>
  <c r="B3176" i="6"/>
  <c r="B3177" i="6"/>
  <c r="B3178" i="6"/>
  <c r="B3179" i="6"/>
  <c r="B3180" i="6"/>
  <c r="B3181" i="6"/>
  <c r="B3182" i="6"/>
  <c r="B3183" i="6"/>
  <c r="B3184" i="6"/>
  <c r="B3185" i="6"/>
  <c r="B3186" i="6"/>
  <c r="B3187" i="6"/>
  <c r="B3188" i="6"/>
  <c r="B3189" i="6"/>
  <c r="B3190" i="6"/>
  <c r="B3191" i="6"/>
  <c r="B3192" i="6"/>
  <c r="B3193" i="6"/>
  <c r="B3194" i="6"/>
  <c r="B3195" i="6"/>
  <c r="B3196" i="6"/>
  <c r="B3197" i="6"/>
  <c r="B3198" i="6"/>
  <c r="B3199" i="6"/>
  <c r="B3200" i="6"/>
  <c r="B3201" i="6"/>
  <c r="B3202" i="6"/>
  <c r="B3203" i="6"/>
  <c r="B3204" i="6"/>
  <c r="B3205" i="6"/>
  <c r="B3206" i="6"/>
  <c r="B3207" i="6"/>
  <c r="B3208" i="6"/>
  <c r="B3209" i="6"/>
  <c r="B3210" i="6"/>
  <c r="B3211" i="6"/>
  <c r="B3212" i="6"/>
  <c r="B3213" i="6"/>
  <c r="B3214" i="6"/>
  <c r="B3215" i="6"/>
  <c r="B3216" i="6"/>
  <c r="B3217" i="6"/>
  <c r="B3218" i="6"/>
  <c r="B3219" i="6"/>
  <c r="B3220" i="6"/>
  <c r="B3221" i="6"/>
  <c r="B3222" i="6"/>
  <c r="B3223" i="6"/>
  <c r="B3224" i="6"/>
  <c r="B3225" i="6"/>
  <c r="B3226" i="6"/>
  <c r="B3227" i="6"/>
  <c r="B3228" i="6"/>
  <c r="B3229" i="6"/>
  <c r="B3230" i="6"/>
  <c r="B3231" i="6"/>
  <c r="B3232" i="6"/>
  <c r="B3233" i="6"/>
  <c r="B3234" i="6"/>
  <c r="B3235" i="6"/>
  <c r="B3236" i="6"/>
  <c r="B3237" i="6"/>
  <c r="B3238" i="6"/>
  <c r="B3239" i="6"/>
  <c r="B3240" i="6"/>
  <c r="B3241" i="6"/>
  <c r="B3242" i="6"/>
  <c r="B3243" i="6"/>
  <c r="B3244" i="6"/>
  <c r="B3245" i="6"/>
  <c r="B3246" i="6"/>
  <c r="B3247" i="6"/>
  <c r="B3248" i="6"/>
  <c r="B3249" i="6"/>
  <c r="B3250" i="6"/>
  <c r="B3251" i="6"/>
  <c r="B3252" i="6"/>
  <c r="B3253" i="6"/>
  <c r="B3254" i="6"/>
  <c r="B3255" i="6"/>
  <c r="B3256" i="6"/>
  <c r="B3257" i="6"/>
  <c r="B3258" i="6"/>
  <c r="B3259" i="6"/>
  <c r="B3260" i="6"/>
  <c r="B3261" i="6"/>
  <c r="B3262" i="6"/>
  <c r="B3263" i="6"/>
  <c r="B3264" i="6"/>
  <c r="B3265" i="6"/>
  <c r="B3266" i="6"/>
  <c r="B3267" i="6"/>
  <c r="B3268" i="6"/>
  <c r="B3269" i="6"/>
  <c r="B3270" i="6"/>
  <c r="B3271" i="6"/>
  <c r="B3272" i="6"/>
  <c r="B3273" i="6"/>
  <c r="B3274" i="6"/>
  <c r="B3275" i="6"/>
  <c r="B3276" i="6"/>
  <c r="B3277" i="6"/>
  <c r="B3278" i="6"/>
  <c r="B3279" i="6"/>
  <c r="B3280" i="6"/>
  <c r="B3281" i="6"/>
  <c r="B3282" i="6"/>
  <c r="B3283" i="6"/>
  <c r="B3284" i="6"/>
  <c r="B3285" i="6"/>
  <c r="B3286" i="6"/>
  <c r="B3287" i="6"/>
  <c r="B3288" i="6"/>
  <c r="B3289" i="6"/>
  <c r="B3290" i="6"/>
  <c r="B3291" i="6"/>
  <c r="B3292" i="6"/>
  <c r="B3293" i="6"/>
  <c r="B3294" i="6"/>
  <c r="B3295" i="6"/>
  <c r="B3296" i="6"/>
  <c r="B3297" i="6"/>
  <c r="B3298" i="6"/>
  <c r="B3299" i="6"/>
  <c r="B3300" i="6"/>
  <c r="B3301" i="6"/>
  <c r="B3302" i="6"/>
  <c r="B3303" i="6"/>
  <c r="B3304" i="6"/>
  <c r="B3305" i="6"/>
  <c r="B3306" i="6"/>
  <c r="B3307" i="6"/>
  <c r="B3308" i="6"/>
  <c r="B3309" i="6"/>
  <c r="B3310" i="6"/>
  <c r="B3311" i="6"/>
  <c r="B3312" i="6"/>
  <c r="B3313" i="6"/>
  <c r="B3314" i="6"/>
  <c r="B3315" i="6"/>
  <c r="B3316" i="6"/>
  <c r="B3317" i="6"/>
  <c r="B3318" i="6"/>
  <c r="B3319" i="6"/>
  <c r="B3320" i="6"/>
  <c r="B3321" i="6"/>
  <c r="B3322" i="6"/>
  <c r="B3323" i="6"/>
  <c r="B3324" i="6"/>
  <c r="B3325" i="6"/>
  <c r="B3326" i="6"/>
  <c r="B3327" i="6"/>
  <c r="B3328" i="6"/>
  <c r="B3329" i="6"/>
  <c r="B3330" i="6"/>
  <c r="B3331" i="6"/>
  <c r="B3332" i="6"/>
  <c r="B3333" i="6"/>
  <c r="B3334" i="6"/>
  <c r="B3335" i="6"/>
  <c r="B3336" i="6"/>
  <c r="B3337" i="6"/>
  <c r="B3338" i="6"/>
  <c r="B3339" i="6"/>
  <c r="B3340" i="6"/>
  <c r="B3341" i="6"/>
  <c r="B3342" i="6"/>
  <c r="B3343" i="6"/>
  <c r="B3344" i="6"/>
  <c r="B3345" i="6"/>
  <c r="B3346" i="6"/>
  <c r="B3347" i="6"/>
  <c r="B3348" i="6"/>
  <c r="B3349" i="6"/>
  <c r="B3350" i="6"/>
  <c r="B3351" i="6"/>
  <c r="B3352" i="6"/>
  <c r="B3353" i="6"/>
  <c r="B3354" i="6"/>
  <c r="B3355" i="6"/>
  <c r="B3356" i="6"/>
  <c r="B3357" i="6"/>
  <c r="B3358" i="6"/>
  <c r="B3359" i="6"/>
  <c r="B3360" i="6"/>
  <c r="B3361" i="6"/>
  <c r="B3362" i="6"/>
  <c r="B3363" i="6"/>
  <c r="B3364" i="6"/>
  <c r="B3365" i="6"/>
  <c r="B3366" i="6"/>
  <c r="B3367" i="6"/>
  <c r="B3368" i="6"/>
  <c r="B3369" i="6"/>
  <c r="B3370" i="6"/>
  <c r="B3371" i="6"/>
  <c r="B3372" i="6"/>
  <c r="B3373" i="6"/>
  <c r="B3374" i="6"/>
  <c r="B3375" i="6"/>
  <c r="B3376" i="6"/>
  <c r="B3377" i="6"/>
  <c r="B3378" i="6"/>
  <c r="B3379" i="6"/>
  <c r="B3380" i="6"/>
  <c r="B3381" i="6"/>
  <c r="B3382" i="6"/>
  <c r="B3383" i="6"/>
  <c r="B3384" i="6"/>
  <c r="B3385" i="6"/>
  <c r="B3386" i="6"/>
  <c r="B3387" i="6"/>
  <c r="B3388" i="6"/>
  <c r="B3389" i="6"/>
  <c r="B3390" i="6"/>
  <c r="B3391" i="6"/>
  <c r="B3392" i="6"/>
  <c r="B3393" i="6"/>
  <c r="B3394" i="6"/>
  <c r="B3395" i="6"/>
  <c r="B3396" i="6"/>
  <c r="B3397" i="6"/>
  <c r="B3398" i="6"/>
  <c r="B3399" i="6"/>
  <c r="B3400" i="6"/>
  <c r="B3401" i="6"/>
  <c r="B3402" i="6"/>
  <c r="B3403" i="6"/>
  <c r="B3404" i="6"/>
  <c r="B3405" i="6"/>
  <c r="B3406" i="6"/>
  <c r="B3407" i="6"/>
  <c r="B3408" i="6"/>
  <c r="B3409" i="6"/>
  <c r="B3410" i="6"/>
  <c r="B3411" i="6"/>
  <c r="B3412" i="6"/>
  <c r="B3413" i="6"/>
  <c r="B3414" i="6"/>
  <c r="B3415" i="6"/>
  <c r="B3416" i="6"/>
  <c r="B3417" i="6"/>
  <c r="B3418" i="6"/>
  <c r="B3419" i="6"/>
  <c r="B3420" i="6"/>
  <c r="B3421" i="6"/>
  <c r="B3422" i="6"/>
  <c r="B3423" i="6"/>
  <c r="B3424" i="6"/>
  <c r="B3425" i="6"/>
  <c r="B3426" i="6"/>
  <c r="B3427" i="6"/>
  <c r="B3428" i="6"/>
  <c r="B3429" i="6"/>
  <c r="B3430" i="6"/>
  <c r="B3431" i="6"/>
  <c r="B3432" i="6"/>
  <c r="B3433" i="6"/>
  <c r="B3434" i="6"/>
  <c r="B3435" i="6"/>
  <c r="B3436" i="6"/>
  <c r="B3437" i="6"/>
  <c r="B3438" i="6"/>
  <c r="B3439" i="6"/>
  <c r="B3440" i="6"/>
  <c r="B3441" i="6"/>
  <c r="B3442" i="6"/>
  <c r="B3443" i="6"/>
  <c r="B3444" i="6"/>
  <c r="B3445" i="6"/>
  <c r="B3446" i="6"/>
  <c r="B3447" i="6"/>
  <c r="B3448" i="6"/>
  <c r="B3449" i="6"/>
  <c r="B3450" i="6"/>
  <c r="B3451" i="6"/>
  <c r="B3452" i="6"/>
  <c r="B3453" i="6"/>
  <c r="B3454" i="6"/>
  <c r="B3455" i="6"/>
  <c r="B3456" i="6"/>
  <c r="B3457" i="6"/>
  <c r="B3458" i="6"/>
  <c r="B3459" i="6"/>
  <c r="B3460" i="6"/>
  <c r="B3461" i="6"/>
  <c r="B3462" i="6"/>
  <c r="B3463" i="6"/>
  <c r="B3464" i="6"/>
  <c r="B3465" i="6"/>
  <c r="B3466" i="6"/>
  <c r="B3467" i="6"/>
  <c r="B3468" i="6"/>
  <c r="B3469" i="6"/>
  <c r="B3470" i="6"/>
  <c r="B3471" i="6"/>
  <c r="B3472" i="6"/>
  <c r="B3473" i="6"/>
  <c r="B3474" i="6"/>
  <c r="B3475" i="6"/>
  <c r="B3476" i="6"/>
  <c r="B3477" i="6"/>
  <c r="B3478" i="6"/>
  <c r="B3479" i="6"/>
  <c r="B3480" i="6"/>
  <c r="B3481" i="6"/>
  <c r="B3482" i="6"/>
  <c r="B3483" i="6"/>
  <c r="B3484" i="6"/>
  <c r="B3485" i="6"/>
  <c r="B3486" i="6"/>
  <c r="B3487" i="6"/>
  <c r="B3488" i="6"/>
  <c r="B3489" i="6"/>
  <c r="B3490" i="6"/>
  <c r="B3491" i="6"/>
  <c r="B3492" i="6"/>
  <c r="B3493" i="6"/>
  <c r="B3494" i="6"/>
  <c r="B3495" i="6"/>
  <c r="B3496" i="6"/>
  <c r="B3497" i="6"/>
  <c r="B3498" i="6"/>
  <c r="B3499" i="6"/>
  <c r="B3500" i="6"/>
  <c r="B3501" i="6"/>
  <c r="B3502" i="6"/>
  <c r="B3503" i="6"/>
  <c r="B3504" i="6"/>
  <c r="B3505" i="6"/>
  <c r="B3506" i="6"/>
  <c r="B3507" i="6"/>
  <c r="B3508" i="6"/>
  <c r="B3509" i="6"/>
  <c r="B3510" i="6"/>
  <c r="B3511" i="6"/>
  <c r="B3512" i="6"/>
  <c r="B3513" i="6"/>
  <c r="B3514" i="6"/>
  <c r="B3515" i="6"/>
  <c r="B3516" i="6"/>
  <c r="B3517" i="6"/>
  <c r="B3518" i="6"/>
  <c r="B3519" i="6"/>
  <c r="B3520" i="6"/>
  <c r="B3521" i="6"/>
  <c r="B3522" i="6"/>
  <c r="B3523" i="6"/>
  <c r="B3524" i="6"/>
  <c r="B3525" i="6"/>
  <c r="B3526" i="6"/>
  <c r="B3527" i="6"/>
  <c r="B3528" i="6"/>
  <c r="B3529" i="6"/>
  <c r="B3530" i="6"/>
  <c r="B3531" i="6"/>
  <c r="B3532" i="6"/>
  <c r="B3533" i="6"/>
  <c r="B3534" i="6"/>
  <c r="B3535" i="6"/>
  <c r="B3536" i="6"/>
  <c r="B3537" i="6"/>
  <c r="B3538" i="6"/>
  <c r="B3539" i="6"/>
  <c r="B3540" i="6"/>
  <c r="B3541" i="6"/>
  <c r="B3542" i="6"/>
  <c r="B3543" i="6"/>
  <c r="B3544" i="6"/>
  <c r="B3545" i="6"/>
  <c r="B3546" i="6"/>
  <c r="B3547" i="6"/>
  <c r="B3548" i="6"/>
  <c r="B3549" i="6"/>
  <c r="B3550" i="6"/>
  <c r="B3551" i="6"/>
  <c r="B3552" i="6"/>
  <c r="B3553" i="6"/>
  <c r="B3554" i="6"/>
  <c r="B3555" i="6"/>
  <c r="B3556" i="6"/>
  <c r="B3557" i="6"/>
  <c r="B3558" i="6"/>
  <c r="B3559" i="6"/>
  <c r="B3560" i="6"/>
  <c r="B3561" i="6"/>
  <c r="B3562" i="6"/>
  <c r="B3563" i="6"/>
  <c r="B3564" i="6"/>
  <c r="B3565" i="6"/>
  <c r="B3566" i="6"/>
  <c r="B3567" i="6"/>
  <c r="B3568" i="6"/>
  <c r="B3569" i="6"/>
  <c r="B3570" i="6"/>
  <c r="B3571" i="6"/>
  <c r="B3572" i="6"/>
  <c r="B3573" i="6"/>
  <c r="B3574" i="6"/>
  <c r="B3575" i="6"/>
  <c r="B3576" i="6"/>
  <c r="B3577" i="6"/>
  <c r="B3578" i="6"/>
  <c r="B3579" i="6"/>
  <c r="B3580" i="6"/>
  <c r="B3581" i="6"/>
  <c r="B3582" i="6"/>
  <c r="B3583" i="6"/>
  <c r="B3584" i="6"/>
  <c r="B3585" i="6"/>
  <c r="B3586" i="6"/>
  <c r="B3587" i="6"/>
  <c r="B3588" i="6"/>
  <c r="B3589" i="6"/>
  <c r="B3590" i="6"/>
  <c r="B3591" i="6"/>
  <c r="B3592" i="6"/>
  <c r="B3593" i="6"/>
  <c r="B3594" i="6"/>
  <c r="B3595" i="6"/>
  <c r="B3596" i="6"/>
  <c r="B3597" i="6"/>
  <c r="B3598" i="6"/>
  <c r="B3599" i="6"/>
  <c r="B3600" i="6"/>
  <c r="B3601" i="6"/>
  <c r="B3602" i="6"/>
  <c r="B3603" i="6"/>
  <c r="B3604" i="6"/>
  <c r="B3605" i="6"/>
  <c r="B3606" i="6"/>
  <c r="B3607" i="6"/>
  <c r="B3608" i="6"/>
  <c r="B3609" i="6"/>
  <c r="B3610" i="6"/>
  <c r="B3611" i="6"/>
  <c r="B3612" i="6"/>
  <c r="B3613" i="6"/>
  <c r="B3614" i="6"/>
  <c r="B3615" i="6"/>
  <c r="B3616" i="6"/>
  <c r="B3617" i="6"/>
  <c r="B3618" i="6"/>
  <c r="B3619" i="6"/>
  <c r="B3620" i="6"/>
  <c r="B3621" i="6"/>
  <c r="B3622" i="6"/>
  <c r="B3623" i="6"/>
  <c r="B3624" i="6"/>
  <c r="B3625" i="6"/>
  <c r="B3626" i="6"/>
  <c r="B3627" i="6"/>
  <c r="B3628" i="6"/>
  <c r="B3629" i="6"/>
  <c r="B3630" i="6"/>
  <c r="B3631" i="6"/>
  <c r="B3632" i="6"/>
  <c r="B3633" i="6"/>
  <c r="B3634" i="6"/>
  <c r="B3635" i="6"/>
  <c r="B3636" i="6"/>
  <c r="B3637" i="6"/>
  <c r="B3638" i="6"/>
  <c r="B3639" i="6"/>
  <c r="B3640" i="6"/>
  <c r="B3641" i="6"/>
  <c r="B3642" i="6"/>
  <c r="B3643" i="6"/>
  <c r="B3644" i="6"/>
  <c r="B3645" i="6"/>
  <c r="B3646" i="6"/>
  <c r="B3647" i="6"/>
  <c r="B3648" i="6"/>
  <c r="B3649" i="6"/>
  <c r="B3650" i="6"/>
  <c r="B3651" i="6"/>
  <c r="B3652" i="6"/>
  <c r="B3653" i="6"/>
  <c r="B3654" i="6"/>
  <c r="B3655" i="6"/>
  <c r="B3656" i="6"/>
  <c r="B3657" i="6"/>
  <c r="B3658" i="6"/>
  <c r="B3659" i="6"/>
  <c r="B3660" i="6"/>
  <c r="B3661" i="6"/>
  <c r="B3662" i="6"/>
  <c r="B3663" i="6"/>
  <c r="B3664" i="6"/>
  <c r="B3665" i="6"/>
  <c r="B3666" i="6"/>
  <c r="B3667" i="6"/>
  <c r="B3668" i="6"/>
  <c r="B3669" i="6"/>
  <c r="B3670" i="6"/>
  <c r="B3671" i="6"/>
  <c r="B3672" i="6"/>
  <c r="B3673" i="6"/>
  <c r="B3674" i="6"/>
  <c r="B3675" i="6"/>
  <c r="B3676" i="6"/>
  <c r="B3677" i="6"/>
  <c r="B3678" i="6"/>
  <c r="B3679" i="6"/>
  <c r="B3680" i="6"/>
  <c r="B3681" i="6"/>
  <c r="B3682" i="6"/>
  <c r="B3683" i="6"/>
  <c r="B3684" i="6"/>
  <c r="B3685" i="6"/>
  <c r="B3686" i="6"/>
  <c r="B3687" i="6"/>
  <c r="B3688" i="6"/>
  <c r="B3689" i="6"/>
  <c r="B3690" i="6"/>
  <c r="B3691" i="6"/>
  <c r="B3692" i="6"/>
  <c r="B3693" i="6"/>
  <c r="B3694" i="6"/>
  <c r="B3695" i="6"/>
  <c r="B3696" i="6"/>
  <c r="B3697" i="6"/>
  <c r="B3698" i="6"/>
  <c r="B3699" i="6"/>
  <c r="B3700" i="6"/>
  <c r="B3701" i="6"/>
  <c r="B3702" i="6"/>
  <c r="B3703" i="6"/>
  <c r="B3704" i="6"/>
  <c r="B3705" i="6"/>
  <c r="B3706" i="6"/>
  <c r="B3707" i="6"/>
  <c r="B3708" i="6"/>
  <c r="B3709" i="6"/>
  <c r="B3710" i="6"/>
  <c r="B3711" i="6"/>
  <c r="B3712" i="6"/>
  <c r="B3713" i="6"/>
  <c r="B3714" i="6"/>
  <c r="B3715" i="6"/>
  <c r="B3716" i="6"/>
  <c r="B3717" i="6"/>
  <c r="B3718" i="6"/>
  <c r="B3719" i="6"/>
  <c r="B3720" i="6"/>
  <c r="B3721" i="6"/>
  <c r="B3722" i="6"/>
  <c r="B3723" i="6"/>
  <c r="B3724" i="6"/>
  <c r="B3725" i="6"/>
  <c r="B3726" i="6"/>
  <c r="B3727" i="6"/>
  <c r="B3728" i="6"/>
  <c r="B3729" i="6"/>
  <c r="B3730" i="6"/>
  <c r="B3731" i="6"/>
  <c r="B3732" i="6"/>
  <c r="B3733" i="6"/>
  <c r="B3734" i="6"/>
  <c r="B3735" i="6"/>
  <c r="B3736" i="6"/>
  <c r="B3737" i="6"/>
  <c r="B3738" i="6"/>
  <c r="B3739" i="6"/>
  <c r="B3740" i="6"/>
  <c r="B3741" i="6"/>
  <c r="B3742" i="6"/>
  <c r="B3743" i="6"/>
  <c r="B3744" i="6"/>
  <c r="B3745" i="6"/>
  <c r="B3746" i="6"/>
  <c r="B3747" i="6"/>
  <c r="B3748" i="6"/>
  <c r="B3749" i="6"/>
  <c r="B3750" i="6"/>
  <c r="B3751" i="6"/>
  <c r="B3752" i="6"/>
  <c r="B3753" i="6"/>
  <c r="B3754" i="6"/>
  <c r="B3755" i="6"/>
  <c r="B3756" i="6"/>
  <c r="B3757" i="6"/>
  <c r="B3758" i="6"/>
  <c r="B3759" i="6"/>
  <c r="B3760" i="6"/>
  <c r="B3761" i="6"/>
  <c r="B3762" i="6"/>
  <c r="B3763" i="6"/>
  <c r="B3764" i="6"/>
  <c r="B3765" i="6"/>
  <c r="B3766" i="6"/>
  <c r="B3767" i="6"/>
  <c r="B3768" i="6"/>
  <c r="B3769" i="6"/>
  <c r="B3770" i="6"/>
  <c r="B3771" i="6"/>
  <c r="B3772" i="6"/>
  <c r="B3773" i="6"/>
  <c r="B3774" i="6"/>
  <c r="B3775" i="6"/>
  <c r="B3776" i="6"/>
  <c r="B3777" i="6"/>
  <c r="B3778" i="6"/>
  <c r="B3779" i="6"/>
  <c r="B3780" i="6"/>
  <c r="B3781" i="6"/>
  <c r="B3782" i="6"/>
  <c r="B3783" i="6"/>
  <c r="B3784" i="6"/>
  <c r="B3785" i="6"/>
  <c r="B3786" i="6"/>
  <c r="B3787" i="6"/>
  <c r="B3788" i="6"/>
  <c r="B3789" i="6"/>
  <c r="B3790" i="6"/>
  <c r="B3791" i="6"/>
  <c r="B3792" i="6"/>
  <c r="B3793" i="6"/>
  <c r="B3794" i="6"/>
  <c r="B3795" i="6"/>
  <c r="B3796" i="6"/>
  <c r="B3797" i="6"/>
  <c r="B3798" i="6"/>
  <c r="B3799" i="6"/>
  <c r="B3800" i="6"/>
  <c r="B3801" i="6"/>
  <c r="B3802" i="6"/>
  <c r="B3803" i="6"/>
  <c r="B3804" i="6"/>
  <c r="B3805" i="6"/>
  <c r="B3806" i="6"/>
  <c r="B3807" i="6"/>
  <c r="B3808" i="6"/>
  <c r="B3809" i="6"/>
  <c r="B3810" i="6"/>
  <c r="B3811" i="6"/>
  <c r="B3812" i="6"/>
  <c r="B3813" i="6"/>
  <c r="B3814" i="6"/>
  <c r="B3815" i="6"/>
  <c r="B3816" i="6"/>
  <c r="B3817" i="6"/>
  <c r="B3818" i="6"/>
  <c r="B3819" i="6"/>
  <c r="B3820" i="6"/>
  <c r="B3821" i="6"/>
  <c r="B3822" i="6"/>
  <c r="B3823" i="6"/>
  <c r="B3824" i="6"/>
  <c r="B3825" i="6"/>
  <c r="B3826" i="6"/>
  <c r="B3827" i="6"/>
  <c r="B3828" i="6"/>
  <c r="B3829" i="6"/>
  <c r="B3830" i="6"/>
  <c r="B3831" i="6"/>
  <c r="B3832" i="6"/>
  <c r="B3833" i="6"/>
  <c r="B3834" i="6"/>
  <c r="B3835" i="6"/>
  <c r="B3836" i="6"/>
  <c r="B3837" i="6"/>
  <c r="B3838" i="6"/>
  <c r="B3839" i="6"/>
  <c r="B3840" i="6"/>
  <c r="B3841" i="6"/>
  <c r="B3842" i="6"/>
  <c r="B3843" i="6"/>
  <c r="B3844" i="6"/>
  <c r="B3845" i="6"/>
  <c r="B3846" i="6"/>
  <c r="B3847" i="6"/>
  <c r="B3848" i="6"/>
  <c r="B3849" i="6"/>
  <c r="B3850" i="6"/>
  <c r="B3851" i="6"/>
  <c r="B3852" i="6"/>
  <c r="B3853" i="6"/>
  <c r="B3854" i="6"/>
  <c r="B3855" i="6"/>
  <c r="B3856" i="6"/>
  <c r="B3857" i="6"/>
  <c r="B3858" i="6"/>
  <c r="B3859" i="6"/>
  <c r="B3860" i="6"/>
  <c r="B3861" i="6"/>
  <c r="B3862" i="6"/>
  <c r="B3863" i="6"/>
  <c r="B3864" i="6"/>
  <c r="B3865" i="6"/>
  <c r="B3866" i="6"/>
  <c r="B3867" i="6"/>
  <c r="B3868" i="6"/>
  <c r="B3869" i="6"/>
  <c r="B3870" i="6"/>
  <c r="B3871" i="6"/>
  <c r="B3872" i="6"/>
  <c r="B3873" i="6"/>
  <c r="B3874" i="6"/>
  <c r="B3875" i="6"/>
  <c r="B3876" i="6"/>
  <c r="B3877" i="6"/>
  <c r="B3878" i="6"/>
  <c r="B3879" i="6"/>
  <c r="B3880" i="6"/>
  <c r="B3881" i="6"/>
  <c r="B3882" i="6"/>
  <c r="B3883" i="6"/>
  <c r="B3884" i="6"/>
  <c r="B3885" i="6"/>
  <c r="B3886" i="6"/>
  <c r="B3887" i="6"/>
  <c r="B3888" i="6"/>
  <c r="B3889" i="6"/>
  <c r="B3890" i="6"/>
  <c r="B3891" i="6"/>
  <c r="B3892" i="6"/>
  <c r="B3893" i="6"/>
  <c r="B3894" i="6"/>
  <c r="B3895" i="6"/>
  <c r="B3896" i="6"/>
  <c r="B3897" i="6"/>
  <c r="B3898" i="6"/>
  <c r="B3899" i="6"/>
  <c r="B3900" i="6"/>
  <c r="B3901" i="6"/>
  <c r="B3902" i="6"/>
  <c r="B3903" i="6"/>
  <c r="B3904" i="6"/>
  <c r="B3905" i="6"/>
  <c r="B3906" i="6"/>
  <c r="B3907" i="6"/>
  <c r="B3908" i="6"/>
  <c r="B3909" i="6"/>
  <c r="B3910" i="6"/>
  <c r="B3911" i="6"/>
  <c r="B3912" i="6"/>
  <c r="B3913" i="6"/>
  <c r="B3914" i="6"/>
  <c r="B3915" i="6"/>
  <c r="B3916" i="6"/>
  <c r="B3917" i="6"/>
  <c r="B3918" i="6"/>
  <c r="B3919" i="6"/>
  <c r="B3920" i="6"/>
  <c r="B3921" i="6"/>
  <c r="B3922" i="6"/>
  <c r="B3923" i="6"/>
  <c r="B3924" i="6"/>
  <c r="B3925" i="6"/>
  <c r="B3926" i="6"/>
  <c r="B3927" i="6"/>
  <c r="B3928" i="6"/>
  <c r="B3929" i="6"/>
  <c r="B3930" i="6"/>
  <c r="B3931" i="6"/>
  <c r="B3932" i="6"/>
  <c r="B3933" i="6"/>
  <c r="B3934" i="6"/>
  <c r="B3935" i="6"/>
  <c r="B3936" i="6"/>
  <c r="B3937" i="6"/>
  <c r="B3938" i="6"/>
  <c r="B3939" i="6"/>
  <c r="B3940" i="6"/>
  <c r="B3941" i="6"/>
  <c r="B3942" i="6"/>
  <c r="B3943" i="6"/>
  <c r="B3944" i="6"/>
  <c r="B3945" i="6"/>
  <c r="B3946" i="6"/>
  <c r="B3947" i="6"/>
  <c r="B3948" i="6"/>
  <c r="B3949" i="6"/>
  <c r="B3950" i="6"/>
  <c r="B3951" i="6"/>
  <c r="B3952" i="6"/>
  <c r="B3953" i="6"/>
  <c r="B3954" i="6"/>
  <c r="B3955" i="6"/>
  <c r="B3956" i="6"/>
  <c r="B3957" i="6"/>
  <c r="B3958" i="6"/>
  <c r="B3959" i="6"/>
  <c r="B3960" i="6"/>
  <c r="B3961" i="6"/>
  <c r="B3962" i="6"/>
  <c r="B3963" i="6"/>
  <c r="B3964" i="6"/>
  <c r="B3965" i="6"/>
  <c r="B3966" i="6"/>
  <c r="B3967" i="6"/>
  <c r="B3968" i="6"/>
  <c r="B3969" i="6"/>
  <c r="B3970" i="6"/>
  <c r="B3971" i="6"/>
  <c r="B3972" i="6"/>
  <c r="B3973" i="6"/>
  <c r="B3974" i="6"/>
  <c r="B3975" i="6"/>
  <c r="B3976" i="6"/>
  <c r="B3977" i="6"/>
  <c r="B3978" i="6"/>
  <c r="B3979" i="6"/>
  <c r="B3980" i="6"/>
  <c r="B3981" i="6"/>
  <c r="B3982" i="6"/>
  <c r="B3983" i="6"/>
  <c r="B3984" i="6"/>
  <c r="B3985" i="6"/>
  <c r="B3986" i="6"/>
  <c r="B3987" i="6"/>
  <c r="B3988" i="6"/>
  <c r="B3989" i="6"/>
  <c r="B3990" i="6"/>
  <c r="B3991" i="6"/>
  <c r="B3992" i="6"/>
  <c r="B3993" i="6"/>
  <c r="B3994" i="6"/>
  <c r="B3995" i="6"/>
  <c r="B3996" i="6"/>
  <c r="B3997" i="6"/>
  <c r="B3998" i="6"/>
  <c r="B3999" i="6"/>
  <c r="B4000" i="6"/>
  <c r="B4001" i="6"/>
  <c r="B4002" i="6"/>
  <c r="B4003" i="6"/>
  <c r="B4004" i="6"/>
  <c r="B4005" i="6"/>
  <c r="B4006" i="6"/>
  <c r="B4007" i="6"/>
  <c r="B4008" i="6"/>
  <c r="B4009" i="6"/>
  <c r="B4010" i="6"/>
  <c r="B4011" i="6"/>
  <c r="B4012" i="6"/>
  <c r="B4013" i="6"/>
  <c r="B4014" i="6"/>
  <c r="B4015" i="6"/>
  <c r="B4016" i="6"/>
  <c r="B4017" i="6"/>
  <c r="B4018" i="6"/>
  <c r="B4019" i="6"/>
  <c r="B4020" i="6"/>
  <c r="B4021" i="6"/>
  <c r="B4022" i="6"/>
  <c r="B4023" i="6"/>
  <c r="B4024" i="6"/>
  <c r="B4025" i="6"/>
  <c r="B4026" i="6"/>
  <c r="B4027" i="6"/>
  <c r="B4028" i="6"/>
  <c r="B4029" i="6"/>
  <c r="B4030" i="6"/>
  <c r="B4031" i="6"/>
  <c r="B4032" i="6"/>
  <c r="B4033" i="6"/>
  <c r="B4034" i="6"/>
  <c r="B4035" i="6"/>
  <c r="B4036" i="6"/>
  <c r="B4037" i="6"/>
  <c r="B4038" i="6"/>
  <c r="B4039" i="6"/>
  <c r="B4040" i="6"/>
  <c r="B4041" i="6"/>
  <c r="B4042" i="6"/>
  <c r="B4043" i="6"/>
  <c r="B4044" i="6"/>
  <c r="B4045" i="6"/>
  <c r="B4046" i="6"/>
  <c r="B4047" i="6"/>
  <c r="B4048" i="6"/>
  <c r="B4049" i="6"/>
  <c r="B4050" i="6"/>
  <c r="B4051" i="6"/>
  <c r="B4052" i="6"/>
  <c r="B4053" i="6"/>
  <c r="B4054" i="6"/>
  <c r="B4055" i="6"/>
  <c r="B4056" i="6"/>
  <c r="B4057" i="6"/>
  <c r="B4058" i="6"/>
  <c r="B4059" i="6"/>
  <c r="B4060" i="6"/>
  <c r="B4061" i="6"/>
  <c r="B4062" i="6"/>
  <c r="B4063" i="6"/>
  <c r="B4064" i="6"/>
  <c r="B4065" i="6"/>
  <c r="B4066" i="6"/>
  <c r="B4067" i="6"/>
  <c r="B4068" i="6"/>
  <c r="B4069" i="6"/>
  <c r="B4070" i="6"/>
  <c r="B4071" i="6"/>
  <c r="B4072" i="6"/>
  <c r="B4073" i="6"/>
  <c r="B4074" i="6"/>
  <c r="B4075" i="6"/>
  <c r="B4076" i="6"/>
  <c r="B4077" i="6"/>
  <c r="B4078" i="6"/>
  <c r="B4079" i="6"/>
  <c r="B4080" i="6"/>
  <c r="B4081" i="6"/>
  <c r="B4082" i="6"/>
  <c r="B4083" i="6"/>
  <c r="B4084" i="6"/>
  <c r="B4085" i="6"/>
  <c r="B4086" i="6"/>
  <c r="B4087" i="6"/>
  <c r="B4088" i="6"/>
  <c r="B4089" i="6"/>
  <c r="B4090" i="6"/>
  <c r="B4091" i="6"/>
  <c r="B4092" i="6"/>
  <c r="B4093" i="6"/>
  <c r="B4094" i="6"/>
  <c r="B4095" i="6"/>
  <c r="B4096" i="6"/>
  <c r="B4097" i="6"/>
  <c r="B4098" i="6"/>
  <c r="B4099" i="6"/>
  <c r="B4100" i="6"/>
  <c r="B4101" i="6"/>
  <c r="B4102" i="6"/>
  <c r="B4103" i="6"/>
  <c r="B4104" i="6"/>
  <c r="B4105" i="6"/>
  <c r="B4106" i="6"/>
  <c r="B4107" i="6"/>
  <c r="B4108" i="6"/>
  <c r="B4109" i="6"/>
  <c r="B4110" i="6"/>
  <c r="B4111" i="6"/>
  <c r="B4112" i="6"/>
  <c r="B4113" i="6"/>
  <c r="B4114" i="6"/>
  <c r="B4115" i="6"/>
  <c r="B4116" i="6"/>
  <c r="B4117" i="6"/>
  <c r="B4118" i="6"/>
  <c r="B4119" i="6"/>
  <c r="B4120" i="6"/>
  <c r="B4121" i="6"/>
  <c r="B4122" i="6"/>
  <c r="B4123" i="6"/>
  <c r="B4124" i="6"/>
  <c r="B4125" i="6"/>
  <c r="B4126" i="6"/>
  <c r="B4127" i="6"/>
  <c r="B4128" i="6"/>
  <c r="B4129" i="6"/>
  <c r="B4130" i="6"/>
  <c r="B4131" i="6"/>
  <c r="B4132" i="6"/>
  <c r="B4133" i="6"/>
  <c r="B4134" i="6"/>
  <c r="B4135" i="6"/>
  <c r="B4136" i="6"/>
  <c r="B4137" i="6"/>
  <c r="B4138" i="6"/>
  <c r="B4139" i="6"/>
  <c r="B4140" i="6"/>
  <c r="B4141" i="6"/>
  <c r="B4142" i="6"/>
  <c r="B4143" i="6"/>
  <c r="B4144" i="6"/>
  <c r="B4145" i="6"/>
  <c r="B4146" i="6"/>
  <c r="B4147" i="6"/>
  <c r="B4148" i="6"/>
  <c r="B4149" i="6"/>
  <c r="B4150" i="6"/>
  <c r="B4151" i="6"/>
  <c r="B4152" i="6"/>
  <c r="B4153" i="6"/>
  <c r="B4154" i="6"/>
  <c r="B4155" i="6"/>
  <c r="B4156" i="6"/>
  <c r="B4157" i="6"/>
  <c r="B4158" i="6"/>
  <c r="B4159" i="6"/>
  <c r="B4160" i="6"/>
  <c r="B4161" i="6"/>
  <c r="B4162" i="6"/>
  <c r="B4163" i="6"/>
  <c r="B4164" i="6"/>
  <c r="B4165" i="6"/>
  <c r="B4166" i="6"/>
  <c r="B4167" i="6"/>
  <c r="B4168" i="6"/>
  <c r="B4169" i="6"/>
  <c r="B4170" i="6"/>
  <c r="B4171" i="6"/>
  <c r="B4172" i="6"/>
  <c r="B4173" i="6"/>
  <c r="B4174" i="6"/>
  <c r="B4175" i="6"/>
  <c r="B4176" i="6"/>
  <c r="B4177" i="6"/>
  <c r="B4178" i="6"/>
  <c r="B4179" i="6"/>
  <c r="B4180" i="6"/>
  <c r="B4181" i="6"/>
  <c r="B4182" i="6"/>
  <c r="B4183" i="6"/>
  <c r="B4184" i="6"/>
  <c r="B4185" i="6"/>
  <c r="B4186" i="6"/>
  <c r="B4187" i="6"/>
  <c r="B4188" i="6"/>
  <c r="B4189" i="6"/>
  <c r="B4190" i="6"/>
  <c r="B4191" i="6"/>
  <c r="B4192" i="6"/>
  <c r="B4193" i="6"/>
  <c r="B4194" i="6"/>
  <c r="B4195" i="6"/>
  <c r="B4196" i="6"/>
  <c r="B4197" i="6"/>
  <c r="B4198" i="6"/>
  <c r="B4199" i="6"/>
  <c r="B4200" i="6"/>
  <c r="B4201" i="6"/>
  <c r="B4202" i="6"/>
  <c r="B4203" i="6"/>
  <c r="B4204" i="6"/>
  <c r="B4205" i="6"/>
  <c r="B4206" i="6"/>
  <c r="B4207" i="6"/>
  <c r="B4208" i="6"/>
  <c r="B4209" i="6"/>
  <c r="B4210" i="6"/>
  <c r="B4211" i="6"/>
  <c r="B4212" i="6"/>
  <c r="B4213" i="6"/>
  <c r="B4214" i="6"/>
  <c r="B4215" i="6"/>
  <c r="B4216" i="6"/>
  <c r="B4217" i="6"/>
  <c r="B4218" i="6"/>
  <c r="B4219" i="6"/>
  <c r="B4220" i="6"/>
  <c r="B4221" i="6"/>
  <c r="B4222" i="6"/>
  <c r="B4223" i="6"/>
  <c r="B4224" i="6"/>
  <c r="B4225" i="6"/>
  <c r="B4226" i="6"/>
  <c r="B4227" i="6"/>
  <c r="B4228" i="6"/>
  <c r="B4229" i="6"/>
  <c r="B4230" i="6"/>
  <c r="B4231" i="6"/>
  <c r="B4232" i="6"/>
  <c r="B4233" i="6"/>
  <c r="B4234" i="6"/>
  <c r="B4235" i="6"/>
  <c r="B4236" i="6"/>
  <c r="B4237" i="6"/>
  <c r="B4238" i="6"/>
  <c r="B4239" i="6"/>
  <c r="B4240" i="6"/>
  <c r="B4241" i="6"/>
  <c r="B4242" i="6"/>
  <c r="B4243" i="6"/>
  <c r="B4244" i="6"/>
  <c r="B4245" i="6"/>
  <c r="B4246" i="6"/>
  <c r="B4247" i="6"/>
  <c r="B4248" i="6"/>
  <c r="B4249" i="6"/>
  <c r="B4250" i="6"/>
  <c r="B4251" i="6"/>
  <c r="B4252" i="6"/>
  <c r="B4253" i="6"/>
  <c r="B4254" i="6"/>
  <c r="B4255" i="6"/>
  <c r="B4256" i="6"/>
  <c r="B4257" i="6"/>
  <c r="B4258" i="6"/>
  <c r="B4259" i="6"/>
  <c r="B4260" i="6"/>
  <c r="B4261" i="6"/>
  <c r="B4262" i="6"/>
  <c r="B4263" i="6"/>
  <c r="B4264" i="6"/>
  <c r="B4265" i="6"/>
  <c r="B4266" i="6"/>
  <c r="B4267" i="6"/>
  <c r="B4268" i="6"/>
  <c r="B4269" i="6"/>
  <c r="B4270" i="6"/>
  <c r="B4271" i="6"/>
  <c r="B4272" i="6"/>
  <c r="B4273" i="6"/>
  <c r="B4274" i="6"/>
  <c r="B4275" i="6"/>
  <c r="B4276" i="6"/>
  <c r="B4277" i="6"/>
  <c r="B4278" i="6"/>
  <c r="B4279" i="6"/>
  <c r="B4280" i="6"/>
  <c r="B4281" i="6"/>
  <c r="B4282" i="6"/>
  <c r="B4283" i="6"/>
  <c r="B4284" i="6"/>
  <c r="B4285" i="6"/>
  <c r="B4286" i="6"/>
  <c r="B4287" i="6"/>
  <c r="B4288" i="6"/>
  <c r="B4289" i="6"/>
  <c r="B4290" i="6"/>
  <c r="B4291" i="6"/>
  <c r="B4292" i="6"/>
  <c r="B4293" i="6"/>
  <c r="B4294" i="6"/>
  <c r="B4295" i="6"/>
  <c r="B4296" i="6"/>
  <c r="B4297" i="6"/>
  <c r="B4298" i="6"/>
  <c r="B4299" i="6"/>
  <c r="B4300" i="6"/>
  <c r="B4301" i="6"/>
  <c r="B4302" i="6"/>
  <c r="B4303" i="6"/>
  <c r="B4304" i="6"/>
  <c r="B4305" i="6"/>
  <c r="B4306" i="6"/>
  <c r="B4307" i="6"/>
  <c r="B4308" i="6"/>
  <c r="B4309" i="6"/>
  <c r="B4310" i="6"/>
  <c r="B4311" i="6"/>
  <c r="B4312" i="6"/>
  <c r="B4313" i="6"/>
  <c r="B4314" i="6"/>
  <c r="B4315" i="6"/>
  <c r="B4316" i="6"/>
  <c r="B4317" i="6"/>
  <c r="B4318" i="6"/>
  <c r="B4319" i="6"/>
  <c r="B4320" i="6"/>
  <c r="B4321" i="6"/>
  <c r="B4322" i="6"/>
  <c r="B4323" i="6"/>
  <c r="B4324" i="6"/>
  <c r="B4325" i="6"/>
  <c r="B4326" i="6"/>
  <c r="B4327" i="6"/>
  <c r="B4328" i="6"/>
  <c r="B4329" i="6"/>
  <c r="B4330" i="6"/>
  <c r="B4331" i="6"/>
  <c r="B4332" i="6"/>
  <c r="B4333" i="6"/>
  <c r="B4334" i="6"/>
  <c r="B4335" i="6"/>
  <c r="B4336" i="6"/>
  <c r="B4337" i="6"/>
  <c r="B4338" i="6"/>
  <c r="B4339" i="6"/>
  <c r="B4340" i="6"/>
  <c r="B4341" i="6"/>
  <c r="B4342" i="6"/>
  <c r="B4343" i="6"/>
  <c r="B4344" i="6"/>
  <c r="B4345" i="6"/>
  <c r="B4346" i="6"/>
  <c r="B4347" i="6"/>
  <c r="B4348" i="6"/>
  <c r="B4349" i="6"/>
  <c r="B4350" i="6"/>
  <c r="B4351" i="6"/>
  <c r="B4352" i="6"/>
  <c r="B4353" i="6"/>
  <c r="B4354" i="6"/>
  <c r="B4355" i="6"/>
  <c r="B4356" i="6"/>
  <c r="B4357" i="6"/>
  <c r="B4358" i="6"/>
  <c r="B4359" i="6"/>
  <c r="B4360" i="6"/>
  <c r="B4361" i="6"/>
  <c r="B4362" i="6"/>
  <c r="B4363" i="6"/>
  <c r="B4364" i="6"/>
  <c r="B4365" i="6"/>
  <c r="B4366" i="6"/>
  <c r="B4367" i="6"/>
  <c r="B4368" i="6"/>
  <c r="B4369" i="6"/>
  <c r="B4370" i="6"/>
  <c r="B4371" i="6"/>
  <c r="B4372" i="6"/>
  <c r="B4373" i="6"/>
  <c r="B4374" i="6"/>
  <c r="B4375" i="6"/>
  <c r="B4376" i="6"/>
  <c r="B4377" i="6"/>
  <c r="B4378" i="6"/>
  <c r="B4379" i="6"/>
  <c r="B4380" i="6"/>
  <c r="B4381" i="6"/>
  <c r="B4382" i="6"/>
  <c r="B4383" i="6"/>
  <c r="B4384" i="6"/>
  <c r="B4385" i="6"/>
  <c r="B4386" i="6"/>
  <c r="B4387" i="6"/>
  <c r="B4388" i="6"/>
  <c r="B4389" i="6"/>
  <c r="B4390" i="6"/>
  <c r="B4391" i="6"/>
  <c r="B4392" i="6"/>
  <c r="B4393" i="6"/>
  <c r="B4394" i="6"/>
  <c r="B4395" i="6"/>
  <c r="B4396" i="6"/>
  <c r="B4397" i="6"/>
  <c r="B4398" i="6"/>
  <c r="B4399" i="6"/>
  <c r="B4400" i="6"/>
  <c r="B4401" i="6"/>
  <c r="B4402" i="6"/>
  <c r="B4403" i="6"/>
  <c r="B4404" i="6"/>
  <c r="B4405" i="6"/>
  <c r="B4406" i="6"/>
  <c r="B4407" i="6"/>
  <c r="B4408" i="6"/>
  <c r="B4409" i="6"/>
  <c r="B4410" i="6"/>
  <c r="B4411" i="6"/>
  <c r="B4412" i="6"/>
  <c r="B4413" i="6"/>
  <c r="B4414" i="6"/>
  <c r="B4415" i="6"/>
  <c r="B4416" i="6"/>
  <c r="B4417" i="6"/>
  <c r="B4418" i="6"/>
  <c r="B4419" i="6"/>
  <c r="B4420" i="6"/>
  <c r="B4421" i="6"/>
  <c r="B4422" i="6"/>
  <c r="B4423" i="6"/>
  <c r="B4424" i="6"/>
  <c r="B4425" i="6"/>
  <c r="B4426" i="6"/>
  <c r="B4427" i="6"/>
  <c r="B4428" i="6"/>
  <c r="B4429" i="6"/>
  <c r="B4430" i="6"/>
  <c r="B4431" i="6"/>
  <c r="B4432" i="6"/>
  <c r="B4433" i="6"/>
  <c r="B4434" i="6"/>
  <c r="B4435" i="6"/>
  <c r="B4436" i="6"/>
  <c r="B4437" i="6"/>
  <c r="B4438" i="6"/>
  <c r="B4439" i="6"/>
  <c r="B4440" i="6"/>
  <c r="B4441" i="6"/>
  <c r="B4442" i="6"/>
  <c r="B4443" i="6"/>
  <c r="B4444" i="6"/>
  <c r="B4445" i="6"/>
  <c r="B4446" i="6"/>
  <c r="B4447" i="6"/>
  <c r="B4448" i="6"/>
  <c r="B4449" i="6"/>
  <c r="B4450" i="6"/>
  <c r="B4451" i="6"/>
  <c r="B4452" i="6"/>
  <c r="B4453" i="6"/>
  <c r="B4454" i="6"/>
  <c r="B4455" i="6"/>
  <c r="B4456" i="6"/>
  <c r="B4457" i="6"/>
  <c r="B4458" i="6"/>
  <c r="B4459" i="6"/>
  <c r="B4460" i="6"/>
  <c r="B4461" i="6"/>
  <c r="B4462" i="6"/>
  <c r="B4463" i="6"/>
  <c r="B4464" i="6"/>
  <c r="B4465" i="6"/>
  <c r="B4466" i="6"/>
  <c r="B4467" i="6"/>
  <c r="B4468" i="6"/>
  <c r="B4469" i="6"/>
  <c r="B4470" i="6"/>
  <c r="B4471" i="6"/>
  <c r="B4472" i="6"/>
  <c r="B4473" i="6"/>
  <c r="B4474" i="6"/>
  <c r="B4475" i="6"/>
  <c r="B4476" i="6"/>
  <c r="B4477" i="6"/>
  <c r="B4478" i="6"/>
  <c r="B4479" i="6"/>
  <c r="B4480" i="6"/>
  <c r="B4481" i="6"/>
  <c r="B4482" i="6"/>
  <c r="B4483" i="6"/>
  <c r="B4484" i="6"/>
  <c r="B4485" i="6"/>
  <c r="B4486" i="6"/>
  <c r="B4487" i="6"/>
  <c r="B4488" i="6"/>
  <c r="B4489" i="6"/>
  <c r="B4490" i="6"/>
  <c r="B4491" i="6"/>
  <c r="B4492" i="6"/>
  <c r="B4493" i="6"/>
  <c r="B4494" i="6"/>
  <c r="B4495" i="6"/>
  <c r="B4496" i="6"/>
  <c r="B4497" i="6"/>
  <c r="B4498" i="6"/>
  <c r="B4499" i="6"/>
  <c r="B4500" i="6"/>
  <c r="B4501" i="6"/>
  <c r="B4502" i="6"/>
  <c r="B4503" i="6"/>
  <c r="B4504" i="6"/>
  <c r="B4505" i="6"/>
  <c r="B4506" i="6"/>
  <c r="B4507" i="6"/>
  <c r="B4508" i="6"/>
  <c r="B4509" i="6"/>
  <c r="B4510" i="6"/>
  <c r="B4511" i="6"/>
  <c r="B4512" i="6"/>
  <c r="B4513" i="6"/>
  <c r="B4514" i="6"/>
  <c r="B4515" i="6"/>
  <c r="B4516" i="6"/>
  <c r="B4517" i="6"/>
  <c r="B4518" i="6"/>
  <c r="B4519" i="6"/>
  <c r="B4520" i="6"/>
  <c r="B4521" i="6"/>
  <c r="B4522" i="6"/>
  <c r="B4523" i="6"/>
  <c r="B4524" i="6"/>
  <c r="B4525" i="6"/>
  <c r="B4526" i="6"/>
  <c r="B4527" i="6"/>
  <c r="B4528" i="6"/>
  <c r="B4529" i="6"/>
  <c r="B4530" i="6"/>
  <c r="B4531" i="6"/>
  <c r="B4532" i="6"/>
  <c r="B4533" i="6"/>
  <c r="B4534" i="6"/>
  <c r="B4535" i="6"/>
  <c r="B4536" i="6"/>
  <c r="B4537" i="6"/>
  <c r="B4538" i="6"/>
  <c r="B4539" i="6"/>
  <c r="B4540" i="6"/>
  <c r="B4541" i="6"/>
  <c r="B4542" i="6"/>
  <c r="B4543" i="6"/>
  <c r="B4544" i="6"/>
  <c r="B4545" i="6"/>
  <c r="B4546" i="6"/>
  <c r="B4547" i="6"/>
  <c r="B4548" i="6"/>
  <c r="B4549" i="6"/>
  <c r="B4550" i="6"/>
  <c r="B4551" i="6"/>
  <c r="B4552" i="6"/>
  <c r="B4553" i="6"/>
  <c r="B4554" i="6"/>
  <c r="B4555" i="6"/>
  <c r="B4556" i="6"/>
  <c r="B4557" i="6"/>
  <c r="B4558" i="6"/>
  <c r="B4559" i="6"/>
  <c r="B4560" i="6"/>
  <c r="B4561" i="6"/>
  <c r="B4562" i="6"/>
  <c r="B4563" i="6"/>
  <c r="B4564" i="6"/>
  <c r="B4565" i="6"/>
  <c r="B4566" i="6"/>
  <c r="B4567" i="6"/>
  <c r="B4568" i="6"/>
  <c r="B4569" i="6"/>
  <c r="B4570" i="6"/>
  <c r="B4571" i="6"/>
  <c r="B4572" i="6"/>
  <c r="B4573" i="6"/>
  <c r="B4574" i="6"/>
  <c r="B4575" i="6"/>
  <c r="B4576" i="6"/>
  <c r="B4577" i="6"/>
  <c r="B4578" i="6"/>
  <c r="B4579" i="6"/>
  <c r="B4580" i="6"/>
  <c r="B4581" i="6"/>
  <c r="B4582" i="6"/>
  <c r="B4583" i="6"/>
  <c r="B4584" i="6"/>
  <c r="B4585" i="6"/>
  <c r="B4586" i="6"/>
  <c r="B4587" i="6"/>
  <c r="B4588" i="6"/>
  <c r="B4589" i="6"/>
  <c r="B4590" i="6"/>
  <c r="B4591" i="6"/>
  <c r="B4592" i="6"/>
  <c r="B4593" i="6"/>
  <c r="B4594" i="6"/>
  <c r="B4595" i="6"/>
  <c r="B4596" i="6"/>
  <c r="B4597" i="6"/>
  <c r="B4598" i="6"/>
  <c r="B4599" i="6"/>
  <c r="B4600" i="6"/>
  <c r="B4601" i="6"/>
  <c r="B4602" i="6"/>
  <c r="B4603" i="6"/>
  <c r="B4604" i="6"/>
  <c r="B4605" i="6"/>
  <c r="B4606" i="6"/>
  <c r="B4607" i="6"/>
  <c r="B4608" i="6"/>
  <c r="B4609" i="6"/>
  <c r="B4610" i="6"/>
  <c r="B4611" i="6"/>
  <c r="B4612" i="6"/>
  <c r="B4613" i="6"/>
  <c r="B4614" i="6"/>
  <c r="B4615" i="6"/>
  <c r="B4616" i="6"/>
  <c r="B4617" i="6"/>
  <c r="B4618" i="6"/>
  <c r="B4619" i="6"/>
  <c r="B4620" i="6"/>
  <c r="B4621" i="6"/>
  <c r="B4622" i="6"/>
  <c r="B4623" i="6"/>
  <c r="B4624" i="6"/>
  <c r="B4625" i="6"/>
  <c r="B4626" i="6"/>
  <c r="B4627" i="6"/>
  <c r="B4628" i="6"/>
  <c r="B4629" i="6"/>
  <c r="B4630" i="6"/>
  <c r="B4631" i="6"/>
  <c r="B4632" i="6"/>
  <c r="B4633" i="6"/>
  <c r="B4634" i="6"/>
  <c r="B4635" i="6"/>
  <c r="B4636" i="6"/>
  <c r="B4637" i="6"/>
  <c r="B4638" i="6"/>
  <c r="B4639" i="6"/>
  <c r="B4640" i="6"/>
  <c r="B4641" i="6"/>
  <c r="B4642" i="6"/>
  <c r="B4643" i="6"/>
  <c r="B4644" i="6"/>
  <c r="B4645" i="6"/>
  <c r="B4646" i="6"/>
  <c r="B4647" i="6"/>
  <c r="B4648" i="6"/>
  <c r="B4649" i="6"/>
  <c r="B4650" i="6"/>
  <c r="B4651" i="6"/>
  <c r="B4652" i="6"/>
  <c r="B4653" i="6"/>
  <c r="B4654" i="6"/>
  <c r="B4655" i="6"/>
  <c r="B4656" i="6"/>
  <c r="B4657" i="6"/>
  <c r="B4658" i="6"/>
  <c r="B4659" i="6"/>
  <c r="B4660" i="6"/>
  <c r="B4661" i="6"/>
  <c r="B4662" i="6"/>
  <c r="B4663" i="6"/>
  <c r="B4664" i="6"/>
  <c r="B4665" i="6"/>
  <c r="B4666" i="6"/>
  <c r="B4667" i="6"/>
  <c r="B4668" i="6"/>
  <c r="B4669" i="6"/>
  <c r="B4670" i="6"/>
  <c r="B4671" i="6"/>
  <c r="B4672" i="6"/>
  <c r="B4673" i="6"/>
  <c r="B4674" i="6"/>
  <c r="B4675" i="6"/>
  <c r="B4676" i="6"/>
  <c r="B4677" i="6"/>
  <c r="B4678" i="6"/>
  <c r="B4679" i="6"/>
  <c r="B4680" i="6"/>
  <c r="B4681" i="6"/>
  <c r="B4682" i="6"/>
  <c r="B4683" i="6"/>
  <c r="B4684" i="6"/>
  <c r="B4685" i="6"/>
  <c r="B4686" i="6"/>
  <c r="B4687" i="6"/>
  <c r="B4688" i="6"/>
  <c r="B4689" i="6"/>
  <c r="B4690" i="6"/>
  <c r="B4691" i="6"/>
  <c r="B4692" i="6"/>
  <c r="B4693" i="6"/>
  <c r="B4694" i="6"/>
  <c r="B4695" i="6"/>
  <c r="B4696" i="6"/>
  <c r="B4697" i="6"/>
  <c r="B4698" i="6"/>
  <c r="B4699" i="6"/>
  <c r="B4700" i="6"/>
  <c r="B4701" i="6"/>
  <c r="B4702" i="6"/>
  <c r="B4703" i="6"/>
  <c r="B4704" i="6"/>
  <c r="B4705" i="6"/>
  <c r="B4706" i="6"/>
  <c r="B4707" i="6"/>
  <c r="B4708" i="6"/>
  <c r="B4709" i="6"/>
  <c r="B4710" i="6"/>
  <c r="B4711" i="6"/>
  <c r="B4712" i="6"/>
  <c r="B4713" i="6"/>
  <c r="B4714" i="6"/>
  <c r="B4715" i="6"/>
  <c r="B4716" i="6"/>
  <c r="B4717" i="6"/>
  <c r="B4718" i="6"/>
  <c r="B4719" i="6"/>
  <c r="B4720" i="6"/>
  <c r="B4721" i="6"/>
  <c r="B4722" i="6"/>
  <c r="B4723" i="6"/>
  <c r="B4724" i="6"/>
  <c r="B4725" i="6"/>
  <c r="B4726" i="6"/>
  <c r="B4727" i="6"/>
  <c r="B4728" i="6"/>
  <c r="B4729" i="6"/>
  <c r="B4730" i="6"/>
  <c r="B4731" i="6"/>
  <c r="B4732" i="6"/>
  <c r="B4733" i="6"/>
  <c r="B4734" i="6"/>
  <c r="B4735" i="6"/>
  <c r="B4736" i="6"/>
  <c r="B4737" i="6"/>
  <c r="B4738" i="6"/>
  <c r="B4739" i="6"/>
  <c r="B4740" i="6"/>
  <c r="B4741" i="6"/>
  <c r="B4742" i="6"/>
  <c r="B4743" i="6"/>
  <c r="B4744" i="6"/>
  <c r="B4745" i="6"/>
  <c r="B4746" i="6"/>
  <c r="B4747" i="6"/>
  <c r="B4748" i="6"/>
  <c r="B4749" i="6"/>
  <c r="B4750" i="6"/>
  <c r="B4751" i="6"/>
  <c r="B4752" i="6"/>
  <c r="B4753" i="6"/>
  <c r="B4754" i="6"/>
  <c r="B4755" i="6"/>
  <c r="B4756" i="6"/>
  <c r="B4757" i="6"/>
  <c r="B4758" i="6"/>
  <c r="B4759" i="6"/>
  <c r="B4760" i="6"/>
  <c r="B4761" i="6"/>
  <c r="B4762" i="6"/>
  <c r="B4763" i="6"/>
  <c r="B4764" i="6"/>
  <c r="B4765" i="6"/>
  <c r="B4766" i="6"/>
  <c r="B4767" i="6"/>
  <c r="B4768" i="6"/>
  <c r="B4769" i="6"/>
  <c r="B4770" i="6"/>
  <c r="B4771" i="6"/>
  <c r="B4772" i="6"/>
  <c r="B4773" i="6"/>
  <c r="B4774" i="6"/>
  <c r="B4775" i="6"/>
  <c r="B4776" i="6"/>
  <c r="B4777" i="6"/>
  <c r="B4778" i="6"/>
  <c r="B4779" i="6"/>
  <c r="B4780" i="6"/>
  <c r="B4781" i="6"/>
  <c r="B4782" i="6"/>
  <c r="B4783" i="6"/>
  <c r="B4784" i="6"/>
  <c r="B4785" i="6"/>
  <c r="B4786" i="6"/>
  <c r="B4787" i="6"/>
  <c r="B4788" i="6"/>
  <c r="B4789" i="6"/>
  <c r="B4790" i="6"/>
  <c r="B4791" i="6"/>
  <c r="B4792" i="6"/>
  <c r="B4793" i="6"/>
  <c r="B4794" i="6"/>
  <c r="B4795" i="6"/>
  <c r="B4796" i="6"/>
  <c r="B4797" i="6"/>
  <c r="B4798" i="6"/>
  <c r="B4799" i="6"/>
  <c r="B4800" i="6"/>
  <c r="B4801" i="6"/>
  <c r="B4802" i="6"/>
  <c r="B4803" i="6"/>
  <c r="B4804" i="6"/>
  <c r="B4805" i="6"/>
  <c r="B4806" i="6"/>
  <c r="B4807" i="6"/>
  <c r="B4808" i="6"/>
  <c r="B4809" i="6"/>
  <c r="B4810" i="6"/>
  <c r="B4811" i="6"/>
  <c r="B4812" i="6"/>
  <c r="B4813" i="6"/>
  <c r="B4814" i="6"/>
  <c r="B4815" i="6"/>
  <c r="B4816" i="6"/>
  <c r="B4817" i="6"/>
  <c r="B4818" i="6"/>
  <c r="B4819" i="6"/>
  <c r="B4820" i="6"/>
  <c r="B4821" i="6"/>
  <c r="B4822" i="6"/>
  <c r="B4823" i="6"/>
  <c r="B4824" i="6"/>
  <c r="B4825" i="6"/>
  <c r="B4826" i="6"/>
  <c r="B4827" i="6"/>
  <c r="B4828" i="6"/>
  <c r="B4829" i="6"/>
  <c r="B4830" i="6"/>
  <c r="B4831" i="6"/>
  <c r="B4832" i="6"/>
  <c r="B4833" i="6"/>
  <c r="B4834" i="6"/>
  <c r="B4835" i="6"/>
  <c r="B4836" i="6"/>
  <c r="B4837" i="6"/>
  <c r="B4838" i="6"/>
  <c r="B4839" i="6"/>
  <c r="B4840" i="6"/>
  <c r="B4841" i="6"/>
  <c r="B4842" i="6"/>
  <c r="B4843" i="6"/>
  <c r="B4844" i="6"/>
  <c r="B4845" i="6"/>
  <c r="B4846" i="6"/>
  <c r="B4847" i="6"/>
  <c r="B4848" i="6"/>
  <c r="B4849" i="6"/>
  <c r="B4850" i="6"/>
  <c r="B4851" i="6"/>
  <c r="B4852" i="6"/>
  <c r="B4853" i="6"/>
  <c r="B4854" i="6"/>
  <c r="B4855" i="6"/>
  <c r="B4856" i="6"/>
  <c r="B4857" i="6"/>
  <c r="B4858" i="6"/>
  <c r="B4859" i="6"/>
  <c r="B4860" i="6"/>
  <c r="B4861" i="6"/>
  <c r="B4862" i="6"/>
  <c r="B4863" i="6"/>
  <c r="B4864" i="6"/>
  <c r="B4865" i="6"/>
  <c r="B4866" i="6"/>
  <c r="B4867" i="6"/>
  <c r="B4868" i="6"/>
  <c r="B4869" i="6"/>
  <c r="B4870" i="6"/>
  <c r="B4871" i="6"/>
  <c r="B4872" i="6"/>
  <c r="B4873" i="6"/>
  <c r="B4874" i="6"/>
  <c r="B4875" i="6"/>
  <c r="B4876" i="6"/>
  <c r="B4877" i="6"/>
  <c r="B4878" i="6"/>
  <c r="B4879" i="6"/>
  <c r="B4880" i="6"/>
  <c r="B4881" i="6"/>
  <c r="B4882" i="6"/>
  <c r="B4883" i="6"/>
  <c r="B4884" i="6"/>
  <c r="B4885" i="6"/>
  <c r="B4886" i="6"/>
  <c r="B4887" i="6"/>
  <c r="B4888" i="6"/>
  <c r="B4889" i="6"/>
  <c r="B4890" i="6"/>
  <c r="B4891" i="6"/>
  <c r="B4892" i="6"/>
  <c r="B4893" i="6"/>
  <c r="B4894" i="6"/>
  <c r="B4895" i="6"/>
  <c r="B4896" i="6"/>
  <c r="B4897" i="6"/>
  <c r="B4898" i="6"/>
  <c r="B4899" i="6"/>
  <c r="B4900" i="6"/>
  <c r="B4901" i="6"/>
  <c r="B4902" i="6"/>
  <c r="B4903" i="6"/>
  <c r="B4904" i="6"/>
  <c r="B4905" i="6"/>
  <c r="B4906" i="6"/>
  <c r="B4907" i="6"/>
  <c r="B4908" i="6"/>
  <c r="B4909" i="6"/>
  <c r="B4910" i="6"/>
  <c r="B4911" i="6"/>
  <c r="B4912" i="6"/>
  <c r="B4913" i="6"/>
  <c r="B4914" i="6"/>
  <c r="B4915" i="6"/>
  <c r="B4916" i="6"/>
  <c r="B4917" i="6"/>
  <c r="B4918" i="6"/>
  <c r="B4919" i="6"/>
  <c r="B4920" i="6"/>
  <c r="B4921" i="6"/>
  <c r="B4922" i="6"/>
  <c r="B4923" i="6"/>
  <c r="B4924" i="6"/>
  <c r="B4925" i="6"/>
  <c r="B4926" i="6"/>
  <c r="B4927" i="6"/>
  <c r="B4928" i="6"/>
  <c r="B4929" i="6"/>
  <c r="B4930" i="6"/>
  <c r="B4931" i="6"/>
  <c r="B4932" i="6"/>
  <c r="B4933" i="6"/>
  <c r="B4934" i="6"/>
  <c r="B4935" i="6"/>
  <c r="B4936" i="6"/>
  <c r="B4937" i="6"/>
  <c r="B4938" i="6"/>
  <c r="B4939" i="6"/>
  <c r="B4940" i="6"/>
  <c r="B4941" i="6"/>
  <c r="B4942" i="6"/>
  <c r="B4943" i="6"/>
  <c r="B4944" i="6"/>
  <c r="B4945" i="6"/>
  <c r="B4946" i="6"/>
  <c r="B4947" i="6"/>
  <c r="B4948" i="6"/>
  <c r="B4949" i="6"/>
  <c r="B4950" i="6"/>
  <c r="B4951" i="6"/>
  <c r="B4952" i="6"/>
  <c r="B4953" i="6"/>
  <c r="B4954" i="6"/>
  <c r="B4955" i="6"/>
  <c r="B4956" i="6"/>
  <c r="B4957" i="6"/>
  <c r="B4958" i="6"/>
  <c r="B4959" i="6"/>
  <c r="B4960" i="6"/>
  <c r="B4961" i="6"/>
  <c r="B4962" i="6"/>
  <c r="B4963" i="6"/>
  <c r="B4964" i="6"/>
  <c r="B4965" i="6"/>
  <c r="B4966" i="6"/>
  <c r="B4967" i="6"/>
  <c r="B4968" i="6"/>
  <c r="B4969" i="6"/>
  <c r="B4970" i="6"/>
  <c r="B4971" i="6"/>
  <c r="B4972" i="6"/>
  <c r="B4973" i="6"/>
  <c r="B4974" i="6"/>
  <c r="B4975" i="6"/>
  <c r="B4976" i="6"/>
  <c r="B4977" i="6"/>
  <c r="B4978" i="6"/>
  <c r="B4979" i="6"/>
  <c r="B4980" i="6"/>
  <c r="B4981" i="6"/>
  <c r="B4982" i="6"/>
  <c r="B4983" i="6"/>
  <c r="B4984" i="6"/>
  <c r="B4985" i="6"/>
  <c r="B4986" i="6"/>
  <c r="B4987" i="6"/>
  <c r="B4988" i="6"/>
  <c r="B4989" i="6"/>
  <c r="B4990" i="6"/>
  <c r="B4991" i="6"/>
  <c r="B4992" i="6"/>
  <c r="B4993" i="6"/>
  <c r="B4994" i="6"/>
  <c r="B4995" i="6"/>
  <c r="B4996" i="6"/>
  <c r="B4997" i="6"/>
  <c r="B4998" i="6"/>
  <c r="B4999" i="6"/>
  <c r="B5000" i="6"/>
  <c r="B5001" i="6"/>
  <c r="B5002" i="6"/>
  <c r="B5003" i="6"/>
  <c r="B5004" i="6"/>
  <c r="B5005" i="6"/>
  <c r="B5006" i="6"/>
  <c r="B5007" i="6"/>
  <c r="B5008" i="6"/>
  <c r="B5009" i="6"/>
  <c r="B5010" i="6"/>
  <c r="B5011" i="6"/>
  <c r="B5012" i="6"/>
  <c r="B5013" i="6"/>
  <c r="B5014" i="6"/>
  <c r="B5015" i="6"/>
  <c r="B5016" i="6"/>
  <c r="B5017" i="6"/>
  <c r="B5018" i="6"/>
  <c r="B5019" i="6"/>
  <c r="B5020" i="6"/>
  <c r="B5021" i="6"/>
  <c r="B5022" i="6"/>
  <c r="B5023" i="6"/>
  <c r="B5024" i="6"/>
  <c r="B5025" i="6"/>
  <c r="B5026" i="6"/>
  <c r="B5027" i="6"/>
  <c r="B5028" i="6"/>
  <c r="B5029" i="6"/>
  <c r="B5030" i="6"/>
  <c r="B5031" i="6"/>
  <c r="B5032" i="6"/>
  <c r="B5033" i="6"/>
  <c r="B5034" i="6"/>
  <c r="B5035" i="6"/>
  <c r="B5036" i="6"/>
  <c r="B5037" i="6"/>
  <c r="B5038" i="6"/>
  <c r="B5039" i="6"/>
  <c r="B5040" i="6"/>
  <c r="B5041" i="6"/>
  <c r="B5042" i="6"/>
  <c r="B5043" i="6"/>
  <c r="B5044" i="6"/>
  <c r="B5045" i="6"/>
  <c r="B5046" i="6"/>
  <c r="B5047" i="6"/>
  <c r="B5048" i="6"/>
  <c r="B5049" i="6"/>
  <c r="B5050" i="6"/>
  <c r="B5051" i="6"/>
  <c r="B5052" i="6"/>
  <c r="B5053" i="6"/>
  <c r="B5054" i="6"/>
  <c r="B5055" i="6"/>
  <c r="B5056" i="6"/>
  <c r="B5057" i="6"/>
  <c r="B5058" i="6"/>
  <c r="B5059" i="6"/>
  <c r="B5060" i="6"/>
  <c r="B5061" i="6"/>
  <c r="B5062" i="6"/>
  <c r="B5063" i="6"/>
  <c r="B5064" i="6"/>
  <c r="B5065" i="6"/>
  <c r="B5066" i="6"/>
  <c r="B5067" i="6"/>
  <c r="B5068" i="6"/>
  <c r="B5069" i="6"/>
  <c r="B5070" i="6"/>
  <c r="B5071" i="6"/>
  <c r="B5072" i="6"/>
  <c r="B5073" i="6"/>
  <c r="B5074" i="6"/>
  <c r="B5075" i="6"/>
  <c r="B5076" i="6"/>
  <c r="B5077" i="6"/>
  <c r="B5078" i="6"/>
  <c r="B5079" i="6"/>
  <c r="B5080" i="6"/>
  <c r="B5081" i="6"/>
  <c r="B5082" i="6"/>
  <c r="B5083" i="6"/>
  <c r="B5084" i="6"/>
  <c r="B5085" i="6"/>
  <c r="B5086" i="6"/>
  <c r="B5087" i="6"/>
  <c r="B5088" i="6"/>
  <c r="B5089" i="6"/>
  <c r="B5090" i="6"/>
  <c r="B5091" i="6"/>
  <c r="B5092" i="6"/>
  <c r="B5093" i="6"/>
  <c r="B5094" i="6"/>
  <c r="B5095" i="6"/>
  <c r="B5096" i="6"/>
  <c r="B5097" i="6"/>
  <c r="B5098" i="6"/>
  <c r="B5099" i="6"/>
  <c r="B5100" i="6"/>
  <c r="B5101" i="6"/>
  <c r="B5102" i="6"/>
  <c r="B5103" i="6"/>
  <c r="B5104" i="6"/>
  <c r="B5105" i="6"/>
  <c r="B5106" i="6"/>
  <c r="B5107" i="6"/>
  <c r="B5108" i="6"/>
  <c r="B5109" i="6"/>
  <c r="B5110" i="6"/>
  <c r="B5111" i="6"/>
  <c r="B5112" i="6"/>
  <c r="B5113" i="6"/>
  <c r="B5114" i="6"/>
  <c r="B5115" i="6"/>
  <c r="B5116" i="6"/>
  <c r="B5117" i="6"/>
  <c r="B5118" i="6"/>
  <c r="B5119" i="6"/>
  <c r="B5120" i="6"/>
  <c r="B5121" i="6"/>
  <c r="B5122" i="6"/>
  <c r="B5123" i="6"/>
  <c r="B5124" i="6"/>
  <c r="B5125" i="6"/>
  <c r="B5126" i="6"/>
  <c r="B5127" i="6"/>
  <c r="B5128" i="6"/>
  <c r="B5129" i="6"/>
  <c r="B5130" i="6"/>
  <c r="B5131" i="6"/>
  <c r="B5132" i="6"/>
  <c r="B5133" i="6"/>
  <c r="B5134" i="6"/>
  <c r="B5135" i="6"/>
  <c r="B5136" i="6"/>
  <c r="B5137" i="6"/>
  <c r="B5138" i="6"/>
  <c r="B5139" i="6"/>
  <c r="B5140" i="6"/>
  <c r="B5141" i="6"/>
  <c r="B5142" i="6"/>
  <c r="B5143" i="6"/>
  <c r="B5144" i="6"/>
  <c r="B5145" i="6"/>
  <c r="B5146" i="6"/>
  <c r="B5147" i="6"/>
  <c r="B5148" i="6"/>
  <c r="B5149" i="6"/>
  <c r="B5150" i="6"/>
  <c r="B5151" i="6"/>
  <c r="B5152" i="6"/>
  <c r="B5153" i="6"/>
  <c r="B5154" i="6"/>
  <c r="B5155" i="6"/>
  <c r="B5156" i="6"/>
  <c r="B5157" i="6"/>
  <c r="B5158" i="6"/>
  <c r="B5159" i="6"/>
  <c r="B5160" i="6"/>
  <c r="B5161" i="6"/>
  <c r="B5162" i="6"/>
  <c r="B5163" i="6"/>
  <c r="B5164" i="6"/>
  <c r="B5165" i="6"/>
  <c r="B5166" i="6"/>
  <c r="B5167" i="6"/>
  <c r="B5168" i="6"/>
  <c r="B5169" i="6"/>
  <c r="B5170" i="6"/>
  <c r="B5171" i="6"/>
  <c r="B5172" i="6"/>
  <c r="B5173" i="6"/>
  <c r="B5174" i="6"/>
  <c r="B5175" i="6"/>
  <c r="B5176" i="6"/>
  <c r="B5177" i="6"/>
  <c r="B5178" i="6"/>
  <c r="B5179" i="6"/>
  <c r="B5180" i="6"/>
  <c r="B5181" i="6"/>
  <c r="B5182" i="6"/>
  <c r="B5183" i="6"/>
  <c r="B5184" i="6"/>
  <c r="B5185" i="6"/>
  <c r="B5186" i="6"/>
  <c r="B5187" i="6"/>
  <c r="B5188" i="6"/>
  <c r="B5189" i="6"/>
  <c r="B5190" i="6"/>
  <c r="B5191" i="6"/>
  <c r="B5192" i="6"/>
  <c r="B5193" i="6"/>
  <c r="B5194" i="6"/>
  <c r="B5195" i="6"/>
  <c r="B5196" i="6"/>
  <c r="B5197" i="6"/>
  <c r="B5198" i="6"/>
  <c r="B5199" i="6"/>
  <c r="B5200" i="6"/>
  <c r="B5201" i="6"/>
  <c r="B5202" i="6"/>
  <c r="B5203" i="6"/>
  <c r="B5204" i="6"/>
  <c r="B5205" i="6"/>
  <c r="B5206" i="6"/>
  <c r="B5207" i="6"/>
  <c r="B5208" i="6"/>
  <c r="B5209" i="6"/>
  <c r="B5210" i="6"/>
  <c r="B5211" i="6"/>
  <c r="B5212" i="6"/>
  <c r="B5213" i="6"/>
  <c r="B5214" i="6"/>
  <c r="B5215" i="6"/>
  <c r="B5216" i="6"/>
  <c r="B5217" i="6"/>
  <c r="B5218" i="6"/>
  <c r="B5219" i="6"/>
  <c r="B5220" i="6"/>
  <c r="B5221" i="6"/>
  <c r="B5222" i="6"/>
  <c r="B5223" i="6"/>
  <c r="B5224" i="6"/>
  <c r="B5225" i="6"/>
  <c r="B5226" i="6"/>
  <c r="B5227" i="6"/>
  <c r="B5228" i="6"/>
  <c r="B5229" i="6"/>
  <c r="B5230" i="6"/>
  <c r="B5231" i="6"/>
  <c r="B5232" i="6"/>
  <c r="B5233" i="6"/>
  <c r="B5234" i="6"/>
  <c r="B5235" i="6"/>
  <c r="B5236" i="6"/>
  <c r="B5237" i="6"/>
  <c r="B5238" i="6"/>
  <c r="B5239" i="6"/>
  <c r="B5240" i="6"/>
  <c r="B5241" i="6"/>
  <c r="B5242" i="6"/>
  <c r="B5243" i="6"/>
  <c r="B5244" i="6"/>
  <c r="B5245" i="6"/>
  <c r="B5246" i="6"/>
  <c r="B5247" i="6"/>
  <c r="B5248" i="6"/>
  <c r="B5249" i="6"/>
  <c r="B5250" i="6"/>
  <c r="B5251" i="6"/>
  <c r="B5252" i="6"/>
  <c r="B5253" i="6"/>
  <c r="B5254" i="6"/>
  <c r="B5255" i="6"/>
  <c r="B5256" i="6"/>
  <c r="B5257" i="6"/>
  <c r="B5258" i="6"/>
  <c r="B5259" i="6"/>
  <c r="B5260" i="6"/>
  <c r="B5261" i="6"/>
  <c r="B5262" i="6"/>
  <c r="B5263" i="6"/>
  <c r="B5264" i="6"/>
  <c r="B5265" i="6"/>
  <c r="B5266" i="6"/>
  <c r="B5267" i="6"/>
  <c r="B5268" i="6"/>
  <c r="B5269" i="6"/>
  <c r="B5270" i="6"/>
  <c r="B5271" i="6"/>
  <c r="B5272" i="6"/>
  <c r="B5273" i="6"/>
  <c r="B5274" i="6"/>
  <c r="B5275" i="6"/>
  <c r="B5276" i="6"/>
  <c r="B5277" i="6"/>
  <c r="B5278" i="6"/>
  <c r="B5279" i="6"/>
  <c r="B5280" i="6"/>
  <c r="B5281" i="6"/>
  <c r="B5282" i="6"/>
  <c r="B5283" i="6"/>
  <c r="B5284" i="6"/>
  <c r="B5285" i="6"/>
  <c r="B5286" i="6"/>
  <c r="B5287" i="6"/>
  <c r="B5288" i="6"/>
  <c r="B5289" i="6"/>
  <c r="B5290" i="6"/>
  <c r="B5291" i="6"/>
  <c r="B5292" i="6"/>
  <c r="B5293" i="6"/>
  <c r="B5294" i="6"/>
  <c r="B5295" i="6"/>
  <c r="B5296" i="6"/>
  <c r="B5297" i="6"/>
  <c r="B5298" i="6"/>
  <c r="B5299" i="6"/>
  <c r="B5300" i="6"/>
  <c r="B5301" i="6"/>
  <c r="B5302" i="6"/>
  <c r="B5303" i="6"/>
  <c r="B5304" i="6"/>
  <c r="B5305" i="6"/>
  <c r="B5306" i="6"/>
  <c r="B5307" i="6"/>
  <c r="B5308" i="6"/>
  <c r="B5309" i="6"/>
  <c r="B5310" i="6"/>
  <c r="B5311" i="6"/>
  <c r="B5312" i="6"/>
  <c r="B5313" i="6"/>
  <c r="B5314" i="6"/>
  <c r="B5315" i="6"/>
  <c r="B5316" i="6"/>
  <c r="B5317" i="6"/>
  <c r="B5318" i="6"/>
  <c r="B5319" i="6"/>
  <c r="B5320" i="6"/>
  <c r="B5321" i="6"/>
  <c r="B5322" i="6"/>
  <c r="B5323" i="6"/>
  <c r="B5324" i="6"/>
  <c r="B5325" i="6"/>
  <c r="B5326" i="6"/>
  <c r="B5327" i="6"/>
  <c r="B5328" i="6"/>
  <c r="B5329" i="6"/>
  <c r="B5330" i="6"/>
  <c r="B5331" i="6"/>
  <c r="B5332" i="6"/>
  <c r="B5333" i="6"/>
  <c r="B5334" i="6"/>
  <c r="B5335" i="6"/>
  <c r="B5336" i="6"/>
  <c r="B5337" i="6"/>
  <c r="B5338" i="6"/>
  <c r="B5339" i="6"/>
  <c r="B5340" i="6"/>
  <c r="B5341" i="6"/>
  <c r="B5342" i="6"/>
  <c r="B5343" i="6"/>
  <c r="B5344" i="6"/>
  <c r="B5345" i="6"/>
  <c r="B5346" i="6"/>
  <c r="B5347" i="6"/>
  <c r="B5348" i="6"/>
  <c r="B5349" i="6"/>
  <c r="B5350" i="6"/>
  <c r="B5351" i="6"/>
  <c r="B5352" i="6"/>
  <c r="B5353" i="6"/>
  <c r="B5354" i="6"/>
  <c r="B5355" i="6"/>
  <c r="B5356" i="6"/>
  <c r="B5357" i="6"/>
  <c r="B5358" i="6"/>
  <c r="B5359" i="6"/>
  <c r="B5360" i="6"/>
  <c r="B5361" i="6"/>
  <c r="B5362" i="6"/>
  <c r="B5363" i="6"/>
  <c r="B5364" i="6"/>
  <c r="B5365" i="6"/>
  <c r="B5366" i="6"/>
  <c r="B5367" i="6"/>
  <c r="B5368" i="6"/>
  <c r="B5369" i="6"/>
  <c r="B5370" i="6"/>
  <c r="B5371" i="6"/>
  <c r="B5372" i="6"/>
  <c r="B5373" i="6"/>
  <c r="B5374" i="6"/>
  <c r="B5375" i="6"/>
  <c r="B5376" i="6"/>
  <c r="B5377" i="6"/>
  <c r="B5378" i="6"/>
  <c r="B5379" i="6"/>
  <c r="B5380" i="6"/>
  <c r="B5381" i="6"/>
  <c r="B5382" i="6"/>
  <c r="B5383" i="6"/>
  <c r="B5384" i="6"/>
  <c r="B5385" i="6"/>
  <c r="B5386" i="6"/>
  <c r="B5387" i="6"/>
  <c r="B5388" i="6"/>
  <c r="B5389" i="6"/>
  <c r="B5390" i="6"/>
  <c r="B5391" i="6"/>
  <c r="B5392" i="6"/>
  <c r="B5393" i="6"/>
  <c r="B5394" i="6"/>
  <c r="B5395" i="6"/>
  <c r="B5396" i="6"/>
  <c r="B5397" i="6"/>
  <c r="B5398" i="6"/>
  <c r="B5399" i="6"/>
  <c r="B5400" i="6"/>
  <c r="B5401" i="6"/>
  <c r="B5402" i="6"/>
  <c r="B5403" i="6"/>
  <c r="B5404" i="6"/>
  <c r="B5405" i="6"/>
  <c r="B5406" i="6"/>
  <c r="B5407" i="6"/>
  <c r="B5408" i="6"/>
  <c r="B5409" i="6"/>
  <c r="B5410" i="6"/>
  <c r="B5411" i="6"/>
  <c r="B5412" i="6"/>
  <c r="B5413" i="6"/>
  <c r="B5414" i="6"/>
  <c r="B5415" i="6"/>
  <c r="B5416" i="6"/>
  <c r="B5417" i="6"/>
  <c r="B5418" i="6"/>
  <c r="B5419" i="6"/>
  <c r="B5420" i="6"/>
  <c r="B5421" i="6"/>
  <c r="B5422" i="6"/>
  <c r="B5423" i="6"/>
  <c r="B5424" i="6"/>
  <c r="B5425" i="6"/>
  <c r="B5426" i="6"/>
  <c r="B5427" i="6"/>
  <c r="B5428" i="6"/>
  <c r="B5429" i="6"/>
  <c r="B5430" i="6"/>
  <c r="B5431" i="6"/>
  <c r="B5432" i="6"/>
  <c r="B5433" i="6"/>
  <c r="B5434" i="6"/>
  <c r="B5435" i="6"/>
  <c r="B5436" i="6"/>
  <c r="B5437" i="6"/>
  <c r="B5438" i="6"/>
  <c r="B5439" i="6"/>
  <c r="B5440" i="6"/>
  <c r="B5441" i="6"/>
  <c r="B5442" i="6"/>
  <c r="B5443" i="6"/>
  <c r="B5444" i="6"/>
  <c r="B5445" i="6"/>
  <c r="B5446" i="6"/>
  <c r="B5447" i="6"/>
  <c r="B5448" i="6"/>
  <c r="B5449" i="6"/>
  <c r="B5450" i="6"/>
  <c r="B5451" i="6"/>
  <c r="B5452" i="6"/>
  <c r="B5453" i="6"/>
  <c r="B5454" i="6"/>
  <c r="B5455" i="6"/>
  <c r="B5456" i="6"/>
  <c r="B5457" i="6"/>
  <c r="B5458" i="6"/>
  <c r="B5459" i="6"/>
  <c r="B5460" i="6"/>
  <c r="B5461" i="6"/>
  <c r="B5462" i="6"/>
  <c r="B5463" i="6"/>
  <c r="B5464" i="6"/>
  <c r="B5465" i="6"/>
  <c r="B5466" i="6"/>
  <c r="B5467" i="6"/>
  <c r="B5468" i="6"/>
  <c r="B5469" i="6"/>
  <c r="B5470" i="6"/>
  <c r="B5471" i="6"/>
  <c r="B5472" i="6"/>
  <c r="B5473" i="6"/>
  <c r="B5474" i="6"/>
  <c r="B5475" i="6"/>
  <c r="B5476" i="6"/>
  <c r="B5477" i="6"/>
  <c r="B5478" i="6"/>
  <c r="B5479" i="6"/>
  <c r="B5480" i="6"/>
  <c r="B5481" i="6"/>
  <c r="B5482" i="6"/>
  <c r="B5483" i="6"/>
  <c r="B5484" i="6"/>
  <c r="B5485" i="6"/>
  <c r="B5486" i="6"/>
  <c r="B5487" i="6"/>
  <c r="B5488" i="6"/>
  <c r="B5489" i="6"/>
  <c r="B5490" i="6"/>
  <c r="B5491" i="6"/>
  <c r="B5492" i="6"/>
  <c r="B5493" i="6"/>
  <c r="B5494" i="6"/>
  <c r="B5495" i="6"/>
  <c r="B5496" i="6"/>
  <c r="B5497" i="6"/>
  <c r="B5498" i="6"/>
  <c r="B5499" i="6"/>
  <c r="B5500" i="6"/>
  <c r="B5501" i="6"/>
  <c r="B5502" i="6"/>
  <c r="B5503" i="6"/>
  <c r="B5504" i="6"/>
  <c r="B5505" i="6"/>
  <c r="B5506" i="6"/>
  <c r="B5507" i="6"/>
  <c r="B5508" i="6"/>
  <c r="B5509" i="6"/>
  <c r="B5510" i="6"/>
  <c r="B5511" i="6"/>
  <c r="B5512" i="6"/>
  <c r="B5513" i="6"/>
  <c r="B5514" i="6"/>
  <c r="B5515" i="6"/>
  <c r="B5516" i="6"/>
  <c r="B5517" i="6"/>
  <c r="B5518" i="6"/>
  <c r="B5519" i="6"/>
  <c r="B5520" i="6"/>
  <c r="B5521" i="6"/>
  <c r="B5522" i="6"/>
  <c r="B5523" i="6"/>
  <c r="B5524" i="6"/>
  <c r="B5525" i="6"/>
  <c r="B5526" i="6"/>
  <c r="B5527" i="6"/>
  <c r="B5528" i="6"/>
  <c r="B5529" i="6"/>
  <c r="B5530" i="6"/>
  <c r="B5531" i="6"/>
  <c r="B5532" i="6"/>
  <c r="B5533" i="6"/>
  <c r="B5534" i="6"/>
  <c r="B5535" i="6"/>
  <c r="B5536" i="6"/>
  <c r="B5537" i="6"/>
  <c r="B5538" i="6"/>
  <c r="B5539" i="6"/>
  <c r="B5540" i="6"/>
  <c r="B5541" i="6"/>
  <c r="B5542" i="6"/>
  <c r="B5543" i="6"/>
  <c r="B5544" i="6"/>
  <c r="B5545" i="6"/>
  <c r="B5546" i="6"/>
  <c r="B5547" i="6"/>
  <c r="B5548" i="6"/>
  <c r="B5549" i="6"/>
  <c r="B5550" i="6"/>
  <c r="B5551" i="6"/>
  <c r="B5552" i="6"/>
  <c r="B5553" i="6"/>
  <c r="B5554" i="6"/>
  <c r="B5555" i="6"/>
  <c r="B5556" i="6"/>
  <c r="B5557" i="6"/>
  <c r="B5558" i="6"/>
  <c r="B5559" i="6"/>
  <c r="B5560" i="6"/>
  <c r="B5561" i="6"/>
  <c r="B5562" i="6"/>
  <c r="B5563" i="6"/>
  <c r="B5564" i="6"/>
  <c r="B5565" i="6"/>
  <c r="B5566" i="6"/>
  <c r="B5567" i="6"/>
  <c r="B5568" i="6"/>
  <c r="B5569" i="6"/>
  <c r="B5570" i="6"/>
  <c r="B5571" i="6"/>
  <c r="B5572" i="6"/>
  <c r="B5573" i="6"/>
  <c r="B5574" i="6"/>
  <c r="B5575" i="6"/>
  <c r="B5576" i="6"/>
  <c r="B5577" i="6"/>
  <c r="B5578" i="6"/>
  <c r="B5579" i="6"/>
  <c r="B5580" i="6"/>
  <c r="B5581" i="6"/>
  <c r="B5582" i="6"/>
  <c r="B5583" i="6"/>
  <c r="B5584" i="6"/>
  <c r="B5585" i="6"/>
  <c r="B5586" i="6"/>
  <c r="B5587" i="6"/>
  <c r="B5588" i="6"/>
  <c r="B5589" i="6"/>
  <c r="B5590" i="6"/>
  <c r="B5591" i="6"/>
  <c r="B5592" i="6"/>
  <c r="B5593" i="6"/>
  <c r="B5594" i="6"/>
  <c r="B5595" i="6"/>
  <c r="B5596" i="6"/>
  <c r="B5597" i="6"/>
  <c r="B5598" i="6"/>
  <c r="B5599" i="6"/>
  <c r="B5600" i="6"/>
  <c r="B5601" i="6"/>
  <c r="B5602" i="6"/>
  <c r="B5603" i="6"/>
  <c r="B5604" i="6"/>
  <c r="B5605" i="6"/>
  <c r="B5606" i="6"/>
  <c r="B5607" i="6"/>
  <c r="B5608" i="6"/>
  <c r="B5609" i="6"/>
  <c r="B5610" i="6"/>
  <c r="B5611" i="6"/>
  <c r="B5612" i="6"/>
  <c r="B5613" i="6"/>
  <c r="B5614" i="6"/>
  <c r="B5615" i="6"/>
  <c r="B5616" i="6"/>
  <c r="B5617" i="6"/>
  <c r="B5618" i="6"/>
  <c r="B5619" i="6"/>
  <c r="B5620" i="6"/>
  <c r="B5621" i="6"/>
  <c r="B5622" i="6"/>
  <c r="B5623" i="6"/>
  <c r="B5624" i="6"/>
  <c r="B5625" i="6"/>
  <c r="B5626" i="6"/>
  <c r="B5627" i="6"/>
  <c r="B5628" i="6"/>
  <c r="B5629" i="6"/>
  <c r="B5630" i="6"/>
  <c r="B5631" i="6"/>
  <c r="B5632" i="6"/>
  <c r="B5633" i="6"/>
  <c r="B5634" i="6"/>
  <c r="B5635" i="6"/>
  <c r="B5636" i="6"/>
  <c r="B5637" i="6"/>
  <c r="B5638" i="6"/>
  <c r="B5639" i="6"/>
  <c r="B5640" i="6"/>
  <c r="B5641" i="6"/>
  <c r="B5642" i="6"/>
  <c r="B5643" i="6"/>
  <c r="B5644" i="6"/>
  <c r="B5645" i="6"/>
  <c r="B5646" i="6"/>
  <c r="B5647" i="6"/>
  <c r="B5648" i="6"/>
  <c r="B5649" i="6"/>
  <c r="B5650" i="6"/>
  <c r="B5651" i="6"/>
  <c r="B5652" i="6"/>
  <c r="B5653" i="6"/>
  <c r="B5654" i="6"/>
  <c r="B5655" i="6"/>
  <c r="B5656" i="6"/>
  <c r="B5657" i="6"/>
  <c r="B5658" i="6"/>
  <c r="B5659" i="6"/>
  <c r="B5660" i="6"/>
  <c r="B5661" i="6"/>
  <c r="B5662" i="6"/>
  <c r="B5663" i="6"/>
  <c r="B5664" i="6"/>
  <c r="B5665" i="6"/>
  <c r="B5666" i="6"/>
  <c r="B5667" i="6"/>
  <c r="B5668" i="6"/>
  <c r="B5669" i="6"/>
  <c r="B5670" i="6"/>
  <c r="B5671" i="6"/>
  <c r="B5672" i="6"/>
  <c r="B5673" i="6"/>
  <c r="B5674" i="6"/>
  <c r="B5675" i="6"/>
  <c r="B5676" i="6"/>
  <c r="B5677" i="6"/>
  <c r="B5678" i="6"/>
  <c r="B5679" i="6"/>
  <c r="B5680" i="6"/>
  <c r="B5681" i="6"/>
  <c r="B5682" i="6"/>
  <c r="B5683" i="6"/>
  <c r="B5684" i="6"/>
  <c r="B5685" i="6"/>
  <c r="B5686" i="6"/>
  <c r="B5687" i="6"/>
  <c r="B5688" i="6"/>
  <c r="B5689" i="6"/>
  <c r="B5690" i="6"/>
  <c r="B5691" i="6"/>
  <c r="B5692" i="6"/>
  <c r="B5693" i="6"/>
  <c r="B5694" i="6"/>
  <c r="B5695" i="6"/>
  <c r="B5696" i="6"/>
  <c r="B5697" i="6"/>
  <c r="B5698" i="6"/>
  <c r="B5699" i="6"/>
  <c r="B5700" i="6"/>
  <c r="B5701" i="6"/>
  <c r="B5702" i="6"/>
  <c r="B5703" i="6"/>
  <c r="B5704" i="6"/>
  <c r="B5705" i="6"/>
  <c r="B5706" i="6"/>
  <c r="B5707" i="6"/>
  <c r="B5708" i="6"/>
  <c r="B5709" i="6"/>
  <c r="B5710" i="6"/>
  <c r="B5711" i="6"/>
  <c r="B5712" i="6"/>
  <c r="B5713" i="6"/>
  <c r="B5714" i="6"/>
  <c r="B5715" i="6"/>
  <c r="B5716" i="6"/>
  <c r="B5717" i="6"/>
  <c r="B5718" i="6"/>
  <c r="B5719" i="6"/>
  <c r="B5720" i="6"/>
  <c r="B5721" i="6"/>
  <c r="B5722" i="6"/>
  <c r="B5723" i="6"/>
  <c r="B5724" i="6"/>
  <c r="B5725" i="6"/>
  <c r="B5726" i="6"/>
  <c r="B5727" i="6"/>
  <c r="B5728" i="6"/>
  <c r="B5729" i="6"/>
  <c r="B5730" i="6"/>
  <c r="B5731" i="6"/>
  <c r="B5732" i="6"/>
  <c r="B5733" i="6"/>
  <c r="B5734" i="6"/>
  <c r="B5735" i="6"/>
  <c r="B5736" i="6"/>
  <c r="B5737" i="6"/>
  <c r="B5738" i="6"/>
  <c r="B5739" i="6"/>
  <c r="B5740" i="6"/>
  <c r="B5741" i="6"/>
  <c r="B5742" i="6"/>
  <c r="B5743" i="6"/>
  <c r="B5744" i="6"/>
  <c r="B5745" i="6"/>
  <c r="B5746" i="6"/>
  <c r="B5747" i="6"/>
  <c r="B5748" i="6"/>
  <c r="B5749" i="6"/>
  <c r="B5750" i="6"/>
  <c r="B5751" i="6"/>
  <c r="B5752" i="6"/>
  <c r="B5753" i="6"/>
  <c r="B5754" i="6"/>
  <c r="B5755" i="6"/>
  <c r="B5756" i="6"/>
  <c r="B5757" i="6"/>
  <c r="B5758" i="6"/>
  <c r="B5759" i="6"/>
  <c r="B5760" i="6"/>
  <c r="B5761" i="6"/>
  <c r="B5762" i="6"/>
  <c r="B5763" i="6"/>
  <c r="B5764" i="6"/>
  <c r="B5765" i="6"/>
  <c r="B5766" i="6"/>
  <c r="B5767" i="6"/>
  <c r="B5768" i="6"/>
  <c r="B5769" i="6"/>
  <c r="B5770" i="6"/>
  <c r="B5771" i="6"/>
  <c r="B5772" i="6"/>
  <c r="B5773" i="6"/>
  <c r="B5774" i="6"/>
  <c r="B5775" i="6"/>
  <c r="B5776" i="6"/>
  <c r="B5777" i="6"/>
  <c r="B5778" i="6"/>
  <c r="B5779" i="6"/>
  <c r="B5780" i="6"/>
  <c r="B5781" i="6"/>
  <c r="B5782" i="6"/>
  <c r="B5783" i="6"/>
  <c r="B5784" i="6"/>
  <c r="B5785" i="6"/>
  <c r="B5786" i="6"/>
  <c r="B5787" i="6"/>
  <c r="B5788" i="6"/>
  <c r="B5789" i="6"/>
  <c r="B5790" i="6"/>
  <c r="B5791" i="6"/>
  <c r="B5792" i="6"/>
  <c r="B5793" i="6"/>
  <c r="B5794" i="6"/>
  <c r="B5795" i="6"/>
  <c r="B5796" i="6"/>
  <c r="B5797" i="6"/>
  <c r="B5798" i="6"/>
  <c r="B5799" i="6"/>
  <c r="B5800" i="6"/>
  <c r="B5801" i="6"/>
  <c r="B5802" i="6"/>
  <c r="B5803" i="6"/>
  <c r="B5804" i="6"/>
  <c r="B5805" i="6"/>
  <c r="B5806" i="6"/>
  <c r="B5807" i="6"/>
  <c r="B5808" i="6"/>
  <c r="B5809" i="6"/>
  <c r="B5810" i="6"/>
  <c r="B5811" i="6"/>
  <c r="B5812" i="6"/>
  <c r="B5813" i="6"/>
  <c r="B5814" i="6"/>
  <c r="B5815" i="6"/>
  <c r="B5816" i="6"/>
  <c r="B5817" i="6"/>
  <c r="B5818" i="6"/>
  <c r="B5819" i="6"/>
  <c r="B5820" i="6"/>
  <c r="B5821" i="6"/>
  <c r="B5822" i="6"/>
  <c r="B5823" i="6"/>
  <c r="B5824" i="6"/>
  <c r="B5825" i="6"/>
  <c r="B5826" i="6"/>
  <c r="B5827" i="6"/>
  <c r="B5828" i="6"/>
  <c r="B5829" i="6"/>
  <c r="B5830" i="6"/>
  <c r="B5831" i="6"/>
  <c r="B5832" i="6"/>
  <c r="B5833" i="6"/>
  <c r="B5834" i="6"/>
  <c r="B5835" i="6"/>
  <c r="B5836" i="6"/>
  <c r="B5837" i="6"/>
  <c r="B5838" i="6"/>
  <c r="B5839" i="6"/>
  <c r="B5840" i="6"/>
  <c r="B5841" i="6"/>
  <c r="B5842" i="6"/>
  <c r="B5843" i="6"/>
  <c r="B5844" i="6"/>
  <c r="B5845" i="6"/>
  <c r="B5846" i="6"/>
  <c r="B5847" i="6"/>
  <c r="B5848" i="6"/>
  <c r="B5849" i="6"/>
  <c r="B5850" i="6"/>
  <c r="B5851" i="6"/>
  <c r="B5852" i="6"/>
  <c r="B5853" i="6"/>
  <c r="B5854" i="6"/>
  <c r="B5855" i="6"/>
  <c r="B5856" i="6"/>
  <c r="B5857" i="6"/>
  <c r="B5858" i="6"/>
  <c r="B5859" i="6"/>
  <c r="B5860" i="6"/>
  <c r="B5861" i="6"/>
  <c r="B5862" i="6"/>
  <c r="B5863" i="6"/>
  <c r="B5864" i="6"/>
  <c r="B5865" i="6"/>
  <c r="B5866" i="6"/>
  <c r="B5867" i="6"/>
  <c r="B5868" i="6"/>
  <c r="B5869" i="6"/>
  <c r="B5870" i="6"/>
  <c r="B5871" i="6"/>
  <c r="B5872" i="6"/>
  <c r="B5873" i="6"/>
  <c r="B5874" i="6"/>
  <c r="B5875" i="6"/>
  <c r="B5876" i="6"/>
  <c r="B5877" i="6"/>
  <c r="B5878" i="6"/>
  <c r="B5879" i="6"/>
  <c r="B5880" i="6"/>
  <c r="B5881" i="6"/>
  <c r="B5882" i="6"/>
  <c r="B5883" i="6"/>
  <c r="B5884" i="6"/>
  <c r="B5885" i="6"/>
  <c r="B5886" i="6"/>
  <c r="B5887" i="6"/>
  <c r="B5888" i="6"/>
  <c r="B5889" i="6"/>
  <c r="B5890" i="6"/>
  <c r="B5891" i="6"/>
  <c r="B5892" i="6"/>
  <c r="B5893" i="6"/>
  <c r="B5894" i="6"/>
  <c r="B5895" i="6"/>
  <c r="B5896" i="6"/>
  <c r="B5897" i="6"/>
  <c r="B5898" i="6"/>
  <c r="B5899" i="6"/>
  <c r="B5900" i="6"/>
  <c r="B5901" i="6"/>
  <c r="B5902" i="6"/>
  <c r="B5903" i="6"/>
  <c r="B5904" i="6"/>
  <c r="B5905" i="6"/>
  <c r="B5906" i="6"/>
  <c r="B5907" i="6"/>
  <c r="B5908" i="6"/>
  <c r="B5909" i="6"/>
  <c r="B5910" i="6"/>
  <c r="B5911" i="6"/>
  <c r="B5912" i="6"/>
  <c r="B5913" i="6"/>
  <c r="B5914" i="6"/>
  <c r="B5915" i="6"/>
  <c r="B5916" i="6"/>
  <c r="B5917" i="6"/>
  <c r="B5918" i="6"/>
  <c r="B5919" i="6"/>
  <c r="B5920" i="6"/>
  <c r="B5921" i="6"/>
  <c r="B5922" i="6"/>
  <c r="B5923" i="6"/>
  <c r="B5924" i="6"/>
  <c r="B5925" i="6"/>
  <c r="B5926" i="6"/>
  <c r="B5927" i="6"/>
  <c r="B5928" i="6"/>
  <c r="B5929" i="6"/>
  <c r="B5930" i="6"/>
  <c r="B5931" i="6"/>
  <c r="B5932" i="6"/>
  <c r="B5933" i="6"/>
  <c r="B5934" i="6"/>
  <c r="B5935" i="6"/>
  <c r="B5936" i="6"/>
  <c r="B5937" i="6"/>
  <c r="B5938" i="6"/>
  <c r="B5939" i="6"/>
  <c r="B5940" i="6"/>
  <c r="B5941" i="6"/>
  <c r="B5942" i="6"/>
  <c r="B5943" i="6"/>
  <c r="B5944" i="6"/>
  <c r="B5945" i="6"/>
  <c r="B5946" i="6"/>
  <c r="B5947" i="6"/>
  <c r="B5948" i="6"/>
  <c r="B5949" i="6"/>
  <c r="B5950" i="6"/>
  <c r="B5951" i="6"/>
  <c r="B5952" i="6"/>
  <c r="B5953" i="6"/>
  <c r="B5954" i="6"/>
  <c r="B5955" i="6"/>
  <c r="B5956" i="6"/>
  <c r="B5957" i="6"/>
  <c r="B5958" i="6"/>
  <c r="B5959" i="6"/>
  <c r="B5960" i="6"/>
  <c r="B5961" i="6"/>
  <c r="B5962" i="6"/>
  <c r="B5963" i="6"/>
  <c r="B5964" i="6"/>
  <c r="B5965" i="6"/>
  <c r="B5966" i="6"/>
  <c r="B5967" i="6"/>
  <c r="B5968" i="6"/>
  <c r="B5969" i="6"/>
  <c r="B5970" i="6"/>
  <c r="B5971" i="6"/>
  <c r="B5972" i="6"/>
  <c r="B5973" i="6"/>
  <c r="B5974" i="6"/>
  <c r="B5975" i="6"/>
  <c r="B5976" i="6"/>
  <c r="B5977" i="6"/>
  <c r="B5978" i="6"/>
  <c r="B5979" i="6"/>
  <c r="B5980" i="6"/>
  <c r="B5981" i="6"/>
  <c r="B5982" i="6"/>
  <c r="B5983" i="6"/>
  <c r="B5984" i="6"/>
  <c r="B5985" i="6"/>
  <c r="B5986" i="6"/>
  <c r="B5987" i="6"/>
  <c r="B5988" i="6"/>
  <c r="B5989" i="6"/>
  <c r="B5990" i="6"/>
  <c r="B5991" i="6"/>
  <c r="B5992" i="6"/>
  <c r="B5993" i="6"/>
  <c r="B5994" i="6"/>
  <c r="B5995" i="6"/>
  <c r="B5996" i="6"/>
  <c r="B5997" i="6"/>
  <c r="B5998" i="6"/>
  <c r="B5999" i="6"/>
  <c r="B6000" i="6"/>
  <c r="B6001" i="6"/>
  <c r="B6002" i="6"/>
  <c r="B6003" i="6"/>
  <c r="B6004" i="6"/>
  <c r="B6005" i="6"/>
  <c r="B6006" i="6"/>
  <c r="B6007" i="6"/>
  <c r="B6008" i="6"/>
  <c r="B6009" i="6"/>
  <c r="B6010" i="6"/>
  <c r="B6011" i="6"/>
  <c r="B6012" i="6"/>
  <c r="B6013" i="6"/>
  <c r="B6014" i="6"/>
  <c r="B6015" i="6"/>
  <c r="B6016" i="6"/>
  <c r="B6017" i="6"/>
  <c r="B6018" i="6"/>
  <c r="B6019" i="6"/>
  <c r="B6020" i="6"/>
  <c r="B6021" i="6"/>
  <c r="B6022" i="6"/>
  <c r="B6023" i="6"/>
  <c r="B6024" i="6"/>
  <c r="B6025" i="6"/>
  <c r="B6026" i="6"/>
  <c r="B6027" i="6"/>
  <c r="B6028" i="6"/>
  <c r="B6029" i="6"/>
  <c r="B6030" i="6"/>
  <c r="B6031" i="6"/>
  <c r="B6032" i="6"/>
  <c r="B6033" i="6"/>
  <c r="B6034" i="6"/>
  <c r="B6035" i="6"/>
  <c r="B6036" i="6"/>
  <c r="B6037" i="6"/>
  <c r="B6038" i="6"/>
  <c r="B6039" i="6"/>
  <c r="B6040" i="6"/>
  <c r="B6041" i="6"/>
  <c r="B6042" i="6"/>
  <c r="B6043" i="6"/>
  <c r="B6044" i="6"/>
  <c r="B6045" i="6"/>
  <c r="B6046" i="6"/>
  <c r="B6047" i="6"/>
  <c r="B6048" i="6"/>
  <c r="B6049" i="6"/>
  <c r="B6050" i="6"/>
  <c r="B6051" i="6"/>
  <c r="B6052" i="6"/>
  <c r="B6053" i="6"/>
  <c r="B6054" i="6"/>
  <c r="B6055" i="6"/>
  <c r="B6056" i="6"/>
  <c r="B6057" i="6"/>
  <c r="B6058" i="6"/>
  <c r="B6059" i="6"/>
  <c r="B6060" i="6"/>
  <c r="B6061" i="6"/>
  <c r="B6062" i="6"/>
  <c r="B6063" i="6"/>
  <c r="B6064" i="6"/>
  <c r="B6065" i="6"/>
  <c r="B6066" i="6"/>
  <c r="B6067" i="6"/>
  <c r="B6068" i="6"/>
  <c r="B6069" i="6"/>
  <c r="B6070" i="6"/>
  <c r="B6071" i="6"/>
  <c r="B6072" i="6"/>
  <c r="B6073" i="6"/>
  <c r="B6074" i="6"/>
  <c r="B6075" i="6"/>
  <c r="B6076" i="6"/>
  <c r="B6077" i="6"/>
  <c r="B6078" i="6"/>
  <c r="B6079" i="6"/>
  <c r="B6080" i="6"/>
  <c r="B6081" i="6"/>
  <c r="B6082" i="6"/>
  <c r="B6083" i="6"/>
  <c r="B6084" i="6"/>
  <c r="B6085" i="6"/>
  <c r="B6086" i="6"/>
  <c r="B6087" i="6"/>
  <c r="B6088" i="6"/>
  <c r="B6089" i="6"/>
  <c r="B6090" i="6"/>
  <c r="B6091" i="6"/>
  <c r="B6092" i="6"/>
  <c r="B6093" i="6"/>
  <c r="B6094" i="6"/>
  <c r="B6095" i="6"/>
  <c r="B6096" i="6"/>
  <c r="B6097" i="6"/>
  <c r="B6098" i="6"/>
  <c r="B6099" i="6"/>
  <c r="B6100" i="6"/>
  <c r="B6101" i="6"/>
  <c r="B6102" i="6"/>
  <c r="B6103" i="6"/>
  <c r="B6104" i="6"/>
  <c r="B6105" i="6"/>
  <c r="B6106" i="6"/>
  <c r="B6107" i="6"/>
  <c r="B6108" i="6"/>
  <c r="B6109" i="6"/>
  <c r="B6110" i="6"/>
  <c r="B6111" i="6"/>
  <c r="B6112" i="6"/>
  <c r="B6113" i="6"/>
  <c r="B6114" i="6"/>
  <c r="B6115" i="6"/>
  <c r="B6116" i="6"/>
  <c r="B6117" i="6"/>
  <c r="B6118" i="6"/>
  <c r="B6119" i="6"/>
  <c r="B6120" i="6"/>
  <c r="B6121" i="6"/>
  <c r="B6122" i="6"/>
  <c r="B6123" i="6"/>
  <c r="B6124" i="6"/>
  <c r="B6125" i="6"/>
  <c r="B6126" i="6"/>
  <c r="B6127" i="6"/>
  <c r="B6128" i="6"/>
  <c r="B6129" i="6"/>
  <c r="B6130" i="6"/>
  <c r="B6131" i="6"/>
  <c r="B6132" i="6"/>
  <c r="B6133" i="6"/>
  <c r="B6134" i="6"/>
  <c r="B6135" i="6"/>
  <c r="B6136" i="6"/>
  <c r="B6137" i="6"/>
  <c r="B6138" i="6"/>
  <c r="B6139" i="6"/>
  <c r="B6140" i="6"/>
  <c r="B6141" i="6"/>
  <c r="B6142" i="6"/>
  <c r="B6143" i="6"/>
  <c r="B6144" i="6"/>
  <c r="B6145" i="6"/>
  <c r="B6146" i="6"/>
  <c r="B6147" i="6"/>
  <c r="B6148" i="6"/>
  <c r="B6149" i="6"/>
  <c r="B6150" i="6"/>
  <c r="B6151" i="6"/>
  <c r="B6152" i="6"/>
  <c r="B6153" i="6"/>
  <c r="B6154" i="6"/>
  <c r="B6155" i="6"/>
  <c r="B6156" i="6"/>
  <c r="B6157" i="6"/>
  <c r="B6158" i="6"/>
  <c r="B6159" i="6"/>
  <c r="B6160" i="6"/>
  <c r="B6161" i="6"/>
  <c r="B6162" i="6"/>
  <c r="B6163" i="6"/>
  <c r="B6164" i="6"/>
  <c r="B6165" i="6"/>
  <c r="B6166" i="6"/>
  <c r="B6167" i="6"/>
  <c r="B6168" i="6"/>
  <c r="B6169" i="6"/>
  <c r="B6170" i="6"/>
  <c r="B6171" i="6"/>
  <c r="B6172" i="6"/>
  <c r="B6173" i="6"/>
  <c r="B6174" i="6"/>
  <c r="B6175" i="6"/>
  <c r="B6176" i="6"/>
  <c r="B6177" i="6"/>
  <c r="B6178" i="6"/>
  <c r="B6179" i="6"/>
  <c r="B6180" i="6"/>
  <c r="B6181" i="6"/>
  <c r="B6182" i="6"/>
  <c r="B6183" i="6"/>
  <c r="B6184" i="6"/>
  <c r="B6185" i="6"/>
  <c r="B6186" i="6"/>
  <c r="B6187" i="6"/>
  <c r="B6188" i="6"/>
  <c r="B6189" i="6"/>
  <c r="B6190" i="6"/>
  <c r="B6191" i="6"/>
  <c r="B6192" i="6"/>
  <c r="B6193" i="6"/>
  <c r="B6194" i="6"/>
  <c r="B6195" i="6"/>
  <c r="B6196" i="6"/>
  <c r="B6197" i="6"/>
  <c r="B6198" i="6"/>
  <c r="B6199" i="6"/>
  <c r="B6200" i="6"/>
  <c r="B6201" i="6"/>
  <c r="B6202" i="6"/>
  <c r="B6203" i="6"/>
  <c r="B6204" i="6"/>
  <c r="B6205" i="6"/>
  <c r="B6206" i="6"/>
  <c r="B6207" i="6"/>
  <c r="B6208" i="6"/>
  <c r="B6209" i="6"/>
  <c r="B6210" i="6"/>
  <c r="B6211" i="6"/>
  <c r="B6212" i="6"/>
  <c r="B6213" i="6"/>
  <c r="B6214" i="6"/>
  <c r="B6215" i="6"/>
  <c r="B6216" i="6"/>
  <c r="B6217" i="6"/>
  <c r="B6218" i="6"/>
  <c r="B6219" i="6"/>
  <c r="B6220" i="6"/>
  <c r="B6221" i="6"/>
  <c r="B6222" i="6"/>
  <c r="B6223" i="6"/>
  <c r="B6224" i="6"/>
  <c r="B6225" i="6"/>
  <c r="B6226" i="6"/>
  <c r="B6227" i="6"/>
  <c r="B6228" i="6"/>
  <c r="B6229" i="6"/>
  <c r="B6230" i="6"/>
  <c r="B6231" i="6"/>
  <c r="B6232" i="6"/>
  <c r="B6233" i="6"/>
  <c r="B6234" i="6"/>
  <c r="B6235" i="6"/>
  <c r="B6236" i="6"/>
  <c r="B6237" i="6"/>
  <c r="B6238" i="6"/>
  <c r="B6239" i="6"/>
  <c r="B6240" i="6"/>
  <c r="B6241" i="6"/>
  <c r="B6242" i="6"/>
  <c r="B6243" i="6"/>
  <c r="B6244" i="6"/>
  <c r="B6245" i="6"/>
  <c r="B6246" i="6"/>
  <c r="B6247" i="6"/>
  <c r="B6248" i="6"/>
  <c r="B6249" i="6"/>
  <c r="B6250" i="6"/>
  <c r="B6251" i="6"/>
  <c r="B6252" i="6"/>
  <c r="B6253" i="6"/>
  <c r="B6254" i="6"/>
  <c r="B6255" i="6"/>
  <c r="B6256" i="6"/>
  <c r="B6257" i="6"/>
  <c r="B6258" i="6"/>
  <c r="B6259" i="6"/>
  <c r="B6260" i="6"/>
  <c r="B6261" i="6"/>
  <c r="B6262" i="6"/>
  <c r="B6263" i="6"/>
  <c r="B6264" i="6"/>
  <c r="B6265" i="6"/>
  <c r="B6266" i="6"/>
  <c r="B6267" i="6"/>
  <c r="B6268" i="6"/>
  <c r="B6269" i="6"/>
  <c r="B6270" i="6"/>
  <c r="B6271" i="6"/>
  <c r="B6272" i="6"/>
  <c r="B6273" i="6"/>
  <c r="B6274" i="6"/>
  <c r="B6275" i="6"/>
  <c r="B6276" i="6"/>
  <c r="B6277" i="6"/>
  <c r="B6278" i="6"/>
  <c r="B6279" i="6"/>
  <c r="B6280" i="6"/>
  <c r="B6281" i="6"/>
  <c r="B6282" i="6"/>
  <c r="B6283" i="6"/>
  <c r="B6284" i="6"/>
  <c r="B6285" i="6"/>
  <c r="B6286" i="6"/>
  <c r="B6287" i="6"/>
  <c r="B6288" i="6"/>
  <c r="B6289" i="6"/>
  <c r="B6290" i="6"/>
  <c r="B6291" i="6"/>
  <c r="B6292" i="6"/>
  <c r="B6293" i="6"/>
  <c r="B6294" i="6"/>
  <c r="B6295" i="6"/>
  <c r="B6296" i="6"/>
  <c r="B6297" i="6"/>
  <c r="B6298" i="6"/>
  <c r="B6299" i="6"/>
  <c r="B6300" i="6"/>
  <c r="B6301" i="6"/>
  <c r="B6302" i="6"/>
  <c r="B6303" i="6"/>
  <c r="B6304" i="6"/>
  <c r="B6305" i="6"/>
  <c r="B6306" i="6"/>
  <c r="B6307" i="6"/>
  <c r="B6308" i="6"/>
  <c r="B6309" i="6"/>
  <c r="B6310" i="6"/>
  <c r="B6311" i="6"/>
  <c r="B6312" i="6"/>
  <c r="B6313" i="6"/>
  <c r="B6314" i="6"/>
  <c r="B6315" i="6"/>
  <c r="B6316" i="6"/>
  <c r="B6317" i="6"/>
  <c r="B6318" i="6"/>
  <c r="B6319" i="6"/>
  <c r="B6320" i="6"/>
  <c r="B6321" i="6"/>
  <c r="B6322" i="6"/>
  <c r="B6323" i="6"/>
  <c r="B6324" i="6"/>
  <c r="B6325" i="6"/>
  <c r="B6326" i="6"/>
  <c r="B6327" i="6"/>
  <c r="B6328" i="6"/>
  <c r="B6329" i="6"/>
  <c r="B6330" i="6"/>
  <c r="B6331" i="6"/>
  <c r="B6332" i="6"/>
  <c r="B6333" i="6"/>
  <c r="B6334" i="6"/>
  <c r="B6335" i="6"/>
  <c r="B6336" i="6"/>
  <c r="B6337" i="6"/>
  <c r="B6338" i="6"/>
  <c r="B6339" i="6"/>
  <c r="B6340" i="6"/>
  <c r="B6341" i="6"/>
  <c r="B6342" i="6"/>
  <c r="B6343" i="6"/>
  <c r="B6344" i="6"/>
  <c r="B6345" i="6"/>
  <c r="B6346" i="6"/>
  <c r="B6347" i="6"/>
  <c r="B6348" i="6"/>
  <c r="B6349" i="6"/>
  <c r="B6350" i="6"/>
  <c r="B6351" i="6"/>
  <c r="B6352" i="6"/>
  <c r="B6353" i="6"/>
  <c r="B6354" i="6"/>
  <c r="B6355" i="6"/>
  <c r="B6356" i="6"/>
  <c r="B6357" i="6"/>
  <c r="B6358" i="6"/>
  <c r="B6359" i="6"/>
  <c r="B6360" i="6"/>
  <c r="B6361" i="6"/>
  <c r="B6362" i="6"/>
  <c r="B6363" i="6"/>
  <c r="B6364" i="6"/>
  <c r="B6365" i="6"/>
  <c r="B6366" i="6"/>
  <c r="B6367" i="6"/>
  <c r="B6368" i="6"/>
  <c r="B6369" i="6"/>
  <c r="B6370" i="6"/>
  <c r="B6371" i="6"/>
  <c r="B6372" i="6"/>
  <c r="B6373" i="6"/>
  <c r="B6374" i="6"/>
  <c r="B6375" i="6"/>
  <c r="B6376" i="6"/>
  <c r="B6377" i="6"/>
  <c r="B6378" i="6"/>
  <c r="B6379" i="6"/>
  <c r="B6380" i="6"/>
  <c r="B6381" i="6"/>
  <c r="B6382" i="6"/>
  <c r="B6383" i="6"/>
  <c r="B6384" i="6"/>
  <c r="B6385" i="6"/>
  <c r="B6386" i="6"/>
  <c r="B6387" i="6"/>
  <c r="B6388" i="6"/>
  <c r="B6389" i="6"/>
  <c r="B6390" i="6"/>
  <c r="B6391" i="6"/>
  <c r="B6392" i="6"/>
  <c r="B6393" i="6"/>
  <c r="B6394" i="6"/>
  <c r="B6395" i="6"/>
  <c r="B6396" i="6"/>
  <c r="B6397" i="6"/>
  <c r="B6398" i="6"/>
  <c r="B6399" i="6"/>
  <c r="B6400" i="6"/>
  <c r="B6401" i="6"/>
  <c r="B6402" i="6"/>
  <c r="B6403" i="6"/>
  <c r="B6404" i="6"/>
  <c r="B6405" i="6"/>
  <c r="B6406" i="6"/>
  <c r="B6407" i="6"/>
  <c r="B6408" i="6"/>
  <c r="B6409" i="6"/>
  <c r="B6410" i="6"/>
  <c r="B6411" i="6"/>
  <c r="B6412" i="6"/>
  <c r="B6413" i="6"/>
  <c r="B6414" i="6"/>
  <c r="B6415" i="6"/>
  <c r="B6416" i="6"/>
  <c r="B6417" i="6"/>
  <c r="B6418" i="6"/>
  <c r="B6419" i="6"/>
  <c r="B6420" i="6"/>
  <c r="B6421" i="6"/>
  <c r="B6422" i="6"/>
  <c r="B6423" i="6"/>
  <c r="B6424" i="6"/>
  <c r="B6425" i="6"/>
  <c r="B6426" i="6"/>
  <c r="B6427" i="6"/>
  <c r="B6428" i="6"/>
  <c r="B6429" i="6"/>
  <c r="B6430" i="6"/>
  <c r="B6431" i="6"/>
  <c r="B6432" i="6"/>
  <c r="B6433" i="6"/>
  <c r="B6434" i="6"/>
  <c r="B6435" i="6"/>
  <c r="B6436" i="6"/>
  <c r="B6437" i="6"/>
  <c r="B6438" i="6"/>
  <c r="B6439" i="6"/>
  <c r="B6440" i="6"/>
  <c r="B6441" i="6"/>
  <c r="B6442" i="6"/>
  <c r="B6443" i="6"/>
  <c r="B6444" i="6"/>
  <c r="B6445" i="6"/>
  <c r="B6446" i="6"/>
  <c r="B6447" i="6"/>
  <c r="B6448" i="6"/>
  <c r="B6449" i="6"/>
  <c r="B6450" i="6"/>
  <c r="B6451" i="6"/>
  <c r="B6452" i="6"/>
  <c r="B6453" i="6"/>
  <c r="B6454" i="6"/>
  <c r="B6455" i="6"/>
  <c r="B6456" i="6"/>
  <c r="B6457" i="6"/>
  <c r="B6458" i="6"/>
  <c r="B6459" i="6"/>
  <c r="B6460" i="6"/>
  <c r="B6461" i="6"/>
  <c r="B6462" i="6"/>
  <c r="B6463" i="6"/>
  <c r="B6464" i="6"/>
  <c r="B6465" i="6"/>
  <c r="B6466" i="6"/>
  <c r="B6467" i="6"/>
  <c r="B6468" i="6"/>
  <c r="B6469" i="6"/>
  <c r="B6470" i="6"/>
  <c r="B6471" i="6"/>
  <c r="B6472" i="6"/>
  <c r="B6473" i="6"/>
  <c r="B6474" i="6"/>
  <c r="B6475" i="6"/>
  <c r="B6476" i="6"/>
  <c r="B6477" i="6"/>
  <c r="B6478" i="6"/>
  <c r="B6479" i="6"/>
  <c r="B6480" i="6"/>
  <c r="B6481" i="6"/>
  <c r="B6482" i="6"/>
  <c r="B6483" i="6"/>
  <c r="B6484" i="6"/>
  <c r="B6485" i="6"/>
  <c r="B6486" i="6"/>
  <c r="B6487" i="6"/>
  <c r="B6488" i="6"/>
  <c r="B6489" i="6"/>
  <c r="B6490" i="6"/>
  <c r="B6491" i="6"/>
  <c r="B6492" i="6"/>
  <c r="B6493" i="6"/>
  <c r="B6494" i="6"/>
  <c r="B6495" i="6"/>
  <c r="B6496" i="6"/>
  <c r="B6497" i="6"/>
  <c r="B6498" i="6"/>
  <c r="B6499" i="6"/>
  <c r="B6500" i="6"/>
  <c r="B6501" i="6"/>
  <c r="B6502" i="6"/>
  <c r="B6503" i="6"/>
  <c r="B6504" i="6"/>
  <c r="B6505" i="6"/>
  <c r="B6506" i="6"/>
  <c r="B6507" i="6"/>
  <c r="B6508" i="6"/>
  <c r="B6509" i="6"/>
  <c r="B6510" i="6"/>
  <c r="B6511" i="6"/>
  <c r="B6512" i="6"/>
  <c r="B6513" i="6"/>
  <c r="B6514" i="6"/>
  <c r="B6515" i="6"/>
  <c r="B6516" i="6"/>
  <c r="B6517" i="6"/>
  <c r="B6518" i="6"/>
  <c r="B6519" i="6"/>
  <c r="B6520" i="6"/>
  <c r="B6521" i="6"/>
  <c r="B6522" i="6"/>
  <c r="B6523" i="6"/>
  <c r="B6524" i="6"/>
  <c r="B6525" i="6"/>
  <c r="B6526" i="6"/>
  <c r="B6527" i="6"/>
  <c r="B6528" i="6"/>
  <c r="B6529" i="6"/>
  <c r="B6530" i="6"/>
  <c r="B6531" i="6"/>
  <c r="B6532" i="6"/>
  <c r="B6533" i="6"/>
  <c r="B6534" i="6"/>
  <c r="B6535" i="6"/>
  <c r="B6536" i="6"/>
  <c r="B6537" i="6"/>
  <c r="B6538" i="6"/>
  <c r="B6539" i="6"/>
  <c r="B6540" i="6"/>
  <c r="B6541" i="6"/>
  <c r="B6542" i="6"/>
  <c r="B6543" i="6"/>
  <c r="B6544" i="6"/>
  <c r="B6545" i="6"/>
  <c r="B6546" i="6"/>
  <c r="B6547" i="6"/>
  <c r="B6548" i="6"/>
  <c r="B6549" i="6"/>
  <c r="B6550" i="6"/>
  <c r="B6551" i="6"/>
  <c r="B6552" i="6"/>
  <c r="B6553" i="6"/>
  <c r="B6554" i="6"/>
  <c r="B6555" i="6"/>
  <c r="B6556" i="6"/>
  <c r="B6557" i="6"/>
  <c r="B6558" i="6"/>
  <c r="B6559" i="6"/>
  <c r="B6560" i="6"/>
  <c r="B6561" i="6"/>
  <c r="B6562" i="6"/>
  <c r="B6563" i="6"/>
  <c r="B6564" i="6"/>
  <c r="B6565" i="6"/>
  <c r="B6566" i="6"/>
  <c r="B6567" i="6"/>
  <c r="B6568" i="6"/>
  <c r="B6569" i="6"/>
  <c r="B6570" i="6"/>
  <c r="B6571" i="6"/>
  <c r="B6572" i="6"/>
  <c r="B6573" i="6"/>
  <c r="B6574" i="6"/>
  <c r="B6575" i="6"/>
  <c r="B6576" i="6"/>
  <c r="B6577" i="6"/>
  <c r="B6578" i="6"/>
  <c r="B6579" i="6"/>
  <c r="B6580" i="6"/>
  <c r="B6581" i="6"/>
  <c r="B6582" i="6"/>
  <c r="B6583" i="6"/>
  <c r="B6584" i="6"/>
  <c r="B6585" i="6"/>
  <c r="B6586" i="6"/>
  <c r="B6587" i="6"/>
  <c r="B6588" i="6"/>
  <c r="B6589" i="6"/>
  <c r="B6590" i="6"/>
  <c r="B6591" i="6"/>
  <c r="B6592" i="6"/>
  <c r="B6593" i="6"/>
  <c r="B6594" i="6"/>
  <c r="B6595" i="6"/>
  <c r="B6596" i="6"/>
  <c r="B6597" i="6"/>
  <c r="B6598" i="6"/>
  <c r="B6599" i="6"/>
  <c r="B6600" i="6"/>
  <c r="B6601" i="6"/>
  <c r="B6602" i="6"/>
  <c r="B6603" i="6"/>
  <c r="B6604" i="6"/>
  <c r="B6605" i="6"/>
  <c r="B6606" i="6"/>
  <c r="B6607" i="6"/>
  <c r="B6608" i="6"/>
  <c r="B6609" i="6"/>
  <c r="B6610" i="6"/>
  <c r="B6611" i="6"/>
  <c r="B6612" i="6"/>
  <c r="B6613" i="6"/>
  <c r="B6614" i="6"/>
  <c r="B6615" i="6"/>
  <c r="B6616" i="6"/>
  <c r="B6617" i="6"/>
  <c r="B6618" i="6"/>
  <c r="B6619" i="6"/>
  <c r="B6620" i="6"/>
  <c r="B6621" i="6"/>
  <c r="B6622" i="6"/>
  <c r="B6623" i="6"/>
  <c r="B6624" i="6"/>
  <c r="B6625" i="6"/>
  <c r="B6626" i="6"/>
  <c r="B6627" i="6"/>
  <c r="B6628" i="6"/>
  <c r="B6629" i="6"/>
  <c r="B6630" i="6"/>
  <c r="B6631" i="6"/>
  <c r="B6632" i="6"/>
  <c r="B6633" i="6"/>
  <c r="B6634" i="6"/>
  <c r="B6635" i="6"/>
  <c r="B6636" i="6"/>
  <c r="B6637" i="6"/>
  <c r="B6638" i="6"/>
  <c r="B6639" i="6"/>
  <c r="B6640" i="6"/>
  <c r="B6641" i="6"/>
  <c r="B6642" i="6"/>
  <c r="B6643" i="6"/>
  <c r="B6644" i="6"/>
  <c r="B6645" i="6"/>
  <c r="B6646" i="6"/>
  <c r="B6647" i="6"/>
  <c r="B6648" i="6"/>
  <c r="B6649" i="6"/>
  <c r="B6650" i="6"/>
  <c r="B6651" i="6"/>
  <c r="B6652" i="6"/>
  <c r="B6653" i="6"/>
  <c r="B6654" i="6"/>
  <c r="B6655" i="6"/>
  <c r="B6656" i="6"/>
  <c r="B6657" i="6"/>
  <c r="B6658" i="6"/>
  <c r="B6659" i="6"/>
  <c r="B6660" i="6"/>
  <c r="B6661" i="6"/>
  <c r="B6662" i="6"/>
  <c r="B6663" i="6"/>
  <c r="B6664" i="6"/>
  <c r="B6665" i="6"/>
  <c r="B6666" i="6"/>
  <c r="B6667" i="6"/>
  <c r="B6668" i="6"/>
  <c r="B6669" i="6"/>
  <c r="B6670" i="6"/>
  <c r="B6671" i="6"/>
  <c r="B6672" i="6"/>
  <c r="B6673" i="6"/>
  <c r="B6674" i="6"/>
  <c r="B6675" i="6"/>
  <c r="B6676" i="6"/>
  <c r="B6677" i="6"/>
  <c r="B6678" i="6"/>
  <c r="B6679" i="6"/>
  <c r="B6680" i="6"/>
  <c r="B6681" i="6"/>
  <c r="B6682" i="6"/>
  <c r="B6683" i="6"/>
  <c r="B6684" i="6"/>
  <c r="B6685" i="6"/>
  <c r="B6686" i="6"/>
  <c r="B6687" i="6"/>
  <c r="B6688" i="6"/>
  <c r="B6689" i="6"/>
  <c r="B6690" i="6"/>
  <c r="B6691" i="6"/>
  <c r="B6692" i="6"/>
  <c r="B6693" i="6"/>
  <c r="B6694" i="6"/>
  <c r="B6695" i="6"/>
  <c r="B6696" i="6"/>
  <c r="B6697" i="6"/>
  <c r="B6698" i="6"/>
  <c r="B6699" i="6"/>
  <c r="B6700" i="6"/>
  <c r="B6701" i="6"/>
  <c r="B6702" i="6"/>
  <c r="B6703" i="6"/>
  <c r="B6704" i="6"/>
  <c r="B6705" i="6"/>
  <c r="B6706" i="6"/>
  <c r="B6707" i="6"/>
  <c r="B6708" i="6"/>
  <c r="B6709" i="6"/>
  <c r="B6710" i="6"/>
  <c r="B6711" i="6"/>
  <c r="B6712" i="6"/>
  <c r="B6713" i="6"/>
  <c r="B6714" i="6"/>
  <c r="B6715" i="6"/>
  <c r="B6716" i="6"/>
  <c r="B6717" i="6"/>
  <c r="B6718" i="6"/>
  <c r="B6719" i="6"/>
  <c r="B6720" i="6"/>
  <c r="B6721" i="6"/>
  <c r="B6722" i="6"/>
  <c r="B6723" i="6"/>
  <c r="B6724" i="6"/>
  <c r="B6725" i="6"/>
  <c r="B6726" i="6"/>
  <c r="B6727" i="6"/>
  <c r="B6728" i="6"/>
  <c r="B6729" i="6"/>
  <c r="B6730" i="6"/>
  <c r="B6731" i="6"/>
  <c r="B6732" i="6"/>
  <c r="B6733" i="6"/>
  <c r="B6734" i="6"/>
  <c r="B6735" i="6"/>
  <c r="B6736" i="6"/>
  <c r="B6737" i="6"/>
  <c r="B6738" i="6"/>
  <c r="B6739" i="6"/>
  <c r="B6740" i="6"/>
  <c r="B6741" i="6"/>
  <c r="B6742" i="6"/>
  <c r="B6743" i="6"/>
  <c r="B6744" i="6"/>
  <c r="B6745" i="6"/>
  <c r="B6746" i="6"/>
  <c r="B6747" i="6"/>
  <c r="B6748" i="6"/>
  <c r="B6749" i="6"/>
  <c r="B6750" i="6"/>
  <c r="B6751" i="6"/>
  <c r="B6752" i="6"/>
  <c r="B6753" i="6"/>
  <c r="B6754" i="6"/>
  <c r="B6755" i="6"/>
  <c r="B6756" i="6"/>
  <c r="B6757" i="6"/>
  <c r="B6758" i="6"/>
  <c r="B6759" i="6"/>
  <c r="B6760" i="6"/>
  <c r="B6761" i="6"/>
  <c r="B6762" i="6"/>
  <c r="B6763" i="6"/>
  <c r="B6764" i="6"/>
  <c r="B6765" i="6"/>
  <c r="B6766" i="6"/>
  <c r="B6767" i="6"/>
  <c r="B6768" i="6"/>
  <c r="B6769" i="6"/>
  <c r="B6770" i="6"/>
  <c r="B6771" i="6"/>
  <c r="B6772" i="6"/>
  <c r="B6773" i="6"/>
  <c r="B6774" i="6"/>
  <c r="B6775" i="6"/>
  <c r="B6776" i="6"/>
  <c r="B6777" i="6"/>
  <c r="B6778" i="6"/>
  <c r="B6779" i="6"/>
  <c r="B6780" i="6"/>
  <c r="B6781" i="6"/>
  <c r="B6782" i="6"/>
  <c r="B6783" i="6"/>
  <c r="B6784" i="6"/>
  <c r="B6785" i="6"/>
  <c r="B6786" i="6"/>
  <c r="B6787" i="6"/>
  <c r="B6788" i="6"/>
  <c r="B6789" i="6"/>
  <c r="B6790" i="6"/>
  <c r="B6791" i="6"/>
  <c r="B6792" i="6"/>
  <c r="B6793" i="6"/>
  <c r="B6794" i="6"/>
  <c r="B6795" i="6"/>
  <c r="B6796" i="6"/>
  <c r="B6797" i="6"/>
  <c r="B6798" i="6"/>
  <c r="B6799" i="6"/>
  <c r="B6800" i="6"/>
  <c r="B6801" i="6"/>
  <c r="B6802" i="6"/>
  <c r="B6803" i="6"/>
  <c r="B6804" i="6"/>
  <c r="B6805" i="6"/>
  <c r="B6806" i="6"/>
  <c r="B6807" i="6"/>
  <c r="B6808" i="6"/>
  <c r="B6809" i="6"/>
  <c r="B6810" i="6"/>
  <c r="B6811" i="6"/>
  <c r="B6812" i="6"/>
  <c r="B6813" i="6"/>
  <c r="B6814" i="6"/>
  <c r="B6815" i="6"/>
  <c r="B6816" i="6"/>
  <c r="B6817" i="6"/>
  <c r="B6818" i="6"/>
  <c r="B6819" i="6"/>
  <c r="B6820" i="6"/>
  <c r="B6821" i="6"/>
  <c r="B6822" i="6"/>
  <c r="B6823" i="6"/>
  <c r="B6824" i="6"/>
  <c r="B6825" i="6"/>
  <c r="B6826" i="6"/>
  <c r="B6827" i="6"/>
  <c r="B6828" i="6"/>
  <c r="B6829" i="6"/>
  <c r="B6830" i="6"/>
  <c r="B6831" i="6"/>
  <c r="B6832" i="6"/>
  <c r="B6833" i="6"/>
  <c r="B6834" i="6"/>
  <c r="B6835" i="6"/>
  <c r="B6836" i="6"/>
  <c r="B6837" i="6"/>
  <c r="B6838" i="6"/>
  <c r="B6839" i="6"/>
  <c r="B6840" i="6"/>
  <c r="B6841" i="6"/>
  <c r="B6842" i="6"/>
  <c r="B6843" i="6"/>
  <c r="B6844" i="6"/>
  <c r="B6845" i="6"/>
  <c r="B6846" i="6"/>
  <c r="B6847" i="6"/>
  <c r="B6848" i="6"/>
  <c r="B6849" i="6"/>
  <c r="B6850" i="6"/>
  <c r="B6851" i="6"/>
  <c r="B6852" i="6"/>
  <c r="B6853" i="6"/>
  <c r="B6854" i="6"/>
  <c r="B6855" i="6"/>
  <c r="B6856" i="6"/>
  <c r="B6857" i="6"/>
  <c r="B6858" i="6"/>
  <c r="B6859" i="6"/>
  <c r="B6860" i="6"/>
  <c r="B6861" i="6"/>
  <c r="B6862" i="6"/>
  <c r="B6863" i="6"/>
  <c r="B6864" i="6"/>
  <c r="B6865" i="6"/>
  <c r="B6866" i="6"/>
  <c r="B6867" i="6"/>
  <c r="B6868" i="6"/>
  <c r="B6869" i="6"/>
  <c r="B6870" i="6"/>
  <c r="B6871" i="6"/>
  <c r="B6872" i="6"/>
  <c r="B6873" i="6"/>
  <c r="B6874" i="6"/>
  <c r="B6875" i="6"/>
  <c r="B6876" i="6"/>
  <c r="B6877" i="6"/>
  <c r="B6878" i="6"/>
  <c r="B6879" i="6"/>
  <c r="B6880" i="6"/>
  <c r="B6881" i="6"/>
  <c r="B6882" i="6"/>
  <c r="B6883" i="6"/>
  <c r="B6884" i="6"/>
  <c r="B6885" i="6"/>
  <c r="B6886" i="6"/>
  <c r="B6887" i="6"/>
  <c r="B6888" i="6"/>
  <c r="B6889" i="6"/>
  <c r="B6890" i="6"/>
  <c r="B6891" i="6"/>
  <c r="B6892" i="6"/>
  <c r="B6893" i="6"/>
  <c r="B6894" i="6"/>
  <c r="B6895" i="6"/>
  <c r="B6896" i="6"/>
  <c r="B6897" i="6"/>
  <c r="B6898" i="6"/>
  <c r="B6899" i="6"/>
  <c r="B6900" i="6"/>
  <c r="B6901" i="6"/>
  <c r="B6902" i="6"/>
  <c r="B6903" i="6"/>
  <c r="B6904" i="6"/>
  <c r="B6905" i="6"/>
  <c r="B6906" i="6"/>
  <c r="B6907" i="6"/>
  <c r="B6908" i="6"/>
  <c r="B6909" i="6"/>
  <c r="B6910" i="6"/>
  <c r="B6911" i="6"/>
  <c r="B6912" i="6"/>
  <c r="B6913" i="6"/>
  <c r="B6914" i="6"/>
  <c r="B6915" i="6"/>
  <c r="B6916" i="6"/>
  <c r="B6917" i="6"/>
  <c r="B6918" i="6"/>
  <c r="B6919" i="6"/>
  <c r="B6920" i="6"/>
  <c r="B6921" i="6"/>
  <c r="B6922" i="6"/>
  <c r="B6923" i="6"/>
  <c r="B6924" i="6"/>
  <c r="B6925" i="6"/>
  <c r="B6926" i="6"/>
  <c r="B6927" i="6"/>
  <c r="B6928" i="6"/>
  <c r="B6929" i="6"/>
  <c r="B6930" i="6"/>
  <c r="B6931" i="6"/>
  <c r="B6932" i="6"/>
  <c r="B6933" i="6"/>
  <c r="B6934" i="6"/>
  <c r="B6935" i="6"/>
  <c r="B6936" i="6"/>
  <c r="B6937" i="6"/>
  <c r="B6938" i="6"/>
  <c r="B6939" i="6"/>
  <c r="B6940" i="6"/>
  <c r="B6941" i="6"/>
  <c r="B6942" i="6"/>
  <c r="B6943" i="6"/>
  <c r="B6944" i="6"/>
  <c r="B6945" i="6"/>
  <c r="B6946" i="6"/>
  <c r="B6947" i="6"/>
  <c r="B6948" i="6"/>
  <c r="B6949" i="6"/>
  <c r="B6950" i="6"/>
  <c r="B6951" i="6"/>
  <c r="B6952" i="6"/>
  <c r="B6953" i="6"/>
  <c r="B6954" i="6"/>
  <c r="B6955" i="6"/>
  <c r="B6956" i="6"/>
  <c r="B6957" i="6"/>
  <c r="B6958" i="6"/>
  <c r="B6959" i="6"/>
  <c r="B6960" i="6"/>
  <c r="B6961" i="6"/>
  <c r="B6962" i="6"/>
  <c r="B6963" i="6"/>
  <c r="B6964" i="6"/>
  <c r="B6965" i="6"/>
  <c r="B6966" i="6"/>
  <c r="B6967" i="6"/>
  <c r="B6968" i="6"/>
  <c r="B6969" i="6"/>
  <c r="B6970" i="6"/>
  <c r="B6971" i="6"/>
  <c r="B6972" i="6"/>
  <c r="B6973" i="6"/>
  <c r="B6974" i="6"/>
  <c r="B6975" i="6"/>
  <c r="B6976" i="6"/>
  <c r="B6977" i="6"/>
  <c r="B6978" i="6"/>
  <c r="B6979" i="6"/>
  <c r="B6980" i="6"/>
  <c r="B6981" i="6"/>
  <c r="B6982" i="6"/>
  <c r="B6983" i="6"/>
  <c r="B6984" i="6"/>
  <c r="B6985" i="6"/>
  <c r="B6986" i="6"/>
  <c r="B6987" i="6"/>
  <c r="B6988" i="6"/>
  <c r="B6989" i="6"/>
  <c r="B6990" i="6"/>
  <c r="B6991" i="6"/>
  <c r="B6992" i="6"/>
  <c r="B6993" i="6"/>
  <c r="B6994" i="6"/>
  <c r="B6995" i="6"/>
  <c r="B6996" i="6"/>
  <c r="B6997" i="6"/>
  <c r="B6998" i="6"/>
  <c r="B6999" i="6"/>
  <c r="B7000" i="6"/>
  <c r="B7001" i="6"/>
  <c r="B7002" i="6"/>
  <c r="B7003" i="6"/>
  <c r="B7004" i="6"/>
  <c r="B7005" i="6"/>
  <c r="B7006" i="6"/>
  <c r="B7007" i="6"/>
  <c r="B7008" i="6"/>
  <c r="B7009" i="6"/>
  <c r="B7010" i="6"/>
  <c r="B7011" i="6"/>
  <c r="B7012" i="6"/>
  <c r="B7013" i="6"/>
  <c r="B7014" i="6"/>
  <c r="B7015" i="6"/>
  <c r="B7016" i="6"/>
  <c r="B7017" i="6"/>
  <c r="B7018" i="6"/>
  <c r="B7019" i="6"/>
  <c r="B7020" i="6"/>
  <c r="B7021" i="6"/>
  <c r="B7022" i="6"/>
  <c r="B7023" i="6"/>
  <c r="B7024" i="6"/>
  <c r="B7025" i="6"/>
  <c r="B7026" i="6"/>
  <c r="B7027" i="6"/>
  <c r="B7028" i="6"/>
  <c r="B7029" i="6"/>
  <c r="B7030" i="6"/>
  <c r="B7031" i="6"/>
  <c r="B7032" i="6"/>
  <c r="B7033" i="6"/>
  <c r="B7034" i="6"/>
  <c r="B7035" i="6"/>
  <c r="B7036" i="6"/>
  <c r="B7037" i="6"/>
  <c r="B7038" i="6"/>
  <c r="B7039" i="6"/>
  <c r="B7040" i="6"/>
  <c r="B7041" i="6"/>
  <c r="B7042" i="6"/>
  <c r="B7043" i="6"/>
  <c r="B7044" i="6"/>
  <c r="B7045" i="6"/>
  <c r="B7046" i="6"/>
  <c r="B7047" i="6"/>
  <c r="B7048" i="6"/>
  <c r="B7049" i="6"/>
  <c r="B7050" i="6"/>
  <c r="B7051" i="6"/>
  <c r="B7052" i="6"/>
  <c r="B7053" i="6"/>
  <c r="B7054" i="6"/>
  <c r="B7055" i="6"/>
  <c r="B7056" i="6"/>
  <c r="B7057" i="6"/>
  <c r="B7058" i="6"/>
  <c r="B7059" i="6"/>
  <c r="B7060" i="6"/>
  <c r="B7061" i="6"/>
  <c r="B7062" i="6"/>
  <c r="B7063" i="6"/>
  <c r="B7064" i="6"/>
  <c r="B7065" i="6"/>
  <c r="B7066" i="6"/>
  <c r="B7067" i="6"/>
  <c r="B7068" i="6"/>
  <c r="B7069" i="6"/>
  <c r="B7070" i="6"/>
  <c r="B7071" i="6"/>
  <c r="B7072" i="6"/>
  <c r="B7073" i="6"/>
  <c r="B7074" i="6"/>
  <c r="B7075" i="6"/>
  <c r="B7076" i="6"/>
  <c r="B7077" i="6"/>
  <c r="B7078" i="6"/>
  <c r="B7079" i="6"/>
  <c r="B7080" i="6"/>
  <c r="B7081" i="6"/>
  <c r="B7082" i="6"/>
  <c r="B7083" i="6"/>
  <c r="B7084" i="6"/>
  <c r="B7085" i="6"/>
  <c r="B7086" i="6"/>
  <c r="B7087" i="6"/>
  <c r="B7088" i="6"/>
  <c r="B7089" i="6"/>
  <c r="B7090" i="6"/>
  <c r="B7091" i="6"/>
  <c r="B7092" i="6"/>
  <c r="B7093" i="6"/>
  <c r="B7094" i="6"/>
  <c r="B7095" i="6"/>
  <c r="B7096" i="6"/>
  <c r="B7097" i="6"/>
  <c r="B7098" i="6"/>
  <c r="B7099" i="6"/>
  <c r="B7100" i="6"/>
  <c r="B7101" i="6"/>
  <c r="B7102" i="6"/>
  <c r="B7103" i="6"/>
  <c r="B7104" i="6"/>
  <c r="B7105" i="6"/>
  <c r="B7106" i="6"/>
  <c r="B7107" i="6"/>
  <c r="B7108" i="6"/>
  <c r="B7109" i="6"/>
  <c r="B7110" i="6"/>
  <c r="B7111" i="6"/>
  <c r="B7112" i="6"/>
  <c r="B7113" i="6"/>
  <c r="B7114" i="6"/>
  <c r="B7115" i="6"/>
  <c r="B7116" i="6"/>
  <c r="B7117" i="6"/>
  <c r="B7118" i="6"/>
  <c r="B7119" i="6"/>
  <c r="B7120" i="6"/>
  <c r="B7121" i="6"/>
  <c r="B7122" i="6"/>
  <c r="B7123" i="6"/>
  <c r="B7124" i="6"/>
  <c r="B7125" i="6"/>
  <c r="B7126" i="6"/>
  <c r="B7127" i="6"/>
  <c r="B7128" i="6"/>
  <c r="B7129" i="6"/>
  <c r="B7130" i="6"/>
  <c r="B7131" i="6"/>
  <c r="B7132" i="6"/>
  <c r="B7133" i="6"/>
  <c r="B7134" i="6"/>
  <c r="B7135" i="6"/>
  <c r="B7136" i="6"/>
  <c r="B7137" i="6"/>
  <c r="B7138" i="6"/>
  <c r="B7139" i="6"/>
  <c r="B7140" i="6"/>
  <c r="B7141" i="6"/>
  <c r="B7142" i="6"/>
  <c r="B7143" i="6"/>
  <c r="B7144" i="6"/>
  <c r="B7145" i="6"/>
  <c r="B7146" i="6"/>
  <c r="B7147" i="6"/>
  <c r="B7148" i="6"/>
  <c r="B7149" i="6"/>
  <c r="B7150" i="6"/>
  <c r="B7151" i="6"/>
  <c r="B7152" i="6"/>
  <c r="B7153" i="6"/>
  <c r="B7154" i="6"/>
  <c r="B7155" i="6"/>
  <c r="B7156" i="6"/>
  <c r="B7157" i="6"/>
  <c r="B7158" i="6"/>
  <c r="B7159" i="6"/>
  <c r="B7160" i="6"/>
  <c r="B7161" i="6"/>
  <c r="B7162" i="6"/>
  <c r="B7163" i="6"/>
  <c r="B7164" i="6"/>
  <c r="B7165" i="6"/>
  <c r="B7166" i="6"/>
  <c r="B7167" i="6"/>
  <c r="B7168" i="6"/>
  <c r="B7169" i="6"/>
  <c r="B7170" i="6"/>
  <c r="B7171" i="6"/>
  <c r="B7172" i="6"/>
  <c r="B7173" i="6"/>
  <c r="B7174" i="6"/>
  <c r="B7175" i="6"/>
  <c r="B7176" i="6"/>
  <c r="B7177" i="6"/>
  <c r="B7178" i="6"/>
  <c r="B7179" i="6"/>
  <c r="B7180" i="6"/>
  <c r="B7181" i="6"/>
  <c r="B7182" i="6"/>
  <c r="B7183" i="6"/>
  <c r="B7184" i="6"/>
  <c r="B7185" i="6"/>
  <c r="B7186" i="6"/>
  <c r="B7187" i="6"/>
  <c r="B7188" i="6"/>
  <c r="B7189" i="6"/>
  <c r="B7190" i="6"/>
  <c r="B7191" i="6"/>
  <c r="B7192" i="6"/>
  <c r="B7193" i="6"/>
  <c r="B7194" i="6"/>
  <c r="B7195" i="6"/>
  <c r="B7196" i="6"/>
  <c r="B7197" i="6"/>
  <c r="B7198" i="6"/>
  <c r="B7199" i="6"/>
  <c r="B7200" i="6"/>
  <c r="B7201" i="6"/>
  <c r="B7202" i="6"/>
  <c r="B7203" i="6"/>
  <c r="B7204" i="6"/>
  <c r="B7205" i="6"/>
  <c r="B7206" i="6"/>
  <c r="B7207" i="6"/>
  <c r="B7208" i="6"/>
  <c r="B7209" i="6"/>
  <c r="B7210" i="6"/>
  <c r="B7211" i="6"/>
  <c r="B7212" i="6"/>
  <c r="B7213" i="6"/>
  <c r="B7214" i="6"/>
  <c r="B7215" i="6"/>
  <c r="B7216" i="6"/>
  <c r="B7217" i="6"/>
  <c r="B7218" i="6"/>
  <c r="B7219" i="6"/>
  <c r="B7220" i="6"/>
  <c r="B7221" i="6"/>
  <c r="B7222" i="6"/>
  <c r="B7223" i="6"/>
  <c r="B7224" i="6"/>
  <c r="B7225" i="6"/>
  <c r="B7226" i="6"/>
  <c r="B7227" i="6"/>
  <c r="B7228" i="6"/>
  <c r="B7229" i="6"/>
  <c r="B7230" i="6"/>
  <c r="B7231" i="6"/>
  <c r="B7232" i="6"/>
  <c r="B7233" i="6"/>
  <c r="B7234" i="6"/>
  <c r="B7235" i="6"/>
  <c r="B7236" i="6"/>
  <c r="B7237" i="6"/>
  <c r="B7238" i="6"/>
  <c r="B7239" i="6"/>
  <c r="B7240" i="6"/>
  <c r="B7241" i="6"/>
  <c r="B7242" i="6"/>
  <c r="B7243" i="6"/>
  <c r="B7244" i="6"/>
  <c r="B7245" i="6"/>
  <c r="B7246" i="6"/>
  <c r="B7247" i="6"/>
  <c r="B7248" i="6"/>
  <c r="B7249" i="6"/>
  <c r="B7250" i="6"/>
  <c r="B7251" i="6"/>
  <c r="B7252" i="6"/>
  <c r="B7253" i="6"/>
  <c r="B7254" i="6"/>
  <c r="B7255" i="6"/>
  <c r="B7256" i="6"/>
  <c r="B7257" i="6"/>
  <c r="B7258" i="6"/>
  <c r="B7259" i="6"/>
  <c r="B7260" i="6"/>
  <c r="B7261" i="6"/>
  <c r="B7262" i="6"/>
  <c r="B7263" i="6"/>
  <c r="B7264" i="6"/>
  <c r="B7265" i="6"/>
  <c r="B7266" i="6"/>
  <c r="B7267" i="6"/>
  <c r="B7268" i="6"/>
  <c r="B7269" i="6"/>
  <c r="B7270" i="6"/>
  <c r="B7271" i="6"/>
  <c r="B7272" i="6"/>
  <c r="B7273" i="6"/>
  <c r="B7274" i="6"/>
  <c r="B7275" i="6"/>
  <c r="B7276" i="6"/>
  <c r="B7277" i="6"/>
  <c r="B7278" i="6"/>
  <c r="B7279" i="6"/>
  <c r="B7280" i="6"/>
  <c r="B7281" i="6"/>
  <c r="B7282" i="6"/>
  <c r="B7283" i="6"/>
  <c r="B7284" i="6"/>
  <c r="B7285" i="6"/>
  <c r="B7286" i="6"/>
  <c r="B7287" i="6"/>
  <c r="B7288" i="6"/>
  <c r="B7289" i="6"/>
  <c r="B7290" i="6"/>
  <c r="B7291" i="6"/>
  <c r="B7292" i="6"/>
  <c r="B7293" i="6"/>
  <c r="B7294" i="6"/>
  <c r="B7295" i="6"/>
  <c r="B7296" i="6"/>
  <c r="B7297" i="6"/>
  <c r="B7298" i="6"/>
  <c r="B7299" i="6"/>
  <c r="B7300" i="6"/>
  <c r="B7301" i="6"/>
  <c r="B7302" i="6"/>
  <c r="B7303" i="6"/>
  <c r="B7304" i="6"/>
  <c r="B7305" i="6"/>
  <c r="B7306" i="6"/>
  <c r="B7307" i="6"/>
  <c r="B7308" i="6"/>
  <c r="B7309" i="6"/>
  <c r="B7310" i="6"/>
  <c r="B7311" i="6"/>
  <c r="B7312" i="6"/>
  <c r="B7313" i="6"/>
  <c r="B7314" i="6"/>
  <c r="B7315" i="6"/>
  <c r="B7316" i="6"/>
  <c r="B7317" i="6"/>
  <c r="B7318" i="6"/>
  <c r="B7319" i="6"/>
  <c r="B7320" i="6"/>
  <c r="B7321" i="6"/>
  <c r="B7322" i="6"/>
  <c r="B7323" i="6"/>
  <c r="B7324" i="6"/>
  <c r="B7325" i="6"/>
  <c r="B7326" i="6"/>
  <c r="B7327" i="6"/>
  <c r="B7328" i="6"/>
  <c r="B7329" i="6"/>
  <c r="B7330" i="6"/>
  <c r="B7331" i="6"/>
  <c r="B7332" i="6"/>
  <c r="B7333" i="6"/>
  <c r="B7334" i="6"/>
  <c r="B7335" i="6"/>
  <c r="B7336" i="6"/>
  <c r="B7337" i="6"/>
  <c r="B7338" i="6"/>
  <c r="B7339" i="6"/>
  <c r="B7340" i="6"/>
  <c r="B7341" i="6"/>
  <c r="B7342" i="6"/>
  <c r="B7343" i="6"/>
  <c r="B7344" i="6"/>
  <c r="B7345" i="6"/>
  <c r="B7346" i="6"/>
  <c r="B7347" i="6"/>
  <c r="B7348" i="6"/>
  <c r="B7349" i="6"/>
  <c r="B7350" i="6"/>
  <c r="B7351" i="6"/>
  <c r="B7352" i="6"/>
  <c r="B7353" i="6"/>
  <c r="B7354" i="6"/>
  <c r="B7355" i="6"/>
  <c r="B7356" i="6"/>
  <c r="B7357" i="6"/>
  <c r="B7358" i="6"/>
  <c r="B7359" i="6"/>
  <c r="B7360" i="6"/>
  <c r="B7361" i="6"/>
  <c r="B7362" i="6"/>
  <c r="B7363" i="6"/>
  <c r="B7364" i="6"/>
  <c r="B7365" i="6"/>
  <c r="B7366" i="6"/>
  <c r="B7367" i="6"/>
  <c r="B7368" i="6"/>
  <c r="B7369" i="6"/>
  <c r="B7370" i="6"/>
  <c r="B7371" i="6"/>
  <c r="B7372" i="6"/>
  <c r="B7373" i="6"/>
  <c r="B7374" i="6"/>
  <c r="B7375" i="6"/>
  <c r="B7376" i="6"/>
  <c r="B7377" i="6"/>
  <c r="B7378" i="6"/>
  <c r="B7379" i="6"/>
  <c r="B7380" i="6"/>
  <c r="B7381" i="6"/>
  <c r="B7382" i="6"/>
  <c r="B7383" i="6"/>
  <c r="B7384" i="6"/>
  <c r="B7385" i="6"/>
  <c r="B7386" i="6"/>
  <c r="B7387" i="6"/>
  <c r="B7388" i="6"/>
  <c r="B7389" i="6"/>
  <c r="B7390" i="6"/>
  <c r="B7391" i="6"/>
  <c r="B7392" i="6"/>
  <c r="B7393" i="6"/>
  <c r="B7394" i="6"/>
  <c r="B7395" i="6"/>
  <c r="B7396" i="6"/>
  <c r="B7397" i="6"/>
  <c r="B7398" i="6"/>
  <c r="B7399" i="6"/>
  <c r="B7400" i="6"/>
  <c r="B7401" i="6"/>
  <c r="B7402" i="6"/>
  <c r="B7403" i="6"/>
  <c r="B7404" i="6"/>
  <c r="B7405" i="6"/>
  <c r="B7406" i="6"/>
  <c r="B7407" i="6"/>
  <c r="B7408" i="6"/>
  <c r="B7409" i="6"/>
  <c r="B7410" i="6"/>
  <c r="B7411" i="6"/>
  <c r="B7412" i="6"/>
  <c r="B7413" i="6"/>
  <c r="B7414" i="6"/>
  <c r="B7415" i="6"/>
  <c r="B7416" i="6"/>
  <c r="B7417" i="6"/>
  <c r="B7418" i="6"/>
  <c r="B7419" i="6"/>
  <c r="B7420" i="6"/>
  <c r="B7421" i="6"/>
  <c r="B7422" i="6"/>
  <c r="B7423" i="6"/>
  <c r="B7424" i="6"/>
  <c r="B7425" i="6"/>
  <c r="B7426" i="6"/>
  <c r="B7427" i="6"/>
  <c r="B7428" i="6"/>
  <c r="B7429" i="6"/>
  <c r="B7430" i="6"/>
  <c r="B7431" i="6"/>
  <c r="B7432" i="6"/>
  <c r="B7433" i="6"/>
  <c r="B7434" i="6"/>
  <c r="B7435" i="6"/>
  <c r="B7436" i="6"/>
  <c r="B7437" i="6"/>
  <c r="B7438" i="6"/>
  <c r="B7439" i="6"/>
  <c r="B7440" i="6"/>
  <c r="B7441" i="6"/>
  <c r="B7442" i="6"/>
  <c r="B7443" i="6"/>
  <c r="B7444" i="6"/>
  <c r="B7445" i="6"/>
  <c r="B7446" i="6"/>
  <c r="B7447" i="6"/>
  <c r="B7448" i="6"/>
  <c r="B7449" i="6"/>
  <c r="B7450" i="6"/>
  <c r="B7451" i="6"/>
  <c r="B7452" i="6"/>
  <c r="B7453" i="6"/>
  <c r="B7454" i="6"/>
  <c r="B7455" i="6"/>
  <c r="B7456" i="6"/>
  <c r="B7457" i="6"/>
  <c r="B7458" i="6"/>
  <c r="B7459" i="6"/>
  <c r="B7460" i="6"/>
  <c r="B7461" i="6"/>
  <c r="B7462" i="6"/>
  <c r="B7463" i="6"/>
  <c r="B7464" i="6"/>
  <c r="B7465" i="6"/>
  <c r="B7466" i="6"/>
  <c r="B7467" i="6"/>
  <c r="B7468" i="6"/>
  <c r="B7469" i="6"/>
  <c r="B7470" i="6"/>
  <c r="B7471" i="6"/>
  <c r="B7472" i="6"/>
  <c r="B7473" i="6"/>
  <c r="B7474" i="6"/>
  <c r="B7475" i="6"/>
  <c r="B7476" i="6"/>
  <c r="B7477" i="6"/>
  <c r="B7478" i="6"/>
  <c r="B7479" i="6"/>
  <c r="B7480" i="6"/>
  <c r="B7481" i="6"/>
  <c r="B7482" i="6"/>
  <c r="B7483" i="6"/>
  <c r="B7484" i="6"/>
  <c r="B7485" i="6"/>
  <c r="B7486" i="6"/>
  <c r="B7487" i="6"/>
  <c r="B7488" i="6"/>
  <c r="B7489" i="6"/>
  <c r="B7490" i="6"/>
  <c r="B7491" i="6"/>
  <c r="B7492" i="6"/>
  <c r="B7493" i="6"/>
  <c r="B7494" i="6"/>
  <c r="B7495" i="6"/>
  <c r="B7496" i="6"/>
  <c r="B7497" i="6"/>
  <c r="B7498" i="6"/>
  <c r="B7499" i="6"/>
  <c r="B7500" i="6"/>
  <c r="B7501" i="6"/>
  <c r="B7502" i="6"/>
  <c r="B7503" i="6"/>
  <c r="B7504" i="6"/>
  <c r="B7505" i="6"/>
  <c r="B7506" i="6"/>
  <c r="B7507" i="6"/>
  <c r="B7508" i="6"/>
  <c r="B7509" i="6"/>
  <c r="B7510" i="6"/>
  <c r="B7511" i="6"/>
  <c r="B7512" i="6"/>
  <c r="B7513" i="6"/>
  <c r="B7514" i="6"/>
  <c r="B7515" i="6"/>
  <c r="B7516" i="6"/>
  <c r="B7517" i="6"/>
  <c r="B7518" i="6"/>
  <c r="B7519" i="6"/>
  <c r="B7520" i="6"/>
  <c r="B7521" i="6"/>
  <c r="B7522" i="6"/>
  <c r="B7523" i="6"/>
  <c r="B7524" i="6"/>
  <c r="B7525" i="6"/>
  <c r="B3" i="6"/>
</calcChain>
</file>

<file path=xl/sharedStrings.xml><?xml version="1.0" encoding="utf-8"?>
<sst xmlns="http://schemas.openxmlformats.org/spreadsheetml/2006/main" count="37783" uniqueCount="1656">
  <si>
    <t>DateFact</t>
  </si>
  <si>
    <t>CodeClient</t>
  </si>
  <si>
    <t>Total</t>
  </si>
  <si>
    <t>Total général</t>
  </si>
  <si>
    <t>2014</t>
  </si>
  <si>
    <t>2015</t>
  </si>
  <si>
    <t>2016</t>
  </si>
  <si>
    <t>2017</t>
  </si>
  <si>
    <t>2018</t>
  </si>
  <si>
    <t>Date</t>
  </si>
  <si>
    <t>2014-01-06</t>
  </si>
  <si>
    <t>2014-01-07</t>
  </si>
  <si>
    <t>2014-01-08</t>
  </si>
  <si>
    <t>2014-01-09</t>
  </si>
  <si>
    <t>2014-01-10</t>
  </si>
  <si>
    <t>2014-01-13</t>
  </si>
  <si>
    <t>2014-01-14</t>
  </si>
  <si>
    <t>2014-01-15</t>
  </si>
  <si>
    <t>2014-01-16</t>
  </si>
  <si>
    <t>2014-01-17</t>
  </si>
  <si>
    <t>2014-01-20</t>
  </si>
  <si>
    <t>2014-01-21</t>
  </si>
  <si>
    <t>2014-01-22</t>
  </si>
  <si>
    <t>2014-01-23</t>
  </si>
  <si>
    <t>2014-01-24</t>
  </si>
  <si>
    <t>2014-01-27</t>
  </si>
  <si>
    <t>2014-01-28</t>
  </si>
  <si>
    <t>2014-01-29</t>
  </si>
  <si>
    <t>2014-01-30</t>
  </si>
  <si>
    <t>2014-01-31</t>
  </si>
  <si>
    <t>2014-02-03</t>
  </si>
  <si>
    <t>2014-02-04</t>
  </si>
  <si>
    <t>2014-02-05</t>
  </si>
  <si>
    <t>2014-02-06</t>
  </si>
  <si>
    <t>2014-02-07</t>
  </si>
  <si>
    <t>2014-02-10</t>
  </si>
  <si>
    <t>2014-02-11</t>
  </si>
  <si>
    <t>2014-02-12</t>
  </si>
  <si>
    <t>2014-02-13</t>
  </si>
  <si>
    <t>2014-02-14</t>
  </si>
  <si>
    <t>2014-02-17</t>
  </si>
  <si>
    <t>2014-02-18</t>
  </si>
  <si>
    <t>2014-02-19</t>
  </si>
  <si>
    <t>2014-02-20</t>
  </si>
  <si>
    <t>2014-02-21</t>
  </si>
  <si>
    <t>2014-02-24</t>
  </si>
  <si>
    <t>2014-02-25</t>
  </si>
  <si>
    <t>2014-02-26</t>
  </si>
  <si>
    <t>2014-02-27</t>
  </si>
  <si>
    <t>2014-02-28</t>
  </si>
  <si>
    <t>2014-03-03</t>
  </si>
  <si>
    <t>2014-03-04</t>
  </si>
  <si>
    <t>2014-03-05</t>
  </si>
  <si>
    <t>2014-03-06</t>
  </si>
  <si>
    <t>2014-03-07</t>
  </si>
  <si>
    <t>2014-03-10</t>
  </si>
  <si>
    <t>2014-03-11</t>
  </si>
  <si>
    <t>2014-03-12</t>
  </si>
  <si>
    <t>2014-03-13</t>
  </si>
  <si>
    <t>2014-03-14</t>
  </si>
  <si>
    <t>2014-03-17</t>
  </si>
  <si>
    <t>2014-03-18</t>
  </si>
  <si>
    <t>2014-03-19</t>
  </si>
  <si>
    <t>2014-03-20</t>
  </si>
  <si>
    <t>2014-03-21</t>
  </si>
  <si>
    <t>2014-03-24</t>
  </si>
  <si>
    <t>2014-03-25</t>
  </si>
  <si>
    <t>2014-03-26</t>
  </si>
  <si>
    <t>2014-03-27</t>
  </si>
  <si>
    <t>2014-03-28</t>
  </si>
  <si>
    <t>2014-03-31</t>
  </si>
  <si>
    <t>2014-04-01</t>
  </si>
  <si>
    <t>2014-04-02</t>
  </si>
  <si>
    <t>2014-04-03</t>
  </si>
  <si>
    <t>2014-04-04</t>
  </si>
  <si>
    <t>2014-04-07</t>
  </si>
  <si>
    <t>2014-04-08</t>
  </si>
  <si>
    <t>2014-04-09</t>
  </si>
  <si>
    <t>2014-04-10</t>
  </si>
  <si>
    <t>2014-04-11</t>
  </si>
  <si>
    <t>2014-04-14</t>
  </si>
  <si>
    <t>2014-04-15</t>
  </si>
  <si>
    <t>2014-04-16</t>
  </si>
  <si>
    <t>2014-04-17</t>
  </si>
  <si>
    <t>2014-04-22</t>
  </si>
  <si>
    <t>2014-04-23</t>
  </si>
  <si>
    <t>2014-04-24</t>
  </si>
  <si>
    <t>2014-04-25</t>
  </si>
  <si>
    <t>2014-04-28</t>
  </si>
  <si>
    <t>2014-04-29</t>
  </si>
  <si>
    <t>2014-04-30</t>
  </si>
  <si>
    <t>2014-05-01</t>
  </si>
  <si>
    <t>2014-05-02</t>
  </si>
  <si>
    <t>2014-05-05</t>
  </si>
  <si>
    <t>2014-05-06</t>
  </si>
  <si>
    <t>2014-05-07</t>
  </si>
  <si>
    <t>2014-05-08</t>
  </si>
  <si>
    <t>2014-05-09</t>
  </si>
  <si>
    <t>2014-05-13</t>
  </si>
  <si>
    <t>2014-05-14</t>
  </si>
  <si>
    <t>2014-05-15</t>
  </si>
  <si>
    <t>2014-05-16</t>
  </si>
  <si>
    <t>2014-05-20</t>
  </si>
  <si>
    <t>2014-05-21</t>
  </si>
  <si>
    <t>2014-05-22</t>
  </si>
  <si>
    <t>2014-05-23</t>
  </si>
  <si>
    <t>2014-05-26</t>
  </si>
  <si>
    <t>2014-05-27</t>
  </si>
  <si>
    <t>2014-05-28</t>
  </si>
  <si>
    <t>2014-05-29</t>
  </si>
  <si>
    <t>2014-05-30</t>
  </si>
  <si>
    <t>2014-06-02</t>
  </si>
  <si>
    <t>2014-06-03</t>
  </si>
  <si>
    <t>2014-06-04</t>
  </si>
  <si>
    <t>2014-06-05</t>
  </si>
  <si>
    <t>2014-06-06</t>
  </si>
  <si>
    <t>2014-06-09</t>
  </si>
  <si>
    <t>2014-06-10</t>
  </si>
  <si>
    <t>2014-06-11</t>
  </si>
  <si>
    <t>2014-06-12</t>
  </si>
  <si>
    <t>2014-06-13</t>
  </si>
  <si>
    <t>2014-06-16</t>
  </si>
  <si>
    <t>2014-06-17</t>
  </si>
  <si>
    <t>2014-06-18</t>
  </si>
  <si>
    <t>2014-06-19</t>
  </si>
  <si>
    <t>2014-06-20</t>
  </si>
  <si>
    <t>2014-06-25</t>
  </si>
  <si>
    <t>2014-06-26</t>
  </si>
  <si>
    <t>2014-06-27</t>
  </si>
  <si>
    <t>2014-06-30</t>
  </si>
  <si>
    <t>2014-07-01</t>
  </si>
  <si>
    <t>2014-07-02</t>
  </si>
  <si>
    <t>2014-07-03</t>
  </si>
  <si>
    <t>2014-07-04</t>
  </si>
  <si>
    <t>2014-07-07</t>
  </si>
  <si>
    <t>2014-07-08</t>
  </si>
  <si>
    <t>2014-07-09</t>
  </si>
  <si>
    <t>2014-07-10</t>
  </si>
  <si>
    <t>2014-07-11</t>
  </si>
  <si>
    <t>2014-07-14</t>
  </si>
  <si>
    <t>2014-07-15</t>
  </si>
  <si>
    <t>2014-07-16</t>
  </si>
  <si>
    <t>2014-07-17</t>
  </si>
  <si>
    <t>2014-07-18</t>
  </si>
  <si>
    <t>2014-07-21</t>
  </si>
  <si>
    <t>2014-07-22</t>
  </si>
  <si>
    <t>2014-07-24</t>
  </si>
  <si>
    <t>2014-07-25</t>
  </si>
  <si>
    <t>2014-07-29</t>
  </si>
  <si>
    <t>2014-07-30</t>
  </si>
  <si>
    <t>2014-07-31</t>
  </si>
  <si>
    <t>2014-08-01</t>
  </si>
  <si>
    <t>2014-08-04</t>
  </si>
  <si>
    <t>2014-08-05</t>
  </si>
  <si>
    <t>2014-08-06</t>
  </si>
  <si>
    <t>2014-08-07</t>
  </si>
  <si>
    <t>2014-08-08</t>
  </si>
  <si>
    <t>2014-08-11</t>
  </si>
  <si>
    <t>2014-08-12</t>
  </si>
  <si>
    <t>2014-08-13</t>
  </si>
  <si>
    <t>2014-08-14</t>
  </si>
  <si>
    <t>2014-08-15</t>
  </si>
  <si>
    <t>2014-08-18</t>
  </si>
  <si>
    <t>2014-08-19</t>
  </si>
  <si>
    <t>2014-08-20</t>
  </si>
  <si>
    <t>2014-08-21</t>
  </si>
  <si>
    <t>2014-08-22</t>
  </si>
  <si>
    <t>2014-08-25</t>
  </si>
  <si>
    <t>2014-08-26</t>
  </si>
  <si>
    <t>2014-08-27</t>
  </si>
  <si>
    <t>2014-08-28</t>
  </si>
  <si>
    <t>2014-08-29</t>
  </si>
  <si>
    <t>2014-08-31</t>
  </si>
  <si>
    <t>2014-09-02</t>
  </si>
  <si>
    <t>2014-09-03</t>
  </si>
  <si>
    <t>2014-09-04</t>
  </si>
  <si>
    <t>2014-09-05</t>
  </si>
  <si>
    <t>2014-09-08</t>
  </si>
  <si>
    <t>2014-09-09</t>
  </si>
  <si>
    <t>2014-09-10</t>
  </si>
  <si>
    <t>2014-09-11</t>
  </si>
  <si>
    <t>2014-09-12</t>
  </si>
  <si>
    <t>2014-09-15</t>
  </si>
  <si>
    <t>2014-09-16</t>
  </si>
  <si>
    <t>2014-09-17</t>
  </si>
  <si>
    <t>2014-09-18</t>
  </si>
  <si>
    <t>2014-09-19</t>
  </si>
  <si>
    <t>2014-09-22</t>
  </si>
  <si>
    <t>2014-09-23</t>
  </si>
  <si>
    <t>2014-09-24</t>
  </si>
  <si>
    <t>2014-09-25</t>
  </si>
  <si>
    <t>2014-09-26</t>
  </si>
  <si>
    <t>2014-09-29</t>
  </si>
  <si>
    <t>2014-09-30</t>
  </si>
  <si>
    <t>2014-10-01</t>
  </si>
  <si>
    <t>2014-10-02</t>
  </si>
  <si>
    <t>2014-10-03</t>
  </si>
  <si>
    <t>2014-10-06</t>
  </si>
  <si>
    <t>2014-10-07</t>
  </si>
  <si>
    <t>2014-10-08</t>
  </si>
  <si>
    <t>2014-10-09</t>
  </si>
  <si>
    <t>2014-10-10</t>
  </si>
  <si>
    <t>2014-10-14</t>
  </si>
  <si>
    <t>2014-10-15</t>
  </si>
  <si>
    <t>2014-10-16</t>
  </si>
  <si>
    <t>2014-10-17</t>
  </si>
  <si>
    <t>2014-10-20</t>
  </si>
  <si>
    <t>2014-10-21</t>
  </si>
  <si>
    <t>2014-10-22</t>
  </si>
  <si>
    <t>2014-10-23</t>
  </si>
  <si>
    <t>2014-10-24</t>
  </si>
  <si>
    <t>2014-10-27</t>
  </si>
  <si>
    <t>2014-10-28</t>
  </si>
  <si>
    <t>2014-10-29</t>
  </si>
  <si>
    <t>2014-10-30</t>
  </si>
  <si>
    <t>2014-10-31</t>
  </si>
  <si>
    <t>2014-11-03</t>
  </si>
  <si>
    <t>2014-11-04</t>
  </si>
  <si>
    <t>2014-11-05</t>
  </si>
  <si>
    <t>2014-11-06</t>
  </si>
  <si>
    <t>2014-11-07</t>
  </si>
  <si>
    <t>2014-11-10</t>
  </si>
  <si>
    <t>2014-11-11</t>
  </si>
  <si>
    <t>2014-11-12</t>
  </si>
  <si>
    <t>2014-11-13</t>
  </si>
  <si>
    <t>2014-11-14</t>
  </si>
  <si>
    <t>2014-11-17</t>
  </si>
  <si>
    <t>2014-11-18</t>
  </si>
  <si>
    <t>2014-11-19</t>
  </si>
  <si>
    <t>2014-11-20</t>
  </si>
  <si>
    <t>2014-11-21</t>
  </si>
  <si>
    <t>2014-11-24</t>
  </si>
  <si>
    <t>2014-11-25</t>
  </si>
  <si>
    <t>2014-11-26</t>
  </si>
  <si>
    <t>2014-11-27</t>
  </si>
  <si>
    <t>2014-11-28</t>
  </si>
  <si>
    <t>2014-11-30</t>
  </si>
  <si>
    <t>2014-12-01</t>
  </si>
  <si>
    <t>2014-12-02</t>
  </si>
  <si>
    <t>2014-12-03</t>
  </si>
  <si>
    <t>2014-12-04</t>
  </si>
  <si>
    <t>2014-12-05</t>
  </si>
  <si>
    <t>2014-12-08</t>
  </si>
  <si>
    <t>2014-12-09</t>
  </si>
  <si>
    <t>2014-12-10</t>
  </si>
  <si>
    <t>2014-12-11</t>
  </si>
  <si>
    <t>2014-12-12</t>
  </si>
  <si>
    <t>2014-12-15</t>
  </si>
  <si>
    <t>2014-12-16</t>
  </si>
  <si>
    <t>2014-12-17</t>
  </si>
  <si>
    <t>2014-12-18</t>
  </si>
  <si>
    <t>2014-12-19</t>
  </si>
  <si>
    <t>2015-01-05</t>
  </si>
  <si>
    <t>2015-01-06</t>
  </si>
  <si>
    <t>2015-01-07</t>
  </si>
  <si>
    <t>2015-01-08</t>
  </si>
  <si>
    <t>2015-01-09</t>
  </si>
  <si>
    <t>2015-01-12</t>
  </si>
  <si>
    <t>2015-01-13</t>
  </si>
  <si>
    <t>2015-01-14</t>
  </si>
  <si>
    <t>2015-01-15</t>
  </si>
  <si>
    <t>2015-01-16</t>
  </si>
  <si>
    <t>2015-01-19</t>
  </si>
  <si>
    <t>2015-01-20</t>
  </si>
  <si>
    <t>2015-01-21</t>
  </si>
  <si>
    <t>2015-01-22</t>
  </si>
  <si>
    <t>2015-01-23</t>
  </si>
  <si>
    <t>2015-01-26</t>
  </si>
  <si>
    <t>2015-01-27</t>
  </si>
  <si>
    <t>2015-01-28</t>
  </si>
  <si>
    <t>2015-01-29</t>
  </si>
  <si>
    <t>2015-01-30</t>
  </si>
  <si>
    <t>2015-01-31</t>
  </si>
  <si>
    <t>2015-02-02</t>
  </si>
  <si>
    <t>2015-02-03</t>
  </si>
  <si>
    <t>2015-02-04</t>
  </si>
  <si>
    <t>2015-02-05</t>
  </si>
  <si>
    <t>2015-02-06</t>
  </si>
  <si>
    <t>2015-02-09</t>
  </si>
  <si>
    <t>2015-02-10</t>
  </si>
  <si>
    <t>2015-02-11</t>
  </si>
  <si>
    <t>2015-02-12</t>
  </si>
  <si>
    <t>2015-02-13</t>
  </si>
  <si>
    <t>2015-02-16</t>
  </si>
  <si>
    <t>2015-02-17</t>
  </si>
  <si>
    <t>2015-02-18</t>
  </si>
  <si>
    <t>2015-02-19</t>
  </si>
  <si>
    <t>2015-02-20</t>
  </si>
  <si>
    <t>2015-02-23</t>
  </si>
  <si>
    <t>2015-02-24</t>
  </si>
  <si>
    <t>2015-02-25</t>
  </si>
  <si>
    <t>2015-02-26</t>
  </si>
  <si>
    <t>2015-02-27</t>
  </si>
  <si>
    <t>2015-03-02</t>
  </si>
  <si>
    <t>2015-03-03</t>
  </si>
  <si>
    <t>2015-03-04</t>
  </si>
  <si>
    <t>2015-03-05</t>
  </si>
  <si>
    <t>2015-03-06</t>
  </si>
  <si>
    <t>2015-03-09</t>
  </si>
  <si>
    <t>2015-03-10</t>
  </si>
  <si>
    <t>2015-03-11</t>
  </si>
  <si>
    <t>2015-03-12</t>
  </si>
  <si>
    <t>2015-03-13</t>
  </si>
  <si>
    <t>2015-03-16</t>
  </si>
  <si>
    <t>2015-03-17</t>
  </si>
  <si>
    <t>2015-03-18</t>
  </si>
  <si>
    <t>2015-03-19</t>
  </si>
  <si>
    <t>2015-03-20</t>
  </si>
  <si>
    <t>2015-03-23</t>
  </si>
  <si>
    <t>2015-03-24</t>
  </si>
  <si>
    <t>2015-03-25</t>
  </si>
  <si>
    <t>2015-03-26</t>
  </si>
  <si>
    <t>2015-03-27</t>
  </si>
  <si>
    <t>2015-03-30</t>
  </si>
  <si>
    <t>2015-03-31</t>
  </si>
  <si>
    <t>2015-04-01</t>
  </si>
  <si>
    <t>2015-04-02</t>
  </si>
  <si>
    <t>2015-04-07</t>
  </si>
  <si>
    <t>2015-04-08</t>
  </si>
  <si>
    <t>2015-04-09</t>
  </si>
  <si>
    <t>2015-04-10</t>
  </si>
  <si>
    <t>2015-04-13</t>
  </si>
  <si>
    <t>2015-04-14</t>
  </si>
  <si>
    <t>2015-04-15</t>
  </si>
  <si>
    <t>2015-04-16</t>
  </si>
  <si>
    <t>2015-04-17</t>
  </si>
  <si>
    <t>2015-04-20</t>
  </si>
  <si>
    <t>2015-04-21</t>
  </si>
  <si>
    <t>2015-04-22</t>
  </si>
  <si>
    <t>2015-04-23</t>
  </si>
  <si>
    <t>2015-04-24</t>
  </si>
  <si>
    <t>2015-04-27</t>
  </si>
  <si>
    <t>2015-04-28</t>
  </si>
  <si>
    <t>2015-04-29</t>
  </si>
  <si>
    <t>2015-04-30</t>
  </si>
  <si>
    <t>2015-05-01</t>
  </si>
  <si>
    <t>2015-05-04</t>
  </si>
  <si>
    <t>2015-05-05</t>
  </si>
  <si>
    <t>2015-05-06</t>
  </si>
  <si>
    <t>2015-05-07</t>
  </si>
  <si>
    <t>2015-05-08</t>
  </si>
  <si>
    <t>2015-05-11</t>
  </si>
  <si>
    <t>2015-05-12</t>
  </si>
  <si>
    <t>2015-05-13</t>
  </si>
  <si>
    <t>2015-05-14</t>
  </si>
  <si>
    <t>2015-05-15</t>
  </si>
  <si>
    <t>2015-05-19</t>
  </si>
  <si>
    <t>2015-05-20</t>
  </si>
  <si>
    <t>2015-05-21</t>
  </si>
  <si>
    <t>2015-05-22</t>
  </si>
  <si>
    <t>2015-05-25</t>
  </si>
  <si>
    <t>2015-05-26</t>
  </si>
  <si>
    <t>2015-05-27</t>
  </si>
  <si>
    <t>2015-05-28</t>
  </si>
  <si>
    <t>2015-05-29</t>
  </si>
  <si>
    <t>2015-06-01</t>
  </si>
  <si>
    <t>2015-06-02</t>
  </si>
  <si>
    <t>2015-06-03</t>
  </si>
  <si>
    <t>2015-06-04</t>
  </si>
  <si>
    <t>2015-06-05</t>
  </si>
  <si>
    <t>2015-06-08</t>
  </si>
  <si>
    <t>2015-06-09</t>
  </si>
  <si>
    <t>2015-06-10</t>
  </si>
  <si>
    <t>2015-06-11</t>
  </si>
  <si>
    <t>2015-06-12</t>
  </si>
  <si>
    <t>2015-06-15</t>
  </si>
  <si>
    <t>2015-06-16</t>
  </si>
  <si>
    <t>2015-06-17</t>
  </si>
  <si>
    <t>2015-06-18</t>
  </si>
  <si>
    <t>2015-06-19</t>
  </si>
  <si>
    <t>2015-06-22</t>
  </si>
  <si>
    <t>2015-06-23</t>
  </si>
  <si>
    <t>2015-06-24</t>
  </si>
  <si>
    <t>2015-06-25</t>
  </si>
  <si>
    <t>2015-06-29</t>
  </si>
  <si>
    <t>2015-06-30</t>
  </si>
  <si>
    <t>2015-07-01</t>
  </si>
  <si>
    <t>2015-07-02</t>
  </si>
  <si>
    <t>2015-07-03</t>
  </si>
  <si>
    <t>2015-07-06</t>
  </si>
  <si>
    <t>2015-07-07</t>
  </si>
  <si>
    <t>2015-07-08</t>
  </si>
  <si>
    <t>2015-07-09</t>
  </si>
  <si>
    <t>2015-07-10</t>
  </si>
  <si>
    <t>2015-07-13</t>
  </si>
  <si>
    <t>2015-07-14</t>
  </si>
  <si>
    <t>2015-07-15</t>
  </si>
  <si>
    <t>2015-07-16</t>
  </si>
  <si>
    <t>2015-07-17</t>
  </si>
  <si>
    <t>2015-07-20</t>
  </si>
  <si>
    <t>2015-07-22</t>
  </si>
  <si>
    <t>2015-07-23</t>
  </si>
  <si>
    <t>2015-07-24</t>
  </si>
  <si>
    <t>2015-07-27</t>
  </si>
  <si>
    <t>2015-07-28</t>
  </si>
  <si>
    <t>2015-07-29</t>
  </si>
  <si>
    <t>2015-07-30</t>
  </si>
  <si>
    <t>2015-07-31</t>
  </si>
  <si>
    <t>2015-08-03</t>
  </si>
  <si>
    <t>2015-08-04</t>
  </si>
  <si>
    <t>2015-08-05</t>
  </si>
  <si>
    <t>2015-08-06</t>
  </si>
  <si>
    <t>2015-08-07</t>
  </si>
  <si>
    <t>2015-08-10</t>
  </si>
  <si>
    <t>2015-08-11</t>
  </si>
  <si>
    <t>2015-08-12</t>
  </si>
  <si>
    <t>2015-08-13</t>
  </si>
  <si>
    <t>2015-08-14</t>
  </si>
  <si>
    <t>2015-08-17</t>
  </si>
  <si>
    <t>2015-08-18</t>
  </si>
  <si>
    <t>2015-08-19</t>
  </si>
  <si>
    <t>2015-08-20</t>
  </si>
  <si>
    <t>2015-08-21</t>
  </si>
  <si>
    <t>2015-08-24</t>
  </si>
  <si>
    <t>2015-08-25</t>
  </si>
  <si>
    <t>2015-08-26</t>
  </si>
  <si>
    <t>2015-08-27</t>
  </si>
  <si>
    <t>2015-08-28</t>
  </si>
  <si>
    <t>2015-08-31</t>
  </si>
  <si>
    <t>2015-09-01</t>
  </si>
  <si>
    <t>2015-09-02</t>
  </si>
  <si>
    <t>2015-09-03</t>
  </si>
  <si>
    <t>2015-09-04</t>
  </si>
  <si>
    <t>2015-09-08</t>
  </si>
  <si>
    <t>2015-09-09</t>
  </si>
  <si>
    <t>2015-09-10</t>
  </si>
  <si>
    <t>2015-09-11</t>
  </si>
  <si>
    <t>2015-09-14</t>
  </si>
  <si>
    <t>2015-09-15</t>
  </si>
  <si>
    <t>2015-09-16</t>
  </si>
  <si>
    <t>2015-09-17</t>
  </si>
  <si>
    <t>2015-09-18</t>
  </si>
  <si>
    <t>2015-09-21</t>
  </si>
  <si>
    <t>2015-09-22</t>
  </si>
  <si>
    <t>2015-09-23</t>
  </si>
  <si>
    <t>2015-09-24</t>
  </si>
  <si>
    <t>2015-09-25</t>
  </si>
  <si>
    <t>2015-09-28</t>
  </si>
  <si>
    <t>2015-09-29</t>
  </si>
  <si>
    <t>2015-09-30</t>
  </si>
  <si>
    <t>2015-10-01</t>
  </si>
  <si>
    <t>2015-10-02</t>
  </si>
  <si>
    <t>2015-10-06</t>
  </si>
  <si>
    <t>2015-10-07</t>
  </si>
  <si>
    <t>2015-10-08</t>
  </si>
  <si>
    <t>2015-10-09</t>
  </si>
  <si>
    <t>2015-10-13</t>
  </si>
  <si>
    <t>2015-10-14</t>
  </si>
  <si>
    <t>2015-10-15</t>
  </si>
  <si>
    <t>2015-10-16</t>
  </si>
  <si>
    <t>2015-10-19</t>
  </si>
  <si>
    <t>2015-10-20</t>
  </si>
  <si>
    <t>2015-10-21</t>
  </si>
  <si>
    <t>2015-10-22</t>
  </si>
  <si>
    <t>2015-10-23</t>
  </si>
  <si>
    <t>2015-10-26</t>
  </si>
  <si>
    <t>2015-10-27</t>
  </si>
  <si>
    <t>2015-10-28</t>
  </si>
  <si>
    <t>2015-10-29</t>
  </si>
  <si>
    <t>2015-10-30</t>
  </si>
  <si>
    <t>2015-11-02</t>
  </si>
  <si>
    <t>2015-11-04</t>
  </si>
  <si>
    <t>2015-11-05</t>
  </si>
  <si>
    <t>2015-11-06</t>
  </si>
  <si>
    <t>2015-11-09</t>
  </si>
  <si>
    <t>2015-11-10</t>
  </si>
  <si>
    <t>2015-11-11</t>
  </si>
  <si>
    <t>2015-11-12</t>
  </si>
  <si>
    <t>2015-11-13</t>
  </si>
  <si>
    <t>2015-11-16</t>
  </si>
  <si>
    <t>2015-11-17</t>
  </si>
  <si>
    <t>2015-11-18</t>
  </si>
  <si>
    <t>2015-11-19</t>
  </si>
  <si>
    <t>2015-11-20</t>
  </si>
  <si>
    <t>2015-11-23</t>
  </si>
  <si>
    <t>2015-11-24</t>
  </si>
  <si>
    <t>2015-11-25</t>
  </si>
  <si>
    <t>2015-11-26</t>
  </si>
  <si>
    <t>2015-11-27</t>
  </si>
  <si>
    <t>2015-11-30</t>
  </si>
  <si>
    <t>2015-12-01</t>
  </si>
  <si>
    <t>2015-12-02</t>
  </si>
  <si>
    <t>2015-12-03</t>
  </si>
  <si>
    <t>2015-12-04</t>
  </si>
  <si>
    <t>2015-12-07</t>
  </si>
  <si>
    <t>2015-12-08</t>
  </si>
  <si>
    <t>2015-12-09</t>
  </si>
  <si>
    <t>2015-12-10</t>
  </si>
  <si>
    <t>2015-12-11</t>
  </si>
  <si>
    <t>2015-12-14</t>
  </si>
  <si>
    <t>2015-12-15</t>
  </si>
  <si>
    <t>2015-12-16</t>
  </si>
  <si>
    <t>2015-12-17</t>
  </si>
  <si>
    <t>2015-12-18</t>
  </si>
  <si>
    <t>2015-12-21</t>
  </si>
  <si>
    <t>2015-12-22</t>
  </si>
  <si>
    <t>2015-12-23</t>
  </si>
  <si>
    <t>2015-12-28</t>
  </si>
  <si>
    <t>2016-01-04</t>
  </si>
  <si>
    <t>2016-01-05</t>
  </si>
  <si>
    <t>2016-01-06</t>
  </si>
  <si>
    <t>2016-01-07</t>
  </si>
  <si>
    <t>2016-01-08</t>
  </si>
  <si>
    <t>2016-01-11</t>
  </si>
  <si>
    <t>2016-01-12</t>
  </si>
  <si>
    <t>2016-01-13</t>
  </si>
  <si>
    <t>2016-01-14</t>
  </si>
  <si>
    <t>2016-01-15</t>
  </si>
  <si>
    <t>2016-01-18</t>
  </si>
  <si>
    <t>2016-01-19</t>
  </si>
  <si>
    <t>2016-01-20</t>
  </si>
  <si>
    <t>2016-01-21</t>
  </si>
  <si>
    <t>2016-01-22</t>
  </si>
  <si>
    <t>2016-01-25</t>
  </si>
  <si>
    <t>2016-01-26</t>
  </si>
  <si>
    <t>2016-01-27</t>
  </si>
  <si>
    <t>2016-01-28</t>
  </si>
  <si>
    <t>2016-01-29</t>
  </si>
  <si>
    <t>2016-02-01</t>
  </si>
  <si>
    <t>2016-02-02</t>
  </si>
  <si>
    <t>2016-02-03</t>
  </si>
  <si>
    <t>2016-02-04</t>
  </si>
  <si>
    <t>2016-02-05</t>
  </si>
  <si>
    <t>2016-02-08</t>
  </si>
  <si>
    <t>2016-02-09</t>
  </si>
  <si>
    <t>2016-02-10</t>
  </si>
  <si>
    <t>2016-02-11</t>
  </si>
  <si>
    <t>2016-02-12</t>
  </si>
  <si>
    <t>2016-02-15</t>
  </si>
  <si>
    <t>2016-02-16</t>
  </si>
  <si>
    <t>2016-02-17</t>
  </si>
  <si>
    <t>2016-02-18</t>
  </si>
  <si>
    <t>2016-02-19</t>
  </si>
  <si>
    <t>2016-02-22</t>
  </si>
  <si>
    <t>2016-02-23</t>
  </si>
  <si>
    <t>2016-02-24</t>
  </si>
  <si>
    <t>2016-02-25</t>
  </si>
  <si>
    <t>2016-02-26</t>
  </si>
  <si>
    <t>2016-02-29</t>
  </si>
  <si>
    <t>2016-03-01</t>
  </si>
  <si>
    <t>2016-03-02</t>
  </si>
  <si>
    <t>2016-03-03</t>
  </si>
  <si>
    <t>2016-03-04</t>
  </si>
  <si>
    <t>2016-03-07</t>
  </si>
  <si>
    <t>2016-03-08</t>
  </si>
  <si>
    <t>2016-03-09</t>
  </si>
  <si>
    <t>2016-03-10</t>
  </si>
  <si>
    <t>2016-03-11</t>
  </si>
  <si>
    <t>2016-03-14</t>
  </si>
  <si>
    <t>2016-03-15</t>
  </si>
  <si>
    <t>2016-03-16</t>
  </si>
  <si>
    <t>2016-03-17</t>
  </si>
  <si>
    <t>2016-03-18</t>
  </si>
  <si>
    <t>2016-03-22</t>
  </si>
  <si>
    <t>2016-03-23</t>
  </si>
  <si>
    <t>2016-03-24</t>
  </si>
  <si>
    <t>2016-03-29</t>
  </si>
  <si>
    <t>2016-03-30</t>
  </si>
  <si>
    <t>2016-03-31</t>
  </si>
  <si>
    <t>2016-04-01</t>
  </si>
  <si>
    <t>2016-04-04</t>
  </si>
  <si>
    <t>2016-04-05</t>
  </si>
  <si>
    <t>2016-04-06</t>
  </si>
  <si>
    <t>2016-04-07</t>
  </si>
  <si>
    <t>2016-04-08</t>
  </si>
  <si>
    <t>2016-04-11</t>
  </si>
  <si>
    <t>2016-04-12</t>
  </si>
  <si>
    <t>2016-04-13</t>
  </si>
  <si>
    <t>2016-04-14</t>
  </si>
  <si>
    <t>2016-04-15</t>
  </si>
  <si>
    <t>2016-04-18</t>
  </si>
  <si>
    <t>2016-04-19</t>
  </si>
  <si>
    <t>2016-04-20</t>
  </si>
  <si>
    <t>2016-04-21</t>
  </si>
  <si>
    <t>2016-04-22</t>
  </si>
  <si>
    <t>2016-04-25</t>
  </si>
  <si>
    <t>2016-04-26</t>
  </si>
  <si>
    <t>2016-04-27</t>
  </si>
  <si>
    <t>2016-04-28</t>
  </si>
  <si>
    <t>2016-04-29</t>
  </si>
  <si>
    <t>2016-05-02</t>
  </si>
  <si>
    <t>2016-05-03</t>
  </si>
  <si>
    <t>2016-05-04</t>
  </si>
  <si>
    <t>2016-05-05</t>
  </si>
  <si>
    <t>2016-05-06</t>
  </si>
  <si>
    <t>2016-05-09</t>
  </si>
  <si>
    <t>2016-05-10</t>
  </si>
  <si>
    <t>2016-05-11</t>
  </si>
  <si>
    <t>2016-05-12</t>
  </si>
  <si>
    <t>2016-05-13</t>
  </si>
  <si>
    <t>2016-05-16</t>
  </si>
  <si>
    <t>2016-05-17</t>
  </si>
  <si>
    <t>2016-05-18</t>
  </si>
  <si>
    <t>2016-05-19</t>
  </si>
  <si>
    <t>2016-05-20</t>
  </si>
  <si>
    <t>2016-05-24</t>
  </si>
  <si>
    <t>2016-05-25</t>
  </si>
  <si>
    <t>2016-05-26</t>
  </si>
  <si>
    <t>2016-05-27</t>
  </si>
  <si>
    <t>2016-05-30</t>
  </si>
  <si>
    <t>2016-05-31</t>
  </si>
  <si>
    <t>2016-06-01</t>
  </si>
  <si>
    <t>2016-06-02</t>
  </si>
  <si>
    <t>2016-06-03</t>
  </si>
  <si>
    <t>2016-06-06</t>
  </si>
  <si>
    <t>2016-06-07</t>
  </si>
  <si>
    <t>2016-06-08</t>
  </si>
  <si>
    <t>2016-06-09</t>
  </si>
  <si>
    <t>2016-06-10</t>
  </si>
  <si>
    <t>2016-06-13</t>
  </si>
  <si>
    <t>2016-06-14</t>
  </si>
  <si>
    <t>2016-06-15</t>
  </si>
  <si>
    <t>2016-06-16</t>
  </si>
  <si>
    <t>2016-06-17</t>
  </si>
  <si>
    <t>2016-06-20</t>
  </si>
  <si>
    <t>2016-06-21</t>
  </si>
  <si>
    <t>2016-06-22</t>
  </si>
  <si>
    <t>2016-06-23</t>
  </si>
  <si>
    <t>2016-06-27</t>
  </si>
  <si>
    <t>2016-06-28</t>
  </si>
  <si>
    <t>2016-06-29</t>
  </si>
  <si>
    <t>2016-06-30</t>
  </si>
  <si>
    <t>2016-07-04</t>
  </si>
  <si>
    <t>2016-07-05</t>
  </si>
  <si>
    <t>2016-07-06</t>
  </si>
  <si>
    <t>2016-07-07</t>
  </si>
  <si>
    <t>2016-07-08</t>
  </si>
  <si>
    <t>2016-07-11</t>
  </si>
  <si>
    <t>2016-07-12</t>
  </si>
  <si>
    <t>2016-07-13</t>
  </si>
  <si>
    <t>2016-07-14</t>
  </si>
  <si>
    <t>2016-07-15</t>
  </si>
  <si>
    <t>2016-07-18</t>
  </si>
  <si>
    <t>2016-07-19</t>
  </si>
  <si>
    <t>2016-07-20</t>
  </si>
  <si>
    <t>2016-07-21</t>
  </si>
  <si>
    <t>2016-07-22</t>
  </si>
  <si>
    <t>2016-07-26</t>
  </si>
  <si>
    <t>2016-07-27</t>
  </si>
  <si>
    <t>2016-07-29</t>
  </si>
  <si>
    <t>2016-08-01</t>
  </si>
  <si>
    <t>2016-08-02</t>
  </si>
  <si>
    <t>2016-08-08</t>
  </si>
  <si>
    <t>2016-08-09</t>
  </si>
  <si>
    <t>2016-08-10</t>
  </si>
  <si>
    <t>2016-08-11</t>
  </si>
  <si>
    <t>2016-08-12</t>
  </si>
  <si>
    <t>2016-08-15</t>
  </si>
  <si>
    <t>2016-08-16</t>
  </si>
  <si>
    <t>2016-08-17</t>
  </si>
  <si>
    <t>2016-08-18</t>
  </si>
  <si>
    <t>2016-08-19</t>
  </si>
  <si>
    <t>2016-08-22</t>
  </si>
  <si>
    <t>2016-08-23</t>
  </si>
  <si>
    <t>2016-08-24</t>
  </si>
  <si>
    <t>2016-08-25</t>
  </si>
  <si>
    <t>2016-08-26</t>
  </si>
  <si>
    <t>2016-08-29</t>
  </si>
  <si>
    <t>2016-08-30</t>
  </si>
  <si>
    <t>2016-08-31</t>
  </si>
  <si>
    <t>2016-09-01</t>
  </si>
  <si>
    <t>2016-09-02</t>
  </si>
  <si>
    <t>2016-09-06</t>
  </si>
  <si>
    <t>2016-09-07</t>
  </si>
  <si>
    <t>2016-09-08</t>
  </si>
  <si>
    <t>2016-09-09</t>
  </si>
  <si>
    <t>2016-09-12</t>
  </si>
  <si>
    <t>2016-09-13</t>
  </si>
  <si>
    <t>2016-09-14</t>
  </si>
  <si>
    <t>2016-09-15</t>
  </si>
  <si>
    <t>2016-09-16</t>
  </si>
  <si>
    <t>2016-09-19</t>
  </si>
  <si>
    <t>2016-09-20</t>
  </si>
  <si>
    <t>2016-09-21</t>
  </si>
  <si>
    <t>2016-09-22</t>
  </si>
  <si>
    <t>2016-09-23</t>
  </si>
  <si>
    <t>2016-09-24</t>
  </si>
  <si>
    <t>2016-09-26</t>
  </si>
  <si>
    <t>2016-09-27</t>
  </si>
  <si>
    <t>2016-09-28</t>
  </si>
  <si>
    <t>2016-09-29</t>
  </si>
  <si>
    <t>2016-09-30</t>
  </si>
  <si>
    <t>2016-10-03</t>
  </si>
  <si>
    <t>2016-10-04</t>
  </si>
  <si>
    <t>2016-10-05</t>
  </si>
  <si>
    <t>2016-10-06</t>
  </si>
  <si>
    <t>2016-10-07</t>
  </si>
  <si>
    <t>2016-10-11</t>
  </si>
  <si>
    <t>2016-10-12</t>
  </si>
  <si>
    <t>2016-10-13</t>
  </si>
  <si>
    <t>2016-10-14</t>
  </si>
  <si>
    <t>2016-10-17</t>
  </si>
  <si>
    <t>2016-10-18</t>
  </si>
  <si>
    <t>2016-10-19</t>
  </si>
  <si>
    <t>2016-10-20</t>
  </si>
  <si>
    <t>2016-10-21</t>
  </si>
  <si>
    <t>2016-10-24</t>
  </si>
  <si>
    <t>2016-10-25</t>
  </si>
  <si>
    <t>2016-10-26</t>
  </si>
  <si>
    <t>2016-10-27</t>
  </si>
  <si>
    <t>2016-10-28</t>
  </si>
  <si>
    <t>2016-10-31</t>
  </si>
  <si>
    <t>2016-11-01</t>
  </si>
  <si>
    <t>2016-11-02</t>
  </si>
  <si>
    <t>2016-11-03</t>
  </si>
  <si>
    <t>2016-11-04</t>
  </si>
  <si>
    <t>2016-11-07</t>
  </si>
  <si>
    <t>2016-11-08</t>
  </si>
  <si>
    <t>2016-11-09</t>
  </si>
  <si>
    <t>2016-11-10</t>
  </si>
  <si>
    <t>2016-11-11</t>
  </si>
  <si>
    <t>2016-11-14</t>
  </si>
  <si>
    <t>2016-11-15</t>
  </si>
  <si>
    <t>2016-11-16</t>
  </si>
  <si>
    <t>2016-11-17</t>
  </si>
  <si>
    <t>2016-11-18</t>
  </si>
  <si>
    <t>2016-11-21</t>
  </si>
  <si>
    <t>2016-11-22</t>
  </si>
  <si>
    <t>2016-11-23</t>
  </si>
  <si>
    <t>2016-11-24</t>
  </si>
  <si>
    <t>2016-11-25</t>
  </si>
  <si>
    <t>2016-11-28</t>
  </si>
  <si>
    <t>2016-11-29</t>
  </si>
  <si>
    <t>2016-11-30</t>
  </si>
  <si>
    <t>2016-12-01</t>
  </si>
  <si>
    <t>2016-12-02</t>
  </si>
  <si>
    <t>2016-12-05</t>
  </si>
  <si>
    <t>2016-12-06</t>
  </si>
  <si>
    <t>2016-12-07</t>
  </si>
  <si>
    <t>2016-12-08</t>
  </si>
  <si>
    <t>2016-12-09</t>
  </si>
  <si>
    <t>2016-12-12</t>
  </si>
  <si>
    <t>2016-12-13</t>
  </si>
  <si>
    <t>2016-12-14</t>
  </si>
  <si>
    <t>2016-12-15</t>
  </si>
  <si>
    <t>2016-12-16</t>
  </si>
  <si>
    <t>2016-12-19</t>
  </si>
  <si>
    <t>2016-12-20</t>
  </si>
  <si>
    <t>2016-12-21</t>
  </si>
  <si>
    <t>2016-12-23</t>
  </si>
  <si>
    <t>2017-01-04</t>
  </si>
  <si>
    <t>2017-01-05</t>
  </si>
  <si>
    <t>2017-01-06</t>
  </si>
  <si>
    <t>2017-01-09</t>
  </si>
  <si>
    <t>2017-01-10</t>
  </si>
  <si>
    <t>2017-01-11</t>
  </si>
  <si>
    <t>2017-01-12</t>
  </si>
  <si>
    <t>2017-01-13</t>
  </si>
  <si>
    <t>2017-01-16</t>
  </si>
  <si>
    <t>2017-01-17</t>
  </si>
  <si>
    <t>2017-01-18</t>
  </si>
  <si>
    <t>2017-01-19</t>
  </si>
  <si>
    <t>2017-01-20</t>
  </si>
  <si>
    <t>2017-01-23</t>
  </si>
  <si>
    <t>2017-01-24</t>
  </si>
  <si>
    <t>2017-01-25</t>
  </si>
  <si>
    <t>2017-01-26</t>
  </si>
  <si>
    <t>2017-01-27</t>
  </si>
  <si>
    <t>2017-01-30</t>
  </si>
  <si>
    <t>2017-01-31</t>
  </si>
  <si>
    <t>2017-02-01</t>
  </si>
  <si>
    <t>2017-02-02</t>
  </si>
  <si>
    <t>2017-02-03</t>
  </si>
  <si>
    <t>2017-02-06</t>
  </si>
  <si>
    <t>2017-02-07</t>
  </si>
  <si>
    <t>2017-02-08</t>
  </si>
  <si>
    <t>2017-02-09</t>
  </si>
  <si>
    <t>2017-02-10</t>
  </si>
  <si>
    <t>2017-02-13</t>
  </si>
  <si>
    <t>2017-02-14</t>
  </si>
  <si>
    <t>2017-02-15</t>
  </si>
  <si>
    <t>2017-02-16</t>
  </si>
  <si>
    <t>2017-02-17</t>
  </si>
  <si>
    <t>2017-02-20</t>
  </si>
  <si>
    <t>2017-02-21</t>
  </si>
  <si>
    <t>2017-02-22</t>
  </si>
  <si>
    <t>2017-02-23</t>
  </si>
  <si>
    <t>2017-02-24</t>
  </si>
  <si>
    <t>2017-02-27</t>
  </si>
  <si>
    <t>2017-02-28</t>
  </si>
  <si>
    <t>2017-03-01</t>
  </si>
  <si>
    <t>2017-03-02</t>
  </si>
  <si>
    <t>2017-03-03</t>
  </si>
  <si>
    <t>2017-03-06</t>
  </si>
  <si>
    <t>2017-03-07</t>
  </si>
  <si>
    <t>2017-03-08</t>
  </si>
  <si>
    <t>2017-03-09</t>
  </si>
  <si>
    <t>2017-03-10</t>
  </si>
  <si>
    <t>2017-03-13</t>
  </si>
  <si>
    <t>2017-03-14</t>
  </si>
  <si>
    <t>2017-03-15</t>
  </si>
  <si>
    <t>2017-03-16</t>
  </si>
  <si>
    <t>2017-03-17</t>
  </si>
  <si>
    <t>2017-03-20</t>
  </si>
  <si>
    <t>2017-03-21</t>
  </si>
  <si>
    <t>2017-03-22</t>
  </si>
  <si>
    <t>2017-03-23</t>
  </si>
  <si>
    <t>2017-03-24</t>
  </si>
  <si>
    <t>2017-03-28</t>
  </si>
  <si>
    <t>2017-03-29</t>
  </si>
  <si>
    <t>2017-03-30</t>
  </si>
  <si>
    <t>2017-03-31</t>
  </si>
  <si>
    <t>2017-04-03</t>
  </si>
  <si>
    <t>2017-04-04</t>
  </si>
  <si>
    <t>2017-04-05</t>
  </si>
  <si>
    <t>2017-04-06</t>
  </si>
  <si>
    <t>2017-04-07</t>
  </si>
  <si>
    <t>2017-04-10</t>
  </si>
  <si>
    <t>2017-04-11</t>
  </si>
  <si>
    <t>2017-04-12</t>
  </si>
  <si>
    <t>2017-04-13</t>
  </si>
  <si>
    <t>2017-04-18</t>
  </si>
  <si>
    <t>2017-04-19</t>
  </si>
  <si>
    <t>2017-04-20</t>
  </si>
  <si>
    <t>2017-04-21</t>
  </si>
  <si>
    <t>2017-04-24</t>
  </si>
  <si>
    <t>2017-04-25</t>
  </si>
  <si>
    <t>2017-04-26</t>
  </si>
  <si>
    <t>2017-04-27</t>
  </si>
  <si>
    <t>2017-04-28</t>
  </si>
  <si>
    <t>2017-05-01</t>
  </si>
  <si>
    <t>2017-05-02</t>
  </si>
  <si>
    <t>2017-05-03</t>
  </si>
  <si>
    <t>2017-05-04</t>
  </si>
  <si>
    <t>2017-05-05</t>
  </si>
  <si>
    <t>2017-05-08</t>
  </si>
  <si>
    <t>2017-05-09</t>
  </si>
  <si>
    <t>2017-05-10</t>
  </si>
  <si>
    <t>2017-05-11</t>
  </si>
  <si>
    <t>2017-05-12</t>
  </si>
  <si>
    <t>2017-05-15</t>
  </si>
  <si>
    <t>2017-05-16</t>
  </si>
  <si>
    <t>2017-05-17</t>
  </si>
  <si>
    <t>2017-05-18</t>
  </si>
  <si>
    <t>2017-05-19</t>
  </si>
  <si>
    <t>2017-05-23</t>
  </si>
  <si>
    <t>2017-05-24</t>
  </si>
  <si>
    <t>2017-05-25</t>
  </si>
  <si>
    <t>2017-05-26</t>
  </si>
  <si>
    <t>2017-05-29</t>
  </si>
  <si>
    <t>2017-05-30</t>
  </si>
  <si>
    <t>2017-05-31</t>
  </si>
  <si>
    <t>2017-06-01</t>
  </si>
  <si>
    <t>2017-06-02</t>
  </si>
  <si>
    <t>2017-06-05</t>
  </si>
  <si>
    <t>2017-06-06</t>
  </si>
  <si>
    <t>2017-06-07</t>
  </si>
  <si>
    <t>2017-06-08</t>
  </si>
  <si>
    <t>2017-06-09</t>
  </si>
  <si>
    <t>2017-06-12</t>
  </si>
  <si>
    <t>2017-06-13</t>
  </si>
  <si>
    <t>2017-06-14</t>
  </si>
  <si>
    <t>2017-06-15</t>
  </si>
  <si>
    <t>2017-06-16</t>
  </si>
  <si>
    <t>2017-06-19</t>
  </si>
  <si>
    <t>2017-06-20</t>
  </si>
  <si>
    <t>2017-06-21</t>
  </si>
  <si>
    <t>2017-06-22</t>
  </si>
  <si>
    <t>2017-06-23</t>
  </si>
  <si>
    <t>2017-06-26</t>
  </si>
  <si>
    <t>2017-06-27</t>
  </si>
  <si>
    <t>2017-06-29</t>
  </si>
  <si>
    <t>2017-07-03</t>
  </si>
  <si>
    <t>2017-07-04</t>
  </si>
  <si>
    <t>2017-07-05</t>
  </si>
  <si>
    <t>2017-07-06</t>
  </si>
  <si>
    <t>2017-07-07</t>
  </si>
  <si>
    <t>2017-07-10</t>
  </si>
  <si>
    <t>2017-07-11</t>
  </si>
  <si>
    <t>2017-07-12</t>
  </si>
  <si>
    <t>2017-07-13</t>
  </si>
  <si>
    <t>2017-07-14</t>
  </si>
  <si>
    <t>2017-07-17</t>
  </si>
  <si>
    <t>2017-07-18</t>
  </si>
  <si>
    <t>2017-07-19</t>
  </si>
  <si>
    <t>2017-07-20</t>
  </si>
  <si>
    <t>2017-07-21</t>
  </si>
  <si>
    <t>2017-07-25</t>
  </si>
  <si>
    <t>2017-07-26</t>
  </si>
  <si>
    <t>2017-07-27</t>
  </si>
  <si>
    <t>2017-07-28</t>
  </si>
  <si>
    <t>2017-07-31</t>
  </si>
  <si>
    <t>2017-08-02</t>
  </si>
  <si>
    <t>2017-08-03</t>
  </si>
  <si>
    <t>2017-08-04</t>
  </si>
  <si>
    <t>2017-08-07</t>
  </si>
  <si>
    <t>2017-08-08</t>
  </si>
  <si>
    <t>2017-08-09</t>
  </si>
  <si>
    <t>2017-08-10</t>
  </si>
  <si>
    <t>2017-08-11</t>
  </si>
  <si>
    <t>2017-08-14</t>
  </si>
  <si>
    <t>2017-08-15</t>
  </si>
  <si>
    <t>2017-08-16</t>
  </si>
  <si>
    <t>2017-08-17</t>
  </si>
  <si>
    <t>2017-08-18</t>
  </si>
  <si>
    <t>2017-08-21</t>
  </si>
  <si>
    <t>2017-08-22</t>
  </si>
  <si>
    <t>2017-08-23</t>
  </si>
  <si>
    <t>2017-08-24</t>
  </si>
  <si>
    <t>2017-08-25</t>
  </si>
  <si>
    <t>2017-08-28</t>
  </si>
  <si>
    <t>2017-08-29</t>
  </si>
  <si>
    <t>2017-08-30</t>
  </si>
  <si>
    <t>2017-08-31</t>
  </si>
  <si>
    <t>2017-09-01</t>
  </si>
  <si>
    <t>2017-09-05</t>
  </si>
  <si>
    <t>2017-09-06</t>
  </si>
  <si>
    <t>2017-09-07</t>
  </si>
  <si>
    <t>2017-09-08</t>
  </si>
  <si>
    <t>2017-09-11</t>
  </si>
  <si>
    <t>2017-09-12</t>
  </si>
  <si>
    <t>2017-09-13</t>
  </si>
  <si>
    <t>2017-09-14</t>
  </si>
  <si>
    <t>2017-09-15</t>
  </si>
  <si>
    <t>2017-09-18</t>
  </si>
  <si>
    <t>2017-09-19</t>
  </si>
  <si>
    <t>2017-09-20</t>
  </si>
  <si>
    <t>2017-09-21</t>
  </si>
  <si>
    <t>2017-09-22</t>
  </si>
  <si>
    <t>2017-09-25</t>
  </si>
  <si>
    <t>2017-09-26</t>
  </si>
  <si>
    <t>2017-09-27</t>
  </si>
  <si>
    <t>2017-09-28</t>
  </si>
  <si>
    <t>2017-09-29</t>
  </si>
  <si>
    <t>2017-10-02</t>
  </si>
  <si>
    <t>2017-10-03</t>
  </si>
  <si>
    <t>2017-10-04</t>
  </si>
  <si>
    <t>2017-10-05</t>
  </si>
  <si>
    <t>2017-10-06</t>
  </si>
  <si>
    <t>2017-10-10</t>
  </si>
  <si>
    <t>2017-10-11</t>
  </si>
  <si>
    <t>2017-10-12</t>
  </si>
  <si>
    <t>2017-10-13</t>
  </si>
  <si>
    <t>2017-10-16</t>
  </si>
  <si>
    <t>2017-10-17</t>
  </si>
  <si>
    <t>2017-10-18</t>
  </si>
  <si>
    <t>2017-10-19</t>
  </si>
  <si>
    <t>2017-10-20</t>
  </si>
  <si>
    <t>2017-10-23</t>
  </si>
  <si>
    <t>2017-10-24</t>
  </si>
  <si>
    <t>2017-10-25</t>
  </si>
  <si>
    <t>2017-10-26</t>
  </si>
  <si>
    <t>2017-10-27</t>
  </si>
  <si>
    <t>2017-10-30</t>
  </si>
  <si>
    <t>2017-10-31</t>
  </si>
  <si>
    <t>2017-11-01</t>
  </si>
  <si>
    <t>2017-11-02</t>
  </si>
  <si>
    <t>2017-11-03</t>
  </si>
  <si>
    <t>2017-11-06</t>
  </si>
  <si>
    <t>2017-11-07</t>
  </si>
  <si>
    <t>2017-11-08</t>
  </si>
  <si>
    <t>2017-11-09</t>
  </si>
  <si>
    <t>2017-11-10</t>
  </si>
  <si>
    <t>2017-11-13</t>
  </si>
  <si>
    <t>2017-11-14</t>
  </si>
  <si>
    <t>2017-11-15</t>
  </si>
  <si>
    <t>2017-11-16</t>
  </si>
  <si>
    <t>2017-11-17</t>
  </si>
  <si>
    <t>2017-11-20</t>
  </si>
  <si>
    <t>2017-11-21</t>
  </si>
  <si>
    <t>2017-11-22</t>
  </si>
  <si>
    <t>2017-11-23</t>
  </si>
  <si>
    <t>2017-11-24</t>
  </si>
  <si>
    <t>2017-11-27</t>
  </si>
  <si>
    <t>2017-11-28</t>
  </si>
  <si>
    <t>2017-11-29</t>
  </si>
  <si>
    <t>2017-11-30</t>
  </si>
  <si>
    <t>2017-12-01</t>
  </si>
  <si>
    <t>2017-12-04</t>
  </si>
  <si>
    <t>2017-12-05</t>
  </si>
  <si>
    <t>2017-12-06</t>
  </si>
  <si>
    <t>2017-12-07</t>
  </si>
  <si>
    <t>2017-12-08</t>
  </si>
  <si>
    <t>2017-12-11</t>
  </si>
  <si>
    <t>2017-12-12</t>
  </si>
  <si>
    <t>2017-12-13</t>
  </si>
  <si>
    <t>2017-12-14</t>
  </si>
  <si>
    <t>2017-12-15</t>
  </si>
  <si>
    <t>2017-12-18</t>
  </si>
  <si>
    <t>2017-12-19</t>
  </si>
  <si>
    <t>2017-12-20</t>
  </si>
  <si>
    <t>2017-12-21</t>
  </si>
  <si>
    <t>2017-12-22</t>
  </si>
  <si>
    <t>2018-01-03</t>
  </si>
  <si>
    <t>2018-01-04</t>
  </si>
  <si>
    <t>2018-01-05</t>
  </si>
  <si>
    <t>2018-01-08</t>
  </si>
  <si>
    <t>2018-01-09</t>
  </si>
  <si>
    <t>2018-01-10</t>
  </si>
  <si>
    <t>2018-01-11</t>
  </si>
  <si>
    <t>2018-01-12</t>
  </si>
  <si>
    <t>2018-01-15</t>
  </si>
  <si>
    <t>2018-01-16</t>
  </si>
  <si>
    <t>2018-01-17</t>
  </si>
  <si>
    <t>2018-01-18</t>
  </si>
  <si>
    <t>2018-01-19</t>
  </si>
  <si>
    <t>2018-01-22</t>
  </si>
  <si>
    <t>2018-01-23</t>
  </si>
  <si>
    <t>2018-01-24</t>
  </si>
  <si>
    <t>2018-01-25</t>
  </si>
  <si>
    <t>2018-01-26</t>
  </si>
  <si>
    <t>2018-01-30</t>
  </si>
  <si>
    <t>2018-01-31</t>
  </si>
  <si>
    <t>2018-02-01</t>
  </si>
  <si>
    <t>2018-02-02</t>
  </si>
  <si>
    <t>2018-02-05</t>
  </si>
  <si>
    <t>2018-02-06</t>
  </si>
  <si>
    <t>2018-02-07</t>
  </si>
  <si>
    <t>2018-02-08</t>
  </si>
  <si>
    <t>2018-02-09</t>
  </si>
  <si>
    <t>2018-02-12</t>
  </si>
  <si>
    <t>2018-02-13</t>
  </si>
  <si>
    <t>2018-02-14</t>
  </si>
  <si>
    <t>2018-02-15</t>
  </si>
  <si>
    <t>2018-02-16</t>
  </si>
  <si>
    <t>2018-02-19</t>
  </si>
  <si>
    <t>2018-02-20</t>
  </si>
  <si>
    <t>2018-02-21</t>
  </si>
  <si>
    <t>2018-02-22</t>
  </si>
  <si>
    <t>2018-02-23</t>
  </si>
  <si>
    <t>2018-02-26</t>
  </si>
  <si>
    <t>2018-02-27</t>
  </si>
  <si>
    <t>2018-02-28</t>
  </si>
  <si>
    <t>2018-03-01</t>
  </si>
  <si>
    <t>2018-03-02</t>
  </si>
  <si>
    <t>2018-03-05</t>
  </si>
  <si>
    <t>2018-03-06</t>
  </si>
  <si>
    <t>2018-03-07</t>
  </si>
  <si>
    <t>2018-03-08</t>
  </si>
  <si>
    <t>2018-03-09</t>
  </si>
  <si>
    <t>2018-03-12</t>
  </si>
  <si>
    <t>2018-03-13</t>
  </si>
  <si>
    <t>2018-03-14</t>
  </si>
  <si>
    <t>2018-03-15</t>
  </si>
  <si>
    <t>2018-03-16</t>
  </si>
  <si>
    <t>2018-03-19</t>
  </si>
  <si>
    <t>2018-03-20</t>
  </si>
  <si>
    <t>2018-03-21</t>
  </si>
  <si>
    <t>2018-03-22</t>
  </si>
  <si>
    <t>2018-03-23</t>
  </si>
  <si>
    <t>2018-03-26</t>
  </si>
  <si>
    <t>2018-03-27</t>
  </si>
  <si>
    <t>2018-03-28</t>
  </si>
  <si>
    <t>2018-03-29</t>
  </si>
  <si>
    <t>2018-04-03</t>
  </si>
  <si>
    <t>2018-04-04</t>
  </si>
  <si>
    <t>2018-04-05</t>
  </si>
  <si>
    <t>2018-04-06</t>
  </si>
  <si>
    <t>2018-04-09</t>
  </si>
  <si>
    <t>2018-04-10</t>
  </si>
  <si>
    <t>2018-04-11</t>
  </si>
  <si>
    <t>2018-04-12</t>
  </si>
  <si>
    <t>2018-04-13</t>
  </si>
  <si>
    <t>2018-04-16</t>
  </si>
  <si>
    <t>2018-04-17</t>
  </si>
  <si>
    <t>2018-04-18</t>
  </si>
  <si>
    <t>2018-04-19</t>
  </si>
  <si>
    <t>2018-04-20</t>
  </si>
  <si>
    <t>2018-04-23</t>
  </si>
  <si>
    <t>2018-04-24</t>
  </si>
  <si>
    <t>2018-04-25</t>
  </si>
  <si>
    <t>2018-04-26</t>
  </si>
  <si>
    <t>2018-04-27</t>
  </si>
  <si>
    <t>2018-04-30</t>
  </si>
  <si>
    <t>2018-05-01</t>
  </si>
  <si>
    <t>2018-05-02</t>
  </si>
  <si>
    <t>2018-05-03</t>
  </si>
  <si>
    <t>2018-05-04</t>
  </si>
  <si>
    <t>2018-05-07</t>
  </si>
  <si>
    <t>2018-05-08</t>
  </si>
  <si>
    <t>2018-05-09</t>
  </si>
  <si>
    <t>2018-05-10</t>
  </si>
  <si>
    <t>2018-05-11</t>
  </si>
  <si>
    <t>2018-05-14</t>
  </si>
  <si>
    <t>2018-05-15</t>
  </si>
  <si>
    <t>2018-05-16</t>
  </si>
  <si>
    <t>2018-05-17</t>
  </si>
  <si>
    <t>2018-05-18</t>
  </si>
  <si>
    <t>2018-05-22</t>
  </si>
  <si>
    <t>2018-05-23</t>
  </si>
  <si>
    <t>2018-05-24</t>
  </si>
  <si>
    <t>2018-05-25</t>
  </si>
  <si>
    <t>2018-05-28</t>
  </si>
  <si>
    <t>2018-05-29</t>
  </si>
  <si>
    <t>2018-05-30</t>
  </si>
  <si>
    <t>2018-05-31</t>
  </si>
  <si>
    <t>2018-06-01</t>
  </si>
  <si>
    <t>2018-06-04</t>
  </si>
  <si>
    <t>2018-06-05</t>
  </si>
  <si>
    <t>2018-06-06</t>
  </si>
  <si>
    <t>2018-06-07</t>
  </si>
  <si>
    <t>2018-06-08</t>
  </si>
  <si>
    <t>2018-06-11</t>
  </si>
  <si>
    <t>2018-06-12</t>
  </si>
  <si>
    <t>2018-06-13</t>
  </si>
  <si>
    <t>2018-06-14</t>
  </si>
  <si>
    <t>2018-06-15</t>
  </si>
  <si>
    <t>2018-06-18</t>
  </si>
  <si>
    <t>2018-06-19</t>
  </si>
  <si>
    <t>2018-06-20</t>
  </si>
  <si>
    <t>2018-06-21</t>
  </si>
  <si>
    <t>2018-06-22</t>
  </si>
  <si>
    <t>2018-06-26</t>
  </si>
  <si>
    <t>2018-06-27</t>
  </si>
  <si>
    <t>2018-06-28</t>
  </si>
  <si>
    <t>2018-06-29</t>
  </si>
  <si>
    <t>2018-07-03</t>
  </si>
  <si>
    <t>2018-07-04</t>
  </si>
  <si>
    <t>2018-07-05</t>
  </si>
  <si>
    <t>2018-07-06</t>
  </si>
  <si>
    <t>2018-07-09</t>
  </si>
  <si>
    <t>2018-07-10</t>
  </si>
  <si>
    <t>2018-07-11</t>
  </si>
  <si>
    <t>2018-07-12</t>
  </si>
  <si>
    <t>2018-07-13</t>
  </si>
  <si>
    <t>2018-07-16</t>
  </si>
  <si>
    <t>2018-07-17</t>
  </si>
  <si>
    <t>2018-07-18</t>
  </si>
  <si>
    <t>2018-07-19</t>
  </si>
  <si>
    <t>2018-07-20</t>
  </si>
  <si>
    <t>2018-07-23</t>
  </si>
  <si>
    <t>2018-07-24</t>
  </si>
  <si>
    <t>2018-07-25</t>
  </si>
  <si>
    <t>2018-07-26</t>
  </si>
  <si>
    <t>2018-07-27</t>
  </si>
  <si>
    <t>2018-07-30</t>
  </si>
  <si>
    <t>2018-07-31</t>
  </si>
  <si>
    <t>2018-08-01</t>
  </si>
  <si>
    <t>2018-08-06</t>
  </si>
  <si>
    <t>2018-08-07</t>
  </si>
  <si>
    <t>2018-08-08</t>
  </si>
  <si>
    <t>Jour</t>
  </si>
  <si>
    <t>Annee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</si>
  <si>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</si>
  <si>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</si>
  <si>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</si>
  <si>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</si>
  <si>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</si>
  <si>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</si>
  <si>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</si>
  <si>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</si>
  <si>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</si>
  <si>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</si>
  <si>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</si>
  <si>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</si>
  <si>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DateStd</t>
  </si>
  <si>
    <t>MoisLettre</t>
  </si>
  <si>
    <t>Moino</t>
  </si>
  <si>
    <t>0808</t>
  </si>
  <si>
    <t>0807</t>
  </si>
  <si>
    <t>0806</t>
  </si>
  <si>
    <t>0801</t>
  </si>
  <si>
    <t>0731</t>
  </si>
  <si>
    <t>0730</t>
  </si>
  <si>
    <t>0727</t>
  </si>
  <si>
    <t>0726</t>
  </si>
  <si>
    <t>0725</t>
  </si>
  <si>
    <t>0724</t>
  </si>
  <si>
    <t>0723</t>
  </si>
  <si>
    <t>0720</t>
  </si>
  <si>
    <t>0719</t>
  </si>
  <si>
    <t>0718</t>
  </si>
  <si>
    <t>0717</t>
  </si>
  <si>
    <t>0716</t>
  </si>
  <si>
    <t>0713</t>
  </si>
  <si>
    <t>0712</t>
  </si>
  <si>
    <t>0711</t>
  </si>
  <si>
    <t>0710</t>
  </si>
  <si>
    <t>0709</t>
  </si>
  <si>
    <t>0706</t>
  </si>
  <si>
    <t>0705</t>
  </si>
  <si>
    <t>0704</t>
  </si>
  <si>
    <t>0703</t>
  </si>
  <si>
    <t>0629</t>
  </si>
  <si>
    <t>0628</t>
  </si>
  <si>
    <t>0627</t>
  </si>
  <si>
    <t>0626</t>
  </si>
  <si>
    <t>0622</t>
  </si>
  <si>
    <t>0621</t>
  </si>
  <si>
    <t>0620</t>
  </si>
  <si>
    <t>0619</t>
  </si>
  <si>
    <t>0618</t>
  </si>
  <si>
    <t>0615</t>
  </si>
  <si>
    <t>0614</t>
  </si>
  <si>
    <t>0613</t>
  </si>
  <si>
    <t>0612</t>
  </si>
  <si>
    <t>0611</t>
  </si>
  <si>
    <t>0608</t>
  </si>
  <si>
    <t>0607</t>
  </si>
  <si>
    <t>0606</t>
  </si>
  <si>
    <t>0605</t>
  </si>
  <si>
    <t>0604</t>
  </si>
  <si>
    <t>0601</t>
  </si>
  <si>
    <t>0531</t>
  </si>
  <si>
    <t>0530</t>
  </si>
  <si>
    <t>0529</t>
  </si>
  <si>
    <t>0528</t>
  </si>
  <si>
    <t>0525</t>
  </si>
  <si>
    <t>0524</t>
  </si>
  <si>
    <t>0523</t>
  </si>
  <si>
    <t>0522</t>
  </si>
  <si>
    <t>0518</t>
  </si>
  <si>
    <t>0517</t>
  </si>
  <si>
    <t>0516</t>
  </si>
  <si>
    <t>0515</t>
  </si>
  <si>
    <t>0514</t>
  </si>
  <si>
    <t>0511</t>
  </si>
  <si>
    <t>0510</t>
  </si>
  <si>
    <t>0509</t>
  </si>
  <si>
    <t>0508</t>
  </si>
  <si>
    <t>0507</t>
  </si>
  <si>
    <t>0504</t>
  </si>
  <si>
    <t>0503</t>
  </si>
  <si>
    <t>0502</t>
  </si>
  <si>
    <t>0501</t>
  </si>
  <si>
    <t>0430</t>
  </si>
  <si>
    <t>0427</t>
  </si>
  <si>
    <t>0426</t>
  </si>
  <si>
    <t>0425</t>
  </si>
  <si>
    <t>0424</t>
  </si>
  <si>
    <t>0423</t>
  </si>
  <si>
    <t>0420</t>
  </si>
  <si>
    <t>0419</t>
  </si>
  <si>
    <t>0418</t>
  </si>
  <si>
    <t>0417</t>
  </si>
  <si>
    <t>0416</t>
  </si>
  <si>
    <t>0413</t>
  </si>
  <si>
    <t>0412</t>
  </si>
  <si>
    <t>0411</t>
  </si>
  <si>
    <t>0410</t>
  </si>
  <si>
    <t>0409</t>
  </si>
  <si>
    <t>0406</t>
  </si>
  <si>
    <t>0405</t>
  </si>
  <si>
    <t>0404</t>
  </si>
  <si>
    <t>0403</t>
  </si>
  <si>
    <t>0329</t>
  </si>
  <si>
    <t>0328</t>
  </si>
  <si>
    <t>0327</t>
  </si>
  <si>
    <t>0326</t>
  </si>
  <si>
    <t>0323</t>
  </si>
  <si>
    <t>0322</t>
  </si>
  <si>
    <t>0321</t>
  </si>
  <si>
    <t>0320</t>
  </si>
  <si>
    <t>0319</t>
  </si>
  <si>
    <t>0316</t>
  </si>
  <si>
    <t>0315</t>
  </si>
  <si>
    <t>0314</t>
  </si>
  <si>
    <t>0313</t>
  </si>
  <si>
    <t>0312</t>
  </si>
  <si>
    <t>0309</t>
  </si>
  <si>
    <t>0308</t>
  </si>
  <si>
    <t>0307</t>
  </si>
  <si>
    <t>0306</t>
  </si>
  <si>
    <t>0305</t>
  </si>
  <si>
    <t>0302</t>
  </si>
  <si>
    <t>0301</t>
  </si>
  <si>
    <t>0228</t>
  </si>
  <si>
    <t>0227</t>
  </si>
  <si>
    <t>0226</t>
  </si>
  <si>
    <t>0223</t>
  </si>
  <si>
    <t>0222</t>
  </si>
  <si>
    <t>0221</t>
  </si>
  <si>
    <t>0220</t>
  </si>
  <si>
    <t>0219</t>
  </si>
  <si>
    <t>0216</t>
  </si>
  <si>
    <t>0215</t>
  </si>
  <si>
    <t>0214</t>
  </si>
  <si>
    <t>0213</t>
  </si>
  <si>
    <t>0212</t>
  </si>
  <si>
    <t>0209</t>
  </si>
  <si>
    <t>0208</t>
  </si>
  <si>
    <t>0207</t>
  </si>
  <si>
    <t>0206</t>
  </si>
  <si>
    <t>0205</t>
  </si>
  <si>
    <t>0202</t>
  </si>
  <si>
    <t>0201</t>
  </si>
  <si>
    <t>0131</t>
  </si>
  <si>
    <t>0130</t>
  </si>
  <si>
    <t>0126</t>
  </si>
  <si>
    <t>0125</t>
  </si>
  <si>
    <t>0124</t>
  </si>
  <si>
    <t>0123</t>
  </si>
  <si>
    <t>0122</t>
  </si>
  <si>
    <t>0119</t>
  </si>
  <si>
    <t>0118</t>
  </si>
  <si>
    <t>0117</t>
  </si>
  <si>
    <t>0116</t>
  </si>
  <si>
    <t>0115</t>
  </si>
  <si>
    <t>0112</t>
  </si>
  <si>
    <t>0111</t>
  </si>
  <si>
    <t>0110</t>
  </si>
  <si>
    <t>0109</t>
  </si>
  <si>
    <t>0108</t>
  </si>
  <si>
    <t>0105</t>
  </si>
  <si>
    <t>0104</t>
  </si>
  <si>
    <t>0103</t>
  </si>
  <si>
    <t>1222</t>
  </si>
  <si>
    <t>1221</t>
  </si>
  <si>
    <t>1220</t>
  </si>
  <si>
    <t>1219</t>
  </si>
  <si>
    <t>1218</t>
  </si>
  <si>
    <t>1215</t>
  </si>
  <si>
    <t>1214</t>
  </si>
  <si>
    <t>1213</t>
  </si>
  <si>
    <t>1212</t>
  </si>
  <si>
    <t>1211</t>
  </si>
  <si>
    <t>1208</t>
  </si>
  <si>
    <t>1207</t>
  </si>
  <si>
    <t>1206</t>
  </si>
  <si>
    <t>1205</t>
  </si>
  <si>
    <t>1204</t>
  </si>
  <si>
    <t>1201</t>
  </si>
  <si>
    <t>1130</t>
  </si>
  <si>
    <t>1129</t>
  </si>
  <si>
    <t>1128</t>
  </si>
  <si>
    <t>1127</t>
  </si>
  <si>
    <t>1124</t>
  </si>
  <si>
    <t>1123</t>
  </si>
  <si>
    <t>1122</t>
  </si>
  <si>
    <t>1121</t>
  </si>
  <si>
    <t>1120</t>
  </si>
  <si>
    <t>1117</t>
  </si>
  <si>
    <t>1116</t>
  </si>
  <si>
    <t>1115</t>
  </si>
  <si>
    <t>1114</t>
  </si>
  <si>
    <t>1113</t>
  </si>
  <si>
    <t>1110</t>
  </si>
  <si>
    <t>1109</t>
  </si>
  <si>
    <t>1108</t>
  </si>
  <si>
    <t>1107</t>
  </si>
  <si>
    <t>1106</t>
  </si>
  <si>
    <t>1103</t>
  </si>
  <si>
    <t>1102</t>
  </si>
  <si>
    <t>1101</t>
  </si>
  <si>
    <t>1031</t>
  </si>
  <si>
    <t>1030</t>
  </si>
  <si>
    <t>1027</t>
  </si>
  <si>
    <t>1026</t>
  </si>
  <si>
    <t>1025</t>
  </si>
  <si>
    <t>1024</t>
  </si>
  <si>
    <t>1023</t>
  </si>
  <si>
    <t>1020</t>
  </si>
  <si>
    <t>1019</t>
  </si>
  <si>
    <t>1018</t>
  </si>
  <si>
    <t>1017</t>
  </si>
  <si>
    <t>1016</t>
  </si>
  <si>
    <t>1013</t>
  </si>
  <si>
    <t>1012</t>
  </si>
  <si>
    <t>1011</t>
  </si>
  <si>
    <t>1010</t>
  </si>
  <si>
    <t>1006</t>
  </si>
  <si>
    <t>1005</t>
  </si>
  <si>
    <t>1004</t>
  </si>
  <si>
    <t>1003</t>
  </si>
  <si>
    <t>1002</t>
  </si>
  <si>
    <t>0929</t>
  </si>
  <si>
    <t>0928</t>
  </si>
  <si>
    <t>0927</t>
  </si>
  <si>
    <t>0926</t>
  </si>
  <si>
    <t>0925</t>
  </si>
  <si>
    <t>0922</t>
  </si>
  <si>
    <t>0921</t>
  </si>
  <si>
    <t>0920</t>
  </si>
  <si>
    <t>0919</t>
  </si>
  <si>
    <t>0918</t>
  </si>
  <si>
    <t>0915</t>
  </si>
  <si>
    <t>0914</t>
  </si>
  <si>
    <t>0913</t>
  </si>
  <si>
    <t>0912</t>
  </si>
  <si>
    <t>0911</t>
  </si>
  <si>
    <t>0908</t>
  </si>
  <si>
    <t>0907</t>
  </si>
  <si>
    <t>0906</t>
  </si>
  <si>
    <t>0905</t>
  </si>
  <si>
    <t>0901</t>
  </si>
  <si>
    <t>0831</t>
  </si>
  <si>
    <t>0830</t>
  </si>
  <si>
    <t>0829</t>
  </si>
  <si>
    <t>0828</t>
  </si>
  <si>
    <t>0825</t>
  </si>
  <si>
    <t>0824</t>
  </si>
  <si>
    <t>0823</t>
  </si>
  <si>
    <t>0822</t>
  </si>
  <si>
    <t>0821</t>
  </si>
  <si>
    <t>0818</t>
  </si>
  <si>
    <t>0817</t>
  </si>
  <si>
    <t>0816</t>
  </si>
  <si>
    <t>0815</t>
  </si>
  <si>
    <t>0814</t>
  </si>
  <si>
    <t>0811</t>
  </si>
  <si>
    <t>0810</t>
  </si>
  <si>
    <t>0809</t>
  </si>
  <si>
    <t>0804</t>
  </si>
  <si>
    <t>0803</t>
  </si>
  <si>
    <t>0802</t>
  </si>
  <si>
    <t>0728</t>
  </si>
  <si>
    <t>0721</t>
  </si>
  <si>
    <t>0714</t>
  </si>
  <si>
    <t>0707</t>
  </si>
  <si>
    <t>0623</t>
  </si>
  <si>
    <t>0616</t>
  </si>
  <si>
    <t>0609</t>
  </si>
  <si>
    <t>0602</t>
  </si>
  <si>
    <t>0526</t>
  </si>
  <si>
    <t>0519</t>
  </si>
  <si>
    <t>0512</t>
  </si>
  <si>
    <t>0505</t>
  </si>
  <si>
    <t>0428</t>
  </si>
  <si>
    <t>0421</t>
  </si>
  <si>
    <t>0407</t>
  </si>
  <si>
    <t>0331</t>
  </si>
  <si>
    <t>0330</t>
  </si>
  <si>
    <t>0324</t>
  </si>
  <si>
    <t>0317</t>
  </si>
  <si>
    <t>0310</t>
  </si>
  <si>
    <t>0303</t>
  </si>
  <si>
    <t>0224</t>
  </si>
  <si>
    <t>0217</t>
  </si>
  <si>
    <t>0210</t>
  </si>
  <si>
    <t>0203</t>
  </si>
  <si>
    <t>0127</t>
  </si>
  <si>
    <t>0120</t>
  </si>
  <si>
    <t>0113</t>
  </si>
  <si>
    <t>0106</t>
  </si>
  <si>
    <t>1223</t>
  </si>
  <si>
    <t>1216</t>
  </si>
  <si>
    <t>1209</t>
  </si>
  <si>
    <t>1202</t>
  </si>
  <si>
    <t>1125</t>
  </si>
  <si>
    <t>1118</t>
  </si>
  <si>
    <t>1111</t>
  </si>
  <si>
    <t>1104</t>
  </si>
  <si>
    <t>1028</t>
  </si>
  <si>
    <t>1021</t>
  </si>
  <si>
    <t>1014</t>
  </si>
  <si>
    <t>1007</t>
  </si>
  <si>
    <t>0930</t>
  </si>
  <si>
    <t>0924</t>
  </si>
  <si>
    <t>0923</t>
  </si>
  <si>
    <t>0916</t>
  </si>
  <si>
    <t>0909</t>
  </si>
  <si>
    <t>0902</t>
  </si>
  <si>
    <t>0826</t>
  </si>
  <si>
    <t>0819</t>
  </si>
  <si>
    <t>0812</t>
  </si>
  <si>
    <t>0729</t>
  </si>
  <si>
    <t>0722</t>
  </si>
  <si>
    <t>0715</t>
  </si>
  <si>
    <t>0708</t>
  </si>
  <si>
    <t>0630</t>
  </si>
  <si>
    <t>0617</t>
  </si>
  <si>
    <t>0610</t>
  </si>
  <si>
    <t>0603</t>
  </si>
  <si>
    <t>0527</t>
  </si>
  <si>
    <t>0520</t>
  </si>
  <si>
    <t>0513</t>
  </si>
  <si>
    <t>0506</t>
  </si>
  <si>
    <t>0429</t>
  </si>
  <si>
    <t>0422</t>
  </si>
  <si>
    <t>0415</t>
  </si>
  <si>
    <t>0414</t>
  </si>
  <si>
    <t>0408</t>
  </si>
  <si>
    <t>0401</t>
  </si>
  <si>
    <t>0318</t>
  </si>
  <si>
    <t>0311</t>
  </si>
  <si>
    <t>0304</t>
  </si>
  <si>
    <t>0229</t>
  </si>
  <si>
    <t>0225</t>
  </si>
  <si>
    <t>0218</t>
  </si>
  <si>
    <t>0211</t>
  </si>
  <si>
    <t>0204</t>
  </si>
  <si>
    <t>0129</t>
  </si>
  <si>
    <t>0128</t>
  </si>
  <si>
    <t>0121</t>
  </si>
  <si>
    <t>0114</t>
  </si>
  <si>
    <t>0107</t>
  </si>
  <si>
    <t>1228</t>
  </si>
  <si>
    <t>1217</t>
  </si>
  <si>
    <t>1210</t>
  </si>
  <si>
    <t>1203</t>
  </si>
  <si>
    <t>1126</t>
  </si>
  <si>
    <t>1119</t>
  </si>
  <si>
    <t>1112</t>
  </si>
  <si>
    <t>1105</t>
  </si>
  <si>
    <t>1029</t>
  </si>
  <si>
    <t>1022</t>
  </si>
  <si>
    <t>1015</t>
  </si>
  <si>
    <t>1009</t>
  </si>
  <si>
    <t>1008</t>
  </si>
  <si>
    <t>1001</t>
  </si>
  <si>
    <t>0917</t>
  </si>
  <si>
    <t>0910</t>
  </si>
  <si>
    <t>0904</t>
  </si>
  <si>
    <t>0903</t>
  </si>
  <si>
    <t>0827</t>
  </si>
  <si>
    <t>0820</t>
  </si>
  <si>
    <t>0813</t>
  </si>
  <si>
    <t>0805</t>
  </si>
  <si>
    <t>0702</t>
  </si>
  <si>
    <t>0701</t>
  </si>
  <si>
    <t>0625</t>
  </si>
  <si>
    <t>0624</t>
  </si>
  <si>
    <t>0521</t>
  </si>
  <si>
    <t>0402</t>
  </si>
  <si>
    <t>0325</t>
  </si>
  <si>
    <t>MOISJOUR</t>
  </si>
  <si>
    <t>CORO16</t>
  </si>
  <si>
    <t>PLAS56</t>
  </si>
  <si>
    <t>PLAS54</t>
  </si>
  <si>
    <t>PELI9</t>
  </si>
  <si>
    <t>ANCH6</t>
  </si>
  <si>
    <t>PLAS144</t>
  </si>
  <si>
    <t>FOLI4</t>
  </si>
  <si>
    <t>ARMO3</t>
  </si>
  <si>
    <t>ALTE23</t>
  </si>
  <si>
    <t>NADC28</t>
  </si>
  <si>
    <t>NEXE109</t>
  </si>
  <si>
    <t>MICR8</t>
  </si>
  <si>
    <t>FALP15</t>
  </si>
  <si>
    <t>SPC22</t>
  </si>
  <si>
    <t>MBI 2</t>
  </si>
  <si>
    <t>INNO35</t>
  </si>
  <si>
    <t>SHIN130</t>
  </si>
  <si>
    <t>RCR20</t>
  </si>
  <si>
    <t>JMF84</t>
  </si>
  <si>
    <t>ATLA5</t>
  </si>
  <si>
    <t>EVER19</t>
  </si>
  <si>
    <t>ERA10</t>
  </si>
  <si>
    <t>PLAS24</t>
  </si>
  <si>
    <t>LUMI142</t>
  </si>
  <si>
    <t>MOUL48</t>
  </si>
  <si>
    <t>EQUI135</t>
  </si>
  <si>
    <t>THER103</t>
  </si>
  <si>
    <t>DURA77</t>
  </si>
  <si>
    <t>BERR90</t>
  </si>
  <si>
    <t>ACTI31</t>
  </si>
  <si>
    <t>MULT159</t>
  </si>
  <si>
    <t>L'US97</t>
  </si>
  <si>
    <t>PREM87</t>
  </si>
  <si>
    <t>MANU138</t>
  </si>
  <si>
    <t>ROTO60</t>
  </si>
  <si>
    <t>LAMI117</t>
  </si>
  <si>
    <t>DC123</t>
  </si>
  <si>
    <t>BEN-129</t>
  </si>
  <si>
    <t>ECON26</t>
  </si>
  <si>
    <t>MILL160</t>
  </si>
  <si>
    <t>PLAS18</t>
  </si>
  <si>
    <t>CANG140</t>
  </si>
  <si>
    <t>CANP146</t>
  </si>
  <si>
    <t>MAJO44</t>
  </si>
  <si>
    <t>DSD59</t>
  </si>
  <si>
    <t>YAMA12</t>
  </si>
  <si>
    <t>RADA36</t>
  </si>
  <si>
    <t>EXTR71</t>
  </si>
  <si>
    <t>OPTO27</t>
  </si>
  <si>
    <t>TERP50</t>
  </si>
  <si>
    <t>STOR161</t>
  </si>
  <si>
    <t>GPR63</t>
  </si>
  <si>
    <t>ECO 33</t>
  </si>
  <si>
    <t>RHIN46</t>
  </si>
  <si>
    <t>PLAS132</t>
  </si>
  <si>
    <t>CASC17</t>
  </si>
  <si>
    <t>SOUC52</t>
  </si>
  <si>
    <t>ROMA72</t>
  </si>
  <si>
    <t>BOW53</t>
  </si>
  <si>
    <t>TWIS65</t>
  </si>
  <si>
    <t>ROTO81</t>
  </si>
  <si>
    <t>WES91</t>
  </si>
  <si>
    <t>ROTO148</t>
  </si>
  <si>
    <t>FLEX116</t>
  </si>
  <si>
    <t>ALLI162</t>
  </si>
  <si>
    <t>EXXE80</t>
  </si>
  <si>
    <t>ERAP137</t>
  </si>
  <si>
    <t>PLAS29</t>
  </si>
  <si>
    <t>SANF150</t>
  </si>
  <si>
    <t>MAJO145</t>
  </si>
  <si>
    <t>ROTE86</t>
  </si>
  <si>
    <t>OPTI126</t>
  </si>
  <si>
    <t>IMAF128</t>
  </si>
  <si>
    <t>DCN163</t>
  </si>
  <si>
    <t>DERO61</t>
  </si>
  <si>
    <t>PLAS41</t>
  </si>
  <si>
    <t>LECO34</t>
  </si>
  <si>
    <t>JCV73</t>
  </si>
  <si>
    <t>PH T153</t>
  </si>
  <si>
    <t>CFP121</t>
  </si>
  <si>
    <t>POLY152</t>
  </si>
  <si>
    <t>PLAS164</t>
  </si>
  <si>
    <t>BEN-108</t>
  </si>
  <si>
    <t>ELFE45</t>
  </si>
  <si>
    <t>LAV49</t>
  </si>
  <si>
    <t>PPD14</t>
  </si>
  <si>
    <t>CENT93</t>
  </si>
  <si>
    <t>CN P134</t>
  </si>
  <si>
    <t>ARM167</t>
  </si>
  <si>
    <t>ARAG85</t>
  </si>
  <si>
    <t>TG79</t>
  </si>
  <si>
    <t>M.Y.42</t>
  </si>
  <si>
    <t>FENP169</t>
  </si>
  <si>
    <t>CRYS75</t>
  </si>
  <si>
    <t>PROD168</t>
  </si>
  <si>
    <t>XACT102</t>
  </si>
  <si>
    <t>SMPI170</t>
  </si>
  <si>
    <t>PRIM171</t>
  </si>
  <si>
    <t>IML-172</t>
  </si>
  <si>
    <t>D-GE173</t>
  </si>
  <si>
    <t>TYME179</t>
  </si>
  <si>
    <t>MORN76</t>
  </si>
  <si>
    <t>ROCA181</t>
  </si>
  <si>
    <t>IMMO157</t>
  </si>
  <si>
    <t>PROM94</t>
  </si>
  <si>
    <t>TECN180</t>
  </si>
  <si>
    <t>PERR154</t>
  </si>
  <si>
    <t>RCL183</t>
  </si>
  <si>
    <t>VERS184</t>
  </si>
  <si>
    <t>ADA187</t>
  </si>
  <si>
    <t>SOLE188</t>
  </si>
  <si>
    <t>IMS165</t>
  </si>
  <si>
    <t>VIF40</t>
  </si>
  <si>
    <t>GABA193</t>
  </si>
  <si>
    <t>L.H.155</t>
  </si>
  <si>
    <t>ALMA191</t>
  </si>
  <si>
    <t>PLAS195</t>
  </si>
  <si>
    <t>OMNI196</t>
  </si>
  <si>
    <t>QVP190</t>
  </si>
  <si>
    <t>EXTR194</t>
  </si>
  <si>
    <t>NAVA95</t>
  </si>
  <si>
    <t>CÉGE198</t>
  </si>
  <si>
    <t>LEFK32</t>
  </si>
  <si>
    <t>FIEL201</t>
  </si>
  <si>
    <t>ÉRAB202</t>
  </si>
  <si>
    <t>QUÉP200</t>
  </si>
  <si>
    <t>MATR199</t>
  </si>
  <si>
    <t>COMM205</t>
  </si>
  <si>
    <t>EXTR204</t>
  </si>
  <si>
    <t>CORO206</t>
  </si>
  <si>
    <t>DELT62</t>
  </si>
  <si>
    <t>BERG207</t>
  </si>
  <si>
    <t>MAJO208</t>
  </si>
  <si>
    <t>INVE210</t>
  </si>
  <si>
    <t>GAMA131</t>
  </si>
  <si>
    <t>9333212</t>
  </si>
  <si>
    <t>FD106</t>
  </si>
  <si>
    <t>ANIM213</t>
  </si>
  <si>
    <t>PLAS58</t>
  </si>
  <si>
    <t>C-MA216</t>
  </si>
  <si>
    <t>THER218</t>
  </si>
  <si>
    <t>PALM219</t>
  </si>
  <si>
    <t>AIRB220</t>
  </si>
  <si>
    <t>RECY221</t>
  </si>
  <si>
    <t>TERR222</t>
  </si>
  <si>
    <t>BLEN223</t>
  </si>
  <si>
    <t>SBFD224</t>
  </si>
  <si>
    <t>Somme de Total</t>
  </si>
  <si>
    <t>Années</t>
  </si>
  <si>
    <t>Trimestres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</si>
</sst>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/mm\/yyyy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" fontId="0" fillId="0" borderId="0" xfId="0" applyNumberFormat="1"/>
    <xf numFmtId="4" fontId="0" fillId="0" borderId="0" xfId="0" applyNumberFormat="1" applyAlignment="1">
      <alignment horizontal="right"/>
    </xf>
    <xf numFmtId="0" fontId="0" fillId="0" borderId="0" xfId="0" pivotButton="1"/>
    <xf numFmtId="0" fontId="0" fillId="0" borderId="0" xfId="0" applyAlignment="1">
      <alignment horizontal="right"/>
    </xf>
    <xf numFmtId="164" fontId="0" fillId="0" borderId="0" xfId="0" applyNumberFormat="1"/>
  </cellXfs>
  <cellStyles count="1">
    <cellStyle name="Normal" xfId="0" builtinId="0"/>
  </cellStyles>
  <dxfs count="49"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  <dxf>
      <numFmt numFmtId="4" formatCode="#,##0.0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164" formatCode="dd\/mm\/yyyy"/>
    </dxf>
    <dxf>
      <alignment horizontal="right" readingOrder="0"/>
    </dxf>
    <dxf>
      <alignment horizontal="right" readingOrder="0"/>
    </dxf>
    <dxf>
      <alignment horizontal="right" readingOrder="0"/>
    </dxf>
    <dxf>
      <alignment horizontal="right" readingOrder="0"/>
    </dxf>
    <dxf>
      <numFmt numFmtId="4" formatCode="#,##0.00"/>
    </dxf>
    <dxf>
      <numFmt numFmtId="4" formatCode="#,##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11/relationships/timelineCache" Target="timelineCaches/timelineCach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502471</xdr:colOff>
      <xdr:row>0</xdr:row>
      <xdr:rowOff>0</xdr:rowOff>
    </xdr:from>
    <xdr:to>
      <xdr:col>9</xdr:col>
      <xdr:colOff>770964</xdr:colOff>
      <xdr:row>1</xdr:row>
      <xdr:rowOff>1192306</xdr:rowOff>
    </xdr:to>
    <mc:AlternateContent xmlns:mc="http://schemas.openxmlformats.org/markup-compatibility/2006">
      <mc:Choice xmlns:tsle="http://schemas.microsoft.com/office/drawing/2012/timeslicer" Requires="tsle">
        <xdr:graphicFrame macro="">
          <xdr:nvGraphicFramePr>
            <xdr:cNvPr id="2" name="Date">
              <a:extLst>
                <a:ext uri="{FF2B5EF4-FFF2-40B4-BE49-F238E27FC236}">
                  <a16:creationId xmlns:a16="http://schemas.microsoft.com/office/drawing/2014/main" id="{83153ACB-2050-4D5C-900E-EE0F39470AD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2/timeslicer">
              <tsle:timeslicer xmlns:tsle="http://schemas.microsoft.com/office/drawing/2012/timeslicer" name="Dat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02471" y="0"/>
              <a:ext cx="8202258" cy="13716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Chronologie : fonctionne dans Excel ou version ultérieure. Ne pas déplacer ni redimensionner.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rea" refreshedDate="43329.692007060185" createdVersion="5" refreshedVersion="6" minRefreshableVersion="3" recordCount="7523" xr:uid="{00000000-000A-0000-FFFF-FFFF11000000}">
  <cacheSource type="worksheet">
    <worksheetSource name="DONNEES"/>
  </cacheSource>
  <cacheFields count="12">
    <cacheField name="Date" numFmtId="164">
      <sharedItems containsSemiMixedTypes="0" containsNonDate="0" containsDate="1" containsString="0" minDate="2014-01-06T00:00:00" maxDate="2018-08-09T00:00:00" count="1121">
        <d v="2018-08-08T00:00:00"/>
        <d v="2018-08-07T00:00:00"/>
        <d v="2018-08-06T00:00:00"/>
        <d v="2018-08-01T00:00:00"/>
        <d v="2018-07-31T00:00:00"/>
        <d v="2018-07-30T00:00:00"/>
        <d v="2018-07-27T00:00:00"/>
        <d v="2018-07-26T00:00:00"/>
        <d v="2018-07-25T00:00:00"/>
        <d v="2018-07-24T00:00:00"/>
        <d v="2018-07-23T00:00:00"/>
        <d v="2018-07-20T00:00:00"/>
        <d v="2018-07-19T00:00:00"/>
        <d v="2018-07-18T00:00:00"/>
        <d v="2018-07-17T00:00:00"/>
        <d v="2018-07-16T00:00:00"/>
        <d v="2018-07-13T00:00:00"/>
        <d v="2018-07-12T00:00:00"/>
        <d v="2018-07-11T00:00:00"/>
        <d v="2018-07-10T00:00:00"/>
        <d v="2018-07-09T00:00:00"/>
        <d v="2018-07-06T00:00:00"/>
        <d v="2018-07-05T00:00:00"/>
        <d v="2018-07-04T00:00:00"/>
        <d v="2018-07-03T00:00:00"/>
        <d v="2018-06-29T00:00:00"/>
        <d v="2018-06-28T00:00:00"/>
        <d v="2018-06-27T00:00:00"/>
        <d v="2018-06-26T00:00:00"/>
        <d v="2018-06-22T00:00:00"/>
        <d v="2018-06-21T00:00:00"/>
        <d v="2018-06-20T00:00:00"/>
        <d v="2018-06-19T00:00:00"/>
        <d v="2018-06-18T00:00:00"/>
        <d v="2018-06-15T00:00:00"/>
        <d v="2018-06-14T00:00:00"/>
        <d v="2018-06-13T00:00:00"/>
        <d v="2018-06-12T00:00:00"/>
        <d v="2018-06-11T00:00:00"/>
        <d v="2018-06-08T00:00:00"/>
        <d v="2018-06-07T00:00:00"/>
        <d v="2018-06-06T00:00:00"/>
        <d v="2018-06-05T00:00:00"/>
        <d v="2018-06-04T00:00:00"/>
        <d v="2018-06-01T00:00:00"/>
        <d v="2018-05-31T00:00:00"/>
        <d v="2018-05-30T00:00:00"/>
        <d v="2018-05-29T00:00:00"/>
        <d v="2018-05-28T00:00:00"/>
        <d v="2018-05-25T00:00:00"/>
        <d v="2018-05-24T00:00:00"/>
        <d v="2018-05-23T00:00:00"/>
        <d v="2018-05-22T00:00:00"/>
        <d v="2018-05-18T00:00:00"/>
        <d v="2018-05-17T00:00:00"/>
        <d v="2018-05-16T00:00:00"/>
        <d v="2018-05-15T00:00:00"/>
        <d v="2018-05-14T00:00:00"/>
        <d v="2018-05-11T00:00:00"/>
        <d v="2018-05-10T00:00:00"/>
        <d v="2018-05-09T00:00:00"/>
        <d v="2018-05-08T00:00:00"/>
        <d v="2018-05-07T00:00:00"/>
        <d v="2018-05-04T00:00:00"/>
        <d v="2018-05-03T00:00:00"/>
        <d v="2018-05-02T00:00:00"/>
        <d v="2018-05-01T00:00:00"/>
        <d v="2018-04-30T00:00:00"/>
        <d v="2018-04-27T00:00:00"/>
        <d v="2018-04-26T00:00:00"/>
        <d v="2018-04-25T00:00:00"/>
        <d v="2018-04-24T00:00:00"/>
        <d v="2018-04-23T00:00:00"/>
        <d v="2018-04-20T00:00:00"/>
        <d v="2018-04-19T00:00:00"/>
        <d v="2018-04-18T00:00:00"/>
        <d v="2018-04-17T00:00:00"/>
        <d v="2018-04-16T00:00:00"/>
        <d v="2018-04-13T00:00:00"/>
        <d v="2018-04-12T00:00:00"/>
        <d v="2018-04-11T00:00:00"/>
        <d v="2018-04-10T00:00:00"/>
        <d v="2018-04-09T00:00:00"/>
        <d v="2018-04-06T00:00:00"/>
        <d v="2018-04-05T00:00:00"/>
        <d v="2018-04-04T00:00:00"/>
        <d v="2018-04-03T00:00:00"/>
        <d v="2018-03-29T00:00:00"/>
        <d v="2018-03-28T00:00:00"/>
        <d v="2018-03-27T00:00:00"/>
        <d v="2018-03-26T00:00:00"/>
        <d v="2018-03-23T00:00:00"/>
        <d v="2018-03-22T00:00:00"/>
        <d v="2018-03-21T00:00:00"/>
        <d v="2018-03-20T00:00:00"/>
        <d v="2018-03-19T00:00:00"/>
        <d v="2018-03-16T00:00:00"/>
        <d v="2018-03-15T00:00:00"/>
        <d v="2018-03-14T00:00:00"/>
        <d v="2018-03-13T00:00:00"/>
        <d v="2018-03-12T00:00:00"/>
        <d v="2018-03-09T00:00:00"/>
        <d v="2018-03-08T00:00:00"/>
        <d v="2018-03-07T00:00:00"/>
        <d v="2018-03-06T00:00:00"/>
        <d v="2018-03-05T00:00:00"/>
        <d v="2018-03-02T00:00:00"/>
        <d v="2018-03-01T00:00:00"/>
        <d v="2018-02-28T00:00:00"/>
        <d v="2018-02-27T00:00:00"/>
        <d v="2018-02-26T00:00:00"/>
        <d v="2018-02-23T00:00:00"/>
        <d v="2018-02-22T00:00:00"/>
        <d v="2018-02-21T00:00:00"/>
        <d v="2018-02-20T00:00:00"/>
        <d v="2018-02-19T00:00:00"/>
        <d v="2018-02-16T00:00:00"/>
        <d v="2018-02-15T00:00:00"/>
        <d v="2018-02-14T00:00:00"/>
        <d v="2018-02-13T00:00:00"/>
        <d v="2018-02-12T00:00:00"/>
        <d v="2018-02-09T00:00:00"/>
        <d v="2018-02-08T00:00:00"/>
        <d v="2018-02-07T00:00:00"/>
        <d v="2018-02-06T00:00:00"/>
        <d v="2018-02-05T00:00:00"/>
        <d v="2018-02-02T00:00:00"/>
        <d v="2018-02-01T00:00:00"/>
        <d v="2018-01-31T00:00:00"/>
        <d v="2018-01-30T00:00:00"/>
        <d v="2018-01-26T00:00:00"/>
        <d v="2018-01-25T00:00:00"/>
        <d v="2018-01-24T00:00:00"/>
        <d v="2018-01-23T00:00:00"/>
        <d v="2018-01-22T00:00:00"/>
        <d v="2018-01-19T00:00:00"/>
        <d v="2018-01-18T00:00:00"/>
        <d v="2018-01-17T00:00:00"/>
        <d v="2018-01-16T00:00:00"/>
        <d v="2018-01-15T00:00:00"/>
        <d v="2018-01-12T00:00:00"/>
        <d v="2018-01-11T00:00:00"/>
        <d v="2018-01-10T00:00:00"/>
        <d v="2018-01-09T00:00:00"/>
        <d v="2018-01-08T00:00:00"/>
        <d v="2018-01-05T00:00:00"/>
        <d v="2018-01-04T00:00:00"/>
        <d v="2018-01-03T00:00:00"/>
        <d v="2017-12-22T00:00:00"/>
        <d v="2017-12-21T00:00:00"/>
        <d v="2017-12-20T00:00:00"/>
        <d v="2017-12-19T00:00:00"/>
        <d v="2017-12-18T00:00:00"/>
        <d v="2017-12-15T00:00:00"/>
        <d v="2017-12-14T00:00:00"/>
        <d v="2017-12-13T00:00:00"/>
        <d v="2017-12-12T00:00:00"/>
        <d v="2017-12-11T00:00:00"/>
        <d v="2017-12-08T00:00:00"/>
        <d v="2017-12-07T00:00:00"/>
        <d v="2017-12-06T00:00:00"/>
        <d v="2017-12-05T00:00:00"/>
        <d v="2017-12-04T00:00:00"/>
        <d v="2017-12-01T00:00:00"/>
        <d v="2017-11-30T00:00:00"/>
        <d v="2017-11-29T00:00:00"/>
        <d v="2017-11-28T00:00:00"/>
        <d v="2017-11-27T00:00:00"/>
        <d v="2017-11-24T00:00:00"/>
        <d v="2017-11-23T00:00:00"/>
        <d v="2017-11-22T00:00:00"/>
        <d v="2017-11-21T00:00:00"/>
        <d v="2017-11-20T00:00:00"/>
        <d v="2017-11-17T00:00:00"/>
        <d v="2017-11-16T00:00:00"/>
        <d v="2017-11-15T00:00:00"/>
        <d v="2017-11-14T00:00:00"/>
        <d v="2017-11-13T00:00:00"/>
        <d v="2017-11-10T00:00:00"/>
        <d v="2017-11-09T00:00:00"/>
        <d v="2017-11-08T00:00:00"/>
        <d v="2017-11-07T00:00:00"/>
        <d v="2017-11-06T00:00:00"/>
        <d v="2017-11-03T00:00:00"/>
        <d v="2017-11-02T00:00:00"/>
        <d v="2017-11-01T00:00:00"/>
        <d v="2017-10-31T00:00:00"/>
        <d v="2017-10-30T00:00:00"/>
        <d v="2017-10-27T00:00:00"/>
        <d v="2017-10-26T00:00:00"/>
        <d v="2017-10-25T00:00:00"/>
        <d v="2017-10-24T00:00:00"/>
        <d v="2017-10-23T00:00:00"/>
        <d v="2017-10-20T00:00:00"/>
        <d v="2017-10-19T00:00:00"/>
        <d v="2017-10-18T00:00:00"/>
        <d v="2017-10-17T00:00:00"/>
        <d v="2017-10-16T00:00:00"/>
        <d v="2017-10-13T00:00:00"/>
        <d v="2017-10-12T00:00:00"/>
        <d v="2017-10-11T00:00:00"/>
        <d v="2017-10-10T00:00:00"/>
        <d v="2017-10-06T00:00:00"/>
        <d v="2017-10-05T00:00:00"/>
        <d v="2017-10-04T00:00:00"/>
        <d v="2017-10-03T00:00:00"/>
        <d v="2017-10-02T00:00:00"/>
        <d v="2017-09-29T00:00:00"/>
        <d v="2017-09-28T00:00:00"/>
        <d v="2017-09-27T00:00:00"/>
        <d v="2017-09-26T00:00:00"/>
        <d v="2017-09-25T00:00:00"/>
        <d v="2017-09-22T00:00:00"/>
        <d v="2017-09-21T00:00:00"/>
        <d v="2017-09-20T00:00:00"/>
        <d v="2017-09-19T00:00:00"/>
        <d v="2017-09-18T00:00:00"/>
        <d v="2017-09-15T00:00:00"/>
        <d v="2017-09-14T00:00:00"/>
        <d v="2017-09-13T00:00:00"/>
        <d v="2017-09-12T00:00:00"/>
        <d v="2017-09-11T00:00:00"/>
        <d v="2017-09-08T00:00:00"/>
        <d v="2017-09-07T00:00:00"/>
        <d v="2017-09-06T00:00:00"/>
        <d v="2017-09-05T00:00:00"/>
        <d v="2017-09-01T00:00:00"/>
        <d v="2017-08-31T00:00:00"/>
        <d v="2017-08-30T00:00:00"/>
        <d v="2017-08-29T00:00:00"/>
        <d v="2017-08-28T00:00:00"/>
        <d v="2017-08-25T00:00:00"/>
        <d v="2017-08-24T00:00:00"/>
        <d v="2017-08-23T00:00:00"/>
        <d v="2017-08-22T00:00:00"/>
        <d v="2017-08-21T00:00:00"/>
        <d v="2017-08-18T00:00:00"/>
        <d v="2017-08-17T00:00:00"/>
        <d v="2017-08-16T00:00:00"/>
        <d v="2017-08-15T00:00:00"/>
        <d v="2017-08-14T00:00:00"/>
        <d v="2017-08-11T00:00:00"/>
        <d v="2017-08-10T00:00:00"/>
        <d v="2017-08-09T00:00:00"/>
        <d v="2017-08-08T00:00:00"/>
        <d v="2017-08-07T00:00:00"/>
        <d v="2017-08-04T00:00:00"/>
        <d v="2017-08-03T00:00:00"/>
        <d v="2017-08-02T00:00:00"/>
        <d v="2017-07-31T00:00:00"/>
        <d v="2017-07-28T00:00:00"/>
        <d v="2017-07-27T00:00:00"/>
        <d v="2017-07-26T00:00:00"/>
        <d v="2017-07-25T00:00:00"/>
        <d v="2017-07-21T00:00:00"/>
        <d v="2017-07-20T00:00:00"/>
        <d v="2017-07-19T00:00:00"/>
        <d v="2017-07-18T00:00:00"/>
        <d v="2017-07-17T00:00:00"/>
        <d v="2017-07-14T00:00:00"/>
        <d v="2017-07-13T00:00:00"/>
        <d v="2017-07-12T00:00:00"/>
        <d v="2017-07-11T00:00:00"/>
        <d v="2017-07-10T00:00:00"/>
        <d v="2017-07-07T00:00:00"/>
        <d v="2017-07-06T00:00:00"/>
        <d v="2017-07-05T00:00:00"/>
        <d v="2017-07-04T00:00:00"/>
        <d v="2017-07-03T00:00:00"/>
        <d v="2017-06-29T00:00:00"/>
        <d v="2017-06-27T00:00:00"/>
        <d v="2017-06-26T00:00:00"/>
        <d v="2017-06-23T00:00:00"/>
        <d v="2017-06-22T00:00:00"/>
        <d v="2017-06-21T00:00:00"/>
        <d v="2017-06-20T00:00:00"/>
        <d v="2017-06-19T00:00:00"/>
        <d v="2017-06-16T00:00:00"/>
        <d v="2017-06-15T00:00:00"/>
        <d v="2017-06-14T00:00:00"/>
        <d v="2017-06-13T00:00:00"/>
        <d v="2017-06-12T00:00:00"/>
        <d v="2017-06-09T00:00:00"/>
        <d v="2017-06-08T00:00:00"/>
        <d v="2017-06-07T00:00:00"/>
        <d v="2017-06-06T00:00:00"/>
        <d v="2017-06-05T00:00:00"/>
        <d v="2017-06-02T00:00:00"/>
        <d v="2017-06-01T00:00:00"/>
        <d v="2017-05-31T00:00:00"/>
        <d v="2017-05-30T00:00:00"/>
        <d v="2017-05-29T00:00:00"/>
        <d v="2017-05-26T00:00:00"/>
        <d v="2017-05-25T00:00:00"/>
        <d v="2017-05-24T00:00:00"/>
        <d v="2017-05-23T00:00:00"/>
        <d v="2017-05-19T00:00:00"/>
        <d v="2017-05-18T00:00:00"/>
        <d v="2017-05-17T00:00:00"/>
        <d v="2017-05-16T00:00:00"/>
        <d v="2017-05-15T00:00:00"/>
        <d v="2017-05-12T00:00:00"/>
        <d v="2017-05-11T00:00:00"/>
        <d v="2017-05-10T00:00:00"/>
        <d v="2017-05-09T00:00:00"/>
        <d v="2017-05-08T00:00:00"/>
        <d v="2017-05-05T00:00:00"/>
        <d v="2017-05-04T00:00:00"/>
        <d v="2017-05-03T00:00:00"/>
        <d v="2017-05-02T00:00:00"/>
        <d v="2017-05-01T00:00:00"/>
        <d v="2017-04-28T00:00:00"/>
        <d v="2017-04-27T00:00:00"/>
        <d v="2017-04-26T00:00:00"/>
        <d v="2017-04-25T00:00:00"/>
        <d v="2017-04-24T00:00:00"/>
        <d v="2017-04-21T00:00:00"/>
        <d v="2017-04-20T00:00:00"/>
        <d v="2017-04-19T00:00:00"/>
        <d v="2017-04-18T00:00:00"/>
        <d v="2017-04-13T00:00:00"/>
        <d v="2017-04-12T00:00:00"/>
        <d v="2017-04-11T00:00:00"/>
        <d v="2017-04-10T00:00:00"/>
        <d v="2017-04-07T00:00:00"/>
        <d v="2017-04-06T00:00:00"/>
        <d v="2017-04-05T00:00:00"/>
        <d v="2017-04-04T00:00:00"/>
        <d v="2017-04-03T00:00:00"/>
        <d v="2017-03-31T00:00:00"/>
        <d v="2017-03-30T00:00:00"/>
        <d v="2017-03-29T00:00:00"/>
        <d v="2017-03-28T00:00:00"/>
        <d v="2017-03-24T00:00:00"/>
        <d v="2017-03-23T00:00:00"/>
        <d v="2017-03-22T00:00:00"/>
        <d v="2017-03-21T00:00:00"/>
        <d v="2017-03-20T00:00:00"/>
        <d v="2017-03-17T00:00:00"/>
        <d v="2017-03-16T00:00:00"/>
        <d v="2017-03-15T00:00:00"/>
        <d v="2017-03-14T00:00:00"/>
        <d v="2017-03-13T00:00:00"/>
        <d v="2017-03-10T00:00:00"/>
        <d v="2017-03-09T00:00:00"/>
        <d v="2017-03-08T00:00:00"/>
        <d v="2017-03-07T00:00:00"/>
        <d v="2017-03-06T00:00:00"/>
        <d v="2017-03-03T00:00:00"/>
        <d v="2017-03-02T00:00:00"/>
        <d v="2017-03-01T00:00:00"/>
        <d v="2017-02-28T00:00:00"/>
        <d v="2017-02-27T00:00:00"/>
        <d v="2017-02-24T00:00:00"/>
        <d v="2017-02-23T00:00:00"/>
        <d v="2017-02-22T00:00:00"/>
        <d v="2017-02-21T00:00:00"/>
        <d v="2017-02-20T00:00:00"/>
        <d v="2017-02-17T00:00:00"/>
        <d v="2017-02-16T00:00:00"/>
        <d v="2017-02-15T00:00:00"/>
        <d v="2017-02-14T00:00:00"/>
        <d v="2017-02-13T00:00:00"/>
        <d v="2017-02-10T00:00:00"/>
        <d v="2017-02-09T00:00:00"/>
        <d v="2017-02-08T00:00:00"/>
        <d v="2017-02-07T00:00:00"/>
        <d v="2017-02-06T00:00:00"/>
        <d v="2017-02-03T00:00:00"/>
        <d v="2017-02-02T00:00:00"/>
        <d v="2017-02-01T00:00:00"/>
        <d v="2017-01-31T00:00:00"/>
        <d v="2017-01-30T00:00:00"/>
        <d v="2017-01-27T00:00:00"/>
        <d v="2017-01-26T00:00:00"/>
        <d v="2017-01-25T00:00:00"/>
        <d v="2017-01-24T00:00:00"/>
        <d v="2017-01-23T00:00:00"/>
        <d v="2017-01-20T00:00:00"/>
        <d v="2017-01-19T00:00:00"/>
        <d v="2017-01-18T00:00:00"/>
        <d v="2017-01-17T00:00:00"/>
        <d v="2017-01-16T00:00:00"/>
        <d v="2017-01-13T00:00:00"/>
        <d v="2017-01-12T00:00:00"/>
        <d v="2017-01-11T00:00:00"/>
        <d v="2017-01-10T00:00:00"/>
        <d v="2017-01-09T00:00:00"/>
        <d v="2017-01-06T00:00:00"/>
        <d v="2017-01-05T00:00:00"/>
        <d v="2017-01-04T00:00:00"/>
        <d v="2016-12-23T00:00:00"/>
        <d v="2016-12-21T00:00:00"/>
        <d v="2016-12-20T00:00:00"/>
        <d v="2016-12-19T00:00:00"/>
        <d v="2016-12-16T00:00:00"/>
        <d v="2016-12-15T00:00:00"/>
        <d v="2016-12-14T00:00:00"/>
        <d v="2016-12-13T00:00:00"/>
        <d v="2016-12-12T00:00:00"/>
        <d v="2016-12-09T00:00:00"/>
        <d v="2016-12-08T00:00:00"/>
        <d v="2016-12-07T00:00:00"/>
        <d v="2016-12-06T00:00:00"/>
        <d v="2016-12-05T00:00:00"/>
        <d v="2016-12-02T00:00:00"/>
        <d v="2016-12-01T00:00:00"/>
        <d v="2016-11-30T00:00:00"/>
        <d v="2016-11-29T00:00:00"/>
        <d v="2016-11-28T00:00:00"/>
        <d v="2016-11-25T00:00:00"/>
        <d v="2016-11-24T00:00:00"/>
        <d v="2016-11-23T00:00:00"/>
        <d v="2016-11-22T00:00:00"/>
        <d v="2016-11-21T00:00:00"/>
        <d v="2016-11-18T00:00:00"/>
        <d v="2016-11-17T00:00:00"/>
        <d v="2016-11-16T00:00:00"/>
        <d v="2016-11-15T00:00:00"/>
        <d v="2016-11-14T00:00:00"/>
        <d v="2016-11-11T00:00:00"/>
        <d v="2016-11-10T00:00:00"/>
        <d v="2016-11-09T00:00:00"/>
        <d v="2016-11-08T00:00:00"/>
        <d v="2016-11-07T00:00:00"/>
        <d v="2016-11-04T00:00:00"/>
        <d v="2016-11-03T00:00:00"/>
        <d v="2016-11-02T00:00:00"/>
        <d v="2016-11-01T00:00:00"/>
        <d v="2016-10-31T00:00:00"/>
        <d v="2016-10-28T00:00:00"/>
        <d v="2016-10-27T00:00:00"/>
        <d v="2016-10-26T00:00:00"/>
        <d v="2016-10-25T00:00:00"/>
        <d v="2016-10-24T00:00:00"/>
        <d v="2016-10-21T00:00:00"/>
        <d v="2016-10-20T00:00:00"/>
        <d v="2016-10-19T00:00:00"/>
        <d v="2016-10-18T00:00:00"/>
        <d v="2016-10-17T00:00:00"/>
        <d v="2016-10-14T00:00:00"/>
        <d v="2016-10-13T00:00:00"/>
        <d v="2016-10-12T00:00:00"/>
        <d v="2016-10-11T00:00:00"/>
        <d v="2016-10-07T00:00:00"/>
        <d v="2016-10-06T00:00:00"/>
        <d v="2016-10-05T00:00:00"/>
        <d v="2016-10-04T00:00:00"/>
        <d v="2016-10-03T00:00:00"/>
        <d v="2016-09-30T00:00:00"/>
        <d v="2016-09-29T00:00:00"/>
        <d v="2016-09-28T00:00:00"/>
        <d v="2016-09-27T00:00:00"/>
        <d v="2016-09-26T00:00:00"/>
        <d v="2016-09-24T00:00:00"/>
        <d v="2016-09-23T00:00:00"/>
        <d v="2016-09-22T00:00:00"/>
        <d v="2016-09-21T00:00:00"/>
        <d v="2016-09-20T00:00:00"/>
        <d v="2016-09-19T00:00:00"/>
        <d v="2016-09-16T00:00:00"/>
        <d v="2016-09-15T00:00:00"/>
        <d v="2016-09-14T00:00:00"/>
        <d v="2016-09-13T00:00:00"/>
        <d v="2016-09-12T00:00:00"/>
        <d v="2016-09-09T00:00:00"/>
        <d v="2016-09-08T00:00:00"/>
        <d v="2016-09-07T00:00:00"/>
        <d v="2016-09-06T00:00:00"/>
        <d v="2016-09-02T00:00:00"/>
        <d v="2016-09-01T00:00:00"/>
        <d v="2016-08-31T00:00:00"/>
        <d v="2016-08-30T00:00:00"/>
        <d v="2016-08-29T00:00:00"/>
        <d v="2016-08-26T00:00:00"/>
        <d v="2016-08-25T00:00:00"/>
        <d v="2016-08-24T00:00:00"/>
        <d v="2016-08-23T00:00:00"/>
        <d v="2016-08-22T00:00:00"/>
        <d v="2016-08-19T00:00:00"/>
        <d v="2016-08-18T00:00:00"/>
        <d v="2016-08-17T00:00:00"/>
        <d v="2016-08-16T00:00:00"/>
        <d v="2016-08-15T00:00:00"/>
        <d v="2016-08-12T00:00:00"/>
        <d v="2016-08-11T00:00:00"/>
        <d v="2016-08-10T00:00:00"/>
        <d v="2016-08-09T00:00:00"/>
        <d v="2016-08-08T00:00:00"/>
        <d v="2016-08-02T00:00:00"/>
        <d v="2016-08-01T00:00:00"/>
        <d v="2016-07-29T00:00:00"/>
        <d v="2016-07-27T00:00:00"/>
        <d v="2016-07-26T00:00:00"/>
        <d v="2016-07-22T00:00:00"/>
        <d v="2016-07-21T00:00:00"/>
        <d v="2016-07-20T00:00:00"/>
        <d v="2016-07-19T00:00:00"/>
        <d v="2016-07-18T00:00:00"/>
        <d v="2016-07-15T00:00:00"/>
        <d v="2016-07-14T00:00:00"/>
        <d v="2016-07-13T00:00:00"/>
        <d v="2016-07-12T00:00:00"/>
        <d v="2016-07-11T00:00:00"/>
        <d v="2016-07-08T00:00:00"/>
        <d v="2016-07-07T00:00:00"/>
        <d v="2016-07-06T00:00:00"/>
        <d v="2016-07-05T00:00:00"/>
        <d v="2016-07-04T00:00:00"/>
        <d v="2016-06-30T00:00:00"/>
        <d v="2016-06-29T00:00:00"/>
        <d v="2016-06-28T00:00:00"/>
        <d v="2016-06-27T00:00:00"/>
        <d v="2016-06-23T00:00:00"/>
        <d v="2016-06-22T00:00:00"/>
        <d v="2016-06-21T00:00:00"/>
        <d v="2016-06-20T00:00:00"/>
        <d v="2016-06-17T00:00:00"/>
        <d v="2016-06-16T00:00:00"/>
        <d v="2016-06-15T00:00:00"/>
        <d v="2016-06-14T00:00:00"/>
        <d v="2016-06-13T00:00:00"/>
        <d v="2016-06-10T00:00:00"/>
        <d v="2016-06-09T00:00:00"/>
        <d v="2016-06-08T00:00:00"/>
        <d v="2016-06-07T00:00:00"/>
        <d v="2016-06-06T00:00:00"/>
        <d v="2016-06-03T00:00:00"/>
        <d v="2016-06-02T00:00:00"/>
        <d v="2016-06-01T00:00:00"/>
        <d v="2016-05-31T00:00:00"/>
        <d v="2016-05-30T00:00:00"/>
        <d v="2016-05-27T00:00:00"/>
        <d v="2016-05-26T00:00:00"/>
        <d v="2016-05-25T00:00:00"/>
        <d v="2016-05-24T00:00:00"/>
        <d v="2016-05-20T00:00:00"/>
        <d v="2016-05-19T00:00:00"/>
        <d v="2016-05-18T00:00:00"/>
        <d v="2016-05-17T00:00:00"/>
        <d v="2016-05-16T00:00:00"/>
        <d v="2016-05-13T00:00:00"/>
        <d v="2016-05-12T00:00:00"/>
        <d v="2016-05-11T00:00:00"/>
        <d v="2016-05-10T00:00:00"/>
        <d v="2016-05-09T00:00:00"/>
        <d v="2016-05-06T00:00:00"/>
        <d v="2016-05-05T00:00:00"/>
        <d v="2016-05-04T00:00:00"/>
        <d v="2016-05-03T00:00:00"/>
        <d v="2016-05-02T00:00:00"/>
        <d v="2016-04-29T00:00:00"/>
        <d v="2016-04-28T00:00:00"/>
        <d v="2016-04-27T00:00:00"/>
        <d v="2016-04-26T00:00:00"/>
        <d v="2016-04-25T00:00:00"/>
        <d v="2016-04-22T00:00:00"/>
        <d v="2016-04-21T00:00:00"/>
        <d v="2016-04-20T00:00:00"/>
        <d v="2016-04-19T00:00:00"/>
        <d v="2016-04-18T00:00:00"/>
        <d v="2016-04-15T00:00:00"/>
        <d v="2016-04-14T00:00:00"/>
        <d v="2016-04-13T00:00:00"/>
        <d v="2016-04-12T00:00:00"/>
        <d v="2016-04-11T00:00:00"/>
        <d v="2016-04-08T00:00:00"/>
        <d v="2016-04-07T00:00:00"/>
        <d v="2016-04-06T00:00:00"/>
        <d v="2016-04-05T00:00:00"/>
        <d v="2016-04-04T00:00:00"/>
        <d v="2016-04-01T00:00:00"/>
        <d v="2016-03-31T00:00:00"/>
        <d v="2016-03-30T00:00:00"/>
        <d v="2016-03-29T00:00:00"/>
        <d v="2016-03-24T00:00:00"/>
        <d v="2016-03-23T00:00:00"/>
        <d v="2016-03-22T00:00:00"/>
        <d v="2016-03-18T00:00:00"/>
        <d v="2016-03-17T00:00:00"/>
        <d v="2016-03-16T00:00:00"/>
        <d v="2016-03-15T00:00:00"/>
        <d v="2016-03-14T00:00:00"/>
        <d v="2016-03-11T00:00:00"/>
        <d v="2016-03-10T00:00:00"/>
        <d v="2016-03-09T00:00:00"/>
        <d v="2016-03-08T00:00:00"/>
        <d v="2016-03-07T00:00:00"/>
        <d v="2016-03-04T00:00:00"/>
        <d v="2016-03-03T00:00:00"/>
        <d v="2016-03-02T00:00:00"/>
        <d v="2016-03-01T00:00:00"/>
        <d v="2016-02-29T00:00:00"/>
        <d v="2016-02-26T00:00:00"/>
        <d v="2016-02-25T00:00:00"/>
        <d v="2016-02-24T00:00:00"/>
        <d v="2016-02-23T00:00:00"/>
        <d v="2016-02-22T00:00:00"/>
        <d v="2016-02-19T00:00:00"/>
        <d v="2016-02-18T00:00:00"/>
        <d v="2016-02-17T00:00:00"/>
        <d v="2016-02-16T00:00:00"/>
        <d v="2016-02-15T00:00:00"/>
        <d v="2016-02-12T00:00:00"/>
        <d v="2016-02-11T00:00:00"/>
        <d v="2016-02-10T00:00:00"/>
        <d v="2016-02-09T00:00:00"/>
        <d v="2016-02-08T00:00:00"/>
        <d v="2016-02-05T00:00:00"/>
        <d v="2016-02-04T00:00:00"/>
        <d v="2016-02-03T00:00:00"/>
        <d v="2016-02-02T00:00:00"/>
        <d v="2016-02-01T00:00:00"/>
        <d v="2016-01-29T00:00:00"/>
        <d v="2016-01-28T00:00:00"/>
        <d v="2016-01-27T00:00:00"/>
        <d v="2016-01-26T00:00:00"/>
        <d v="2016-01-25T00:00:00"/>
        <d v="2016-01-22T00:00:00"/>
        <d v="2016-01-21T00:00:00"/>
        <d v="2016-01-20T00:00:00"/>
        <d v="2016-01-19T00:00:00"/>
        <d v="2016-01-18T00:00:00"/>
        <d v="2016-01-15T00:00:00"/>
        <d v="2016-01-14T00:00:00"/>
        <d v="2016-01-13T00:00:00"/>
        <d v="2016-01-12T00:00:00"/>
        <d v="2016-01-11T00:00:00"/>
        <d v="2016-01-08T00:00:00"/>
        <d v="2016-01-07T00:00:00"/>
        <d v="2016-01-06T00:00:00"/>
        <d v="2016-01-05T00:00:00"/>
        <d v="2016-01-04T00:00:00"/>
        <d v="2015-12-28T00:00:00"/>
        <d v="2015-12-23T00:00:00"/>
        <d v="2015-12-22T00:00:00"/>
        <d v="2015-12-21T00:00:00"/>
        <d v="2015-12-18T00:00:00"/>
        <d v="2015-12-17T00:00:00"/>
        <d v="2015-12-16T00:00:00"/>
        <d v="2015-12-15T00:00:00"/>
        <d v="2015-12-14T00:00:00"/>
        <d v="2015-12-11T00:00:00"/>
        <d v="2015-12-10T00:00:00"/>
        <d v="2015-12-09T00:00:00"/>
        <d v="2015-12-08T00:00:00"/>
        <d v="2015-12-07T00:00:00"/>
        <d v="2015-12-04T00:00:00"/>
        <d v="2015-12-03T00:00:00"/>
        <d v="2015-12-02T00:00:00"/>
        <d v="2015-12-01T00:00:00"/>
        <d v="2015-11-30T00:00:00"/>
        <d v="2015-11-27T00:00:00"/>
        <d v="2015-11-26T00:00:00"/>
        <d v="2015-11-25T00:00:00"/>
        <d v="2015-11-24T00:00:00"/>
        <d v="2015-11-23T00:00:00"/>
        <d v="2015-11-20T00:00:00"/>
        <d v="2015-11-19T00:00:00"/>
        <d v="2015-11-18T00:00:00"/>
        <d v="2015-11-17T00:00:00"/>
        <d v="2015-11-16T00:00:00"/>
        <d v="2015-11-13T00:00:00"/>
        <d v="2015-11-12T00:00:00"/>
        <d v="2015-11-11T00:00:00"/>
        <d v="2015-11-10T00:00:00"/>
        <d v="2015-11-09T00:00:00"/>
        <d v="2015-11-06T00:00:00"/>
        <d v="2015-11-05T00:00:00"/>
        <d v="2015-11-04T00:00:00"/>
        <d v="2015-11-02T00:00:00"/>
        <d v="2015-10-30T00:00:00"/>
        <d v="2015-10-29T00:00:00"/>
        <d v="2015-10-28T00:00:00"/>
        <d v="2015-10-27T00:00:00"/>
        <d v="2015-10-26T00:00:00"/>
        <d v="2015-10-23T00:00:00"/>
        <d v="2015-10-22T00:00:00"/>
        <d v="2015-10-21T00:00:00"/>
        <d v="2015-10-20T00:00:00"/>
        <d v="2015-10-19T00:00:00"/>
        <d v="2015-10-16T00:00:00"/>
        <d v="2015-10-15T00:00:00"/>
        <d v="2015-10-14T00:00:00"/>
        <d v="2015-10-13T00:00:00"/>
        <d v="2015-10-09T00:00:00"/>
        <d v="2015-10-08T00:00:00"/>
        <d v="2015-10-07T00:00:00"/>
        <d v="2015-10-06T00:00:00"/>
        <d v="2015-10-02T00:00:00"/>
        <d v="2015-10-01T00:00:00"/>
        <d v="2015-09-30T00:00:00"/>
        <d v="2015-09-29T00:00:00"/>
        <d v="2015-09-28T00:00:00"/>
        <d v="2015-09-25T00:00:00"/>
        <d v="2015-09-24T00:00:00"/>
        <d v="2015-09-23T00:00:00"/>
        <d v="2015-09-22T00:00:00"/>
        <d v="2015-09-21T00:00:00"/>
        <d v="2015-09-18T00:00:00"/>
        <d v="2015-09-17T00:00:00"/>
        <d v="2015-09-16T00:00:00"/>
        <d v="2015-09-15T00:00:00"/>
        <d v="2015-09-14T00:00:00"/>
        <d v="2015-09-11T00:00:00"/>
        <d v="2015-09-10T00:00:00"/>
        <d v="2015-09-09T00:00:00"/>
        <d v="2015-09-08T00:00:00"/>
        <d v="2015-09-04T00:00:00"/>
        <d v="2015-09-03T00:00:00"/>
        <d v="2015-09-02T00:00:00"/>
        <d v="2015-09-01T00:00:00"/>
        <d v="2015-08-31T00:00:00"/>
        <d v="2015-08-28T00:00:00"/>
        <d v="2015-08-27T00:00:00"/>
        <d v="2015-08-26T00:00:00"/>
        <d v="2015-08-25T00:00:00"/>
        <d v="2015-08-24T00:00:00"/>
        <d v="2015-08-21T00:00:00"/>
        <d v="2015-08-20T00:00:00"/>
        <d v="2015-08-19T00:00:00"/>
        <d v="2015-08-18T00:00:00"/>
        <d v="2015-08-17T00:00:00"/>
        <d v="2015-08-14T00:00:00"/>
        <d v="2015-08-13T00:00:00"/>
        <d v="2015-08-12T00:00:00"/>
        <d v="2015-08-11T00:00:00"/>
        <d v="2015-08-10T00:00:00"/>
        <d v="2015-08-07T00:00:00"/>
        <d v="2015-08-06T00:00:00"/>
        <d v="2015-08-05T00:00:00"/>
        <d v="2015-08-04T00:00:00"/>
        <d v="2015-08-03T00:00:00"/>
        <d v="2015-07-31T00:00:00"/>
        <d v="2015-07-30T00:00:00"/>
        <d v="2015-07-29T00:00:00"/>
        <d v="2015-07-28T00:00:00"/>
        <d v="2015-07-27T00:00:00"/>
        <d v="2015-07-24T00:00:00"/>
        <d v="2015-07-23T00:00:00"/>
        <d v="2015-07-22T00:00:00"/>
        <d v="2015-07-20T00:00:00"/>
        <d v="2015-07-17T00:00:00"/>
        <d v="2015-07-16T00:00:00"/>
        <d v="2015-07-15T00:00:00"/>
        <d v="2015-07-14T00:00:00"/>
        <d v="2015-07-13T00:00:00"/>
        <d v="2015-07-10T00:00:00"/>
        <d v="2015-07-09T00:00:00"/>
        <d v="2015-07-08T00:00:00"/>
        <d v="2015-07-07T00:00:00"/>
        <d v="2015-07-06T00:00:00"/>
        <d v="2015-07-03T00:00:00"/>
        <d v="2015-07-02T00:00:00"/>
        <d v="2015-07-01T00:00:00"/>
        <d v="2015-06-30T00:00:00"/>
        <d v="2015-06-29T00:00:00"/>
        <d v="2015-06-25T00:00:00"/>
        <d v="2015-06-24T00:00:00"/>
        <d v="2015-06-23T00:00:00"/>
        <d v="2015-06-22T00:00:00"/>
        <d v="2015-06-19T00:00:00"/>
        <d v="2015-06-18T00:00:00"/>
        <d v="2015-06-17T00:00:00"/>
        <d v="2015-06-16T00:00:00"/>
        <d v="2015-06-15T00:00:00"/>
        <d v="2015-06-12T00:00:00"/>
        <d v="2015-06-11T00:00:00"/>
        <d v="2015-06-10T00:00:00"/>
        <d v="2015-06-09T00:00:00"/>
        <d v="2015-06-08T00:00:00"/>
        <d v="2015-06-05T00:00:00"/>
        <d v="2015-06-04T00:00:00"/>
        <d v="2015-06-03T00:00:00"/>
        <d v="2015-06-02T00:00:00"/>
        <d v="2015-06-01T00:00:00"/>
        <d v="2015-05-29T00:00:00"/>
        <d v="2015-05-28T00:00:00"/>
        <d v="2015-05-27T00:00:00"/>
        <d v="2015-05-26T00:00:00"/>
        <d v="2015-05-25T00:00:00"/>
        <d v="2015-05-22T00:00:00"/>
        <d v="2015-05-21T00:00:00"/>
        <d v="2015-05-20T00:00:00"/>
        <d v="2015-05-19T00:00:00"/>
        <d v="2015-05-15T00:00:00"/>
        <d v="2015-05-14T00:00:00"/>
        <d v="2015-05-13T00:00:00"/>
        <d v="2015-05-12T00:00:00"/>
        <d v="2015-05-11T00:00:00"/>
        <d v="2015-05-08T00:00:00"/>
        <d v="2015-05-07T00:00:00"/>
        <d v="2015-05-06T00:00:00"/>
        <d v="2015-05-05T00:00:00"/>
        <d v="2015-05-04T00:00:00"/>
        <d v="2015-05-01T00:00:00"/>
        <d v="2015-04-30T00:00:00"/>
        <d v="2015-04-29T00:00:00"/>
        <d v="2015-04-28T00:00:00"/>
        <d v="2015-04-27T00:00:00"/>
        <d v="2015-04-24T00:00:00"/>
        <d v="2015-04-23T00:00:00"/>
        <d v="2015-04-22T00:00:00"/>
        <d v="2015-04-21T00:00:00"/>
        <d v="2015-04-20T00:00:00"/>
        <d v="2015-04-17T00:00:00"/>
        <d v="2015-04-16T00:00:00"/>
        <d v="2015-04-15T00:00:00"/>
        <d v="2015-04-14T00:00:00"/>
        <d v="2015-04-13T00:00:00"/>
        <d v="2015-04-10T00:00:00"/>
        <d v="2015-04-09T00:00:00"/>
        <d v="2015-04-08T00:00:00"/>
        <d v="2015-04-07T00:00:00"/>
        <d v="2015-04-02T00:00:00"/>
        <d v="2015-04-01T00:00:00"/>
        <d v="2015-03-31T00:00:00"/>
        <d v="2015-03-30T00:00:00"/>
        <d v="2015-03-27T00:00:00"/>
        <d v="2015-03-26T00:00:00"/>
        <d v="2015-03-25T00:00:00"/>
        <d v="2015-03-24T00:00:00"/>
        <d v="2015-03-23T00:00:00"/>
        <d v="2015-03-20T00:00:00"/>
        <d v="2015-03-19T00:00:00"/>
        <d v="2015-03-18T00:00:00"/>
        <d v="2015-03-17T00:00:00"/>
        <d v="2015-03-16T00:00:00"/>
        <d v="2015-03-13T00:00:00"/>
        <d v="2015-03-12T00:00:00"/>
        <d v="2015-03-11T00:00:00"/>
        <d v="2015-03-10T00:00:00"/>
        <d v="2015-03-09T00:00:00"/>
        <d v="2015-03-06T00:00:00"/>
        <d v="2015-03-05T00:00:00"/>
        <d v="2015-03-04T00:00:00"/>
        <d v="2015-03-03T00:00:00"/>
        <d v="2015-03-02T00:00:00"/>
        <d v="2015-02-27T00:00:00"/>
        <d v="2015-02-26T00:00:00"/>
        <d v="2015-02-25T00:00:00"/>
        <d v="2015-02-24T00:00:00"/>
        <d v="2015-02-23T00:00:00"/>
        <d v="2015-02-20T00:00:00"/>
        <d v="2015-02-19T00:00:00"/>
        <d v="2015-02-18T00:00:00"/>
        <d v="2015-02-17T00:00:00"/>
        <d v="2015-02-16T00:00:00"/>
        <d v="2015-02-13T00:00:00"/>
        <d v="2015-02-12T00:00:00"/>
        <d v="2015-02-11T00:00:00"/>
        <d v="2015-02-10T00:00:00"/>
        <d v="2015-02-09T00:00:00"/>
        <d v="2015-02-06T00:00:00"/>
        <d v="2015-02-05T00:00:00"/>
        <d v="2015-02-04T00:00:00"/>
        <d v="2015-02-03T00:00:00"/>
        <d v="2015-02-02T00:00:00"/>
        <d v="2015-01-31T00:00:00"/>
        <d v="2015-01-30T00:00:00"/>
        <d v="2015-01-29T00:00:00"/>
        <d v="2015-01-28T00:00:00"/>
        <d v="2015-01-27T00:00:00"/>
        <d v="2015-01-26T00:00:00"/>
        <d v="2015-01-23T00:00:00"/>
        <d v="2015-01-22T00:00:00"/>
        <d v="2015-01-21T00:00:00"/>
        <d v="2015-01-20T00:00:00"/>
        <d v="2015-01-19T00:00:00"/>
        <d v="2015-01-16T00:00:00"/>
        <d v="2015-01-15T00:00:00"/>
        <d v="2015-01-14T00:00:00"/>
        <d v="2015-01-13T00:00:00"/>
        <d v="2015-01-12T00:00:00"/>
        <d v="2015-01-09T00:00:00"/>
        <d v="2015-01-08T00:00:00"/>
        <d v="2015-01-07T00:00:00"/>
        <d v="2015-01-06T00:00:00"/>
        <d v="2015-01-05T00:00:00"/>
        <d v="2014-12-19T00:00:00"/>
        <d v="2014-12-18T00:00:00"/>
        <d v="2014-12-17T00:00:00"/>
        <d v="2014-12-16T00:00:00"/>
        <d v="2014-12-15T00:00:00"/>
        <d v="2014-12-12T00:00:00"/>
        <d v="2014-12-11T00:00:00"/>
        <d v="2014-12-10T00:00:00"/>
        <d v="2014-12-09T00:00:00"/>
        <d v="2014-12-08T00:00:00"/>
        <d v="2014-12-05T00:00:00"/>
        <d v="2014-12-04T00:00:00"/>
        <d v="2014-12-03T00:00:00"/>
        <d v="2014-12-02T00:00:00"/>
        <d v="2014-12-01T00:00:00"/>
        <d v="2014-11-30T00:00:00"/>
        <d v="2014-11-28T00:00:00"/>
        <d v="2014-11-27T00:00:00"/>
        <d v="2014-11-26T00:00:00"/>
        <d v="2014-11-25T00:00:00"/>
        <d v="2014-11-24T00:00:00"/>
        <d v="2014-11-21T00:00:00"/>
        <d v="2014-11-20T00:00:00"/>
        <d v="2014-11-19T00:00:00"/>
        <d v="2014-11-18T00:00:00"/>
        <d v="2014-11-17T00:00:00"/>
        <d v="2014-11-14T00:00:00"/>
        <d v="2014-11-13T00:00:00"/>
        <d v="2014-11-12T00:00:00"/>
        <d v="2014-11-11T00:00:00"/>
        <d v="2014-11-10T00:00:00"/>
        <d v="2014-11-07T00:00:00"/>
        <d v="2014-11-06T00:00:00"/>
        <d v="2014-11-05T00:00:00"/>
        <d v="2014-11-04T00:00:00"/>
        <d v="2014-11-03T00:00:00"/>
        <d v="2014-10-31T00:00:00"/>
        <d v="2014-10-30T00:00:00"/>
        <d v="2014-10-29T00:00:00"/>
        <d v="2014-10-28T00:00:00"/>
        <d v="2014-10-27T00:00:00"/>
        <d v="2014-10-24T00:00:00"/>
        <d v="2014-10-23T00:00:00"/>
        <d v="2014-10-22T00:00:00"/>
        <d v="2014-10-21T00:00:00"/>
        <d v="2014-10-20T00:00:00"/>
        <d v="2014-10-17T00:00:00"/>
        <d v="2014-10-16T00:00:00"/>
        <d v="2014-10-15T00:00:00"/>
        <d v="2014-10-14T00:00:00"/>
        <d v="2014-10-10T00:00:00"/>
        <d v="2014-10-09T00:00:00"/>
        <d v="2014-10-08T00:00:00"/>
        <d v="2014-10-07T00:00:00"/>
        <d v="2014-10-06T00:00:00"/>
        <d v="2014-10-03T00:00:00"/>
        <d v="2014-10-02T00:00:00"/>
        <d v="2014-10-01T00:00:00"/>
        <d v="2014-09-30T00:00:00"/>
        <d v="2014-09-29T00:00:00"/>
        <d v="2014-09-26T00:00:00"/>
        <d v="2014-09-25T00:00:00"/>
        <d v="2014-09-24T00:00:00"/>
        <d v="2014-09-23T00:00:00"/>
        <d v="2014-09-22T00:00:00"/>
        <d v="2014-09-19T00:00:00"/>
        <d v="2014-09-18T00:00:00"/>
        <d v="2014-09-17T00:00:00"/>
        <d v="2014-09-16T00:00:00"/>
        <d v="2014-09-15T00:00:00"/>
        <d v="2014-09-12T00:00:00"/>
        <d v="2014-09-11T00:00:00"/>
        <d v="2014-09-10T00:00:00"/>
        <d v="2014-09-09T00:00:00"/>
        <d v="2014-09-08T00:00:00"/>
        <d v="2014-09-05T00:00:00"/>
        <d v="2014-09-04T00:00:00"/>
        <d v="2014-09-03T00:00:00"/>
        <d v="2014-09-02T00:00:00"/>
        <d v="2014-08-31T00:00:00"/>
        <d v="2014-08-29T00:00:00"/>
        <d v="2014-08-28T00:00:00"/>
        <d v="2014-08-27T00:00:00"/>
        <d v="2014-08-26T00:00:00"/>
        <d v="2014-08-25T00:00:00"/>
        <d v="2014-08-22T00:00:00"/>
        <d v="2014-08-21T00:00:00"/>
        <d v="2014-08-20T00:00:00"/>
        <d v="2014-08-19T00:00:00"/>
        <d v="2014-08-18T00:00:00"/>
        <d v="2014-08-15T00:00:00"/>
        <d v="2014-08-14T00:00:00"/>
        <d v="2014-08-13T00:00:00"/>
        <d v="2014-08-12T00:00:00"/>
        <d v="2014-08-11T00:00:00"/>
        <d v="2014-08-08T00:00:00"/>
        <d v="2014-08-07T00:00:00"/>
        <d v="2014-08-06T00:00:00"/>
        <d v="2014-08-05T00:00:00"/>
        <d v="2014-08-04T00:00:00"/>
        <d v="2014-08-01T00:00:00"/>
        <d v="2014-07-31T00:00:00"/>
        <d v="2014-07-30T00:00:00"/>
        <d v="2014-07-29T00:00:00"/>
        <d v="2014-07-25T00:00:00"/>
        <d v="2014-07-24T00:00:00"/>
        <d v="2014-07-22T00:00:00"/>
        <d v="2014-07-21T00:00:00"/>
        <d v="2014-07-18T00:00:00"/>
        <d v="2014-07-17T00:00:00"/>
        <d v="2014-07-16T00:00:00"/>
        <d v="2014-07-15T00:00:00"/>
        <d v="2014-07-14T00:00:00"/>
        <d v="2014-07-11T00:00:00"/>
        <d v="2014-07-10T00:00:00"/>
        <d v="2014-07-09T00:00:00"/>
        <d v="2014-07-08T00:00:00"/>
        <d v="2014-07-07T00:00:00"/>
        <d v="2014-07-04T00:00:00"/>
        <d v="2014-07-03T00:00:00"/>
        <d v="2014-07-02T00:00:00"/>
        <d v="2014-07-01T00:00:00"/>
        <d v="2014-06-30T00:00:00"/>
        <d v="2014-06-27T00:00:00"/>
        <d v="2014-06-26T00:00:00"/>
        <d v="2014-06-25T00:00:00"/>
        <d v="2014-06-20T00:00:00"/>
        <d v="2014-06-19T00:00:00"/>
        <d v="2014-06-18T00:00:00"/>
        <d v="2014-06-17T00:00:00"/>
        <d v="2014-06-16T00:00:00"/>
        <d v="2014-06-13T00:00:00"/>
        <d v="2014-06-12T00:00:00"/>
        <d v="2014-06-11T00:00:00"/>
        <d v="2014-06-10T00:00:00"/>
        <d v="2014-06-09T00:00:00"/>
        <d v="2014-06-06T00:00:00"/>
        <d v="2014-06-05T00:00:00"/>
        <d v="2014-06-04T00:00:00"/>
        <d v="2014-06-03T00:00:00"/>
        <d v="2014-06-02T00:00:00"/>
        <d v="2014-05-30T00:00:00"/>
        <d v="2014-05-29T00:00:00"/>
        <d v="2014-05-28T00:00:00"/>
        <d v="2014-05-27T00:00:00"/>
        <d v="2014-05-26T00:00:00"/>
        <d v="2014-05-23T00:00:00"/>
        <d v="2014-05-22T00:00:00"/>
        <d v="2014-05-21T00:00:00"/>
        <d v="2014-05-20T00:00:00"/>
        <d v="2014-05-16T00:00:00"/>
        <d v="2014-05-15T00:00:00"/>
        <d v="2014-05-14T00:00:00"/>
        <d v="2014-05-13T00:00:00"/>
        <d v="2014-05-09T00:00:00"/>
        <d v="2014-05-08T00:00:00"/>
        <d v="2014-05-07T00:00:00"/>
        <d v="2014-05-06T00:00:00"/>
        <d v="2014-05-05T00:00:00"/>
        <d v="2014-05-02T00:00:00"/>
        <d v="2014-05-01T00:00:00"/>
        <d v="2014-04-30T00:00:00"/>
        <d v="2014-04-29T00:00:00"/>
        <d v="2014-04-28T00:00:00"/>
        <d v="2014-04-25T00:00:00"/>
        <d v="2014-04-24T00:00:00"/>
        <d v="2014-04-23T00:00:00"/>
        <d v="2014-04-22T00:00:00"/>
        <d v="2014-04-17T00:00:00"/>
        <d v="2014-04-16T00:00:00"/>
        <d v="2014-04-15T00:00:00"/>
        <d v="2014-04-14T00:00:00"/>
        <d v="2014-04-11T00:00:00"/>
        <d v="2014-04-10T00:00:00"/>
        <d v="2014-04-09T00:00:00"/>
        <d v="2014-04-08T00:00:00"/>
        <d v="2014-04-07T00:00:00"/>
        <d v="2014-04-04T00:00:00"/>
        <d v="2014-04-03T00:00:00"/>
        <d v="2014-04-02T00:00:00"/>
        <d v="2014-04-01T00:00:00"/>
        <d v="2014-03-31T00:00:00"/>
        <d v="2014-03-28T00:00:00"/>
        <d v="2014-03-27T00:00:00"/>
        <d v="2014-03-26T00:00:00"/>
        <d v="2014-03-25T00:00:00"/>
        <d v="2014-03-24T00:00:00"/>
        <d v="2014-03-21T00:00:00"/>
        <d v="2014-03-20T00:00:00"/>
        <d v="2014-03-19T00:00:00"/>
        <d v="2014-03-18T00:00:00"/>
        <d v="2014-03-17T00:00:00"/>
        <d v="2014-03-14T00:00:00"/>
        <d v="2014-03-13T00:00:00"/>
        <d v="2014-03-12T00:00:00"/>
        <d v="2014-03-11T00:00:00"/>
        <d v="2014-03-10T00:00:00"/>
        <d v="2014-03-07T00:00:00"/>
        <d v="2014-03-06T00:00:00"/>
        <d v="2014-03-05T00:00:00"/>
        <d v="2014-03-04T00:00:00"/>
        <d v="2014-03-03T00:00:00"/>
        <d v="2014-02-28T00:00:00"/>
        <d v="2014-02-27T00:00:00"/>
        <d v="2014-02-26T00:00:00"/>
        <d v="2014-02-25T00:00:00"/>
        <d v="2014-02-24T00:00:00"/>
        <d v="2014-02-21T00:00:00"/>
        <d v="2014-02-20T00:00:00"/>
        <d v="2014-02-19T00:00:00"/>
        <d v="2014-02-18T00:00:00"/>
        <d v="2014-02-17T00:00:00"/>
        <d v="2014-02-14T00:00:00"/>
        <d v="2014-02-13T00:00:00"/>
        <d v="2014-02-12T00:00:00"/>
        <d v="2014-02-11T00:00:00"/>
        <d v="2014-02-10T00:00:00"/>
        <d v="2014-02-07T00:00:00"/>
        <d v="2014-02-06T00:00:00"/>
        <d v="2014-02-05T00:00:00"/>
        <d v="2014-02-04T00:00:00"/>
        <d v="2014-02-03T00:00:00"/>
        <d v="2014-01-31T00:00:00"/>
        <d v="2014-01-30T00:00:00"/>
        <d v="2014-01-29T00:00:00"/>
        <d v="2014-01-28T00:00:00"/>
        <d v="2014-01-27T00:00:00"/>
        <d v="2014-01-24T00:00:00"/>
        <d v="2014-01-23T00:00:00"/>
        <d v="2014-01-22T00:00:00"/>
        <d v="2014-01-21T00:00:00"/>
        <d v="2014-01-20T00:00:00"/>
        <d v="2014-01-17T00:00:00"/>
        <d v="2014-01-16T00:00:00"/>
        <d v="2014-01-15T00:00:00"/>
        <d v="2014-01-14T00:00:00"/>
        <d v="2014-01-13T00:00:00"/>
        <d v="2014-01-10T00:00:00"/>
        <d v="2014-01-09T00:00:00"/>
        <d v="2014-01-08T00:00:00"/>
        <d v="2014-01-07T00:00:00"/>
        <d v="2014-01-06T00:00:00"/>
      </sharedItems>
      <fieldGroup par="11" base="0">
        <rangePr groupBy="months" startDate="2014-01-06T00:00:00" endDate="2018-08-09T00:00:00"/>
        <groupItems count="14">
          <s v="&lt;06/01/201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9/08/2018"/>
        </groupItems>
      </fieldGroup>
    </cacheField>
    <cacheField name="DateFact" numFmtId="0">
      <sharedItems containsBlank="1" count="6">
        <s v="2018"/>
        <s v="2017"/>
        <s v="2016"/>
        <s v="2015"/>
        <s v="2014"/>
        <m u="1"/>
      </sharedItems>
    </cacheField>
    <cacheField name="CodeClient" numFmtId="0">
      <sharedItems containsBlank="1" count="148">
        <s v="SPC22"/>
        <s v="PLAS144"/>
        <s v="BEN-129"/>
        <s v="ECON26"/>
        <s v="MBI 2"/>
        <s v="YAMA12"/>
        <s v="PELI9"/>
        <s v="MICR8"/>
        <s v="AIRB220"/>
        <s v="XACT102"/>
        <s v="IML-172"/>
        <s v="ROMA72"/>
        <s v="SBFD224"/>
        <s v="ROTO60"/>
        <s v="LAMI117"/>
        <s v="VIF40"/>
        <s v="LEFK32"/>
        <s v="SANF150"/>
        <s v="ANCH6"/>
        <s v="EVER19"/>
        <s v="FOLI4"/>
        <s v="OMNI196"/>
        <s v="SHIN130"/>
        <s v="PREM87"/>
        <s v="PH T153"/>
        <s v="PLAS195"/>
        <s v="DC123"/>
        <s v="ROTO81"/>
        <s v="MANU138"/>
        <s v="VERS184"/>
        <s v="SOUC52"/>
        <s v="NADC28"/>
        <s v="PLAS54"/>
        <s v="PROD168"/>
        <s v="MAJO145"/>
        <s v="RECY221"/>
        <s v="M.Y.42"/>
        <s v="FLEX116"/>
        <s v="EXTR71"/>
        <s v="BLEN223"/>
        <s v="INNO35"/>
        <s v="ATLA5"/>
        <s v="OPTO27"/>
        <s v="EQUI135"/>
        <s v="GPR63"/>
        <s v="CANG140"/>
        <s v="IMAF128"/>
        <s v="TWIS65"/>
        <s v="DURA77"/>
        <s v="FALP15"/>
        <s v="THER103"/>
        <s v="ERA10"/>
        <s v="9333212"/>
        <s v="OPTI126"/>
        <s v="SOLE188"/>
        <s v="EXTR194"/>
        <s v="TG79"/>
        <s v="RADA36"/>
        <s v="WES91"/>
        <s v="PLAS132"/>
        <s v="NEXE109"/>
        <s v="GAMA131"/>
        <s v="ACTI31"/>
        <s v="BOW53"/>
        <s v="PLAS58"/>
        <s v="L.H.155"/>
        <s v="MATR199"/>
        <s v="PLAS24"/>
        <s v="CORO16"/>
        <s v="C-MA216"/>
        <s v="TECN180"/>
        <s v="ROTO148"/>
        <s v="PRIM171"/>
        <s v="TERR222"/>
        <s v="DELT62"/>
        <s v="ALMA191"/>
        <s v="BERG207"/>
        <s v="EXXE80"/>
        <s v="MORN76"/>
        <s v="MAJO44"/>
        <s v="CANP146"/>
        <s v="ALTE23"/>
        <s v="MULT159"/>
        <s v="ALLI162"/>
        <s v="THER218"/>
        <s v="PALM219"/>
        <s v="DERO61"/>
        <s v="DSD59"/>
        <s v="ELFE45"/>
        <s v="PLAS18"/>
        <s v="PLAS29"/>
        <s v="CRYS75"/>
        <s v="NAVA95"/>
        <s v="RCR20"/>
        <s v="LAV49"/>
        <s v="PROM94"/>
        <s v="CORO206"/>
        <s v="MOUL48"/>
        <s v="ANIM213"/>
        <s v="D-GE173"/>
        <s v="FD106"/>
        <s v="MAJO208"/>
        <s v="TERP50"/>
        <s v="FENP169"/>
        <s v="JMF84"/>
        <s v="QUÉP200"/>
        <s v="PLAS41"/>
        <s v="BERR90"/>
        <s v="PERR154"/>
        <s v="FIEL201"/>
        <s v="INVE210"/>
        <s v="RHIN46"/>
        <s v="CENT93"/>
        <s v="IMMO157"/>
        <s v="QVP190"/>
        <s v="EXTR204"/>
        <s v="ECO 33"/>
        <s v="BEN-108"/>
        <s v="ÉRAB202"/>
        <s v="COMM205"/>
        <s v="L'US97"/>
        <s v="LECO34"/>
        <s v="CÉGE198"/>
        <s v="TYME179"/>
        <s v="GABA193"/>
        <s v="IMS165"/>
        <s v="ARMO3"/>
        <s v="PPD14"/>
        <s v="LUMI142"/>
        <s v="ADA187"/>
        <s v="RCL183"/>
        <s v="SMPI170"/>
        <s v="ROCA181"/>
        <s v="DCN163"/>
        <s v="ROTE86"/>
        <s v="POLY152"/>
        <s v="PLAS56"/>
        <s v="ARAG85"/>
        <s v="ARM167"/>
        <s v="CN P134"/>
        <s v="STOR161"/>
        <s v="CASC17"/>
        <s v="PLAS164"/>
        <s v="CFP121"/>
        <s v="JCV73"/>
        <s v="ERAP137"/>
        <s v="MILL160"/>
        <m u="1"/>
      </sharedItems>
    </cacheField>
    <cacheField name="Total" numFmtId="0">
      <sharedItems containsSemiMixedTypes="0" containsString="0" containsNumber="1" minValue="-20285" maxValue="93317.22"/>
    </cacheField>
    <cacheField name="Annee" numFmtId="0">
      <sharedItems containsSemiMixedTypes="0" containsString="0" containsNumber="1" containsInteger="1" minValue="2014" maxValue="2018"/>
    </cacheField>
    <cacheField name="MoisLettre" numFmtId="0">
      <sharedItems/>
    </cacheField>
    <cacheField name="Moino" numFmtId="0">
      <sharedItems containsSemiMixedTypes="0" containsString="0" containsNumber="1" containsInteger="1" minValue="1" maxValue="12"/>
    </cacheField>
    <cacheField name="Jour" numFmtId="0">
      <sharedItems containsSemiMixedTypes="0" containsString="0" containsNumber="1" containsInteger="1" minValue="1" maxValue="31"/>
    </cacheField>
    <cacheField name="DateStd" numFmtId="0">
      <sharedItems/>
    </cacheField>
    <cacheField name="MOISJOUR" numFmtId="0">
      <sharedItems/>
    </cacheField>
    <cacheField name="Trimestres" numFmtId="0" databaseField="0">
      <fieldGroup base="0">
        <rangePr groupBy="quarters" startDate="2014-01-06T00:00:00" endDate="2018-08-09T00:00:00"/>
        <groupItems count="6">
          <s v="&lt;06/01/2014"/>
          <s v="Trimestre1"/>
          <s v="Trimestre2"/>
          <s v="Trimestre3"/>
          <s v="Trimestre4"/>
          <s v="&gt;09/08/2018"/>
        </groupItems>
      </fieldGroup>
    </cacheField>
    <cacheField name="Années" numFmtId="0" databaseField="0">
      <fieldGroup base="0">
        <rangePr groupBy="years" startDate="2014-01-06T00:00:00" endDate="2018-08-09T00:00:00"/>
        <groupItems count="7">
          <s v="&lt;06/01/2014"/>
          <s v="2014"/>
          <s v="2015"/>
          <s v="2016"/>
          <s v="2017"/>
          <s v="2018"/>
          <s v="&gt;09/08/2018"/>
        </groupItems>
      </fieldGroup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7523">
  <r>
    <x v="0"/>
    <x v="0"/>
    <x v="0"/>
    <n v="378"/>
    <n v="2018"/>
    <s v="Août"/>
    <n v="8"/>
    <n v="8"/>
    <s v="2018-08-08"/>
    <s v="0808"/>
  </r>
  <r>
    <x v="1"/>
    <x v="0"/>
    <x v="0"/>
    <n v="270"/>
    <n v="2018"/>
    <s v="Août"/>
    <n v="8"/>
    <n v="7"/>
    <s v="2018-08-07"/>
    <s v="0807"/>
  </r>
  <r>
    <x v="2"/>
    <x v="0"/>
    <x v="1"/>
    <n v="620"/>
    <n v="2018"/>
    <s v="Août"/>
    <n v="8"/>
    <n v="6"/>
    <s v="2018-08-06"/>
    <s v="0806"/>
  </r>
  <r>
    <x v="2"/>
    <x v="0"/>
    <x v="2"/>
    <n v="592.9"/>
    <n v="2018"/>
    <s v="Août"/>
    <n v="8"/>
    <n v="6"/>
    <s v="2018-08-06"/>
    <s v="0806"/>
  </r>
  <r>
    <x v="2"/>
    <x v="0"/>
    <x v="3"/>
    <n v="2223.6999999999998"/>
    <n v="2018"/>
    <s v="Août"/>
    <n v="8"/>
    <n v="6"/>
    <s v="2018-08-06"/>
    <s v="0806"/>
  </r>
  <r>
    <x v="2"/>
    <x v="0"/>
    <x v="4"/>
    <n v="606.29999999999995"/>
    <n v="2018"/>
    <s v="Août"/>
    <n v="8"/>
    <n v="6"/>
    <s v="2018-08-06"/>
    <s v="0806"/>
  </r>
  <r>
    <x v="2"/>
    <x v="0"/>
    <x v="5"/>
    <n v="483.6"/>
    <n v="2018"/>
    <s v="Août"/>
    <n v="8"/>
    <n v="6"/>
    <s v="2018-08-06"/>
    <s v="0806"/>
  </r>
  <r>
    <x v="2"/>
    <x v="0"/>
    <x v="6"/>
    <n v="3154"/>
    <n v="2018"/>
    <s v="Août"/>
    <n v="8"/>
    <n v="6"/>
    <s v="2018-08-06"/>
    <s v="0806"/>
  </r>
  <r>
    <x v="2"/>
    <x v="0"/>
    <x v="6"/>
    <n v="1628.55"/>
    <n v="2018"/>
    <s v="Août"/>
    <n v="8"/>
    <n v="6"/>
    <s v="2018-08-06"/>
    <s v="0806"/>
  </r>
  <r>
    <x v="2"/>
    <x v="0"/>
    <x v="7"/>
    <n v="1454.2"/>
    <n v="2018"/>
    <s v="Août"/>
    <n v="8"/>
    <n v="6"/>
    <s v="2018-08-06"/>
    <s v="0806"/>
  </r>
  <r>
    <x v="2"/>
    <x v="0"/>
    <x v="7"/>
    <n v="1421.2"/>
    <n v="2018"/>
    <s v="Août"/>
    <n v="8"/>
    <n v="6"/>
    <s v="2018-08-06"/>
    <s v="0806"/>
  </r>
  <r>
    <x v="3"/>
    <x v="0"/>
    <x v="7"/>
    <n v="1092.1500000000001"/>
    <n v="2018"/>
    <s v="Août"/>
    <n v="8"/>
    <n v="1"/>
    <s v="2018-08-01"/>
    <s v="0801"/>
  </r>
  <r>
    <x v="4"/>
    <x v="0"/>
    <x v="7"/>
    <n v="4423.8"/>
    <n v="2018"/>
    <s v="Juillet"/>
    <n v="7"/>
    <n v="31"/>
    <s v="2018-07-31"/>
    <s v="0731"/>
  </r>
  <r>
    <x v="5"/>
    <x v="0"/>
    <x v="8"/>
    <n v="1800"/>
    <n v="2018"/>
    <s v="Juillet"/>
    <n v="7"/>
    <n v="30"/>
    <s v="2018-07-30"/>
    <s v="0730"/>
  </r>
  <r>
    <x v="5"/>
    <x v="0"/>
    <x v="9"/>
    <n v="8828.2999999999993"/>
    <n v="2018"/>
    <s v="Juillet"/>
    <n v="7"/>
    <n v="30"/>
    <s v="2018-07-30"/>
    <s v="0730"/>
  </r>
  <r>
    <x v="6"/>
    <x v="0"/>
    <x v="10"/>
    <n v="4956.7"/>
    <n v="2018"/>
    <s v="Juillet"/>
    <n v="7"/>
    <n v="27"/>
    <s v="2018-07-27"/>
    <s v="0727"/>
  </r>
  <r>
    <x v="6"/>
    <x v="0"/>
    <x v="11"/>
    <n v="1195"/>
    <n v="2018"/>
    <s v="Juillet"/>
    <n v="7"/>
    <n v="27"/>
    <s v="2018-07-27"/>
    <s v="0727"/>
  </r>
  <r>
    <x v="7"/>
    <x v="0"/>
    <x v="4"/>
    <n v="404.6"/>
    <n v="2018"/>
    <s v="Juillet"/>
    <n v="7"/>
    <n v="26"/>
    <s v="2018-07-26"/>
    <s v="0726"/>
  </r>
  <r>
    <x v="7"/>
    <x v="0"/>
    <x v="7"/>
    <n v="1863.9"/>
    <n v="2018"/>
    <s v="Juillet"/>
    <n v="7"/>
    <n v="26"/>
    <s v="2018-07-26"/>
    <s v="0726"/>
  </r>
  <r>
    <x v="7"/>
    <x v="0"/>
    <x v="7"/>
    <n v="1675"/>
    <n v="2018"/>
    <s v="Juillet"/>
    <n v="7"/>
    <n v="26"/>
    <s v="2018-07-26"/>
    <s v="0726"/>
  </r>
  <r>
    <x v="7"/>
    <x v="0"/>
    <x v="7"/>
    <n v="2584"/>
    <n v="2018"/>
    <s v="Juillet"/>
    <n v="7"/>
    <n v="26"/>
    <s v="2018-07-26"/>
    <s v="0726"/>
  </r>
  <r>
    <x v="8"/>
    <x v="0"/>
    <x v="12"/>
    <n v="96"/>
    <n v="2018"/>
    <s v="Juillet"/>
    <n v="7"/>
    <n v="25"/>
    <s v="2018-07-25"/>
    <s v="0725"/>
  </r>
  <r>
    <x v="8"/>
    <x v="0"/>
    <x v="13"/>
    <n v="0"/>
    <n v="2018"/>
    <s v="Juillet"/>
    <n v="7"/>
    <n v="25"/>
    <s v="2018-07-25"/>
    <s v="0725"/>
  </r>
  <r>
    <x v="8"/>
    <x v="0"/>
    <x v="13"/>
    <n v="286.5"/>
    <n v="2018"/>
    <s v="Juillet"/>
    <n v="7"/>
    <n v="25"/>
    <s v="2018-07-25"/>
    <s v="0725"/>
  </r>
  <r>
    <x v="8"/>
    <x v="0"/>
    <x v="14"/>
    <n v="15305.4"/>
    <n v="2018"/>
    <s v="Juillet"/>
    <n v="7"/>
    <n v="25"/>
    <s v="2018-07-25"/>
    <s v="0725"/>
  </r>
  <r>
    <x v="9"/>
    <x v="0"/>
    <x v="7"/>
    <n v="600"/>
    <n v="2018"/>
    <s v="Juillet"/>
    <n v="7"/>
    <n v="24"/>
    <s v="2018-07-24"/>
    <s v="0724"/>
  </r>
  <r>
    <x v="10"/>
    <x v="0"/>
    <x v="7"/>
    <n v="1501.6"/>
    <n v="2018"/>
    <s v="Juillet"/>
    <n v="7"/>
    <n v="23"/>
    <s v="2018-07-23"/>
    <s v="0723"/>
  </r>
  <r>
    <x v="10"/>
    <x v="0"/>
    <x v="7"/>
    <n v="1755.9"/>
    <n v="2018"/>
    <s v="Juillet"/>
    <n v="7"/>
    <n v="23"/>
    <s v="2018-07-23"/>
    <s v="0723"/>
  </r>
  <r>
    <x v="10"/>
    <x v="0"/>
    <x v="7"/>
    <n v="429"/>
    <n v="2018"/>
    <s v="Juillet"/>
    <n v="7"/>
    <n v="23"/>
    <s v="2018-07-23"/>
    <s v="0723"/>
  </r>
  <r>
    <x v="10"/>
    <x v="0"/>
    <x v="7"/>
    <n v="1714.5"/>
    <n v="2018"/>
    <s v="Juillet"/>
    <n v="7"/>
    <n v="23"/>
    <s v="2018-07-23"/>
    <s v="0723"/>
  </r>
  <r>
    <x v="11"/>
    <x v="0"/>
    <x v="7"/>
    <n v="555"/>
    <n v="2018"/>
    <s v="Juillet"/>
    <n v="7"/>
    <n v="20"/>
    <s v="2018-07-20"/>
    <s v="0720"/>
  </r>
  <r>
    <x v="12"/>
    <x v="0"/>
    <x v="15"/>
    <n v="1365"/>
    <n v="2018"/>
    <s v="Juillet"/>
    <n v="7"/>
    <n v="19"/>
    <s v="2018-07-19"/>
    <s v="0719"/>
  </r>
  <r>
    <x v="12"/>
    <x v="0"/>
    <x v="16"/>
    <n v="1018.8"/>
    <n v="2018"/>
    <s v="Juillet"/>
    <n v="7"/>
    <n v="19"/>
    <s v="2018-07-19"/>
    <s v="0719"/>
  </r>
  <r>
    <x v="12"/>
    <x v="0"/>
    <x v="17"/>
    <n v="3330"/>
    <n v="2018"/>
    <s v="Juillet"/>
    <n v="7"/>
    <n v="19"/>
    <s v="2018-07-19"/>
    <s v="0719"/>
  </r>
  <r>
    <x v="12"/>
    <x v="0"/>
    <x v="3"/>
    <n v="633.15"/>
    <n v="2018"/>
    <s v="Juillet"/>
    <n v="7"/>
    <n v="19"/>
    <s v="2018-07-19"/>
    <s v="0719"/>
  </r>
  <r>
    <x v="12"/>
    <x v="0"/>
    <x v="7"/>
    <n v="11700"/>
    <n v="2018"/>
    <s v="Juillet"/>
    <n v="7"/>
    <n v="19"/>
    <s v="2018-07-19"/>
    <s v="0719"/>
  </r>
  <r>
    <x v="13"/>
    <x v="0"/>
    <x v="18"/>
    <n v="587.5"/>
    <n v="2018"/>
    <s v="Juillet"/>
    <n v="7"/>
    <n v="18"/>
    <s v="2018-07-18"/>
    <s v="0718"/>
  </r>
  <r>
    <x v="13"/>
    <x v="0"/>
    <x v="18"/>
    <n v="1260"/>
    <n v="2018"/>
    <s v="Juillet"/>
    <n v="7"/>
    <n v="18"/>
    <s v="2018-07-18"/>
    <s v="0718"/>
  </r>
  <r>
    <x v="13"/>
    <x v="0"/>
    <x v="7"/>
    <n v="1712.5"/>
    <n v="2018"/>
    <s v="Juillet"/>
    <n v="7"/>
    <n v="18"/>
    <s v="2018-07-18"/>
    <s v="0718"/>
  </r>
  <r>
    <x v="13"/>
    <x v="0"/>
    <x v="13"/>
    <n v="4711.2"/>
    <n v="2018"/>
    <s v="Juillet"/>
    <n v="7"/>
    <n v="18"/>
    <s v="2018-07-18"/>
    <s v="0718"/>
  </r>
  <r>
    <x v="13"/>
    <x v="0"/>
    <x v="19"/>
    <n v="1766.1"/>
    <n v="2018"/>
    <s v="Juillet"/>
    <n v="7"/>
    <n v="18"/>
    <s v="2018-07-18"/>
    <s v="0718"/>
  </r>
  <r>
    <x v="14"/>
    <x v="0"/>
    <x v="20"/>
    <n v="4116.55"/>
    <n v="2018"/>
    <s v="Juillet"/>
    <n v="7"/>
    <n v="17"/>
    <s v="2018-07-17"/>
    <s v="0717"/>
  </r>
  <r>
    <x v="14"/>
    <x v="0"/>
    <x v="21"/>
    <n v="483.3"/>
    <n v="2018"/>
    <s v="Juillet"/>
    <n v="7"/>
    <n v="17"/>
    <s v="2018-07-17"/>
    <s v="0717"/>
  </r>
  <r>
    <x v="14"/>
    <x v="0"/>
    <x v="22"/>
    <n v="3123.3"/>
    <n v="2018"/>
    <s v="Juillet"/>
    <n v="7"/>
    <n v="17"/>
    <s v="2018-07-17"/>
    <s v="0717"/>
  </r>
  <r>
    <x v="14"/>
    <x v="0"/>
    <x v="7"/>
    <n v="138.75"/>
    <n v="2018"/>
    <s v="Juillet"/>
    <n v="7"/>
    <n v="17"/>
    <s v="2018-07-17"/>
    <s v="0717"/>
  </r>
  <r>
    <x v="14"/>
    <x v="0"/>
    <x v="7"/>
    <n v="7457.6"/>
    <n v="2018"/>
    <s v="Juillet"/>
    <n v="7"/>
    <n v="17"/>
    <s v="2018-07-17"/>
    <s v="0717"/>
  </r>
  <r>
    <x v="14"/>
    <x v="0"/>
    <x v="23"/>
    <n v="3578.25"/>
    <n v="2018"/>
    <s v="Juillet"/>
    <n v="7"/>
    <n v="17"/>
    <s v="2018-07-17"/>
    <s v="0717"/>
  </r>
  <r>
    <x v="14"/>
    <x v="0"/>
    <x v="24"/>
    <n v="2407.5"/>
    <n v="2018"/>
    <s v="Juillet"/>
    <n v="7"/>
    <n v="17"/>
    <s v="2018-07-17"/>
    <s v="0717"/>
  </r>
  <r>
    <x v="15"/>
    <x v="0"/>
    <x v="14"/>
    <n v="3375"/>
    <n v="2018"/>
    <s v="Juillet"/>
    <n v="7"/>
    <n v="16"/>
    <s v="2018-07-16"/>
    <s v="0716"/>
  </r>
  <r>
    <x v="15"/>
    <x v="0"/>
    <x v="25"/>
    <n v="976.5"/>
    <n v="2018"/>
    <s v="Juillet"/>
    <n v="7"/>
    <n v="16"/>
    <s v="2018-07-16"/>
    <s v="0716"/>
  </r>
  <r>
    <x v="15"/>
    <x v="0"/>
    <x v="7"/>
    <n v="912"/>
    <n v="2018"/>
    <s v="Juillet"/>
    <n v="7"/>
    <n v="16"/>
    <s v="2018-07-16"/>
    <s v="0716"/>
  </r>
  <r>
    <x v="15"/>
    <x v="0"/>
    <x v="13"/>
    <n v="312.75"/>
    <n v="2018"/>
    <s v="Juillet"/>
    <n v="7"/>
    <n v="16"/>
    <s v="2018-07-16"/>
    <s v="0716"/>
  </r>
  <r>
    <x v="16"/>
    <x v="0"/>
    <x v="26"/>
    <n v="1819.25"/>
    <n v="2018"/>
    <s v="Juillet"/>
    <n v="7"/>
    <n v="13"/>
    <s v="2018-07-13"/>
    <s v="0713"/>
  </r>
  <r>
    <x v="16"/>
    <x v="0"/>
    <x v="6"/>
    <n v="3330"/>
    <n v="2018"/>
    <s v="Juillet"/>
    <n v="7"/>
    <n v="13"/>
    <s v="2018-07-13"/>
    <s v="0713"/>
  </r>
  <r>
    <x v="16"/>
    <x v="0"/>
    <x v="6"/>
    <n v="4390.3999999999996"/>
    <n v="2018"/>
    <s v="Juillet"/>
    <n v="7"/>
    <n v="13"/>
    <s v="2018-07-13"/>
    <s v="0713"/>
  </r>
  <r>
    <x v="16"/>
    <x v="0"/>
    <x v="7"/>
    <n v="2922.3"/>
    <n v="2018"/>
    <s v="Juillet"/>
    <n v="7"/>
    <n v="13"/>
    <s v="2018-07-13"/>
    <s v="0713"/>
  </r>
  <r>
    <x v="16"/>
    <x v="0"/>
    <x v="7"/>
    <n v="832.5"/>
    <n v="2018"/>
    <s v="Juillet"/>
    <n v="7"/>
    <n v="13"/>
    <s v="2018-07-13"/>
    <s v="0713"/>
  </r>
  <r>
    <x v="16"/>
    <x v="0"/>
    <x v="7"/>
    <n v="3055.2"/>
    <n v="2018"/>
    <s v="Juillet"/>
    <n v="7"/>
    <n v="13"/>
    <s v="2018-07-13"/>
    <s v="0713"/>
  </r>
  <r>
    <x v="16"/>
    <x v="0"/>
    <x v="7"/>
    <n v="840.8"/>
    <n v="2018"/>
    <s v="Juillet"/>
    <n v="7"/>
    <n v="13"/>
    <s v="2018-07-13"/>
    <s v="0713"/>
  </r>
  <r>
    <x v="16"/>
    <x v="0"/>
    <x v="7"/>
    <n v="638.5"/>
    <n v="2018"/>
    <s v="Juillet"/>
    <n v="7"/>
    <n v="13"/>
    <s v="2018-07-13"/>
    <s v="0713"/>
  </r>
  <r>
    <x v="16"/>
    <x v="0"/>
    <x v="27"/>
    <n v="1752.4"/>
    <n v="2018"/>
    <s v="Juillet"/>
    <n v="7"/>
    <n v="13"/>
    <s v="2018-07-13"/>
    <s v="0713"/>
  </r>
  <r>
    <x v="16"/>
    <x v="0"/>
    <x v="27"/>
    <n v="2008.8"/>
    <n v="2018"/>
    <s v="Juillet"/>
    <n v="7"/>
    <n v="13"/>
    <s v="2018-07-13"/>
    <s v="0713"/>
  </r>
  <r>
    <x v="16"/>
    <x v="0"/>
    <x v="28"/>
    <n v="5399.9"/>
    <n v="2018"/>
    <s v="Juillet"/>
    <n v="7"/>
    <n v="13"/>
    <s v="2018-07-13"/>
    <s v="0713"/>
  </r>
  <r>
    <x v="17"/>
    <x v="0"/>
    <x v="29"/>
    <n v="23167.200000000001"/>
    <n v="2018"/>
    <s v="Juillet"/>
    <n v="7"/>
    <n v="12"/>
    <s v="2018-07-12"/>
    <s v="0712"/>
  </r>
  <r>
    <x v="17"/>
    <x v="0"/>
    <x v="30"/>
    <n v="360"/>
    <n v="2018"/>
    <s v="Juillet"/>
    <n v="7"/>
    <n v="12"/>
    <s v="2018-07-12"/>
    <s v="0712"/>
  </r>
  <r>
    <x v="17"/>
    <x v="0"/>
    <x v="14"/>
    <n v="9600"/>
    <n v="2018"/>
    <s v="Juillet"/>
    <n v="7"/>
    <n v="12"/>
    <s v="2018-07-12"/>
    <s v="0712"/>
  </r>
  <r>
    <x v="17"/>
    <x v="0"/>
    <x v="6"/>
    <n v="2205"/>
    <n v="2018"/>
    <s v="Juillet"/>
    <n v="7"/>
    <n v="12"/>
    <s v="2018-07-12"/>
    <s v="0712"/>
  </r>
  <r>
    <x v="17"/>
    <x v="0"/>
    <x v="6"/>
    <n v="810"/>
    <n v="2018"/>
    <s v="Juillet"/>
    <n v="7"/>
    <n v="12"/>
    <s v="2018-07-12"/>
    <s v="0712"/>
  </r>
  <r>
    <x v="17"/>
    <x v="0"/>
    <x v="6"/>
    <n v="1400"/>
    <n v="2018"/>
    <s v="Juillet"/>
    <n v="7"/>
    <n v="12"/>
    <s v="2018-07-12"/>
    <s v="0712"/>
  </r>
  <r>
    <x v="17"/>
    <x v="0"/>
    <x v="6"/>
    <n v="1086"/>
    <n v="2018"/>
    <s v="Juillet"/>
    <n v="7"/>
    <n v="12"/>
    <s v="2018-07-12"/>
    <s v="0712"/>
  </r>
  <r>
    <x v="18"/>
    <x v="0"/>
    <x v="18"/>
    <n v="2527.35"/>
    <n v="2018"/>
    <s v="Juillet"/>
    <n v="7"/>
    <n v="11"/>
    <s v="2018-07-11"/>
    <s v="0711"/>
  </r>
  <r>
    <x v="18"/>
    <x v="0"/>
    <x v="12"/>
    <n v="40"/>
    <n v="2018"/>
    <s v="Juillet"/>
    <n v="7"/>
    <n v="11"/>
    <s v="2018-07-11"/>
    <s v="0711"/>
  </r>
  <r>
    <x v="18"/>
    <x v="0"/>
    <x v="20"/>
    <n v="120"/>
    <n v="2018"/>
    <s v="Juillet"/>
    <n v="7"/>
    <n v="11"/>
    <s v="2018-07-11"/>
    <s v="0711"/>
  </r>
  <r>
    <x v="18"/>
    <x v="0"/>
    <x v="31"/>
    <n v="646.79999999999995"/>
    <n v="2018"/>
    <s v="Juillet"/>
    <n v="7"/>
    <n v="11"/>
    <s v="2018-07-11"/>
    <s v="0711"/>
  </r>
  <r>
    <x v="18"/>
    <x v="0"/>
    <x v="32"/>
    <n v="572.5"/>
    <n v="2018"/>
    <s v="Juillet"/>
    <n v="7"/>
    <n v="11"/>
    <s v="2018-07-11"/>
    <s v="0711"/>
  </r>
  <r>
    <x v="18"/>
    <x v="0"/>
    <x v="33"/>
    <n v="6113.1"/>
    <n v="2018"/>
    <s v="Juillet"/>
    <n v="7"/>
    <n v="11"/>
    <s v="2018-07-11"/>
    <s v="0711"/>
  </r>
  <r>
    <x v="18"/>
    <x v="0"/>
    <x v="6"/>
    <n v="1426"/>
    <n v="2018"/>
    <s v="Juillet"/>
    <n v="7"/>
    <n v="11"/>
    <s v="2018-07-11"/>
    <s v="0711"/>
  </r>
  <r>
    <x v="18"/>
    <x v="0"/>
    <x v="6"/>
    <n v="2730"/>
    <n v="2018"/>
    <s v="Juillet"/>
    <n v="7"/>
    <n v="11"/>
    <s v="2018-07-11"/>
    <s v="0711"/>
  </r>
  <r>
    <x v="18"/>
    <x v="0"/>
    <x v="6"/>
    <n v="4900"/>
    <n v="2018"/>
    <s v="Juillet"/>
    <n v="7"/>
    <n v="11"/>
    <s v="2018-07-11"/>
    <s v="0711"/>
  </r>
  <r>
    <x v="18"/>
    <x v="0"/>
    <x v="34"/>
    <n v="4350"/>
    <n v="2018"/>
    <s v="Juillet"/>
    <n v="7"/>
    <n v="11"/>
    <s v="2018-07-11"/>
    <s v="0711"/>
  </r>
  <r>
    <x v="19"/>
    <x v="0"/>
    <x v="15"/>
    <n v="390"/>
    <n v="2018"/>
    <s v="Juillet"/>
    <n v="7"/>
    <n v="10"/>
    <s v="2018-07-10"/>
    <s v="0710"/>
  </r>
  <r>
    <x v="19"/>
    <x v="0"/>
    <x v="15"/>
    <n v="764.4"/>
    <n v="2018"/>
    <s v="Juillet"/>
    <n v="7"/>
    <n v="10"/>
    <s v="2018-07-10"/>
    <s v="0710"/>
  </r>
  <r>
    <x v="19"/>
    <x v="0"/>
    <x v="6"/>
    <n v="2816"/>
    <n v="2018"/>
    <s v="Juillet"/>
    <n v="7"/>
    <n v="10"/>
    <s v="2018-07-10"/>
    <s v="0710"/>
  </r>
  <r>
    <x v="19"/>
    <x v="0"/>
    <x v="7"/>
    <n v="5850"/>
    <n v="2018"/>
    <s v="Juillet"/>
    <n v="7"/>
    <n v="10"/>
    <s v="2018-07-10"/>
    <s v="0710"/>
  </r>
  <r>
    <x v="19"/>
    <x v="0"/>
    <x v="7"/>
    <n v="696.6"/>
    <n v="2018"/>
    <s v="Juillet"/>
    <n v="7"/>
    <n v="10"/>
    <s v="2018-07-10"/>
    <s v="0710"/>
  </r>
  <r>
    <x v="19"/>
    <x v="0"/>
    <x v="7"/>
    <n v="92"/>
    <n v="2018"/>
    <s v="Juillet"/>
    <n v="7"/>
    <n v="10"/>
    <s v="2018-07-10"/>
    <s v="0710"/>
  </r>
  <r>
    <x v="19"/>
    <x v="0"/>
    <x v="7"/>
    <n v="5742"/>
    <n v="2018"/>
    <s v="Juillet"/>
    <n v="7"/>
    <n v="10"/>
    <s v="2018-07-10"/>
    <s v="0710"/>
  </r>
  <r>
    <x v="19"/>
    <x v="0"/>
    <x v="7"/>
    <n v="1680"/>
    <n v="2018"/>
    <s v="Juillet"/>
    <n v="7"/>
    <n v="10"/>
    <s v="2018-07-10"/>
    <s v="0710"/>
  </r>
  <r>
    <x v="19"/>
    <x v="0"/>
    <x v="7"/>
    <n v="367.5"/>
    <n v="2018"/>
    <s v="Juillet"/>
    <n v="7"/>
    <n v="10"/>
    <s v="2018-07-10"/>
    <s v="0710"/>
  </r>
  <r>
    <x v="19"/>
    <x v="0"/>
    <x v="7"/>
    <n v="3177.6"/>
    <n v="2018"/>
    <s v="Juillet"/>
    <n v="7"/>
    <n v="10"/>
    <s v="2018-07-10"/>
    <s v="0710"/>
  </r>
  <r>
    <x v="19"/>
    <x v="0"/>
    <x v="7"/>
    <n v="80"/>
    <n v="2018"/>
    <s v="Juillet"/>
    <n v="7"/>
    <n v="10"/>
    <s v="2018-07-10"/>
    <s v="0710"/>
  </r>
  <r>
    <x v="19"/>
    <x v="0"/>
    <x v="7"/>
    <n v="612.79999999999995"/>
    <n v="2018"/>
    <s v="Juillet"/>
    <n v="7"/>
    <n v="10"/>
    <s v="2018-07-10"/>
    <s v="0710"/>
  </r>
  <r>
    <x v="19"/>
    <x v="0"/>
    <x v="7"/>
    <n v="538.20000000000005"/>
    <n v="2018"/>
    <s v="Juillet"/>
    <n v="7"/>
    <n v="10"/>
    <s v="2018-07-10"/>
    <s v="0710"/>
  </r>
  <r>
    <x v="20"/>
    <x v="0"/>
    <x v="0"/>
    <n v="389.2"/>
    <n v="2018"/>
    <s v="Juillet"/>
    <n v="7"/>
    <n v="9"/>
    <s v="2018-07-09"/>
    <s v="0709"/>
  </r>
  <r>
    <x v="20"/>
    <x v="0"/>
    <x v="35"/>
    <n v="532.4"/>
    <n v="2018"/>
    <s v="Juillet"/>
    <n v="7"/>
    <n v="9"/>
    <s v="2018-07-09"/>
    <s v="0709"/>
  </r>
  <r>
    <x v="20"/>
    <x v="0"/>
    <x v="36"/>
    <n v="147.5"/>
    <n v="2018"/>
    <s v="Juillet"/>
    <n v="7"/>
    <n v="9"/>
    <s v="2018-07-09"/>
    <s v="0709"/>
  </r>
  <r>
    <x v="20"/>
    <x v="0"/>
    <x v="37"/>
    <n v="6108"/>
    <n v="2018"/>
    <s v="Juillet"/>
    <n v="7"/>
    <n v="9"/>
    <s v="2018-07-09"/>
    <s v="0709"/>
  </r>
  <r>
    <x v="20"/>
    <x v="0"/>
    <x v="7"/>
    <n v="205.8"/>
    <n v="2018"/>
    <s v="Juillet"/>
    <n v="7"/>
    <n v="9"/>
    <s v="2018-07-09"/>
    <s v="0709"/>
  </r>
  <r>
    <x v="21"/>
    <x v="0"/>
    <x v="7"/>
    <n v="2400"/>
    <n v="2018"/>
    <s v="Juillet"/>
    <n v="7"/>
    <n v="6"/>
    <s v="2018-07-06"/>
    <s v="0706"/>
  </r>
  <r>
    <x v="22"/>
    <x v="0"/>
    <x v="18"/>
    <n v="4478.1000000000004"/>
    <n v="2018"/>
    <s v="Juillet"/>
    <n v="7"/>
    <n v="5"/>
    <s v="2018-07-05"/>
    <s v="0705"/>
  </r>
  <r>
    <x v="22"/>
    <x v="0"/>
    <x v="16"/>
    <n v="1102.4000000000001"/>
    <n v="2018"/>
    <s v="Juillet"/>
    <n v="7"/>
    <n v="5"/>
    <s v="2018-07-05"/>
    <s v="0705"/>
  </r>
  <r>
    <x v="22"/>
    <x v="0"/>
    <x v="2"/>
    <n v="534.6"/>
    <n v="2018"/>
    <s v="Juillet"/>
    <n v="7"/>
    <n v="5"/>
    <s v="2018-07-05"/>
    <s v="0705"/>
  </r>
  <r>
    <x v="22"/>
    <x v="0"/>
    <x v="3"/>
    <n v="1821.05"/>
    <n v="2018"/>
    <s v="Juillet"/>
    <n v="7"/>
    <n v="5"/>
    <s v="2018-07-05"/>
    <s v="0705"/>
  </r>
  <r>
    <x v="22"/>
    <x v="0"/>
    <x v="3"/>
    <n v="400.4"/>
    <n v="2018"/>
    <s v="Juillet"/>
    <n v="7"/>
    <n v="5"/>
    <s v="2018-07-05"/>
    <s v="0705"/>
  </r>
  <r>
    <x v="22"/>
    <x v="0"/>
    <x v="38"/>
    <n v="1774.15"/>
    <n v="2018"/>
    <s v="Juillet"/>
    <n v="7"/>
    <n v="5"/>
    <s v="2018-07-05"/>
    <s v="0705"/>
  </r>
  <r>
    <x v="22"/>
    <x v="0"/>
    <x v="38"/>
    <n v="5714.8"/>
    <n v="2018"/>
    <s v="Juillet"/>
    <n v="7"/>
    <n v="5"/>
    <s v="2018-07-05"/>
    <s v="0705"/>
  </r>
  <r>
    <x v="22"/>
    <x v="0"/>
    <x v="39"/>
    <n v="2647.1"/>
    <n v="2018"/>
    <s v="Juillet"/>
    <n v="7"/>
    <n v="5"/>
    <s v="2018-07-05"/>
    <s v="0705"/>
  </r>
  <r>
    <x v="22"/>
    <x v="0"/>
    <x v="20"/>
    <n v="587.5"/>
    <n v="2018"/>
    <s v="Juillet"/>
    <n v="7"/>
    <n v="5"/>
    <s v="2018-07-05"/>
    <s v="0705"/>
  </r>
  <r>
    <x v="22"/>
    <x v="0"/>
    <x v="20"/>
    <n v="668.25"/>
    <n v="2018"/>
    <s v="Juillet"/>
    <n v="7"/>
    <n v="5"/>
    <s v="2018-07-05"/>
    <s v="0705"/>
  </r>
  <r>
    <x v="22"/>
    <x v="0"/>
    <x v="31"/>
    <n v="294.39999999999998"/>
    <n v="2018"/>
    <s v="Juillet"/>
    <n v="7"/>
    <n v="5"/>
    <s v="2018-07-05"/>
    <s v="0705"/>
  </r>
  <r>
    <x v="22"/>
    <x v="0"/>
    <x v="7"/>
    <n v="100"/>
    <n v="2018"/>
    <s v="Juillet"/>
    <n v="7"/>
    <n v="5"/>
    <s v="2018-07-05"/>
    <s v="0705"/>
  </r>
  <r>
    <x v="22"/>
    <x v="0"/>
    <x v="7"/>
    <n v="578.20000000000005"/>
    <n v="2018"/>
    <s v="Juillet"/>
    <n v="7"/>
    <n v="5"/>
    <s v="2018-07-05"/>
    <s v="0705"/>
  </r>
  <r>
    <x v="22"/>
    <x v="0"/>
    <x v="7"/>
    <n v="1317.5"/>
    <n v="2018"/>
    <s v="Juillet"/>
    <n v="7"/>
    <n v="5"/>
    <s v="2018-07-05"/>
    <s v="0705"/>
  </r>
  <r>
    <x v="22"/>
    <x v="0"/>
    <x v="19"/>
    <n v="2754"/>
    <n v="2018"/>
    <s v="Juillet"/>
    <n v="7"/>
    <n v="5"/>
    <s v="2018-07-05"/>
    <s v="0705"/>
  </r>
  <r>
    <x v="23"/>
    <x v="0"/>
    <x v="40"/>
    <n v="395"/>
    <n v="2018"/>
    <s v="Juillet"/>
    <n v="7"/>
    <n v="4"/>
    <s v="2018-07-04"/>
    <s v="0704"/>
  </r>
  <r>
    <x v="23"/>
    <x v="0"/>
    <x v="16"/>
    <n v="1279.8"/>
    <n v="2018"/>
    <s v="Juillet"/>
    <n v="7"/>
    <n v="4"/>
    <s v="2018-07-04"/>
    <s v="0704"/>
  </r>
  <r>
    <x v="23"/>
    <x v="0"/>
    <x v="16"/>
    <n v="1391.2"/>
    <n v="2018"/>
    <s v="Juillet"/>
    <n v="7"/>
    <n v="4"/>
    <s v="2018-07-04"/>
    <s v="0704"/>
  </r>
  <r>
    <x v="23"/>
    <x v="0"/>
    <x v="8"/>
    <n v="1805"/>
    <n v="2018"/>
    <s v="Juillet"/>
    <n v="7"/>
    <n v="4"/>
    <s v="2018-07-04"/>
    <s v="0704"/>
  </r>
  <r>
    <x v="23"/>
    <x v="0"/>
    <x v="41"/>
    <n v="10852.3"/>
    <n v="2018"/>
    <s v="Juillet"/>
    <n v="7"/>
    <n v="4"/>
    <s v="2018-07-04"/>
    <s v="0704"/>
  </r>
  <r>
    <x v="23"/>
    <x v="0"/>
    <x v="6"/>
    <n v="1368"/>
    <n v="2018"/>
    <s v="Juillet"/>
    <n v="7"/>
    <n v="4"/>
    <s v="2018-07-04"/>
    <s v="0704"/>
  </r>
  <r>
    <x v="23"/>
    <x v="0"/>
    <x v="7"/>
    <n v="655.4"/>
    <n v="2018"/>
    <s v="Juillet"/>
    <n v="7"/>
    <n v="4"/>
    <s v="2018-07-04"/>
    <s v="0704"/>
  </r>
  <r>
    <x v="24"/>
    <x v="0"/>
    <x v="18"/>
    <n v="1984.5"/>
    <n v="2018"/>
    <s v="Juillet"/>
    <n v="7"/>
    <n v="3"/>
    <s v="2018-07-03"/>
    <s v="0703"/>
  </r>
  <r>
    <x v="24"/>
    <x v="0"/>
    <x v="42"/>
    <n v="5143.45"/>
    <n v="2018"/>
    <s v="Juillet"/>
    <n v="7"/>
    <n v="3"/>
    <s v="2018-07-03"/>
    <s v="0703"/>
  </r>
  <r>
    <x v="24"/>
    <x v="0"/>
    <x v="43"/>
    <n v="19033.2"/>
    <n v="2018"/>
    <s v="Juillet"/>
    <n v="7"/>
    <n v="3"/>
    <s v="2018-07-03"/>
    <s v="0703"/>
  </r>
  <r>
    <x v="24"/>
    <x v="0"/>
    <x v="6"/>
    <n v="6000"/>
    <n v="2018"/>
    <s v="Juillet"/>
    <n v="7"/>
    <n v="3"/>
    <s v="2018-07-03"/>
    <s v="0703"/>
  </r>
  <r>
    <x v="24"/>
    <x v="0"/>
    <x v="7"/>
    <n v="2966"/>
    <n v="2018"/>
    <s v="Juillet"/>
    <n v="7"/>
    <n v="3"/>
    <s v="2018-07-03"/>
    <s v="0703"/>
  </r>
  <r>
    <x v="24"/>
    <x v="0"/>
    <x v="0"/>
    <n v="410.2"/>
    <n v="2018"/>
    <s v="Juillet"/>
    <n v="7"/>
    <n v="3"/>
    <s v="2018-07-03"/>
    <s v="0703"/>
  </r>
  <r>
    <x v="25"/>
    <x v="0"/>
    <x v="40"/>
    <n v="395"/>
    <n v="2018"/>
    <s v="Juin"/>
    <n v="6"/>
    <n v="29"/>
    <s v="2018-06-29"/>
    <s v="0629"/>
  </r>
  <r>
    <x v="25"/>
    <x v="0"/>
    <x v="44"/>
    <n v="2221.0500000000002"/>
    <n v="2018"/>
    <s v="Juin"/>
    <n v="6"/>
    <n v="29"/>
    <s v="2018-06-29"/>
    <s v="0629"/>
  </r>
  <r>
    <x v="25"/>
    <x v="0"/>
    <x v="45"/>
    <n v="26880"/>
    <n v="2018"/>
    <s v="Juin"/>
    <n v="6"/>
    <n v="29"/>
    <s v="2018-06-29"/>
    <s v="0629"/>
  </r>
  <r>
    <x v="25"/>
    <x v="0"/>
    <x v="46"/>
    <n v="4080"/>
    <n v="2018"/>
    <s v="Juin"/>
    <n v="6"/>
    <n v="29"/>
    <s v="2018-06-29"/>
    <s v="0629"/>
  </r>
  <r>
    <x v="25"/>
    <x v="0"/>
    <x v="7"/>
    <n v="681"/>
    <n v="2018"/>
    <s v="Juin"/>
    <n v="6"/>
    <n v="29"/>
    <s v="2018-06-29"/>
    <s v="0629"/>
  </r>
  <r>
    <x v="25"/>
    <x v="0"/>
    <x v="7"/>
    <n v="1687.2"/>
    <n v="2018"/>
    <s v="Juin"/>
    <n v="6"/>
    <n v="29"/>
    <s v="2018-06-29"/>
    <s v="0629"/>
  </r>
  <r>
    <x v="25"/>
    <x v="0"/>
    <x v="47"/>
    <n v="1855.35"/>
    <n v="2018"/>
    <s v="Juin"/>
    <n v="6"/>
    <n v="29"/>
    <s v="2018-06-29"/>
    <s v="0629"/>
  </r>
  <r>
    <x v="25"/>
    <x v="0"/>
    <x v="27"/>
    <n v="32632.6"/>
    <n v="2018"/>
    <s v="Juin"/>
    <n v="6"/>
    <n v="29"/>
    <s v="2018-06-29"/>
    <s v="0629"/>
  </r>
  <r>
    <x v="25"/>
    <x v="0"/>
    <x v="27"/>
    <n v="1144.8"/>
    <n v="2018"/>
    <s v="Juin"/>
    <n v="6"/>
    <n v="29"/>
    <s v="2018-06-29"/>
    <s v="0629"/>
  </r>
  <r>
    <x v="26"/>
    <x v="0"/>
    <x v="5"/>
    <n v="346.25"/>
    <n v="2018"/>
    <s v="Juin"/>
    <n v="6"/>
    <n v="28"/>
    <s v="2018-06-28"/>
    <s v="0628"/>
  </r>
  <r>
    <x v="26"/>
    <x v="0"/>
    <x v="36"/>
    <n v="229.45"/>
    <n v="2018"/>
    <s v="Juin"/>
    <n v="6"/>
    <n v="28"/>
    <s v="2018-06-28"/>
    <s v="0628"/>
  </r>
  <r>
    <x v="26"/>
    <x v="0"/>
    <x v="7"/>
    <n v="2777.8"/>
    <n v="2018"/>
    <s v="Juin"/>
    <n v="6"/>
    <n v="28"/>
    <s v="2018-06-28"/>
    <s v="0628"/>
  </r>
  <r>
    <x v="26"/>
    <x v="0"/>
    <x v="7"/>
    <n v="1424.4"/>
    <n v="2018"/>
    <s v="Juin"/>
    <n v="6"/>
    <n v="28"/>
    <s v="2018-06-28"/>
    <s v="0628"/>
  </r>
  <r>
    <x v="27"/>
    <x v="0"/>
    <x v="31"/>
    <n v="3987.55"/>
    <n v="2018"/>
    <s v="Juin"/>
    <n v="6"/>
    <n v="27"/>
    <s v="2018-06-27"/>
    <s v="0627"/>
  </r>
  <r>
    <x v="27"/>
    <x v="0"/>
    <x v="7"/>
    <n v="994.5"/>
    <n v="2018"/>
    <s v="Juin"/>
    <n v="6"/>
    <n v="27"/>
    <s v="2018-06-27"/>
    <s v="0627"/>
  </r>
  <r>
    <x v="27"/>
    <x v="0"/>
    <x v="15"/>
    <n v="1525"/>
    <n v="2018"/>
    <s v="Juin"/>
    <n v="6"/>
    <n v="27"/>
    <s v="2018-06-27"/>
    <s v="0627"/>
  </r>
  <r>
    <x v="27"/>
    <x v="0"/>
    <x v="14"/>
    <n v="11251.8"/>
    <n v="2018"/>
    <s v="Juin"/>
    <n v="6"/>
    <n v="27"/>
    <s v="2018-06-27"/>
    <s v="0627"/>
  </r>
  <r>
    <x v="27"/>
    <x v="0"/>
    <x v="14"/>
    <n v="3637.8"/>
    <n v="2018"/>
    <s v="Juin"/>
    <n v="6"/>
    <n v="27"/>
    <s v="2018-06-27"/>
    <s v="0627"/>
  </r>
  <r>
    <x v="27"/>
    <x v="0"/>
    <x v="28"/>
    <n v="650"/>
    <n v="2018"/>
    <s v="Juin"/>
    <n v="6"/>
    <n v="27"/>
    <s v="2018-06-27"/>
    <s v="0627"/>
  </r>
  <r>
    <x v="28"/>
    <x v="0"/>
    <x v="18"/>
    <n v="1260.8"/>
    <n v="2018"/>
    <s v="Juin"/>
    <n v="6"/>
    <n v="26"/>
    <s v="2018-06-26"/>
    <s v="0626"/>
  </r>
  <r>
    <x v="28"/>
    <x v="0"/>
    <x v="18"/>
    <n v="1558"/>
    <n v="2018"/>
    <s v="Juin"/>
    <n v="6"/>
    <n v="26"/>
    <s v="2018-06-26"/>
    <s v="0626"/>
  </r>
  <r>
    <x v="28"/>
    <x v="0"/>
    <x v="22"/>
    <n v="2763.15"/>
    <n v="2018"/>
    <s v="Juin"/>
    <n v="6"/>
    <n v="26"/>
    <s v="2018-06-26"/>
    <s v="0626"/>
  </r>
  <r>
    <x v="28"/>
    <x v="0"/>
    <x v="22"/>
    <n v="2125"/>
    <n v="2018"/>
    <s v="Juin"/>
    <n v="6"/>
    <n v="26"/>
    <s v="2018-06-26"/>
    <s v="0626"/>
  </r>
  <r>
    <x v="28"/>
    <x v="0"/>
    <x v="6"/>
    <n v="1386"/>
    <n v="2018"/>
    <s v="Juin"/>
    <n v="6"/>
    <n v="26"/>
    <s v="2018-06-26"/>
    <s v="0626"/>
  </r>
  <r>
    <x v="28"/>
    <x v="0"/>
    <x v="7"/>
    <n v="4025"/>
    <n v="2018"/>
    <s v="Juin"/>
    <n v="6"/>
    <n v="26"/>
    <s v="2018-06-26"/>
    <s v="0626"/>
  </r>
  <r>
    <x v="29"/>
    <x v="0"/>
    <x v="18"/>
    <n v="2400"/>
    <n v="2018"/>
    <s v="Juin"/>
    <n v="6"/>
    <n v="22"/>
    <s v="2018-06-22"/>
    <s v="0622"/>
  </r>
  <r>
    <x v="29"/>
    <x v="0"/>
    <x v="5"/>
    <n v="3000"/>
    <n v="2018"/>
    <s v="Juin"/>
    <n v="6"/>
    <n v="22"/>
    <s v="2018-06-22"/>
    <s v="0622"/>
  </r>
  <r>
    <x v="29"/>
    <x v="0"/>
    <x v="43"/>
    <n v="30737.599999999999"/>
    <n v="2018"/>
    <s v="Juin"/>
    <n v="6"/>
    <n v="22"/>
    <s v="2018-06-22"/>
    <s v="0622"/>
  </r>
  <r>
    <x v="29"/>
    <x v="0"/>
    <x v="16"/>
    <n v="945.2"/>
    <n v="2018"/>
    <s v="Juin"/>
    <n v="6"/>
    <n v="22"/>
    <s v="2018-06-22"/>
    <s v="0622"/>
  </r>
  <r>
    <x v="29"/>
    <x v="0"/>
    <x v="32"/>
    <n v="970.2"/>
    <n v="2018"/>
    <s v="Juin"/>
    <n v="6"/>
    <n v="22"/>
    <s v="2018-06-22"/>
    <s v="0622"/>
  </r>
  <r>
    <x v="29"/>
    <x v="0"/>
    <x v="20"/>
    <n v="1210.75"/>
    <n v="2018"/>
    <s v="Juin"/>
    <n v="6"/>
    <n v="22"/>
    <s v="2018-06-22"/>
    <s v="0622"/>
  </r>
  <r>
    <x v="29"/>
    <x v="0"/>
    <x v="48"/>
    <n v="4770.8"/>
    <n v="2018"/>
    <s v="Juin"/>
    <n v="6"/>
    <n v="22"/>
    <s v="2018-06-22"/>
    <s v="0622"/>
  </r>
  <r>
    <x v="30"/>
    <x v="0"/>
    <x v="49"/>
    <n v="682"/>
    <n v="2018"/>
    <s v="Juin"/>
    <n v="6"/>
    <n v="21"/>
    <s v="2018-06-21"/>
    <s v="0621"/>
  </r>
  <r>
    <x v="30"/>
    <x v="0"/>
    <x v="20"/>
    <n v="3039.4"/>
    <n v="2018"/>
    <s v="Juin"/>
    <n v="6"/>
    <n v="21"/>
    <s v="2018-06-21"/>
    <s v="0621"/>
  </r>
  <r>
    <x v="30"/>
    <x v="0"/>
    <x v="41"/>
    <n v="2738.8"/>
    <n v="2018"/>
    <s v="Juin"/>
    <n v="6"/>
    <n v="21"/>
    <s v="2018-06-21"/>
    <s v="0621"/>
  </r>
  <r>
    <x v="30"/>
    <x v="0"/>
    <x v="22"/>
    <n v="1520"/>
    <n v="2018"/>
    <s v="Juin"/>
    <n v="6"/>
    <n v="21"/>
    <s v="2018-06-21"/>
    <s v="0621"/>
  </r>
  <r>
    <x v="30"/>
    <x v="0"/>
    <x v="6"/>
    <n v="6000"/>
    <n v="2018"/>
    <s v="Juin"/>
    <n v="6"/>
    <n v="21"/>
    <s v="2018-06-21"/>
    <s v="0621"/>
  </r>
  <r>
    <x v="30"/>
    <x v="0"/>
    <x v="6"/>
    <n v="2994.75"/>
    <n v="2018"/>
    <s v="Juin"/>
    <n v="6"/>
    <n v="21"/>
    <s v="2018-06-21"/>
    <s v="0621"/>
  </r>
  <r>
    <x v="30"/>
    <x v="0"/>
    <x v="47"/>
    <n v="1135.25"/>
    <n v="2018"/>
    <s v="Juin"/>
    <n v="6"/>
    <n v="21"/>
    <s v="2018-06-21"/>
    <s v="0621"/>
  </r>
  <r>
    <x v="31"/>
    <x v="0"/>
    <x v="18"/>
    <n v="5044.5"/>
    <n v="2018"/>
    <s v="Juin"/>
    <n v="6"/>
    <n v="20"/>
    <s v="2018-06-20"/>
    <s v="0620"/>
  </r>
  <r>
    <x v="31"/>
    <x v="0"/>
    <x v="14"/>
    <n v="19225.8"/>
    <n v="2018"/>
    <s v="Juin"/>
    <n v="6"/>
    <n v="20"/>
    <s v="2018-06-20"/>
    <s v="0620"/>
  </r>
  <r>
    <x v="31"/>
    <x v="0"/>
    <x v="50"/>
    <n v="178"/>
    <n v="2018"/>
    <s v="Juin"/>
    <n v="6"/>
    <n v="20"/>
    <s v="2018-06-20"/>
    <s v="0620"/>
  </r>
  <r>
    <x v="31"/>
    <x v="0"/>
    <x v="31"/>
    <n v="195"/>
    <n v="2018"/>
    <s v="Juin"/>
    <n v="6"/>
    <n v="20"/>
    <s v="2018-06-20"/>
    <s v="0620"/>
  </r>
  <r>
    <x v="31"/>
    <x v="0"/>
    <x v="51"/>
    <n v="2009.6"/>
    <n v="2018"/>
    <s v="Juin"/>
    <n v="6"/>
    <n v="20"/>
    <s v="2018-06-20"/>
    <s v="0620"/>
  </r>
  <r>
    <x v="31"/>
    <x v="0"/>
    <x v="7"/>
    <n v="15520.8"/>
    <n v="2018"/>
    <s v="Juin"/>
    <n v="6"/>
    <n v="20"/>
    <s v="2018-06-20"/>
    <s v="0620"/>
  </r>
  <r>
    <x v="31"/>
    <x v="0"/>
    <x v="7"/>
    <n v="562.4"/>
    <n v="2018"/>
    <s v="Juin"/>
    <n v="6"/>
    <n v="20"/>
    <s v="2018-06-20"/>
    <s v="0620"/>
  </r>
  <r>
    <x v="31"/>
    <x v="0"/>
    <x v="7"/>
    <n v="296.5"/>
    <n v="2018"/>
    <s v="Juin"/>
    <n v="6"/>
    <n v="20"/>
    <s v="2018-06-20"/>
    <s v="0620"/>
  </r>
  <r>
    <x v="31"/>
    <x v="0"/>
    <x v="7"/>
    <n v="612"/>
    <n v="2018"/>
    <s v="Juin"/>
    <n v="6"/>
    <n v="20"/>
    <s v="2018-06-20"/>
    <s v="0620"/>
  </r>
  <r>
    <x v="31"/>
    <x v="0"/>
    <x v="19"/>
    <n v="2616"/>
    <n v="2018"/>
    <s v="Juin"/>
    <n v="6"/>
    <n v="20"/>
    <s v="2018-06-20"/>
    <s v="0620"/>
  </r>
  <r>
    <x v="31"/>
    <x v="0"/>
    <x v="19"/>
    <n v="21254.9"/>
    <n v="2018"/>
    <s v="Juin"/>
    <n v="6"/>
    <n v="20"/>
    <s v="2018-06-20"/>
    <s v="0620"/>
  </r>
  <r>
    <x v="32"/>
    <x v="0"/>
    <x v="18"/>
    <n v="1270.6500000000001"/>
    <n v="2018"/>
    <s v="Juin"/>
    <n v="6"/>
    <n v="19"/>
    <s v="2018-06-19"/>
    <s v="0619"/>
  </r>
  <r>
    <x v="32"/>
    <x v="0"/>
    <x v="50"/>
    <n v="962.5"/>
    <n v="2018"/>
    <s v="Juin"/>
    <n v="6"/>
    <n v="19"/>
    <s v="2018-06-19"/>
    <s v="0619"/>
  </r>
  <r>
    <x v="32"/>
    <x v="0"/>
    <x v="40"/>
    <n v="497.55"/>
    <n v="2018"/>
    <s v="Juin"/>
    <n v="6"/>
    <n v="19"/>
    <s v="2018-06-19"/>
    <s v="0619"/>
  </r>
  <r>
    <x v="32"/>
    <x v="0"/>
    <x v="52"/>
    <n v="2542.25"/>
    <n v="2018"/>
    <s v="Juin"/>
    <n v="6"/>
    <n v="19"/>
    <s v="2018-06-19"/>
    <s v="0619"/>
  </r>
  <r>
    <x v="32"/>
    <x v="0"/>
    <x v="9"/>
    <n v="7094.45"/>
    <n v="2018"/>
    <s v="Juin"/>
    <n v="6"/>
    <n v="19"/>
    <s v="2018-06-19"/>
    <s v="0619"/>
  </r>
  <r>
    <x v="32"/>
    <x v="0"/>
    <x v="51"/>
    <n v="0"/>
    <n v="2018"/>
    <s v="Juin"/>
    <n v="6"/>
    <n v="19"/>
    <s v="2018-06-19"/>
    <s v="0619"/>
  </r>
  <r>
    <x v="32"/>
    <x v="0"/>
    <x v="22"/>
    <n v="1423.95"/>
    <n v="2018"/>
    <s v="Juin"/>
    <n v="6"/>
    <n v="19"/>
    <s v="2018-06-19"/>
    <s v="0619"/>
  </r>
  <r>
    <x v="32"/>
    <x v="0"/>
    <x v="6"/>
    <n v="643.5"/>
    <n v="2018"/>
    <s v="Juin"/>
    <n v="6"/>
    <n v="19"/>
    <s v="2018-06-19"/>
    <s v="0619"/>
  </r>
  <r>
    <x v="32"/>
    <x v="0"/>
    <x v="6"/>
    <n v="1280.5"/>
    <n v="2018"/>
    <s v="Juin"/>
    <n v="6"/>
    <n v="19"/>
    <s v="2018-06-19"/>
    <s v="0619"/>
  </r>
  <r>
    <x v="32"/>
    <x v="0"/>
    <x v="7"/>
    <n v="160"/>
    <n v="2018"/>
    <s v="Juin"/>
    <n v="6"/>
    <n v="19"/>
    <s v="2018-06-19"/>
    <s v="0619"/>
  </r>
  <r>
    <x v="32"/>
    <x v="0"/>
    <x v="7"/>
    <n v="497.6"/>
    <n v="2018"/>
    <s v="Juin"/>
    <n v="6"/>
    <n v="19"/>
    <s v="2018-06-19"/>
    <s v="0619"/>
  </r>
  <r>
    <x v="32"/>
    <x v="0"/>
    <x v="7"/>
    <n v="1435.5"/>
    <n v="2018"/>
    <s v="Juin"/>
    <n v="6"/>
    <n v="19"/>
    <s v="2018-06-19"/>
    <s v="0619"/>
  </r>
  <r>
    <x v="32"/>
    <x v="0"/>
    <x v="27"/>
    <n v="17290"/>
    <n v="2018"/>
    <s v="Juin"/>
    <n v="6"/>
    <n v="19"/>
    <s v="2018-06-19"/>
    <s v="0619"/>
  </r>
  <r>
    <x v="33"/>
    <x v="0"/>
    <x v="6"/>
    <n v="4900"/>
    <n v="2018"/>
    <s v="Juin"/>
    <n v="6"/>
    <n v="18"/>
    <s v="2018-06-18"/>
    <s v="0618"/>
  </r>
  <r>
    <x v="33"/>
    <x v="0"/>
    <x v="6"/>
    <n v="5019"/>
    <n v="2018"/>
    <s v="Juin"/>
    <n v="6"/>
    <n v="18"/>
    <s v="2018-06-18"/>
    <s v="0618"/>
  </r>
  <r>
    <x v="33"/>
    <x v="0"/>
    <x v="7"/>
    <n v="1302.4000000000001"/>
    <n v="2018"/>
    <s v="Juin"/>
    <n v="6"/>
    <n v="18"/>
    <s v="2018-06-18"/>
    <s v="0618"/>
  </r>
  <r>
    <x v="34"/>
    <x v="0"/>
    <x v="27"/>
    <n v="8972.6"/>
    <n v="2018"/>
    <s v="Juin"/>
    <n v="6"/>
    <n v="15"/>
    <s v="2018-06-15"/>
    <s v="0615"/>
  </r>
  <r>
    <x v="34"/>
    <x v="0"/>
    <x v="23"/>
    <n v="6327.1"/>
    <n v="2018"/>
    <s v="Juin"/>
    <n v="6"/>
    <n v="15"/>
    <s v="2018-06-15"/>
    <s v="0615"/>
  </r>
  <r>
    <x v="35"/>
    <x v="0"/>
    <x v="18"/>
    <n v="870"/>
    <n v="2018"/>
    <s v="Juin"/>
    <n v="6"/>
    <n v="14"/>
    <s v="2018-06-14"/>
    <s v="0614"/>
  </r>
  <r>
    <x v="35"/>
    <x v="0"/>
    <x v="1"/>
    <n v="360"/>
    <n v="2018"/>
    <s v="Juin"/>
    <n v="6"/>
    <n v="14"/>
    <s v="2018-06-14"/>
    <s v="0614"/>
  </r>
  <r>
    <x v="35"/>
    <x v="0"/>
    <x v="33"/>
    <n v="6640.15"/>
    <n v="2018"/>
    <s v="Juin"/>
    <n v="6"/>
    <n v="14"/>
    <s v="2018-06-14"/>
    <s v="0614"/>
  </r>
  <r>
    <x v="35"/>
    <x v="0"/>
    <x v="33"/>
    <n v="10865.75"/>
    <n v="2018"/>
    <s v="Juin"/>
    <n v="6"/>
    <n v="14"/>
    <s v="2018-06-14"/>
    <s v="0614"/>
  </r>
  <r>
    <x v="35"/>
    <x v="0"/>
    <x v="38"/>
    <n v="481.25"/>
    <n v="2018"/>
    <s v="Juin"/>
    <n v="6"/>
    <n v="14"/>
    <s v="2018-06-14"/>
    <s v="0614"/>
  </r>
  <r>
    <x v="35"/>
    <x v="0"/>
    <x v="6"/>
    <n v="4943.3999999999996"/>
    <n v="2018"/>
    <s v="Juin"/>
    <n v="6"/>
    <n v="14"/>
    <s v="2018-06-14"/>
    <s v="0614"/>
  </r>
  <r>
    <x v="35"/>
    <x v="0"/>
    <x v="13"/>
    <n v="336"/>
    <n v="2018"/>
    <s v="Juin"/>
    <n v="6"/>
    <n v="14"/>
    <s v="2018-06-14"/>
    <s v="0614"/>
  </r>
  <r>
    <x v="35"/>
    <x v="0"/>
    <x v="13"/>
    <n v="675"/>
    <n v="2018"/>
    <s v="Juin"/>
    <n v="6"/>
    <n v="14"/>
    <s v="2018-06-14"/>
    <s v="0614"/>
  </r>
  <r>
    <x v="36"/>
    <x v="0"/>
    <x v="10"/>
    <n v="5063.3999999999996"/>
    <n v="2018"/>
    <s v="Juin"/>
    <n v="6"/>
    <n v="13"/>
    <s v="2018-06-13"/>
    <s v="0613"/>
  </r>
  <r>
    <x v="36"/>
    <x v="0"/>
    <x v="8"/>
    <n v="1802"/>
    <n v="2018"/>
    <s v="Juin"/>
    <n v="6"/>
    <n v="13"/>
    <s v="2018-06-13"/>
    <s v="0613"/>
  </r>
  <r>
    <x v="36"/>
    <x v="0"/>
    <x v="46"/>
    <n v="10971.2"/>
    <n v="2018"/>
    <s v="Juin"/>
    <n v="6"/>
    <n v="13"/>
    <s v="2018-06-13"/>
    <s v="0613"/>
  </r>
  <r>
    <x v="36"/>
    <x v="0"/>
    <x v="6"/>
    <n v="6000"/>
    <n v="2018"/>
    <s v="Juin"/>
    <n v="6"/>
    <n v="13"/>
    <s v="2018-06-13"/>
    <s v="0613"/>
  </r>
  <r>
    <x v="36"/>
    <x v="0"/>
    <x v="6"/>
    <n v="3192.6"/>
    <n v="2018"/>
    <s v="Juin"/>
    <n v="6"/>
    <n v="13"/>
    <s v="2018-06-13"/>
    <s v="0613"/>
  </r>
  <r>
    <x v="36"/>
    <x v="0"/>
    <x v="7"/>
    <n v="4240"/>
    <n v="2018"/>
    <s v="Juin"/>
    <n v="6"/>
    <n v="13"/>
    <s v="2018-06-13"/>
    <s v="0613"/>
  </r>
  <r>
    <x v="36"/>
    <x v="0"/>
    <x v="7"/>
    <n v="9520"/>
    <n v="2018"/>
    <s v="Juin"/>
    <n v="6"/>
    <n v="13"/>
    <s v="2018-06-13"/>
    <s v="0613"/>
  </r>
  <r>
    <x v="36"/>
    <x v="0"/>
    <x v="7"/>
    <n v="1332"/>
    <n v="2018"/>
    <s v="Juin"/>
    <n v="6"/>
    <n v="13"/>
    <s v="2018-06-13"/>
    <s v="0613"/>
  </r>
  <r>
    <x v="36"/>
    <x v="0"/>
    <x v="7"/>
    <n v="943.2"/>
    <n v="2018"/>
    <s v="Juin"/>
    <n v="6"/>
    <n v="13"/>
    <s v="2018-06-13"/>
    <s v="0613"/>
  </r>
  <r>
    <x v="37"/>
    <x v="0"/>
    <x v="53"/>
    <n v="946"/>
    <n v="2018"/>
    <s v="Juin"/>
    <n v="6"/>
    <n v="12"/>
    <s v="2018-06-12"/>
    <s v="0612"/>
  </r>
  <r>
    <x v="37"/>
    <x v="0"/>
    <x v="53"/>
    <n v="3516.5"/>
    <n v="2018"/>
    <s v="Juin"/>
    <n v="6"/>
    <n v="12"/>
    <s v="2018-06-12"/>
    <s v="0612"/>
  </r>
  <r>
    <x v="37"/>
    <x v="0"/>
    <x v="7"/>
    <n v="839.5"/>
    <n v="2018"/>
    <s v="Juin"/>
    <n v="6"/>
    <n v="12"/>
    <s v="2018-06-12"/>
    <s v="0612"/>
  </r>
  <r>
    <x v="37"/>
    <x v="0"/>
    <x v="7"/>
    <n v="845.25"/>
    <n v="2018"/>
    <s v="Juin"/>
    <n v="6"/>
    <n v="12"/>
    <s v="2018-06-12"/>
    <s v="0612"/>
  </r>
  <r>
    <x v="37"/>
    <x v="0"/>
    <x v="7"/>
    <n v="8000"/>
    <n v="2018"/>
    <s v="Juin"/>
    <n v="6"/>
    <n v="12"/>
    <s v="2018-06-12"/>
    <s v="0612"/>
  </r>
  <r>
    <x v="37"/>
    <x v="0"/>
    <x v="7"/>
    <n v="3477.6"/>
    <n v="2018"/>
    <s v="Juin"/>
    <n v="6"/>
    <n v="12"/>
    <s v="2018-06-12"/>
    <s v="0612"/>
  </r>
  <r>
    <x v="38"/>
    <x v="0"/>
    <x v="18"/>
    <n v="4720"/>
    <n v="2018"/>
    <s v="Juin"/>
    <n v="6"/>
    <n v="11"/>
    <s v="2018-06-11"/>
    <s v="0611"/>
  </r>
  <r>
    <x v="38"/>
    <x v="0"/>
    <x v="18"/>
    <n v="2400"/>
    <n v="2018"/>
    <s v="Juin"/>
    <n v="6"/>
    <n v="11"/>
    <s v="2018-06-11"/>
    <s v="0611"/>
  </r>
  <r>
    <x v="38"/>
    <x v="0"/>
    <x v="14"/>
    <n v="6147.9"/>
    <n v="2018"/>
    <s v="Juin"/>
    <n v="6"/>
    <n v="11"/>
    <s v="2018-06-11"/>
    <s v="0611"/>
  </r>
  <r>
    <x v="38"/>
    <x v="0"/>
    <x v="54"/>
    <n v="10158.950000000001"/>
    <n v="2018"/>
    <s v="Juin"/>
    <n v="6"/>
    <n v="11"/>
    <s v="2018-06-11"/>
    <s v="0611"/>
  </r>
  <r>
    <x v="38"/>
    <x v="0"/>
    <x v="55"/>
    <n v="1354.5"/>
    <n v="2018"/>
    <s v="Juin"/>
    <n v="6"/>
    <n v="11"/>
    <s v="2018-06-11"/>
    <s v="0611"/>
  </r>
  <r>
    <x v="38"/>
    <x v="0"/>
    <x v="7"/>
    <n v="9114.5499999999993"/>
    <n v="2018"/>
    <s v="Juin"/>
    <n v="6"/>
    <n v="11"/>
    <s v="2018-06-11"/>
    <s v="0611"/>
  </r>
  <r>
    <x v="38"/>
    <x v="0"/>
    <x v="7"/>
    <n v="567.6"/>
    <n v="2018"/>
    <s v="Juin"/>
    <n v="6"/>
    <n v="11"/>
    <s v="2018-06-11"/>
    <s v="0611"/>
  </r>
  <r>
    <x v="38"/>
    <x v="0"/>
    <x v="7"/>
    <n v="1066.2"/>
    <n v="2018"/>
    <s v="Juin"/>
    <n v="6"/>
    <n v="11"/>
    <s v="2018-06-11"/>
    <s v="0611"/>
  </r>
  <r>
    <x v="38"/>
    <x v="0"/>
    <x v="7"/>
    <n v="305.5"/>
    <n v="2018"/>
    <s v="Juin"/>
    <n v="6"/>
    <n v="11"/>
    <s v="2018-06-11"/>
    <s v="0611"/>
  </r>
  <r>
    <x v="38"/>
    <x v="0"/>
    <x v="7"/>
    <n v="902.6"/>
    <n v="2018"/>
    <s v="Juin"/>
    <n v="6"/>
    <n v="11"/>
    <s v="2018-06-11"/>
    <s v="0611"/>
  </r>
  <r>
    <x v="38"/>
    <x v="0"/>
    <x v="28"/>
    <n v="759.6"/>
    <n v="2018"/>
    <s v="Juin"/>
    <n v="6"/>
    <n v="11"/>
    <s v="2018-06-11"/>
    <s v="0611"/>
  </r>
  <r>
    <x v="39"/>
    <x v="0"/>
    <x v="31"/>
    <n v="541.45000000000005"/>
    <n v="2018"/>
    <s v="Juin"/>
    <n v="6"/>
    <n v="8"/>
    <s v="2018-06-08"/>
    <s v="0608"/>
  </r>
  <r>
    <x v="39"/>
    <x v="0"/>
    <x v="56"/>
    <n v="25636.6"/>
    <n v="2018"/>
    <s v="Juin"/>
    <n v="6"/>
    <n v="8"/>
    <s v="2018-06-08"/>
    <s v="0608"/>
  </r>
  <r>
    <x v="40"/>
    <x v="0"/>
    <x v="49"/>
    <n v="611"/>
    <n v="2018"/>
    <s v="Juin"/>
    <n v="6"/>
    <n v="7"/>
    <s v="2018-06-07"/>
    <s v="0607"/>
  </r>
  <r>
    <x v="40"/>
    <x v="0"/>
    <x v="49"/>
    <n v="1836"/>
    <n v="2018"/>
    <s v="Juin"/>
    <n v="6"/>
    <n v="7"/>
    <s v="2018-06-07"/>
    <s v="0607"/>
  </r>
  <r>
    <x v="40"/>
    <x v="0"/>
    <x v="26"/>
    <n v="1212.75"/>
    <n v="2018"/>
    <s v="Juin"/>
    <n v="6"/>
    <n v="7"/>
    <s v="2018-06-07"/>
    <s v="0607"/>
  </r>
  <r>
    <x v="40"/>
    <x v="0"/>
    <x v="7"/>
    <n v="316.05"/>
    <n v="2018"/>
    <s v="Juin"/>
    <n v="6"/>
    <n v="7"/>
    <s v="2018-06-07"/>
    <s v="0607"/>
  </r>
  <r>
    <x v="40"/>
    <x v="0"/>
    <x v="7"/>
    <n v="655"/>
    <n v="2018"/>
    <s v="Juin"/>
    <n v="6"/>
    <n v="7"/>
    <s v="2018-06-07"/>
    <s v="0607"/>
  </r>
  <r>
    <x v="40"/>
    <x v="0"/>
    <x v="7"/>
    <n v="3528"/>
    <n v="2018"/>
    <s v="Juin"/>
    <n v="6"/>
    <n v="7"/>
    <s v="2018-06-07"/>
    <s v="0607"/>
  </r>
  <r>
    <x v="40"/>
    <x v="0"/>
    <x v="7"/>
    <n v="673"/>
    <n v="2018"/>
    <s v="Juin"/>
    <n v="6"/>
    <n v="7"/>
    <s v="2018-06-07"/>
    <s v="0607"/>
  </r>
  <r>
    <x v="40"/>
    <x v="0"/>
    <x v="7"/>
    <n v="134.6"/>
    <n v="2018"/>
    <s v="Juin"/>
    <n v="6"/>
    <n v="7"/>
    <s v="2018-06-07"/>
    <s v="0607"/>
  </r>
  <r>
    <x v="40"/>
    <x v="0"/>
    <x v="28"/>
    <n v="741.25"/>
    <n v="2018"/>
    <s v="Juin"/>
    <n v="6"/>
    <n v="7"/>
    <s v="2018-06-07"/>
    <s v="0607"/>
  </r>
  <r>
    <x v="40"/>
    <x v="0"/>
    <x v="47"/>
    <n v="1275"/>
    <n v="2018"/>
    <s v="Juin"/>
    <n v="6"/>
    <n v="7"/>
    <s v="2018-06-07"/>
    <s v="0607"/>
  </r>
  <r>
    <x v="40"/>
    <x v="0"/>
    <x v="26"/>
    <n v="150"/>
    <n v="2018"/>
    <s v="Juin"/>
    <n v="6"/>
    <n v="7"/>
    <s v="2018-06-07"/>
    <s v="0607"/>
  </r>
  <r>
    <x v="41"/>
    <x v="0"/>
    <x v="57"/>
    <n v="362.5"/>
    <n v="2018"/>
    <s v="Juin"/>
    <n v="6"/>
    <n v="6"/>
    <s v="2018-06-06"/>
    <s v="0606"/>
  </r>
  <r>
    <x v="41"/>
    <x v="0"/>
    <x v="45"/>
    <n v="4067.25"/>
    <n v="2018"/>
    <s v="Juin"/>
    <n v="6"/>
    <n v="6"/>
    <s v="2018-06-06"/>
    <s v="0606"/>
  </r>
  <r>
    <x v="41"/>
    <x v="0"/>
    <x v="53"/>
    <n v="1329.65"/>
    <n v="2018"/>
    <s v="Juin"/>
    <n v="6"/>
    <n v="6"/>
    <s v="2018-06-06"/>
    <s v="0606"/>
  </r>
  <r>
    <x v="41"/>
    <x v="0"/>
    <x v="7"/>
    <n v="514.79999999999995"/>
    <n v="2018"/>
    <s v="Juin"/>
    <n v="6"/>
    <n v="6"/>
    <s v="2018-06-06"/>
    <s v="0606"/>
  </r>
  <r>
    <x v="41"/>
    <x v="0"/>
    <x v="7"/>
    <n v="910.8"/>
    <n v="2018"/>
    <s v="Juin"/>
    <n v="6"/>
    <n v="6"/>
    <s v="2018-06-06"/>
    <s v="0606"/>
  </r>
  <r>
    <x v="41"/>
    <x v="0"/>
    <x v="7"/>
    <n v="504.6"/>
    <n v="2018"/>
    <s v="Juin"/>
    <n v="6"/>
    <n v="6"/>
    <s v="2018-06-06"/>
    <s v="0606"/>
  </r>
  <r>
    <x v="41"/>
    <x v="0"/>
    <x v="7"/>
    <n v="1084"/>
    <n v="2018"/>
    <s v="Juin"/>
    <n v="6"/>
    <n v="6"/>
    <s v="2018-06-06"/>
    <s v="0606"/>
  </r>
  <r>
    <x v="41"/>
    <x v="0"/>
    <x v="7"/>
    <n v="1221.8"/>
    <n v="2018"/>
    <s v="Juin"/>
    <n v="6"/>
    <n v="6"/>
    <s v="2018-06-06"/>
    <s v="0606"/>
  </r>
  <r>
    <x v="41"/>
    <x v="0"/>
    <x v="7"/>
    <n v="2626.4"/>
    <n v="2018"/>
    <s v="Juin"/>
    <n v="6"/>
    <n v="6"/>
    <s v="2018-06-06"/>
    <s v="0606"/>
  </r>
  <r>
    <x v="41"/>
    <x v="0"/>
    <x v="47"/>
    <n v="2840.6"/>
    <n v="2018"/>
    <s v="Juin"/>
    <n v="6"/>
    <n v="6"/>
    <s v="2018-06-06"/>
    <s v="0606"/>
  </r>
  <r>
    <x v="42"/>
    <x v="0"/>
    <x v="18"/>
    <n v="2400"/>
    <n v="2018"/>
    <s v="Juin"/>
    <n v="6"/>
    <n v="5"/>
    <s v="2018-06-05"/>
    <s v="0605"/>
  </r>
  <r>
    <x v="42"/>
    <x v="0"/>
    <x v="18"/>
    <n v="2689.05"/>
    <n v="2018"/>
    <s v="Juin"/>
    <n v="6"/>
    <n v="5"/>
    <s v="2018-06-05"/>
    <s v="0605"/>
  </r>
  <r>
    <x v="42"/>
    <x v="0"/>
    <x v="0"/>
    <n v="338.75"/>
    <n v="2018"/>
    <s v="Juin"/>
    <n v="6"/>
    <n v="5"/>
    <s v="2018-06-05"/>
    <s v="0605"/>
  </r>
  <r>
    <x v="42"/>
    <x v="0"/>
    <x v="14"/>
    <n v="10924.65"/>
    <n v="2018"/>
    <s v="Juin"/>
    <n v="6"/>
    <n v="5"/>
    <s v="2018-06-05"/>
    <s v="0605"/>
  </r>
  <r>
    <x v="42"/>
    <x v="0"/>
    <x v="11"/>
    <n v="1832.95"/>
    <n v="2018"/>
    <s v="Juin"/>
    <n v="6"/>
    <n v="5"/>
    <s v="2018-06-05"/>
    <s v="0605"/>
  </r>
  <r>
    <x v="42"/>
    <x v="0"/>
    <x v="58"/>
    <n v="6757.8"/>
    <n v="2018"/>
    <s v="Juin"/>
    <n v="6"/>
    <n v="5"/>
    <s v="2018-06-05"/>
    <s v="0605"/>
  </r>
  <r>
    <x v="43"/>
    <x v="0"/>
    <x v="2"/>
    <n v="463.05"/>
    <n v="2018"/>
    <s v="Juin"/>
    <n v="6"/>
    <n v="4"/>
    <s v="2018-06-04"/>
    <s v="0604"/>
  </r>
  <r>
    <x v="43"/>
    <x v="0"/>
    <x v="45"/>
    <n v="13440"/>
    <n v="2018"/>
    <s v="Juin"/>
    <n v="6"/>
    <n v="4"/>
    <s v="2018-06-04"/>
    <s v="0604"/>
  </r>
  <r>
    <x v="44"/>
    <x v="0"/>
    <x v="31"/>
    <n v="696.9"/>
    <n v="2018"/>
    <s v="Juin"/>
    <n v="6"/>
    <n v="1"/>
    <s v="2018-06-01"/>
    <s v="0601"/>
  </r>
  <r>
    <x v="44"/>
    <x v="0"/>
    <x v="15"/>
    <n v="1376.6"/>
    <n v="2018"/>
    <s v="Juin"/>
    <n v="6"/>
    <n v="1"/>
    <s v="2018-06-01"/>
    <s v="0601"/>
  </r>
  <r>
    <x v="44"/>
    <x v="0"/>
    <x v="15"/>
    <n v="372.4"/>
    <n v="2018"/>
    <s v="Juin"/>
    <n v="6"/>
    <n v="1"/>
    <s v="2018-06-01"/>
    <s v="0601"/>
  </r>
  <r>
    <x v="44"/>
    <x v="0"/>
    <x v="15"/>
    <n v="345.8"/>
    <n v="2018"/>
    <s v="Juin"/>
    <n v="6"/>
    <n v="1"/>
    <s v="2018-06-01"/>
    <s v="0601"/>
  </r>
  <r>
    <x v="44"/>
    <x v="0"/>
    <x v="43"/>
    <n v="7588.8"/>
    <n v="2018"/>
    <s v="Juin"/>
    <n v="6"/>
    <n v="1"/>
    <s v="2018-06-01"/>
    <s v="0601"/>
  </r>
  <r>
    <x v="44"/>
    <x v="0"/>
    <x v="7"/>
    <n v="178.25"/>
    <n v="2018"/>
    <s v="Juin"/>
    <n v="6"/>
    <n v="1"/>
    <s v="2018-06-01"/>
    <s v="0601"/>
  </r>
  <r>
    <x v="44"/>
    <x v="0"/>
    <x v="19"/>
    <n v="19661.75"/>
    <n v="2018"/>
    <s v="Juin"/>
    <n v="6"/>
    <n v="1"/>
    <s v="2018-06-01"/>
    <s v="0601"/>
  </r>
  <r>
    <x v="45"/>
    <x v="0"/>
    <x v="18"/>
    <n v="730.8"/>
    <n v="2018"/>
    <s v="Mai"/>
    <n v="5"/>
    <n v="31"/>
    <s v="2018-05-31"/>
    <s v="0531"/>
  </r>
  <r>
    <x v="45"/>
    <x v="0"/>
    <x v="20"/>
    <n v="3000"/>
    <n v="2018"/>
    <s v="Mai"/>
    <n v="5"/>
    <n v="31"/>
    <s v="2018-05-31"/>
    <s v="0531"/>
  </r>
  <r>
    <x v="45"/>
    <x v="0"/>
    <x v="24"/>
    <n v="1745"/>
    <n v="2018"/>
    <s v="Mai"/>
    <n v="5"/>
    <n v="31"/>
    <s v="2018-05-31"/>
    <s v="0531"/>
  </r>
  <r>
    <x v="45"/>
    <x v="0"/>
    <x v="24"/>
    <n v="335.5"/>
    <n v="2018"/>
    <s v="Mai"/>
    <n v="5"/>
    <n v="31"/>
    <s v="2018-05-31"/>
    <s v="0531"/>
  </r>
  <r>
    <x v="45"/>
    <x v="0"/>
    <x v="6"/>
    <n v="3529.2"/>
    <n v="2018"/>
    <s v="Mai"/>
    <n v="5"/>
    <n v="31"/>
    <s v="2018-05-31"/>
    <s v="0531"/>
  </r>
  <r>
    <x v="45"/>
    <x v="0"/>
    <x v="7"/>
    <n v="1987.5"/>
    <n v="2018"/>
    <s v="Mai"/>
    <n v="5"/>
    <n v="31"/>
    <s v="2018-05-31"/>
    <s v="0531"/>
  </r>
  <r>
    <x v="45"/>
    <x v="0"/>
    <x v="7"/>
    <n v="3976"/>
    <n v="2018"/>
    <s v="Mai"/>
    <n v="5"/>
    <n v="31"/>
    <s v="2018-05-31"/>
    <s v="0531"/>
  </r>
  <r>
    <x v="45"/>
    <x v="0"/>
    <x v="7"/>
    <n v="854.6"/>
    <n v="2018"/>
    <s v="Mai"/>
    <n v="5"/>
    <n v="31"/>
    <s v="2018-05-31"/>
    <s v="0531"/>
  </r>
  <r>
    <x v="45"/>
    <x v="0"/>
    <x v="7"/>
    <n v="2570.85"/>
    <n v="2018"/>
    <s v="Mai"/>
    <n v="5"/>
    <n v="31"/>
    <s v="2018-05-31"/>
    <s v="0531"/>
  </r>
  <r>
    <x v="45"/>
    <x v="0"/>
    <x v="7"/>
    <n v="1125.4000000000001"/>
    <n v="2018"/>
    <s v="Mai"/>
    <n v="5"/>
    <n v="31"/>
    <s v="2018-05-31"/>
    <s v="0531"/>
  </r>
  <r>
    <x v="45"/>
    <x v="0"/>
    <x v="7"/>
    <n v="581.25"/>
    <n v="2018"/>
    <s v="Mai"/>
    <n v="5"/>
    <n v="31"/>
    <s v="2018-05-31"/>
    <s v="0531"/>
  </r>
  <r>
    <x v="45"/>
    <x v="0"/>
    <x v="7"/>
    <n v="612.6"/>
    <n v="2018"/>
    <s v="Mai"/>
    <n v="5"/>
    <n v="31"/>
    <s v="2018-05-31"/>
    <s v="0531"/>
  </r>
  <r>
    <x v="45"/>
    <x v="0"/>
    <x v="27"/>
    <n v="3294.2"/>
    <n v="2018"/>
    <s v="Mai"/>
    <n v="5"/>
    <n v="31"/>
    <s v="2018-05-31"/>
    <s v="0531"/>
  </r>
  <r>
    <x v="46"/>
    <x v="0"/>
    <x v="59"/>
    <n v="4147"/>
    <n v="2018"/>
    <s v="Mai"/>
    <n v="5"/>
    <n v="30"/>
    <s v="2018-05-30"/>
    <s v="0530"/>
  </r>
  <r>
    <x v="46"/>
    <x v="0"/>
    <x v="46"/>
    <n v="15451.75"/>
    <n v="2018"/>
    <s v="Mai"/>
    <n v="5"/>
    <n v="30"/>
    <s v="2018-05-30"/>
    <s v="0530"/>
  </r>
  <r>
    <x v="46"/>
    <x v="0"/>
    <x v="7"/>
    <n v="460.6"/>
    <n v="2018"/>
    <s v="Mai"/>
    <n v="5"/>
    <n v="30"/>
    <s v="2018-05-30"/>
    <s v="0530"/>
  </r>
  <r>
    <x v="46"/>
    <x v="0"/>
    <x v="7"/>
    <n v="105"/>
    <n v="2018"/>
    <s v="Mai"/>
    <n v="5"/>
    <n v="30"/>
    <s v="2018-05-30"/>
    <s v="0530"/>
  </r>
  <r>
    <x v="46"/>
    <x v="0"/>
    <x v="60"/>
    <n v="3483.65"/>
    <n v="2018"/>
    <s v="Mai"/>
    <n v="5"/>
    <n v="30"/>
    <s v="2018-05-30"/>
    <s v="0530"/>
  </r>
  <r>
    <x v="47"/>
    <x v="0"/>
    <x v="18"/>
    <n v="2400"/>
    <n v="2018"/>
    <s v="Mai"/>
    <n v="5"/>
    <n v="29"/>
    <s v="2018-05-29"/>
    <s v="0529"/>
  </r>
  <r>
    <x v="47"/>
    <x v="0"/>
    <x v="49"/>
    <n v="225.15"/>
    <n v="2018"/>
    <s v="Mai"/>
    <n v="5"/>
    <n v="29"/>
    <s v="2018-05-29"/>
    <s v="0529"/>
  </r>
  <r>
    <x v="47"/>
    <x v="0"/>
    <x v="4"/>
    <n v="3683.85"/>
    <n v="2018"/>
    <s v="Mai"/>
    <n v="5"/>
    <n v="29"/>
    <s v="2018-05-29"/>
    <s v="0529"/>
  </r>
  <r>
    <x v="48"/>
    <x v="0"/>
    <x v="6"/>
    <n v="3710"/>
    <n v="2018"/>
    <s v="Mai"/>
    <n v="5"/>
    <n v="28"/>
    <s v="2018-05-28"/>
    <s v="0528"/>
  </r>
  <r>
    <x v="48"/>
    <x v="0"/>
    <x v="7"/>
    <n v="11407.5"/>
    <n v="2018"/>
    <s v="Mai"/>
    <n v="5"/>
    <n v="28"/>
    <s v="2018-05-28"/>
    <s v="0528"/>
  </r>
  <r>
    <x v="48"/>
    <x v="0"/>
    <x v="7"/>
    <n v="570"/>
    <n v="2018"/>
    <s v="Mai"/>
    <n v="5"/>
    <n v="28"/>
    <s v="2018-05-28"/>
    <s v="0528"/>
  </r>
  <r>
    <x v="48"/>
    <x v="0"/>
    <x v="7"/>
    <n v="247.05"/>
    <n v="2018"/>
    <s v="Mai"/>
    <n v="5"/>
    <n v="28"/>
    <s v="2018-05-28"/>
    <s v="0528"/>
  </r>
  <r>
    <x v="48"/>
    <x v="0"/>
    <x v="7"/>
    <n v="141.19999999999999"/>
    <n v="2018"/>
    <s v="Mai"/>
    <n v="5"/>
    <n v="28"/>
    <s v="2018-05-28"/>
    <s v="0528"/>
  </r>
  <r>
    <x v="48"/>
    <x v="0"/>
    <x v="7"/>
    <n v="1154.25"/>
    <n v="2018"/>
    <s v="Mai"/>
    <n v="5"/>
    <n v="28"/>
    <s v="2018-05-28"/>
    <s v="0528"/>
  </r>
  <r>
    <x v="48"/>
    <x v="0"/>
    <x v="13"/>
    <n v="4628"/>
    <n v="2018"/>
    <s v="Mai"/>
    <n v="5"/>
    <n v="28"/>
    <s v="2018-05-28"/>
    <s v="0528"/>
  </r>
  <r>
    <x v="49"/>
    <x v="0"/>
    <x v="18"/>
    <n v="1947.75"/>
    <n v="2018"/>
    <s v="Mai"/>
    <n v="5"/>
    <n v="25"/>
    <s v="2018-05-25"/>
    <s v="0525"/>
  </r>
  <r>
    <x v="49"/>
    <x v="0"/>
    <x v="18"/>
    <n v="4802.6000000000004"/>
    <n v="2018"/>
    <s v="Mai"/>
    <n v="5"/>
    <n v="25"/>
    <s v="2018-05-25"/>
    <s v="0525"/>
  </r>
  <r>
    <x v="49"/>
    <x v="0"/>
    <x v="4"/>
    <n v="226.25"/>
    <n v="2018"/>
    <s v="Mai"/>
    <n v="5"/>
    <n v="25"/>
    <s v="2018-05-25"/>
    <s v="0525"/>
  </r>
  <r>
    <x v="49"/>
    <x v="0"/>
    <x v="45"/>
    <n v="2838"/>
    <n v="2018"/>
    <s v="Mai"/>
    <n v="5"/>
    <n v="25"/>
    <s v="2018-05-25"/>
    <s v="0525"/>
  </r>
  <r>
    <x v="49"/>
    <x v="0"/>
    <x v="7"/>
    <n v="560"/>
    <n v="2018"/>
    <s v="Mai"/>
    <n v="5"/>
    <n v="25"/>
    <s v="2018-05-25"/>
    <s v="0525"/>
  </r>
  <r>
    <x v="49"/>
    <x v="0"/>
    <x v="7"/>
    <n v="198.75"/>
    <n v="2018"/>
    <s v="Mai"/>
    <n v="5"/>
    <n v="25"/>
    <s v="2018-05-25"/>
    <s v="0525"/>
  </r>
  <r>
    <x v="49"/>
    <x v="0"/>
    <x v="7"/>
    <n v="852.75"/>
    <n v="2018"/>
    <s v="Mai"/>
    <n v="5"/>
    <n v="25"/>
    <s v="2018-05-25"/>
    <s v="0525"/>
  </r>
  <r>
    <x v="49"/>
    <x v="0"/>
    <x v="7"/>
    <n v="2400"/>
    <n v="2018"/>
    <s v="Mai"/>
    <n v="5"/>
    <n v="25"/>
    <s v="2018-05-25"/>
    <s v="0525"/>
  </r>
  <r>
    <x v="49"/>
    <x v="0"/>
    <x v="7"/>
    <n v="506"/>
    <n v="2018"/>
    <s v="Mai"/>
    <n v="5"/>
    <n v="25"/>
    <s v="2018-05-25"/>
    <s v="0525"/>
  </r>
  <r>
    <x v="50"/>
    <x v="0"/>
    <x v="61"/>
    <n v="5903.2"/>
    <n v="2018"/>
    <s v="Mai"/>
    <n v="5"/>
    <n v="24"/>
    <s v="2018-05-24"/>
    <s v="0524"/>
  </r>
  <r>
    <x v="50"/>
    <x v="0"/>
    <x v="22"/>
    <n v="2844.1"/>
    <n v="2018"/>
    <s v="Mai"/>
    <n v="5"/>
    <n v="24"/>
    <s v="2018-05-24"/>
    <s v="0524"/>
  </r>
  <r>
    <x v="50"/>
    <x v="0"/>
    <x v="6"/>
    <n v="6000"/>
    <n v="2018"/>
    <s v="Mai"/>
    <n v="5"/>
    <n v="24"/>
    <s v="2018-05-24"/>
    <s v="0524"/>
  </r>
  <r>
    <x v="50"/>
    <x v="0"/>
    <x v="6"/>
    <n v="6264"/>
    <n v="2018"/>
    <s v="Mai"/>
    <n v="5"/>
    <n v="24"/>
    <s v="2018-05-24"/>
    <s v="0524"/>
  </r>
  <r>
    <x v="50"/>
    <x v="0"/>
    <x v="7"/>
    <n v="260.60000000000002"/>
    <n v="2018"/>
    <s v="Mai"/>
    <n v="5"/>
    <n v="24"/>
    <s v="2018-05-24"/>
    <s v="0524"/>
  </r>
  <r>
    <x v="50"/>
    <x v="0"/>
    <x v="7"/>
    <n v="1162.2"/>
    <n v="2018"/>
    <s v="Mai"/>
    <n v="5"/>
    <n v="24"/>
    <s v="2018-05-24"/>
    <s v="0524"/>
  </r>
  <r>
    <x v="51"/>
    <x v="0"/>
    <x v="0"/>
    <n v="364"/>
    <n v="2018"/>
    <s v="Mai"/>
    <n v="5"/>
    <n v="23"/>
    <s v="2018-05-23"/>
    <s v="0523"/>
  </r>
  <r>
    <x v="51"/>
    <x v="0"/>
    <x v="18"/>
    <n v="1330"/>
    <n v="2018"/>
    <s v="Mai"/>
    <n v="5"/>
    <n v="23"/>
    <s v="2018-05-23"/>
    <s v="0523"/>
  </r>
  <r>
    <x v="51"/>
    <x v="0"/>
    <x v="26"/>
    <n v="689.25"/>
    <n v="2018"/>
    <s v="Mai"/>
    <n v="5"/>
    <n v="23"/>
    <s v="2018-05-23"/>
    <s v="0523"/>
  </r>
  <r>
    <x v="51"/>
    <x v="0"/>
    <x v="14"/>
    <n v="8368.4"/>
    <n v="2018"/>
    <s v="Mai"/>
    <n v="5"/>
    <n v="23"/>
    <s v="2018-05-23"/>
    <s v="0523"/>
  </r>
  <r>
    <x v="51"/>
    <x v="0"/>
    <x v="15"/>
    <n v="390"/>
    <n v="2018"/>
    <s v="Mai"/>
    <n v="5"/>
    <n v="23"/>
    <s v="2018-05-23"/>
    <s v="0523"/>
  </r>
  <r>
    <x v="51"/>
    <x v="0"/>
    <x v="62"/>
    <n v="299"/>
    <n v="2018"/>
    <s v="Mai"/>
    <n v="5"/>
    <n v="23"/>
    <s v="2018-05-23"/>
    <s v="0523"/>
  </r>
  <r>
    <x v="51"/>
    <x v="0"/>
    <x v="28"/>
    <n v="694"/>
    <n v="2018"/>
    <s v="Mai"/>
    <n v="5"/>
    <n v="23"/>
    <s v="2018-05-23"/>
    <s v="0523"/>
  </r>
  <r>
    <x v="52"/>
    <x v="0"/>
    <x v="18"/>
    <n v="4425"/>
    <n v="2018"/>
    <s v="Mai"/>
    <n v="5"/>
    <n v="22"/>
    <s v="2018-05-22"/>
    <s v="0522"/>
  </r>
  <r>
    <x v="52"/>
    <x v="0"/>
    <x v="63"/>
    <n v="3976.2"/>
    <n v="2018"/>
    <s v="Mai"/>
    <n v="5"/>
    <n v="22"/>
    <s v="2018-05-22"/>
    <s v="0522"/>
  </r>
  <r>
    <x v="52"/>
    <x v="0"/>
    <x v="64"/>
    <n v="2534.9499999999998"/>
    <n v="2018"/>
    <s v="Mai"/>
    <n v="5"/>
    <n v="22"/>
    <s v="2018-05-22"/>
    <s v="0522"/>
  </r>
  <r>
    <x v="52"/>
    <x v="0"/>
    <x v="65"/>
    <n v="186.25"/>
    <n v="2018"/>
    <s v="Mai"/>
    <n v="5"/>
    <n v="22"/>
    <s v="2018-05-22"/>
    <s v="0522"/>
  </r>
  <r>
    <x v="53"/>
    <x v="0"/>
    <x v="31"/>
    <n v="461.7"/>
    <n v="2018"/>
    <s v="Mai"/>
    <n v="5"/>
    <n v="18"/>
    <s v="2018-05-18"/>
    <s v="0518"/>
  </r>
  <r>
    <x v="53"/>
    <x v="0"/>
    <x v="43"/>
    <n v="18720"/>
    <n v="2018"/>
    <s v="Mai"/>
    <n v="5"/>
    <n v="18"/>
    <s v="2018-05-18"/>
    <s v="0518"/>
  </r>
  <r>
    <x v="53"/>
    <x v="0"/>
    <x v="8"/>
    <n v="2152.1999999999998"/>
    <n v="2018"/>
    <s v="Mai"/>
    <n v="5"/>
    <n v="18"/>
    <s v="2018-05-18"/>
    <s v="0518"/>
  </r>
  <r>
    <x v="53"/>
    <x v="0"/>
    <x v="7"/>
    <n v="81.8"/>
    <n v="2018"/>
    <s v="Mai"/>
    <n v="5"/>
    <n v="18"/>
    <s v="2018-05-18"/>
    <s v="0518"/>
  </r>
  <r>
    <x v="53"/>
    <x v="0"/>
    <x v="27"/>
    <n v="1089.4000000000001"/>
    <n v="2018"/>
    <s v="Mai"/>
    <n v="5"/>
    <n v="18"/>
    <s v="2018-05-18"/>
    <s v="0518"/>
  </r>
  <r>
    <x v="53"/>
    <x v="0"/>
    <x v="23"/>
    <n v="4624.75"/>
    <n v="2018"/>
    <s v="Mai"/>
    <n v="5"/>
    <n v="18"/>
    <s v="2018-05-18"/>
    <s v="0518"/>
  </r>
  <r>
    <x v="54"/>
    <x v="0"/>
    <x v="18"/>
    <n v="1647.75"/>
    <n v="2018"/>
    <s v="Mai"/>
    <n v="5"/>
    <n v="17"/>
    <s v="2018-05-17"/>
    <s v="0517"/>
  </r>
  <r>
    <x v="54"/>
    <x v="0"/>
    <x v="66"/>
    <n v="0"/>
    <n v="2018"/>
    <s v="Mai"/>
    <n v="5"/>
    <n v="17"/>
    <s v="2018-05-17"/>
    <s v="0517"/>
  </r>
  <r>
    <x v="54"/>
    <x v="0"/>
    <x v="38"/>
    <n v="3511.75"/>
    <n v="2018"/>
    <s v="Mai"/>
    <n v="5"/>
    <n v="17"/>
    <s v="2018-05-17"/>
    <s v="0517"/>
  </r>
  <r>
    <x v="54"/>
    <x v="0"/>
    <x v="45"/>
    <n v="14611.5"/>
    <n v="2018"/>
    <s v="Mai"/>
    <n v="5"/>
    <n v="17"/>
    <s v="2018-05-17"/>
    <s v="0517"/>
  </r>
  <r>
    <x v="54"/>
    <x v="0"/>
    <x v="51"/>
    <n v="2966.4"/>
    <n v="2018"/>
    <s v="Mai"/>
    <n v="5"/>
    <n v="17"/>
    <s v="2018-05-17"/>
    <s v="0517"/>
  </r>
  <r>
    <x v="54"/>
    <x v="0"/>
    <x v="6"/>
    <n v="1727.1"/>
    <n v="2018"/>
    <s v="Mai"/>
    <n v="5"/>
    <n v="17"/>
    <s v="2018-05-17"/>
    <s v="0517"/>
  </r>
  <r>
    <x v="54"/>
    <x v="0"/>
    <x v="6"/>
    <n v="6000"/>
    <n v="2018"/>
    <s v="Mai"/>
    <n v="5"/>
    <n v="17"/>
    <s v="2018-05-17"/>
    <s v="0517"/>
  </r>
  <r>
    <x v="54"/>
    <x v="0"/>
    <x v="6"/>
    <n v="2737"/>
    <n v="2018"/>
    <s v="Mai"/>
    <n v="5"/>
    <n v="17"/>
    <s v="2018-05-17"/>
    <s v="0517"/>
  </r>
  <r>
    <x v="54"/>
    <x v="0"/>
    <x v="6"/>
    <n v="2871"/>
    <n v="2018"/>
    <s v="Mai"/>
    <n v="5"/>
    <n v="17"/>
    <s v="2018-05-17"/>
    <s v="0517"/>
  </r>
  <r>
    <x v="54"/>
    <x v="0"/>
    <x v="6"/>
    <n v="544.32000000000005"/>
    <n v="2018"/>
    <s v="Mai"/>
    <n v="5"/>
    <n v="17"/>
    <s v="2018-05-17"/>
    <s v="0517"/>
  </r>
  <r>
    <x v="54"/>
    <x v="0"/>
    <x v="6"/>
    <n v="6024"/>
    <n v="2018"/>
    <s v="Mai"/>
    <n v="5"/>
    <n v="17"/>
    <s v="2018-05-17"/>
    <s v="0517"/>
  </r>
  <r>
    <x v="54"/>
    <x v="0"/>
    <x v="7"/>
    <n v="931"/>
    <n v="2018"/>
    <s v="Mai"/>
    <n v="5"/>
    <n v="17"/>
    <s v="2018-05-17"/>
    <s v="0517"/>
  </r>
  <r>
    <x v="54"/>
    <x v="0"/>
    <x v="13"/>
    <n v="1149.5999999999999"/>
    <n v="2018"/>
    <s v="Mai"/>
    <n v="5"/>
    <n v="17"/>
    <s v="2018-05-17"/>
    <s v="0517"/>
  </r>
  <r>
    <x v="54"/>
    <x v="0"/>
    <x v="28"/>
    <n v="1136.8"/>
    <n v="2018"/>
    <s v="Mai"/>
    <n v="5"/>
    <n v="17"/>
    <s v="2018-05-17"/>
    <s v="0517"/>
  </r>
  <r>
    <x v="55"/>
    <x v="0"/>
    <x v="7"/>
    <n v="1130.8"/>
    <n v="2018"/>
    <s v="Mai"/>
    <n v="5"/>
    <n v="16"/>
    <s v="2018-05-16"/>
    <s v="0516"/>
  </r>
  <r>
    <x v="56"/>
    <x v="0"/>
    <x v="7"/>
    <n v="6620"/>
    <n v="2018"/>
    <s v="Mai"/>
    <n v="5"/>
    <n v="15"/>
    <s v="2018-05-15"/>
    <s v="0515"/>
  </r>
  <r>
    <x v="56"/>
    <x v="0"/>
    <x v="7"/>
    <n v="582.79999999999995"/>
    <n v="2018"/>
    <s v="Mai"/>
    <n v="5"/>
    <n v="15"/>
    <s v="2018-05-15"/>
    <s v="0515"/>
  </r>
  <r>
    <x v="56"/>
    <x v="0"/>
    <x v="18"/>
    <n v="2250"/>
    <n v="2018"/>
    <s v="Mai"/>
    <n v="5"/>
    <n v="15"/>
    <s v="2018-05-15"/>
    <s v="0515"/>
  </r>
  <r>
    <x v="56"/>
    <x v="0"/>
    <x v="63"/>
    <n v="7771.2"/>
    <n v="2018"/>
    <s v="Mai"/>
    <n v="5"/>
    <n v="15"/>
    <s v="2018-05-15"/>
    <s v="0515"/>
  </r>
  <r>
    <x v="56"/>
    <x v="0"/>
    <x v="31"/>
    <n v="2838"/>
    <n v="2018"/>
    <s v="Mai"/>
    <n v="5"/>
    <n v="15"/>
    <s v="2018-05-15"/>
    <s v="0515"/>
  </r>
  <r>
    <x v="56"/>
    <x v="0"/>
    <x v="33"/>
    <n v="6139.6"/>
    <n v="2018"/>
    <s v="Mai"/>
    <n v="5"/>
    <n v="15"/>
    <s v="2018-05-15"/>
    <s v="0515"/>
  </r>
  <r>
    <x v="56"/>
    <x v="0"/>
    <x v="67"/>
    <n v="353.6"/>
    <n v="2018"/>
    <s v="Mai"/>
    <n v="5"/>
    <n v="15"/>
    <s v="2018-05-15"/>
    <s v="0515"/>
  </r>
  <r>
    <x v="56"/>
    <x v="0"/>
    <x v="62"/>
    <n v="175"/>
    <n v="2018"/>
    <s v="Mai"/>
    <n v="5"/>
    <n v="15"/>
    <s v="2018-05-15"/>
    <s v="0515"/>
  </r>
  <r>
    <x v="56"/>
    <x v="0"/>
    <x v="13"/>
    <n v="4369.95"/>
    <n v="2018"/>
    <s v="Mai"/>
    <n v="5"/>
    <n v="15"/>
    <s v="2018-05-15"/>
    <s v="0515"/>
  </r>
  <r>
    <x v="56"/>
    <x v="0"/>
    <x v="13"/>
    <n v="5399.55"/>
    <n v="2018"/>
    <s v="Mai"/>
    <n v="5"/>
    <n v="15"/>
    <s v="2018-05-15"/>
    <s v="0515"/>
  </r>
  <r>
    <x v="56"/>
    <x v="0"/>
    <x v="28"/>
    <n v="440.5"/>
    <n v="2018"/>
    <s v="Mai"/>
    <n v="5"/>
    <n v="15"/>
    <s v="2018-05-15"/>
    <s v="0515"/>
  </r>
  <r>
    <x v="57"/>
    <x v="0"/>
    <x v="53"/>
    <n v="540"/>
    <n v="2018"/>
    <s v="Mai"/>
    <n v="5"/>
    <n v="14"/>
    <s v="2018-05-14"/>
    <s v="0514"/>
  </r>
  <r>
    <x v="58"/>
    <x v="0"/>
    <x v="49"/>
    <n v="3150.45"/>
    <n v="2018"/>
    <s v="Mai"/>
    <n v="5"/>
    <n v="11"/>
    <s v="2018-05-11"/>
    <s v="0511"/>
  </r>
  <r>
    <x v="58"/>
    <x v="0"/>
    <x v="7"/>
    <n v="656.6"/>
    <n v="2018"/>
    <s v="Mai"/>
    <n v="5"/>
    <n v="11"/>
    <s v="2018-05-11"/>
    <s v="0511"/>
  </r>
  <r>
    <x v="58"/>
    <x v="0"/>
    <x v="7"/>
    <n v="455.4"/>
    <n v="2018"/>
    <s v="Mai"/>
    <n v="5"/>
    <n v="11"/>
    <s v="2018-05-11"/>
    <s v="0511"/>
  </r>
  <r>
    <x v="58"/>
    <x v="0"/>
    <x v="56"/>
    <n v="11454.44"/>
    <n v="2018"/>
    <s v="Mai"/>
    <n v="5"/>
    <n v="11"/>
    <s v="2018-05-11"/>
    <s v="0511"/>
  </r>
  <r>
    <x v="59"/>
    <x v="0"/>
    <x v="46"/>
    <n v="12159.92"/>
    <n v="2018"/>
    <s v="Mai"/>
    <n v="5"/>
    <n v="10"/>
    <s v="2018-05-10"/>
    <s v="0510"/>
  </r>
  <r>
    <x v="59"/>
    <x v="0"/>
    <x v="0"/>
    <n v="453.7"/>
    <n v="2018"/>
    <s v="Mai"/>
    <n v="5"/>
    <n v="10"/>
    <s v="2018-05-10"/>
    <s v="0510"/>
  </r>
  <r>
    <x v="59"/>
    <x v="0"/>
    <x v="63"/>
    <n v="2022.4"/>
    <n v="2018"/>
    <s v="Mai"/>
    <n v="5"/>
    <n v="10"/>
    <s v="2018-05-10"/>
    <s v="0510"/>
  </r>
  <r>
    <x v="59"/>
    <x v="0"/>
    <x v="25"/>
    <n v="976.5"/>
    <n v="2018"/>
    <s v="Mai"/>
    <n v="5"/>
    <n v="10"/>
    <s v="2018-05-10"/>
    <s v="0510"/>
  </r>
  <r>
    <x v="59"/>
    <x v="0"/>
    <x v="6"/>
    <n v="2205"/>
    <n v="2018"/>
    <s v="Mai"/>
    <n v="5"/>
    <n v="10"/>
    <s v="2018-05-10"/>
    <s v="0510"/>
  </r>
  <r>
    <x v="59"/>
    <x v="0"/>
    <x v="6"/>
    <n v="920"/>
    <n v="2018"/>
    <s v="Mai"/>
    <n v="5"/>
    <n v="10"/>
    <s v="2018-05-10"/>
    <s v="0510"/>
  </r>
  <r>
    <x v="59"/>
    <x v="0"/>
    <x v="6"/>
    <n v="6000"/>
    <n v="2018"/>
    <s v="Mai"/>
    <n v="5"/>
    <n v="10"/>
    <s v="2018-05-10"/>
    <s v="0510"/>
  </r>
  <r>
    <x v="60"/>
    <x v="0"/>
    <x v="46"/>
    <n v="4480"/>
    <n v="2018"/>
    <s v="Mai"/>
    <n v="5"/>
    <n v="9"/>
    <s v="2018-05-09"/>
    <s v="0509"/>
  </r>
  <r>
    <x v="60"/>
    <x v="0"/>
    <x v="53"/>
    <n v="2985.7"/>
    <n v="2018"/>
    <s v="Mai"/>
    <n v="5"/>
    <n v="9"/>
    <s v="2018-05-09"/>
    <s v="0509"/>
  </r>
  <r>
    <x v="60"/>
    <x v="0"/>
    <x v="53"/>
    <n v="2678"/>
    <n v="2018"/>
    <s v="Mai"/>
    <n v="5"/>
    <n v="9"/>
    <s v="2018-05-09"/>
    <s v="0509"/>
  </r>
  <r>
    <x v="60"/>
    <x v="0"/>
    <x v="18"/>
    <n v="5015"/>
    <n v="2018"/>
    <s v="Mai"/>
    <n v="5"/>
    <n v="9"/>
    <s v="2018-05-09"/>
    <s v="0509"/>
  </r>
  <r>
    <x v="60"/>
    <x v="0"/>
    <x v="18"/>
    <n v="2396.5"/>
    <n v="2018"/>
    <s v="Mai"/>
    <n v="5"/>
    <n v="9"/>
    <s v="2018-05-09"/>
    <s v="0509"/>
  </r>
  <r>
    <x v="60"/>
    <x v="0"/>
    <x v="33"/>
    <n v="3225"/>
    <n v="2018"/>
    <s v="Mai"/>
    <n v="5"/>
    <n v="9"/>
    <s v="2018-05-09"/>
    <s v="0509"/>
  </r>
  <r>
    <x v="60"/>
    <x v="0"/>
    <x v="37"/>
    <n v="3212.8"/>
    <n v="2018"/>
    <s v="Mai"/>
    <n v="5"/>
    <n v="9"/>
    <s v="2018-05-09"/>
    <s v="0509"/>
  </r>
  <r>
    <x v="60"/>
    <x v="0"/>
    <x v="37"/>
    <n v="11120"/>
    <n v="2018"/>
    <s v="Mai"/>
    <n v="5"/>
    <n v="9"/>
    <s v="2018-05-09"/>
    <s v="0509"/>
  </r>
  <r>
    <x v="60"/>
    <x v="0"/>
    <x v="50"/>
    <n v="3714.9"/>
    <n v="2018"/>
    <s v="Mai"/>
    <n v="5"/>
    <n v="9"/>
    <s v="2018-05-09"/>
    <s v="0509"/>
  </r>
  <r>
    <x v="60"/>
    <x v="0"/>
    <x v="15"/>
    <n v="427.8"/>
    <n v="2018"/>
    <s v="Mai"/>
    <n v="5"/>
    <n v="9"/>
    <s v="2018-05-09"/>
    <s v="0509"/>
  </r>
  <r>
    <x v="60"/>
    <x v="0"/>
    <x v="15"/>
    <n v="500.25"/>
    <n v="2018"/>
    <s v="Mai"/>
    <n v="5"/>
    <n v="9"/>
    <s v="2018-05-09"/>
    <s v="0509"/>
  </r>
  <r>
    <x v="60"/>
    <x v="0"/>
    <x v="15"/>
    <n v="378"/>
    <n v="2018"/>
    <s v="Mai"/>
    <n v="5"/>
    <n v="9"/>
    <s v="2018-05-09"/>
    <s v="0509"/>
  </r>
  <r>
    <x v="61"/>
    <x v="0"/>
    <x v="11"/>
    <n v="1465"/>
    <n v="2018"/>
    <s v="Mai"/>
    <n v="5"/>
    <n v="8"/>
    <s v="2018-05-08"/>
    <s v="0508"/>
  </r>
  <r>
    <x v="61"/>
    <x v="0"/>
    <x v="6"/>
    <n v="6000"/>
    <n v="2018"/>
    <s v="Mai"/>
    <n v="5"/>
    <n v="8"/>
    <s v="2018-05-08"/>
    <s v="0508"/>
  </r>
  <r>
    <x v="61"/>
    <x v="0"/>
    <x v="6"/>
    <n v="4900"/>
    <n v="2018"/>
    <s v="Mai"/>
    <n v="5"/>
    <n v="8"/>
    <s v="2018-05-08"/>
    <s v="0508"/>
  </r>
  <r>
    <x v="61"/>
    <x v="0"/>
    <x v="6"/>
    <n v="4425.95"/>
    <n v="2018"/>
    <s v="Mai"/>
    <n v="5"/>
    <n v="8"/>
    <s v="2018-05-08"/>
    <s v="0508"/>
  </r>
  <r>
    <x v="61"/>
    <x v="0"/>
    <x v="7"/>
    <n v="478.5"/>
    <n v="2018"/>
    <s v="Mai"/>
    <n v="5"/>
    <n v="8"/>
    <s v="2018-05-08"/>
    <s v="0508"/>
  </r>
  <r>
    <x v="61"/>
    <x v="0"/>
    <x v="7"/>
    <n v="273"/>
    <n v="2018"/>
    <s v="Mai"/>
    <n v="5"/>
    <n v="8"/>
    <s v="2018-05-08"/>
    <s v="0508"/>
  </r>
  <r>
    <x v="61"/>
    <x v="0"/>
    <x v="7"/>
    <n v="1502.1"/>
    <n v="2018"/>
    <s v="Mai"/>
    <n v="5"/>
    <n v="8"/>
    <s v="2018-05-08"/>
    <s v="0508"/>
  </r>
  <r>
    <x v="61"/>
    <x v="0"/>
    <x v="19"/>
    <n v="21282.85"/>
    <n v="2018"/>
    <s v="Mai"/>
    <n v="5"/>
    <n v="8"/>
    <s v="2018-05-08"/>
    <s v="0508"/>
  </r>
  <r>
    <x v="62"/>
    <x v="0"/>
    <x v="20"/>
    <n v="1778.4"/>
    <n v="2018"/>
    <s v="Mai"/>
    <n v="5"/>
    <n v="7"/>
    <s v="2018-05-07"/>
    <s v="0507"/>
  </r>
  <r>
    <x v="62"/>
    <x v="0"/>
    <x v="66"/>
    <n v="3803.8"/>
    <n v="2018"/>
    <s v="Mai"/>
    <n v="5"/>
    <n v="7"/>
    <s v="2018-05-07"/>
    <s v="0507"/>
  </r>
  <r>
    <x v="62"/>
    <x v="0"/>
    <x v="66"/>
    <n v="3936.8"/>
    <n v="2018"/>
    <s v="Mai"/>
    <n v="5"/>
    <n v="7"/>
    <s v="2018-05-07"/>
    <s v="0507"/>
  </r>
  <r>
    <x v="62"/>
    <x v="0"/>
    <x v="22"/>
    <n v="2856.5"/>
    <n v="2018"/>
    <s v="Mai"/>
    <n v="5"/>
    <n v="7"/>
    <s v="2018-05-07"/>
    <s v="0507"/>
  </r>
  <r>
    <x v="62"/>
    <x v="0"/>
    <x v="45"/>
    <n v="1377.75"/>
    <n v="2018"/>
    <s v="Mai"/>
    <n v="5"/>
    <n v="7"/>
    <s v="2018-05-07"/>
    <s v="0507"/>
  </r>
  <r>
    <x v="62"/>
    <x v="0"/>
    <x v="47"/>
    <n v="2376.9"/>
    <n v="2018"/>
    <s v="Mai"/>
    <n v="5"/>
    <n v="7"/>
    <s v="2018-05-07"/>
    <s v="0507"/>
  </r>
  <r>
    <x v="62"/>
    <x v="0"/>
    <x v="18"/>
    <n v="1590"/>
    <n v="2018"/>
    <s v="Mai"/>
    <n v="5"/>
    <n v="7"/>
    <s v="2018-05-07"/>
    <s v="0507"/>
  </r>
  <r>
    <x v="62"/>
    <x v="0"/>
    <x v="18"/>
    <n v="1345.2"/>
    <n v="2018"/>
    <s v="Mai"/>
    <n v="5"/>
    <n v="7"/>
    <s v="2018-05-07"/>
    <s v="0507"/>
  </r>
  <r>
    <x v="63"/>
    <x v="0"/>
    <x v="56"/>
    <n v="21492"/>
    <n v="2018"/>
    <s v="Mai"/>
    <n v="5"/>
    <n v="4"/>
    <s v="2018-05-04"/>
    <s v="0504"/>
  </r>
  <r>
    <x v="63"/>
    <x v="0"/>
    <x v="29"/>
    <n v="9885.2000000000007"/>
    <n v="2018"/>
    <s v="Mai"/>
    <n v="5"/>
    <n v="4"/>
    <s v="2018-05-04"/>
    <s v="0504"/>
  </r>
  <r>
    <x v="63"/>
    <x v="0"/>
    <x v="6"/>
    <n v="6000"/>
    <n v="2018"/>
    <s v="Mai"/>
    <n v="5"/>
    <n v="4"/>
    <s v="2018-05-04"/>
    <s v="0504"/>
  </r>
  <r>
    <x v="63"/>
    <x v="0"/>
    <x v="6"/>
    <n v="4422.3999999999996"/>
    <n v="2018"/>
    <s v="Mai"/>
    <n v="5"/>
    <n v="4"/>
    <s v="2018-05-04"/>
    <s v="0504"/>
  </r>
  <r>
    <x v="63"/>
    <x v="0"/>
    <x v="7"/>
    <n v="784.2"/>
    <n v="2018"/>
    <s v="Mai"/>
    <n v="5"/>
    <n v="4"/>
    <s v="2018-05-04"/>
    <s v="0504"/>
  </r>
  <r>
    <x v="64"/>
    <x v="0"/>
    <x v="14"/>
    <n v="12889.8"/>
    <n v="2018"/>
    <s v="Mai"/>
    <n v="5"/>
    <n v="3"/>
    <s v="2018-05-03"/>
    <s v="0503"/>
  </r>
  <r>
    <x v="64"/>
    <x v="0"/>
    <x v="38"/>
    <n v="959.25"/>
    <n v="2018"/>
    <s v="Mai"/>
    <n v="5"/>
    <n v="3"/>
    <s v="2018-05-03"/>
    <s v="0503"/>
  </r>
  <r>
    <x v="64"/>
    <x v="0"/>
    <x v="7"/>
    <n v="209.6"/>
    <n v="2018"/>
    <s v="Mai"/>
    <n v="5"/>
    <n v="3"/>
    <s v="2018-05-03"/>
    <s v="0503"/>
  </r>
  <r>
    <x v="64"/>
    <x v="0"/>
    <x v="38"/>
    <n v="2975.2"/>
    <n v="2018"/>
    <s v="Mai"/>
    <n v="5"/>
    <n v="3"/>
    <s v="2018-05-03"/>
    <s v="0503"/>
  </r>
  <r>
    <x v="64"/>
    <x v="0"/>
    <x v="37"/>
    <n v="4191"/>
    <n v="2018"/>
    <s v="Mai"/>
    <n v="5"/>
    <n v="3"/>
    <s v="2018-05-03"/>
    <s v="0503"/>
  </r>
  <r>
    <x v="64"/>
    <x v="0"/>
    <x v="37"/>
    <n v="517.5"/>
    <n v="2018"/>
    <s v="Mai"/>
    <n v="5"/>
    <n v="3"/>
    <s v="2018-05-03"/>
    <s v="0503"/>
  </r>
  <r>
    <x v="64"/>
    <x v="0"/>
    <x v="6"/>
    <n v="2235.6"/>
    <n v="2018"/>
    <s v="Mai"/>
    <n v="5"/>
    <n v="3"/>
    <s v="2018-05-03"/>
    <s v="0503"/>
  </r>
  <r>
    <x v="64"/>
    <x v="0"/>
    <x v="7"/>
    <n v="4197.3999999999996"/>
    <n v="2018"/>
    <s v="Mai"/>
    <n v="5"/>
    <n v="3"/>
    <s v="2018-05-03"/>
    <s v="0503"/>
  </r>
  <r>
    <x v="64"/>
    <x v="0"/>
    <x v="7"/>
    <n v="1844.4"/>
    <n v="2018"/>
    <s v="Mai"/>
    <n v="5"/>
    <n v="3"/>
    <s v="2018-05-03"/>
    <s v="0503"/>
  </r>
  <r>
    <x v="64"/>
    <x v="0"/>
    <x v="7"/>
    <n v="1209.2"/>
    <n v="2018"/>
    <s v="Mai"/>
    <n v="5"/>
    <n v="3"/>
    <s v="2018-05-03"/>
    <s v="0503"/>
  </r>
  <r>
    <x v="64"/>
    <x v="0"/>
    <x v="7"/>
    <n v="2614.0500000000002"/>
    <n v="2018"/>
    <s v="Mai"/>
    <n v="5"/>
    <n v="3"/>
    <s v="2018-05-03"/>
    <s v="0503"/>
  </r>
  <r>
    <x v="64"/>
    <x v="0"/>
    <x v="7"/>
    <n v="750"/>
    <n v="2018"/>
    <s v="Mai"/>
    <n v="5"/>
    <n v="3"/>
    <s v="2018-05-03"/>
    <s v="0503"/>
  </r>
  <r>
    <x v="65"/>
    <x v="0"/>
    <x v="50"/>
    <n v="760"/>
    <n v="2018"/>
    <s v="Mai"/>
    <n v="5"/>
    <n v="2"/>
    <s v="2018-05-02"/>
    <s v="0502"/>
  </r>
  <r>
    <x v="65"/>
    <x v="0"/>
    <x v="4"/>
    <n v="886.95"/>
    <n v="2018"/>
    <s v="Mai"/>
    <n v="5"/>
    <n v="2"/>
    <s v="2018-05-02"/>
    <s v="0502"/>
  </r>
  <r>
    <x v="65"/>
    <x v="0"/>
    <x v="31"/>
    <n v="1641.75"/>
    <n v="2018"/>
    <s v="Mai"/>
    <n v="5"/>
    <n v="2"/>
    <s v="2018-05-02"/>
    <s v="0502"/>
  </r>
  <r>
    <x v="65"/>
    <x v="0"/>
    <x v="15"/>
    <n v="490.1"/>
    <n v="2018"/>
    <s v="Mai"/>
    <n v="5"/>
    <n v="2"/>
    <s v="2018-05-02"/>
    <s v="0502"/>
  </r>
  <r>
    <x v="65"/>
    <x v="0"/>
    <x v="46"/>
    <n v="6660"/>
    <n v="2018"/>
    <s v="Mai"/>
    <n v="5"/>
    <n v="2"/>
    <s v="2018-05-02"/>
    <s v="0502"/>
  </r>
  <r>
    <x v="65"/>
    <x v="0"/>
    <x v="6"/>
    <n v="4352"/>
    <n v="2018"/>
    <s v="Mai"/>
    <n v="5"/>
    <n v="2"/>
    <s v="2018-05-02"/>
    <s v="0502"/>
  </r>
  <r>
    <x v="65"/>
    <x v="0"/>
    <x v="7"/>
    <n v="4363.2"/>
    <n v="2018"/>
    <s v="Mai"/>
    <n v="5"/>
    <n v="2"/>
    <s v="2018-05-02"/>
    <s v="0502"/>
  </r>
  <r>
    <x v="65"/>
    <x v="0"/>
    <x v="7"/>
    <n v="266.60000000000002"/>
    <n v="2018"/>
    <s v="Mai"/>
    <n v="5"/>
    <n v="2"/>
    <s v="2018-05-02"/>
    <s v="0502"/>
  </r>
  <r>
    <x v="66"/>
    <x v="0"/>
    <x v="68"/>
    <n v="6333.85"/>
    <n v="2018"/>
    <s v="Mai"/>
    <n v="5"/>
    <n v="1"/>
    <s v="2018-05-01"/>
    <s v="0501"/>
  </r>
  <r>
    <x v="66"/>
    <x v="0"/>
    <x v="45"/>
    <n v="14867.25"/>
    <n v="2018"/>
    <s v="Mai"/>
    <n v="5"/>
    <n v="1"/>
    <s v="2018-05-01"/>
    <s v="0501"/>
  </r>
  <r>
    <x v="66"/>
    <x v="0"/>
    <x v="49"/>
    <n v="411.6"/>
    <n v="2018"/>
    <s v="Mai"/>
    <n v="5"/>
    <n v="1"/>
    <s v="2018-05-01"/>
    <s v="0501"/>
  </r>
  <r>
    <x v="66"/>
    <x v="0"/>
    <x v="63"/>
    <n v="2772"/>
    <n v="2018"/>
    <s v="Mai"/>
    <n v="5"/>
    <n v="1"/>
    <s v="2018-05-01"/>
    <s v="0501"/>
  </r>
  <r>
    <x v="66"/>
    <x v="0"/>
    <x v="53"/>
    <n v="2567.9499999999998"/>
    <n v="2018"/>
    <s v="Mai"/>
    <n v="5"/>
    <n v="1"/>
    <s v="2018-05-01"/>
    <s v="0501"/>
  </r>
  <r>
    <x v="66"/>
    <x v="0"/>
    <x v="6"/>
    <n v="13656.6"/>
    <n v="2018"/>
    <s v="Mai"/>
    <n v="5"/>
    <n v="1"/>
    <s v="2018-05-01"/>
    <s v="0501"/>
  </r>
  <r>
    <x v="66"/>
    <x v="0"/>
    <x v="6"/>
    <n v="6000"/>
    <n v="2018"/>
    <s v="Mai"/>
    <n v="5"/>
    <n v="1"/>
    <s v="2018-05-01"/>
    <s v="0501"/>
  </r>
  <r>
    <x v="66"/>
    <x v="0"/>
    <x v="6"/>
    <n v="2758"/>
    <n v="2018"/>
    <s v="Mai"/>
    <n v="5"/>
    <n v="1"/>
    <s v="2018-05-01"/>
    <s v="0501"/>
  </r>
  <r>
    <x v="66"/>
    <x v="0"/>
    <x v="6"/>
    <n v="4900"/>
    <n v="2018"/>
    <s v="Mai"/>
    <n v="5"/>
    <n v="1"/>
    <s v="2018-05-01"/>
    <s v="0501"/>
  </r>
  <r>
    <x v="66"/>
    <x v="0"/>
    <x v="6"/>
    <n v="2520"/>
    <n v="2018"/>
    <s v="Mai"/>
    <n v="5"/>
    <n v="1"/>
    <s v="2018-05-01"/>
    <s v="0501"/>
  </r>
  <r>
    <x v="66"/>
    <x v="0"/>
    <x v="6"/>
    <n v="5190"/>
    <n v="2018"/>
    <s v="Mai"/>
    <n v="5"/>
    <n v="1"/>
    <s v="2018-05-01"/>
    <s v="0501"/>
  </r>
  <r>
    <x v="66"/>
    <x v="0"/>
    <x v="6"/>
    <n v="882"/>
    <n v="2018"/>
    <s v="Mai"/>
    <n v="5"/>
    <n v="1"/>
    <s v="2018-05-01"/>
    <s v="0501"/>
  </r>
  <r>
    <x v="66"/>
    <x v="0"/>
    <x v="7"/>
    <n v="13885"/>
    <n v="2018"/>
    <s v="Mai"/>
    <n v="5"/>
    <n v="1"/>
    <s v="2018-05-01"/>
    <s v="0501"/>
  </r>
  <r>
    <x v="66"/>
    <x v="0"/>
    <x v="7"/>
    <n v="808.65"/>
    <n v="2018"/>
    <s v="Mai"/>
    <n v="5"/>
    <n v="1"/>
    <s v="2018-05-01"/>
    <s v="0501"/>
  </r>
  <r>
    <x v="66"/>
    <x v="0"/>
    <x v="7"/>
    <n v="131.4"/>
    <n v="2018"/>
    <s v="Mai"/>
    <n v="5"/>
    <n v="1"/>
    <s v="2018-05-01"/>
    <s v="0501"/>
  </r>
  <r>
    <x v="67"/>
    <x v="0"/>
    <x v="7"/>
    <n v="51379.1"/>
    <n v="2018"/>
    <s v="Avril"/>
    <n v="4"/>
    <n v="30"/>
    <s v="2018-04-30"/>
    <s v="0430"/>
  </r>
  <r>
    <x v="67"/>
    <x v="0"/>
    <x v="18"/>
    <n v="1689"/>
    <n v="2018"/>
    <s v="Avril"/>
    <n v="4"/>
    <n v="30"/>
    <s v="2018-04-30"/>
    <s v="0430"/>
  </r>
  <r>
    <x v="67"/>
    <x v="0"/>
    <x v="36"/>
    <n v="49"/>
    <n v="2018"/>
    <s v="Avril"/>
    <n v="4"/>
    <n v="30"/>
    <s v="2018-04-30"/>
    <s v="0430"/>
  </r>
  <r>
    <x v="68"/>
    <x v="0"/>
    <x v="49"/>
    <n v="215.25"/>
    <n v="2018"/>
    <s v="Avril"/>
    <n v="4"/>
    <n v="27"/>
    <s v="2018-04-27"/>
    <s v="0427"/>
  </r>
  <r>
    <x v="68"/>
    <x v="0"/>
    <x v="63"/>
    <n v="124.5"/>
    <n v="2018"/>
    <s v="Avril"/>
    <n v="4"/>
    <n v="27"/>
    <s v="2018-04-27"/>
    <s v="0427"/>
  </r>
  <r>
    <x v="68"/>
    <x v="0"/>
    <x v="63"/>
    <n v="1807.5"/>
    <n v="2018"/>
    <s v="Avril"/>
    <n v="4"/>
    <n v="27"/>
    <s v="2018-04-27"/>
    <s v="0427"/>
  </r>
  <r>
    <x v="68"/>
    <x v="0"/>
    <x v="42"/>
    <n v="5336.45"/>
    <n v="2018"/>
    <s v="Avril"/>
    <n v="4"/>
    <n v="27"/>
    <s v="2018-04-27"/>
    <s v="0427"/>
  </r>
  <r>
    <x v="68"/>
    <x v="0"/>
    <x v="10"/>
    <n v="13518.3"/>
    <n v="2018"/>
    <s v="Avril"/>
    <n v="4"/>
    <n v="27"/>
    <s v="2018-04-27"/>
    <s v="0427"/>
  </r>
  <r>
    <x v="68"/>
    <x v="0"/>
    <x v="6"/>
    <n v="3444"/>
    <n v="2018"/>
    <s v="Avril"/>
    <n v="4"/>
    <n v="27"/>
    <s v="2018-04-27"/>
    <s v="0427"/>
  </r>
  <r>
    <x v="68"/>
    <x v="0"/>
    <x v="13"/>
    <n v="3948.7"/>
    <n v="2018"/>
    <s v="Avril"/>
    <n v="4"/>
    <n v="27"/>
    <s v="2018-04-27"/>
    <s v="0427"/>
  </r>
  <r>
    <x v="69"/>
    <x v="0"/>
    <x v="31"/>
    <n v="1194.3499999999999"/>
    <n v="2018"/>
    <s v="Avril"/>
    <n v="4"/>
    <n v="26"/>
    <s v="2018-04-26"/>
    <s v="0426"/>
  </r>
  <r>
    <x v="69"/>
    <x v="0"/>
    <x v="6"/>
    <n v="707.55"/>
    <n v="2018"/>
    <s v="Avril"/>
    <n v="4"/>
    <n v="26"/>
    <s v="2018-04-26"/>
    <s v="0426"/>
  </r>
  <r>
    <x v="69"/>
    <x v="0"/>
    <x v="6"/>
    <n v="2999.7"/>
    <n v="2018"/>
    <s v="Avril"/>
    <n v="4"/>
    <n v="26"/>
    <s v="2018-04-26"/>
    <s v="0426"/>
  </r>
  <r>
    <x v="69"/>
    <x v="0"/>
    <x v="6"/>
    <n v="6000"/>
    <n v="2018"/>
    <s v="Avril"/>
    <n v="4"/>
    <n v="26"/>
    <s v="2018-04-26"/>
    <s v="0426"/>
  </r>
  <r>
    <x v="69"/>
    <x v="0"/>
    <x v="6"/>
    <n v="4800"/>
    <n v="2018"/>
    <s v="Avril"/>
    <n v="4"/>
    <n v="26"/>
    <s v="2018-04-26"/>
    <s v="0426"/>
  </r>
  <r>
    <x v="69"/>
    <x v="0"/>
    <x v="6"/>
    <n v="2484.9"/>
    <n v="2018"/>
    <s v="Avril"/>
    <n v="4"/>
    <n v="26"/>
    <s v="2018-04-26"/>
    <s v="0426"/>
  </r>
  <r>
    <x v="69"/>
    <x v="0"/>
    <x v="7"/>
    <n v="4692"/>
    <n v="2018"/>
    <s v="Avril"/>
    <n v="4"/>
    <n v="26"/>
    <s v="2018-04-26"/>
    <s v="0426"/>
  </r>
  <r>
    <x v="69"/>
    <x v="0"/>
    <x v="7"/>
    <n v="684"/>
    <n v="2018"/>
    <s v="Avril"/>
    <n v="4"/>
    <n v="26"/>
    <s v="2018-04-26"/>
    <s v="0426"/>
  </r>
  <r>
    <x v="69"/>
    <x v="0"/>
    <x v="7"/>
    <n v="577.5"/>
    <n v="2018"/>
    <s v="Avril"/>
    <n v="4"/>
    <n v="26"/>
    <s v="2018-04-26"/>
    <s v="0426"/>
  </r>
  <r>
    <x v="69"/>
    <x v="0"/>
    <x v="7"/>
    <n v="1113.8"/>
    <n v="2018"/>
    <s v="Avril"/>
    <n v="4"/>
    <n v="26"/>
    <s v="2018-04-26"/>
    <s v="0426"/>
  </r>
  <r>
    <x v="70"/>
    <x v="0"/>
    <x v="18"/>
    <n v="4688.75"/>
    <n v="2018"/>
    <s v="Avril"/>
    <n v="4"/>
    <n v="25"/>
    <s v="2018-04-25"/>
    <s v="0425"/>
  </r>
  <r>
    <x v="70"/>
    <x v="0"/>
    <x v="46"/>
    <n v="20585.2"/>
    <n v="2018"/>
    <s v="Avril"/>
    <n v="4"/>
    <n v="25"/>
    <s v="2018-04-25"/>
    <s v="0425"/>
  </r>
  <r>
    <x v="71"/>
    <x v="0"/>
    <x v="38"/>
    <n v="4398.3999999999996"/>
    <n v="2018"/>
    <s v="Avril"/>
    <n v="4"/>
    <n v="24"/>
    <s v="2018-04-24"/>
    <s v="0424"/>
  </r>
  <r>
    <x v="71"/>
    <x v="0"/>
    <x v="7"/>
    <n v="786.6"/>
    <n v="2018"/>
    <s v="Avril"/>
    <n v="4"/>
    <n v="24"/>
    <s v="2018-04-24"/>
    <s v="0424"/>
  </r>
  <r>
    <x v="71"/>
    <x v="0"/>
    <x v="13"/>
    <n v="0"/>
    <n v="2018"/>
    <s v="Avril"/>
    <n v="4"/>
    <n v="24"/>
    <s v="2018-04-24"/>
    <s v="0424"/>
  </r>
  <r>
    <x v="71"/>
    <x v="0"/>
    <x v="13"/>
    <n v="355.6"/>
    <n v="2018"/>
    <s v="Avril"/>
    <n v="4"/>
    <n v="24"/>
    <s v="2018-04-24"/>
    <s v="0424"/>
  </r>
  <r>
    <x v="71"/>
    <x v="0"/>
    <x v="13"/>
    <n v="2312.8000000000002"/>
    <n v="2018"/>
    <s v="Avril"/>
    <n v="4"/>
    <n v="24"/>
    <s v="2018-04-24"/>
    <s v="0424"/>
  </r>
  <r>
    <x v="71"/>
    <x v="0"/>
    <x v="23"/>
    <n v="2670.5"/>
    <n v="2018"/>
    <s v="Avril"/>
    <n v="4"/>
    <n v="24"/>
    <s v="2018-04-24"/>
    <s v="0424"/>
  </r>
  <r>
    <x v="71"/>
    <x v="0"/>
    <x v="23"/>
    <n v="5997.6"/>
    <n v="2018"/>
    <s v="Avril"/>
    <n v="4"/>
    <n v="24"/>
    <s v="2018-04-24"/>
    <s v="0424"/>
  </r>
  <r>
    <x v="72"/>
    <x v="0"/>
    <x v="63"/>
    <n v="183.6"/>
    <n v="2018"/>
    <s v="Avril"/>
    <n v="4"/>
    <n v="23"/>
    <s v="2018-04-23"/>
    <s v="0423"/>
  </r>
  <r>
    <x v="72"/>
    <x v="0"/>
    <x v="63"/>
    <n v="1813.2"/>
    <n v="2018"/>
    <s v="Avril"/>
    <n v="4"/>
    <n v="23"/>
    <s v="2018-04-23"/>
    <s v="0423"/>
  </r>
  <r>
    <x v="72"/>
    <x v="0"/>
    <x v="14"/>
    <n v="1427.6"/>
    <n v="2018"/>
    <s v="Avril"/>
    <n v="4"/>
    <n v="23"/>
    <s v="2018-04-23"/>
    <s v="0423"/>
  </r>
  <r>
    <x v="72"/>
    <x v="0"/>
    <x v="14"/>
    <n v="1636.2"/>
    <n v="2018"/>
    <s v="Avril"/>
    <n v="4"/>
    <n v="23"/>
    <s v="2018-04-23"/>
    <s v="0423"/>
  </r>
  <r>
    <x v="72"/>
    <x v="0"/>
    <x v="36"/>
    <n v="581"/>
    <n v="2018"/>
    <s v="Avril"/>
    <n v="4"/>
    <n v="23"/>
    <s v="2018-04-23"/>
    <s v="0423"/>
  </r>
  <r>
    <x v="72"/>
    <x v="0"/>
    <x v="20"/>
    <n v="1449.7"/>
    <n v="2018"/>
    <s v="Avril"/>
    <n v="4"/>
    <n v="23"/>
    <s v="2018-04-23"/>
    <s v="0423"/>
  </r>
  <r>
    <x v="72"/>
    <x v="0"/>
    <x v="7"/>
    <n v="10022.799999999999"/>
    <n v="2018"/>
    <s v="Avril"/>
    <n v="4"/>
    <n v="23"/>
    <s v="2018-04-23"/>
    <s v="0423"/>
  </r>
  <r>
    <x v="72"/>
    <x v="0"/>
    <x v="7"/>
    <n v="805.6"/>
    <n v="2018"/>
    <s v="Avril"/>
    <n v="4"/>
    <n v="23"/>
    <s v="2018-04-23"/>
    <s v="0423"/>
  </r>
  <r>
    <x v="72"/>
    <x v="0"/>
    <x v="7"/>
    <n v="794.2"/>
    <n v="2018"/>
    <s v="Avril"/>
    <n v="4"/>
    <n v="23"/>
    <s v="2018-04-23"/>
    <s v="0423"/>
  </r>
  <r>
    <x v="73"/>
    <x v="0"/>
    <x v="27"/>
    <n v="4079.6"/>
    <n v="2018"/>
    <s v="Avril"/>
    <n v="4"/>
    <n v="20"/>
    <s v="2018-04-20"/>
    <s v="0420"/>
  </r>
  <r>
    <x v="73"/>
    <x v="0"/>
    <x v="56"/>
    <n v="21492"/>
    <n v="2018"/>
    <s v="Avril"/>
    <n v="4"/>
    <n v="20"/>
    <s v="2018-04-20"/>
    <s v="0420"/>
  </r>
  <r>
    <x v="73"/>
    <x v="0"/>
    <x v="31"/>
    <n v="445.15"/>
    <n v="2018"/>
    <s v="Avril"/>
    <n v="4"/>
    <n v="20"/>
    <s v="2018-04-20"/>
    <s v="0420"/>
  </r>
  <r>
    <x v="73"/>
    <x v="0"/>
    <x v="32"/>
    <n v="613.6"/>
    <n v="2018"/>
    <s v="Avril"/>
    <n v="4"/>
    <n v="20"/>
    <s v="2018-04-20"/>
    <s v="0420"/>
  </r>
  <r>
    <x v="73"/>
    <x v="0"/>
    <x v="20"/>
    <n v="3857.1"/>
    <n v="2018"/>
    <s v="Avril"/>
    <n v="4"/>
    <n v="20"/>
    <s v="2018-04-20"/>
    <s v="0420"/>
  </r>
  <r>
    <x v="73"/>
    <x v="0"/>
    <x v="51"/>
    <n v="6920"/>
    <n v="2018"/>
    <s v="Avril"/>
    <n v="4"/>
    <n v="20"/>
    <s v="2018-04-20"/>
    <s v="0420"/>
  </r>
  <r>
    <x v="73"/>
    <x v="0"/>
    <x v="6"/>
    <n v="885"/>
    <n v="2018"/>
    <s v="Avril"/>
    <n v="4"/>
    <n v="20"/>
    <s v="2018-04-20"/>
    <s v="0420"/>
  </r>
  <r>
    <x v="73"/>
    <x v="0"/>
    <x v="6"/>
    <n v="5117"/>
    <n v="2018"/>
    <s v="Avril"/>
    <n v="4"/>
    <n v="20"/>
    <s v="2018-04-20"/>
    <s v="0420"/>
  </r>
  <r>
    <x v="73"/>
    <x v="0"/>
    <x v="6"/>
    <n v="660"/>
    <n v="2018"/>
    <s v="Avril"/>
    <n v="4"/>
    <n v="20"/>
    <s v="2018-04-20"/>
    <s v="0420"/>
  </r>
  <r>
    <x v="73"/>
    <x v="0"/>
    <x v="7"/>
    <n v="8334.7000000000007"/>
    <n v="2018"/>
    <s v="Avril"/>
    <n v="4"/>
    <n v="20"/>
    <s v="2018-04-20"/>
    <s v="0420"/>
  </r>
  <r>
    <x v="73"/>
    <x v="0"/>
    <x v="7"/>
    <n v="138"/>
    <n v="2018"/>
    <s v="Avril"/>
    <n v="4"/>
    <n v="20"/>
    <s v="2018-04-20"/>
    <s v="0420"/>
  </r>
  <r>
    <x v="73"/>
    <x v="0"/>
    <x v="7"/>
    <n v="864"/>
    <n v="2018"/>
    <s v="Avril"/>
    <n v="4"/>
    <n v="20"/>
    <s v="2018-04-20"/>
    <s v="0420"/>
  </r>
  <r>
    <x v="74"/>
    <x v="0"/>
    <x v="18"/>
    <n v="1243.75"/>
    <n v="2018"/>
    <s v="Avril"/>
    <n v="4"/>
    <n v="19"/>
    <s v="2018-04-19"/>
    <s v="0419"/>
  </r>
  <r>
    <x v="74"/>
    <x v="0"/>
    <x v="49"/>
    <n v="587.5"/>
    <n v="2018"/>
    <s v="Avril"/>
    <n v="4"/>
    <n v="19"/>
    <s v="2018-04-19"/>
    <s v="0419"/>
  </r>
  <r>
    <x v="74"/>
    <x v="0"/>
    <x v="40"/>
    <n v="790"/>
    <n v="2018"/>
    <s v="Avril"/>
    <n v="4"/>
    <n v="19"/>
    <s v="2018-04-19"/>
    <s v="0419"/>
  </r>
  <r>
    <x v="74"/>
    <x v="0"/>
    <x v="3"/>
    <n v="588"/>
    <n v="2018"/>
    <s v="Avril"/>
    <n v="4"/>
    <n v="19"/>
    <s v="2018-04-19"/>
    <s v="0419"/>
  </r>
  <r>
    <x v="74"/>
    <x v="0"/>
    <x v="69"/>
    <n v="826.2"/>
    <n v="2018"/>
    <s v="Avril"/>
    <n v="4"/>
    <n v="19"/>
    <s v="2018-04-19"/>
    <s v="0419"/>
  </r>
  <r>
    <x v="74"/>
    <x v="0"/>
    <x v="58"/>
    <n v="5358.15"/>
    <n v="2018"/>
    <s v="Avril"/>
    <n v="4"/>
    <n v="19"/>
    <s v="2018-04-19"/>
    <s v="0419"/>
  </r>
  <r>
    <x v="75"/>
    <x v="0"/>
    <x v="64"/>
    <n v="0"/>
    <n v="2018"/>
    <s v="Avril"/>
    <n v="4"/>
    <n v="18"/>
    <s v="2018-04-18"/>
    <s v="0418"/>
  </r>
  <r>
    <x v="75"/>
    <x v="0"/>
    <x v="7"/>
    <n v="1836"/>
    <n v="2018"/>
    <s v="Avril"/>
    <n v="4"/>
    <n v="18"/>
    <s v="2018-04-18"/>
    <s v="0418"/>
  </r>
  <r>
    <x v="75"/>
    <x v="0"/>
    <x v="7"/>
    <n v="340"/>
    <n v="2018"/>
    <s v="Avril"/>
    <n v="4"/>
    <n v="18"/>
    <s v="2018-04-18"/>
    <s v="0418"/>
  </r>
  <r>
    <x v="75"/>
    <x v="0"/>
    <x v="7"/>
    <n v="1104.2"/>
    <n v="2018"/>
    <s v="Avril"/>
    <n v="4"/>
    <n v="18"/>
    <s v="2018-04-18"/>
    <s v="0418"/>
  </r>
  <r>
    <x v="75"/>
    <x v="0"/>
    <x v="7"/>
    <n v="1801.35"/>
    <n v="2018"/>
    <s v="Avril"/>
    <n v="4"/>
    <n v="18"/>
    <s v="2018-04-18"/>
    <s v="0418"/>
  </r>
  <r>
    <x v="75"/>
    <x v="0"/>
    <x v="16"/>
    <n v="306.5"/>
    <n v="2018"/>
    <s v="Avril"/>
    <n v="4"/>
    <n v="18"/>
    <s v="2018-04-18"/>
    <s v="0418"/>
  </r>
  <r>
    <x v="75"/>
    <x v="0"/>
    <x v="59"/>
    <n v="1689.9"/>
    <n v="2018"/>
    <s v="Avril"/>
    <n v="4"/>
    <n v="18"/>
    <s v="2018-04-18"/>
    <s v="0418"/>
  </r>
  <r>
    <x v="75"/>
    <x v="0"/>
    <x v="6"/>
    <n v="5898"/>
    <n v="2018"/>
    <s v="Avril"/>
    <n v="4"/>
    <n v="18"/>
    <s v="2018-04-18"/>
    <s v="0418"/>
  </r>
  <r>
    <x v="75"/>
    <x v="0"/>
    <x v="6"/>
    <n v="3220"/>
    <n v="2018"/>
    <s v="Avril"/>
    <n v="4"/>
    <n v="18"/>
    <s v="2018-04-18"/>
    <s v="0418"/>
  </r>
  <r>
    <x v="75"/>
    <x v="0"/>
    <x v="6"/>
    <n v="3093.75"/>
    <n v="2018"/>
    <s v="Avril"/>
    <n v="4"/>
    <n v="18"/>
    <s v="2018-04-18"/>
    <s v="0418"/>
  </r>
  <r>
    <x v="75"/>
    <x v="0"/>
    <x v="6"/>
    <n v="2340"/>
    <n v="2018"/>
    <s v="Avril"/>
    <n v="4"/>
    <n v="18"/>
    <s v="2018-04-18"/>
    <s v="0418"/>
  </r>
  <r>
    <x v="75"/>
    <x v="0"/>
    <x v="6"/>
    <n v="4425.95"/>
    <n v="2018"/>
    <s v="Avril"/>
    <n v="4"/>
    <n v="18"/>
    <s v="2018-04-18"/>
    <s v="0418"/>
  </r>
  <r>
    <x v="75"/>
    <x v="0"/>
    <x v="6"/>
    <n v="2205"/>
    <n v="2018"/>
    <s v="Avril"/>
    <n v="4"/>
    <n v="18"/>
    <s v="2018-04-18"/>
    <s v="0418"/>
  </r>
  <r>
    <x v="76"/>
    <x v="0"/>
    <x v="1"/>
    <n v="620"/>
    <n v="2018"/>
    <s v="Avril"/>
    <n v="4"/>
    <n v="17"/>
    <s v="2018-04-17"/>
    <s v="0417"/>
  </r>
  <r>
    <x v="76"/>
    <x v="0"/>
    <x v="18"/>
    <n v="3381.95"/>
    <n v="2018"/>
    <s v="Avril"/>
    <n v="4"/>
    <n v="17"/>
    <s v="2018-04-17"/>
    <s v="0417"/>
  </r>
  <r>
    <x v="76"/>
    <x v="0"/>
    <x v="18"/>
    <n v="1407.9"/>
    <n v="2018"/>
    <s v="Avril"/>
    <n v="4"/>
    <n v="17"/>
    <s v="2018-04-17"/>
    <s v="0417"/>
  </r>
  <r>
    <x v="76"/>
    <x v="0"/>
    <x v="44"/>
    <n v="2010"/>
    <n v="2018"/>
    <s v="Avril"/>
    <n v="4"/>
    <n v="17"/>
    <s v="2018-04-17"/>
    <s v="0417"/>
  </r>
  <r>
    <x v="76"/>
    <x v="0"/>
    <x v="70"/>
    <n v="665.6"/>
    <n v="2018"/>
    <s v="Avril"/>
    <n v="4"/>
    <n v="17"/>
    <s v="2018-04-17"/>
    <s v="0417"/>
  </r>
  <r>
    <x v="76"/>
    <x v="0"/>
    <x v="31"/>
    <n v="300"/>
    <n v="2018"/>
    <s v="Avril"/>
    <n v="4"/>
    <n v="17"/>
    <s v="2018-04-17"/>
    <s v="0417"/>
  </r>
  <r>
    <x v="76"/>
    <x v="0"/>
    <x v="37"/>
    <n v="1050"/>
    <n v="2018"/>
    <s v="Avril"/>
    <n v="4"/>
    <n v="17"/>
    <s v="2018-04-17"/>
    <s v="0417"/>
  </r>
  <r>
    <x v="76"/>
    <x v="0"/>
    <x v="22"/>
    <n v="4152.5"/>
    <n v="2018"/>
    <s v="Avril"/>
    <n v="4"/>
    <n v="17"/>
    <s v="2018-04-17"/>
    <s v="0417"/>
  </r>
  <r>
    <x v="76"/>
    <x v="0"/>
    <x v="6"/>
    <n v="2593.8000000000002"/>
    <n v="2018"/>
    <s v="Avril"/>
    <n v="4"/>
    <n v="17"/>
    <s v="2018-04-17"/>
    <s v="0417"/>
  </r>
  <r>
    <x v="76"/>
    <x v="0"/>
    <x v="71"/>
    <n v="1721.7"/>
    <n v="2018"/>
    <s v="Avril"/>
    <n v="4"/>
    <n v="17"/>
    <s v="2018-04-17"/>
    <s v="0417"/>
  </r>
  <r>
    <x v="76"/>
    <x v="0"/>
    <x v="19"/>
    <n v="501.49"/>
    <n v="2018"/>
    <s v="Avril"/>
    <n v="4"/>
    <n v="17"/>
    <s v="2018-04-17"/>
    <s v="0417"/>
  </r>
  <r>
    <x v="76"/>
    <x v="0"/>
    <x v="19"/>
    <n v="24600.3"/>
    <n v="2018"/>
    <s v="Avril"/>
    <n v="4"/>
    <n v="17"/>
    <s v="2018-04-17"/>
    <s v="0417"/>
  </r>
  <r>
    <x v="77"/>
    <x v="0"/>
    <x v="2"/>
    <n v="311.25"/>
    <n v="2018"/>
    <s v="Avril"/>
    <n v="4"/>
    <n v="16"/>
    <s v="2018-04-16"/>
    <s v="0416"/>
  </r>
  <r>
    <x v="77"/>
    <x v="0"/>
    <x v="10"/>
    <n v="1682.5"/>
    <n v="2018"/>
    <s v="Avril"/>
    <n v="4"/>
    <n v="16"/>
    <s v="2018-04-16"/>
    <s v="0416"/>
  </r>
  <r>
    <x v="77"/>
    <x v="0"/>
    <x v="31"/>
    <n v="397.5"/>
    <n v="2018"/>
    <s v="Avril"/>
    <n v="4"/>
    <n v="16"/>
    <s v="2018-04-16"/>
    <s v="0416"/>
  </r>
  <r>
    <x v="77"/>
    <x v="0"/>
    <x v="6"/>
    <n v="6075"/>
    <n v="2018"/>
    <s v="Avril"/>
    <n v="4"/>
    <n v="16"/>
    <s v="2018-04-16"/>
    <s v="0416"/>
  </r>
  <r>
    <x v="77"/>
    <x v="0"/>
    <x v="6"/>
    <n v="9423"/>
    <n v="2018"/>
    <s v="Avril"/>
    <n v="4"/>
    <n v="16"/>
    <s v="2018-04-16"/>
    <s v="0416"/>
  </r>
  <r>
    <x v="77"/>
    <x v="0"/>
    <x v="6"/>
    <n v="1245"/>
    <n v="2018"/>
    <s v="Avril"/>
    <n v="4"/>
    <n v="16"/>
    <s v="2018-04-16"/>
    <s v="0416"/>
  </r>
  <r>
    <x v="77"/>
    <x v="0"/>
    <x v="6"/>
    <n v="6000"/>
    <n v="2018"/>
    <s v="Avril"/>
    <n v="4"/>
    <n v="16"/>
    <s v="2018-04-16"/>
    <s v="0416"/>
  </r>
  <r>
    <x v="77"/>
    <x v="0"/>
    <x v="7"/>
    <n v="1200.1500000000001"/>
    <n v="2018"/>
    <s v="Avril"/>
    <n v="4"/>
    <n v="16"/>
    <s v="2018-04-16"/>
    <s v="0416"/>
  </r>
  <r>
    <x v="77"/>
    <x v="0"/>
    <x v="7"/>
    <n v="338.8"/>
    <n v="2018"/>
    <s v="Avril"/>
    <n v="4"/>
    <n v="16"/>
    <s v="2018-04-16"/>
    <s v="0416"/>
  </r>
  <r>
    <x v="77"/>
    <x v="0"/>
    <x v="7"/>
    <n v="1101"/>
    <n v="2018"/>
    <s v="Avril"/>
    <n v="4"/>
    <n v="16"/>
    <s v="2018-04-16"/>
    <s v="0416"/>
  </r>
  <r>
    <x v="77"/>
    <x v="0"/>
    <x v="0"/>
    <n v="299.2"/>
    <n v="2018"/>
    <s v="Avril"/>
    <n v="4"/>
    <n v="16"/>
    <s v="2018-04-16"/>
    <s v="0416"/>
  </r>
  <r>
    <x v="78"/>
    <x v="0"/>
    <x v="49"/>
    <n v="129.15"/>
    <n v="2018"/>
    <s v="Avril"/>
    <n v="4"/>
    <n v="13"/>
    <s v="2018-04-13"/>
    <s v="0413"/>
  </r>
  <r>
    <x v="78"/>
    <x v="0"/>
    <x v="14"/>
    <n v="6947.2"/>
    <n v="2018"/>
    <s v="Avril"/>
    <n v="4"/>
    <n v="13"/>
    <s v="2018-04-13"/>
    <s v="0413"/>
  </r>
  <r>
    <x v="78"/>
    <x v="0"/>
    <x v="63"/>
    <n v="7030.8"/>
    <n v="2018"/>
    <s v="Avril"/>
    <n v="4"/>
    <n v="13"/>
    <s v="2018-04-13"/>
    <s v="0413"/>
  </r>
  <r>
    <x v="78"/>
    <x v="0"/>
    <x v="5"/>
    <n v="471.8"/>
    <n v="2018"/>
    <s v="Avril"/>
    <n v="4"/>
    <n v="13"/>
    <s v="2018-04-13"/>
    <s v="0413"/>
  </r>
  <r>
    <x v="78"/>
    <x v="0"/>
    <x v="5"/>
    <n v="423.8"/>
    <n v="2018"/>
    <s v="Avril"/>
    <n v="4"/>
    <n v="13"/>
    <s v="2018-04-13"/>
    <s v="0413"/>
  </r>
  <r>
    <x v="78"/>
    <x v="0"/>
    <x v="37"/>
    <n v="6072"/>
    <n v="2018"/>
    <s v="Avril"/>
    <n v="4"/>
    <n v="13"/>
    <s v="2018-04-13"/>
    <s v="0413"/>
  </r>
  <r>
    <x v="78"/>
    <x v="0"/>
    <x v="37"/>
    <n v="1526"/>
    <n v="2018"/>
    <s v="Avril"/>
    <n v="4"/>
    <n v="13"/>
    <s v="2018-04-13"/>
    <s v="0413"/>
  </r>
  <r>
    <x v="78"/>
    <x v="0"/>
    <x v="7"/>
    <n v="5850"/>
    <n v="2018"/>
    <s v="Avril"/>
    <n v="4"/>
    <n v="13"/>
    <s v="2018-04-13"/>
    <s v="0413"/>
  </r>
  <r>
    <x v="79"/>
    <x v="0"/>
    <x v="18"/>
    <n v="1296"/>
    <n v="2018"/>
    <s v="Avril"/>
    <n v="4"/>
    <n v="12"/>
    <s v="2018-04-12"/>
    <s v="0412"/>
  </r>
  <r>
    <x v="79"/>
    <x v="0"/>
    <x v="18"/>
    <n v="2511.75"/>
    <n v="2018"/>
    <s v="Avril"/>
    <n v="4"/>
    <n v="12"/>
    <s v="2018-04-12"/>
    <s v="0412"/>
  </r>
  <r>
    <x v="79"/>
    <x v="0"/>
    <x v="53"/>
    <n v="473.2"/>
    <n v="2018"/>
    <s v="Avril"/>
    <n v="4"/>
    <n v="12"/>
    <s v="2018-04-12"/>
    <s v="0412"/>
  </r>
  <r>
    <x v="79"/>
    <x v="0"/>
    <x v="53"/>
    <n v="1539"/>
    <n v="2018"/>
    <s v="Avril"/>
    <n v="4"/>
    <n v="12"/>
    <s v="2018-04-12"/>
    <s v="0412"/>
  </r>
  <r>
    <x v="79"/>
    <x v="0"/>
    <x v="20"/>
    <n v="3000"/>
    <n v="2018"/>
    <s v="Avril"/>
    <n v="4"/>
    <n v="12"/>
    <s v="2018-04-12"/>
    <s v="0412"/>
  </r>
  <r>
    <x v="79"/>
    <x v="0"/>
    <x v="6"/>
    <n v="6000"/>
    <n v="2018"/>
    <s v="Avril"/>
    <n v="4"/>
    <n v="12"/>
    <s v="2018-04-12"/>
    <s v="0412"/>
  </r>
  <r>
    <x v="79"/>
    <x v="0"/>
    <x v="6"/>
    <n v="4480"/>
    <n v="2018"/>
    <s v="Avril"/>
    <n v="4"/>
    <n v="12"/>
    <s v="2018-04-12"/>
    <s v="0412"/>
  </r>
  <r>
    <x v="80"/>
    <x v="0"/>
    <x v="46"/>
    <n v="4420"/>
    <n v="2018"/>
    <s v="Avril"/>
    <n v="4"/>
    <n v="11"/>
    <s v="2018-04-11"/>
    <s v="0411"/>
  </r>
  <r>
    <x v="80"/>
    <x v="0"/>
    <x v="45"/>
    <n v="1496.55"/>
    <n v="2018"/>
    <s v="Avril"/>
    <n v="4"/>
    <n v="11"/>
    <s v="2018-04-11"/>
    <s v="0411"/>
  </r>
  <r>
    <x v="80"/>
    <x v="0"/>
    <x v="67"/>
    <n v="338.85"/>
    <n v="2018"/>
    <s v="Avril"/>
    <n v="4"/>
    <n v="11"/>
    <s v="2018-04-11"/>
    <s v="0411"/>
  </r>
  <r>
    <x v="80"/>
    <x v="0"/>
    <x v="7"/>
    <n v="265.2"/>
    <n v="2018"/>
    <s v="Avril"/>
    <n v="4"/>
    <n v="11"/>
    <s v="2018-04-11"/>
    <s v="0411"/>
  </r>
  <r>
    <x v="80"/>
    <x v="0"/>
    <x v="7"/>
    <n v="158.6"/>
    <n v="2018"/>
    <s v="Avril"/>
    <n v="4"/>
    <n v="11"/>
    <s v="2018-04-11"/>
    <s v="0411"/>
  </r>
  <r>
    <x v="80"/>
    <x v="0"/>
    <x v="7"/>
    <n v="1333"/>
    <n v="2018"/>
    <s v="Avril"/>
    <n v="4"/>
    <n v="11"/>
    <s v="2018-04-11"/>
    <s v="0411"/>
  </r>
  <r>
    <x v="81"/>
    <x v="0"/>
    <x v="15"/>
    <n v="390"/>
    <n v="2018"/>
    <s v="Avril"/>
    <n v="4"/>
    <n v="10"/>
    <s v="2018-04-10"/>
    <s v="0410"/>
  </r>
  <r>
    <x v="81"/>
    <x v="0"/>
    <x v="15"/>
    <n v="368.3"/>
    <n v="2018"/>
    <s v="Avril"/>
    <n v="4"/>
    <n v="10"/>
    <s v="2018-04-10"/>
    <s v="0410"/>
  </r>
  <r>
    <x v="81"/>
    <x v="0"/>
    <x v="4"/>
    <n v="2589.6"/>
    <n v="2018"/>
    <s v="Avril"/>
    <n v="4"/>
    <n v="10"/>
    <s v="2018-04-10"/>
    <s v="0410"/>
  </r>
  <r>
    <x v="81"/>
    <x v="0"/>
    <x v="4"/>
    <n v="2749.05"/>
    <n v="2018"/>
    <s v="Avril"/>
    <n v="4"/>
    <n v="10"/>
    <s v="2018-04-10"/>
    <s v="0410"/>
  </r>
  <r>
    <x v="81"/>
    <x v="0"/>
    <x v="6"/>
    <n v="1559.25"/>
    <n v="2018"/>
    <s v="Avril"/>
    <n v="4"/>
    <n v="10"/>
    <s v="2018-04-10"/>
    <s v="0410"/>
  </r>
  <r>
    <x v="81"/>
    <x v="0"/>
    <x v="6"/>
    <n v="4448"/>
    <n v="2018"/>
    <s v="Avril"/>
    <n v="4"/>
    <n v="10"/>
    <s v="2018-04-10"/>
    <s v="0410"/>
  </r>
  <r>
    <x v="81"/>
    <x v="0"/>
    <x v="6"/>
    <n v="1683.6"/>
    <n v="2018"/>
    <s v="Avril"/>
    <n v="4"/>
    <n v="10"/>
    <s v="2018-04-10"/>
    <s v="0410"/>
  </r>
  <r>
    <x v="81"/>
    <x v="0"/>
    <x v="6"/>
    <n v="6000"/>
    <n v="2018"/>
    <s v="Avril"/>
    <n v="4"/>
    <n v="10"/>
    <s v="2018-04-10"/>
    <s v="0410"/>
  </r>
  <r>
    <x v="81"/>
    <x v="0"/>
    <x v="72"/>
    <n v="7599"/>
    <n v="2018"/>
    <s v="Avril"/>
    <n v="4"/>
    <n v="10"/>
    <s v="2018-04-10"/>
    <s v="0410"/>
  </r>
  <r>
    <x v="81"/>
    <x v="0"/>
    <x v="72"/>
    <n v="2361.15"/>
    <n v="2018"/>
    <s v="Avril"/>
    <n v="4"/>
    <n v="10"/>
    <s v="2018-04-10"/>
    <s v="0410"/>
  </r>
  <r>
    <x v="81"/>
    <x v="0"/>
    <x v="72"/>
    <n v="944.3"/>
    <n v="2018"/>
    <s v="Avril"/>
    <n v="4"/>
    <n v="10"/>
    <s v="2018-04-10"/>
    <s v="0410"/>
  </r>
  <r>
    <x v="82"/>
    <x v="0"/>
    <x v="18"/>
    <n v="1746"/>
    <n v="2018"/>
    <s v="Avril"/>
    <n v="4"/>
    <n v="9"/>
    <s v="2018-04-09"/>
    <s v="0409"/>
  </r>
  <r>
    <x v="82"/>
    <x v="0"/>
    <x v="31"/>
    <n v="212.03"/>
    <n v="2018"/>
    <s v="Avril"/>
    <n v="4"/>
    <n v="9"/>
    <s v="2018-04-09"/>
    <s v="0409"/>
  </r>
  <r>
    <x v="82"/>
    <x v="0"/>
    <x v="7"/>
    <n v="582.5"/>
    <n v="2018"/>
    <s v="Avril"/>
    <n v="4"/>
    <n v="9"/>
    <s v="2018-04-09"/>
    <s v="0409"/>
  </r>
  <r>
    <x v="82"/>
    <x v="0"/>
    <x v="7"/>
    <n v="1719.9"/>
    <n v="2018"/>
    <s v="Avril"/>
    <n v="4"/>
    <n v="9"/>
    <s v="2018-04-09"/>
    <s v="0409"/>
  </r>
  <r>
    <x v="82"/>
    <x v="0"/>
    <x v="7"/>
    <n v="1547"/>
    <n v="2018"/>
    <s v="Avril"/>
    <n v="4"/>
    <n v="9"/>
    <s v="2018-04-09"/>
    <s v="0409"/>
  </r>
  <r>
    <x v="82"/>
    <x v="0"/>
    <x v="7"/>
    <n v="771.6"/>
    <n v="2018"/>
    <s v="Avril"/>
    <n v="4"/>
    <n v="9"/>
    <s v="2018-04-09"/>
    <s v="0409"/>
  </r>
  <r>
    <x v="83"/>
    <x v="0"/>
    <x v="67"/>
    <n v="364"/>
    <n v="2018"/>
    <s v="Avril"/>
    <n v="4"/>
    <n v="6"/>
    <s v="2018-04-06"/>
    <s v="0406"/>
  </r>
  <r>
    <x v="83"/>
    <x v="0"/>
    <x v="31"/>
    <n v="323.75"/>
    <n v="2018"/>
    <s v="Avril"/>
    <n v="4"/>
    <n v="6"/>
    <s v="2018-04-06"/>
    <s v="0406"/>
  </r>
  <r>
    <x v="83"/>
    <x v="0"/>
    <x v="45"/>
    <n v="14760"/>
    <n v="2018"/>
    <s v="Avril"/>
    <n v="4"/>
    <n v="6"/>
    <s v="2018-04-06"/>
    <s v="0406"/>
  </r>
  <r>
    <x v="83"/>
    <x v="0"/>
    <x v="58"/>
    <n v="4322.5"/>
    <n v="2018"/>
    <s v="Avril"/>
    <n v="4"/>
    <n v="6"/>
    <s v="2018-04-06"/>
    <s v="0406"/>
  </r>
  <r>
    <x v="83"/>
    <x v="0"/>
    <x v="18"/>
    <n v="3630"/>
    <n v="2018"/>
    <s v="Avril"/>
    <n v="4"/>
    <n v="6"/>
    <s v="2018-04-06"/>
    <s v="0406"/>
  </r>
  <r>
    <x v="83"/>
    <x v="0"/>
    <x v="56"/>
    <n v="21492"/>
    <n v="2018"/>
    <s v="Avril"/>
    <n v="4"/>
    <n v="6"/>
    <s v="2018-04-06"/>
    <s v="0406"/>
  </r>
  <r>
    <x v="84"/>
    <x v="0"/>
    <x v="53"/>
    <n v="2572.8000000000002"/>
    <n v="2018"/>
    <s v="Avril"/>
    <n v="4"/>
    <n v="5"/>
    <s v="2018-04-05"/>
    <s v="0405"/>
  </r>
  <r>
    <x v="84"/>
    <x v="0"/>
    <x v="11"/>
    <n v="771.15"/>
    <n v="2018"/>
    <s v="Avril"/>
    <n v="4"/>
    <n v="5"/>
    <s v="2018-04-05"/>
    <s v="0405"/>
  </r>
  <r>
    <x v="84"/>
    <x v="0"/>
    <x v="20"/>
    <n v="3690.7"/>
    <n v="2018"/>
    <s v="Avril"/>
    <n v="4"/>
    <n v="5"/>
    <s v="2018-04-05"/>
    <s v="0405"/>
  </r>
  <r>
    <x v="84"/>
    <x v="0"/>
    <x v="6"/>
    <n v="6000"/>
    <n v="2018"/>
    <s v="Avril"/>
    <n v="4"/>
    <n v="5"/>
    <s v="2018-04-05"/>
    <s v="0405"/>
  </r>
  <r>
    <x v="84"/>
    <x v="0"/>
    <x v="6"/>
    <n v="2821"/>
    <n v="2018"/>
    <s v="Avril"/>
    <n v="4"/>
    <n v="5"/>
    <s v="2018-04-05"/>
    <s v="0405"/>
  </r>
  <r>
    <x v="84"/>
    <x v="0"/>
    <x v="6"/>
    <n v="1462.5"/>
    <n v="2018"/>
    <s v="Avril"/>
    <n v="4"/>
    <n v="5"/>
    <s v="2018-04-05"/>
    <s v="0405"/>
  </r>
  <r>
    <x v="84"/>
    <x v="0"/>
    <x v="6"/>
    <n v="3450"/>
    <n v="2018"/>
    <s v="Avril"/>
    <n v="4"/>
    <n v="5"/>
    <s v="2018-04-05"/>
    <s v="0405"/>
  </r>
  <r>
    <x v="84"/>
    <x v="0"/>
    <x v="7"/>
    <n v="636"/>
    <n v="2018"/>
    <s v="Avril"/>
    <n v="4"/>
    <n v="5"/>
    <s v="2018-04-05"/>
    <s v="0405"/>
  </r>
  <r>
    <x v="84"/>
    <x v="0"/>
    <x v="7"/>
    <n v="7476"/>
    <n v="2018"/>
    <s v="Avril"/>
    <n v="4"/>
    <n v="5"/>
    <s v="2018-04-05"/>
    <s v="0405"/>
  </r>
  <r>
    <x v="84"/>
    <x v="0"/>
    <x v="7"/>
    <n v="2160"/>
    <n v="2018"/>
    <s v="Avril"/>
    <n v="4"/>
    <n v="5"/>
    <s v="2018-04-05"/>
    <s v="0405"/>
  </r>
  <r>
    <x v="84"/>
    <x v="0"/>
    <x v="47"/>
    <n v="2411.1"/>
    <n v="2018"/>
    <s v="Avril"/>
    <n v="4"/>
    <n v="5"/>
    <s v="2018-04-05"/>
    <s v="0405"/>
  </r>
  <r>
    <x v="84"/>
    <x v="0"/>
    <x v="47"/>
    <n v="1174.2"/>
    <n v="2018"/>
    <s v="Avril"/>
    <n v="4"/>
    <n v="5"/>
    <s v="2018-04-05"/>
    <s v="0405"/>
  </r>
  <r>
    <x v="84"/>
    <x v="0"/>
    <x v="28"/>
    <n v="791.25"/>
    <n v="2018"/>
    <s v="Avril"/>
    <n v="4"/>
    <n v="5"/>
    <s v="2018-04-05"/>
    <s v="0405"/>
  </r>
  <r>
    <x v="85"/>
    <x v="0"/>
    <x v="57"/>
    <n v="4961"/>
    <n v="2018"/>
    <s v="Avril"/>
    <n v="4"/>
    <n v="4"/>
    <s v="2018-04-04"/>
    <s v="0404"/>
  </r>
  <r>
    <x v="85"/>
    <x v="0"/>
    <x v="6"/>
    <n v="3580.2"/>
    <n v="2018"/>
    <s v="Avril"/>
    <n v="4"/>
    <n v="4"/>
    <s v="2018-04-04"/>
    <s v="0404"/>
  </r>
  <r>
    <x v="85"/>
    <x v="0"/>
    <x v="6"/>
    <n v="3118.5"/>
    <n v="2018"/>
    <s v="Avril"/>
    <n v="4"/>
    <n v="4"/>
    <s v="2018-04-04"/>
    <s v="0404"/>
  </r>
  <r>
    <x v="85"/>
    <x v="0"/>
    <x v="6"/>
    <n v="2470.4"/>
    <n v="2018"/>
    <s v="Avril"/>
    <n v="4"/>
    <n v="4"/>
    <s v="2018-04-04"/>
    <s v="0404"/>
  </r>
  <r>
    <x v="85"/>
    <x v="0"/>
    <x v="7"/>
    <n v="858.75"/>
    <n v="2018"/>
    <s v="Avril"/>
    <n v="4"/>
    <n v="4"/>
    <s v="2018-04-04"/>
    <s v="0404"/>
  </r>
  <r>
    <x v="85"/>
    <x v="0"/>
    <x v="7"/>
    <n v="4579.7"/>
    <n v="2018"/>
    <s v="Avril"/>
    <n v="4"/>
    <n v="4"/>
    <s v="2018-04-04"/>
    <s v="0404"/>
  </r>
  <r>
    <x v="85"/>
    <x v="0"/>
    <x v="7"/>
    <n v="1147"/>
    <n v="2018"/>
    <s v="Avril"/>
    <n v="4"/>
    <n v="4"/>
    <s v="2018-04-04"/>
    <s v="0404"/>
  </r>
  <r>
    <x v="85"/>
    <x v="0"/>
    <x v="13"/>
    <n v="675"/>
    <n v="2018"/>
    <s v="Avril"/>
    <n v="4"/>
    <n v="4"/>
    <s v="2018-04-04"/>
    <s v="0404"/>
  </r>
  <r>
    <x v="85"/>
    <x v="0"/>
    <x v="60"/>
    <n v="6771.75"/>
    <n v="2018"/>
    <s v="Avril"/>
    <n v="4"/>
    <n v="4"/>
    <s v="2018-04-04"/>
    <s v="0404"/>
  </r>
  <r>
    <x v="85"/>
    <x v="0"/>
    <x v="6"/>
    <n v="-1138.5"/>
    <n v="2018"/>
    <s v="Avril"/>
    <n v="4"/>
    <n v="4"/>
    <s v="2018-04-04"/>
    <s v="0404"/>
  </r>
  <r>
    <x v="85"/>
    <x v="0"/>
    <x v="6"/>
    <n v="-1369.5"/>
    <n v="2018"/>
    <s v="Avril"/>
    <n v="4"/>
    <n v="4"/>
    <s v="2018-04-04"/>
    <s v="0404"/>
  </r>
  <r>
    <x v="85"/>
    <x v="0"/>
    <x v="6"/>
    <n v="-1310.0999999999999"/>
    <n v="2018"/>
    <s v="Avril"/>
    <n v="4"/>
    <n v="4"/>
    <s v="2018-04-04"/>
    <s v="0404"/>
  </r>
  <r>
    <x v="85"/>
    <x v="0"/>
    <x v="6"/>
    <n v="-1155"/>
    <n v="2018"/>
    <s v="Avril"/>
    <n v="4"/>
    <n v="4"/>
    <s v="2018-04-04"/>
    <s v="0404"/>
  </r>
  <r>
    <x v="85"/>
    <x v="0"/>
    <x v="49"/>
    <n v="366.85"/>
    <n v="2018"/>
    <s v="Avril"/>
    <n v="4"/>
    <n v="4"/>
    <s v="2018-04-04"/>
    <s v="0404"/>
  </r>
  <r>
    <x v="86"/>
    <x v="0"/>
    <x v="35"/>
    <n v="84.4"/>
    <n v="2018"/>
    <s v="Avril"/>
    <n v="4"/>
    <n v="3"/>
    <s v="2018-04-03"/>
    <s v="0403"/>
  </r>
  <r>
    <x v="86"/>
    <x v="0"/>
    <x v="59"/>
    <n v="14827.4"/>
    <n v="2018"/>
    <s v="Avril"/>
    <n v="4"/>
    <n v="3"/>
    <s v="2018-04-03"/>
    <s v="0403"/>
  </r>
  <r>
    <x v="86"/>
    <x v="0"/>
    <x v="13"/>
    <n v="1382.5"/>
    <n v="2018"/>
    <s v="Avril"/>
    <n v="4"/>
    <n v="3"/>
    <s v="2018-04-03"/>
    <s v="0403"/>
  </r>
  <r>
    <x v="86"/>
    <x v="0"/>
    <x v="73"/>
    <n v="475"/>
    <n v="2018"/>
    <s v="Avril"/>
    <n v="4"/>
    <n v="3"/>
    <s v="2018-04-03"/>
    <s v="0403"/>
  </r>
  <r>
    <x v="87"/>
    <x v="0"/>
    <x v="9"/>
    <n v="11091.6"/>
    <n v="2018"/>
    <s v="Mars"/>
    <n v="3"/>
    <n v="29"/>
    <s v="2018-03-29"/>
    <s v="0329"/>
  </r>
  <r>
    <x v="87"/>
    <x v="0"/>
    <x v="31"/>
    <n v="330.2"/>
    <n v="2018"/>
    <s v="Mars"/>
    <n v="3"/>
    <n v="29"/>
    <s v="2018-03-29"/>
    <s v="0329"/>
  </r>
  <r>
    <x v="87"/>
    <x v="0"/>
    <x v="6"/>
    <n v="1462.5"/>
    <n v="2018"/>
    <s v="Mars"/>
    <n v="3"/>
    <n v="29"/>
    <s v="2018-03-29"/>
    <s v="0329"/>
  </r>
  <r>
    <x v="87"/>
    <x v="0"/>
    <x v="6"/>
    <n v="6000"/>
    <n v="2018"/>
    <s v="Mars"/>
    <n v="3"/>
    <n v="29"/>
    <s v="2018-03-29"/>
    <s v="0329"/>
  </r>
  <r>
    <x v="87"/>
    <x v="0"/>
    <x v="7"/>
    <n v="1672.5"/>
    <n v="2018"/>
    <s v="Mars"/>
    <n v="3"/>
    <n v="29"/>
    <s v="2018-03-29"/>
    <s v="0329"/>
  </r>
  <r>
    <x v="87"/>
    <x v="0"/>
    <x v="7"/>
    <n v="4999.5"/>
    <n v="2018"/>
    <s v="Mars"/>
    <n v="3"/>
    <n v="29"/>
    <s v="2018-03-29"/>
    <s v="0329"/>
  </r>
  <r>
    <x v="87"/>
    <x v="0"/>
    <x v="7"/>
    <n v="745.8"/>
    <n v="2018"/>
    <s v="Mars"/>
    <n v="3"/>
    <n v="29"/>
    <s v="2018-03-29"/>
    <s v="0329"/>
  </r>
  <r>
    <x v="87"/>
    <x v="0"/>
    <x v="7"/>
    <n v="457.2"/>
    <n v="2018"/>
    <s v="Mars"/>
    <n v="3"/>
    <n v="29"/>
    <s v="2018-03-29"/>
    <s v="0329"/>
  </r>
  <r>
    <x v="87"/>
    <x v="0"/>
    <x v="7"/>
    <n v="84"/>
    <n v="2018"/>
    <s v="Mars"/>
    <n v="3"/>
    <n v="29"/>
    <s v="2018-03-29"/>
    <s v="0329"/>
  </r>
  <r>
    <x v="88"/>
    <x v="0"/>
    <x v="74"/>
    <n v="161.25"/>
    <n v="2018"/>
    <s v="Mars"/>
    <n v="3"/>
    <n v="28"/>
    <s v="2018-03-28"/>
    <s v="0328"/>
  </r>
  <r>
    <x v="88"/>
    <x v="0"/>
    <x v="46"/>
    <n v="3542.8"/>
    <n v="2018"/>
    <s v="Mars"/>
    <n v="3"/>
    <n v="28"/>
    <s v="2018-03-28"/>
    <s v="0328"/>
  </r>
  <r>
    <x v="88"/>
    <x v="0"/>
    <x v="6"/>
    <n v="3744"/>
    <n v="2018"/>
    <s v="Mars"/>
    <n v="3"/>
    <n v="28"/>
    <s v="2018-03-28"/>
    <s v="0328"/>
  </r>
  <r>
    <x v="88"/>
    <x v="0"/>
    <x v="6"/>
    <n v="6000"/>
    <n v="2018"/>
    <s v="Mars"/>
    <n v="3"/>
    <n v="28"/>
    <s v="2018-03-28"/>
    <s v="0328"/>
  </r>
  <r>
    <x v="88"/>
    <x v="0"/>
    <x v="6"/>
    <n v="659.2"/>
    <n v="2018"/>
    <s v="Mars"/>
    <n v="3"/>
    <n v="28"/>
    <s v="2018-03-28"/>
    <s v="0328"/>
  </r>
  <r>
    <x v="88"/>
    <x v="0"/>
    <x v="6"/>
    <n v="5302.5"/>
    <n v="2018"/>
    <s v="Mars"/>
    <n v="3"/>
    <n v="28"/>
    <s v="2018-03-28"/>
    <s v="0328"/>
  </r>
  <r>
    <x v="88"/>
    <x v="0"/>
    <x v="6"/>
    <n v="1920"/>
    <n v="2018"/>
    <s v="Mars"/>
    <n v="3"/>
    <n v="28"/>
    <s v="2018-03-28"/>
    <s v="0328"/>
  </r>
  <r>
    <x v="89"/>
    <x v="0"/>
    <x v="18"/>
    <n v="1256.25"/>
    <n v="2018"/>
    <s v="Mars"/>
    <n v="3"/>
    <n v="27"/>
    <s v="2018-03-27"/>
    <s v="0327"/>
  </r>
  <r>
    <x v="89"/>
    <x v="0"/>
    <x v="59"/>
    <n v="4550"/>
    <n v="2018"/>
    <s v="Mars"/>
    <n v="3"/>
    <n v="27"/>
    <s v="2018-03-27"/>
    <s v="0327"/>
  </r>
  <r>
    <x v="89"/>
    <x v="0"/>
    <x v="57"/>
    <n v="427"/>
    <n v="2018"/>
    <s v="Mars"/>
    <n v="3"/>
    <n v="27"/>
    <s v="2018-03-27"/>
    <s v="0327"/>
  </r>
  <r>
    <x v="89"/>
    <x v="0"/>
    <x v="6"/>
    <n v="6066.9"/>
    <n v="2018"/>
    <s v="Mars"/>
    <n v="3"/>
    <n v="27"/>
    <s v="2018-03-27"/>
    <s v="0327"/>
  </r>
  <r>
    <x v="89"/>
    <x v="0"/>
    <x v="6"/>
    <n v="5037.5"/>
    <n v="2018"/>
    <s v="Mars"/>
    <n v="3"/>
    <n v="27"/>
    <s v="2018-03-27"/>
    <s v="0327"/>
  </r>
  <r>
    <x v="89"/>
    <x v="0"/>
    <x v="7"/>
    <n v="6450.9"/>
    <n v="2018"/>
    <s v="Mars"/>
    <n v="3"/>
    <n v="27"/>
    <s v="2018-03-27"/>
    <s v="0327"/>
  </r>
  <r>
    <x v="89"/>
    <x v="0"/>
    <x v="7"/>
    <n v="8423.75"/>
    <n v="2018"/>
    <s v="Mars"/>
    <n v="3"/>
    <n v="27"/>
    <s v="2018-03-27"/>
    <s v="0327"/>
  </r>
  <r>
    <x v="89"/>
    <x v="0"/>
    <x v="7"/>
    <n v="4731"/>
    <n v="2018"/>
    <s v="Mars"/>
    <n v="3"/>
    <n v="27"/>
    <s v="2018-03-27"/>
    <s v="0327"/>
  </r>
  <r>
    <x v="89"/>
    <x v="0"/>
    <x v="7"/>
    <n v="1711.4"/>
    <n v="2018"/>
    <s v="Mars"/>
    <n v="3"/>
    <n v="27"/>
    <s v="2018-03-27"/>
    <s v="0327"/>
  </r>
  <r>
    <x v="89"/>
    <x v="0"/>
    <x v="7"/>
    <n v="1202.4000000000001"/>
    <n v="2018"/>
    <s v="Mars"/>
    <n v="3"/>
    <n v="27"/>
    <s v="2018-03-27"/>
    <s v="0327"/>
  </r>
  <r>
    <x v="90"/>
    <x v="0"/>
    <x v="72"/>
    <n v="1118.75"/>
    <n v="2018"/>
    <s v="Mars"/>
    <n v="3"/>
    <n v="26"/>
    <s v="2018-03-26"/>
    <s v="0326"/>
  </r>
  <r>
    <x v="90"/>
    <x v="0"/>
    <x v="18"/>
    <n v="3569.5"/>
    <n v="2018"/>
    <s v="Mars"/>
    <n v="3"/>
    <n v="26"/>
    <s v="2018-03-26"/>
    <s v="0326"/>
  </r>
  <r>
    <x v="90"/>
    <x v="0"/>
    <x v="18"/>
    <n v="1472.6"/>
    <n v="2018"/>
    <s v="Mars"/>
    <n v="3"/>
    <n v="26"/>
    <s v="2018-03-26"/>
    <s v="0326"/>
  </r>
  <r>
    <x v="90"/>
    <x v="0"/>
    <x v="14"/>
    <n v="11840.4"/>
    <n v="2018"/>
    <s v="Mars"/>
    <n v="3"/>
    <n v="26"/>
    <s v="2018-03-26"/>
    <s v="0326"/>
  </r>
  <r>
    <x v="90"/>
    <x v="0"/>
    <x v="11"/>
    <n v="1314.5"/>
    <n v="2018"/>
    <s v="Mars"/>
    <n v="3"/>
    <n v="26"/>
    <s v="2018-03-26"/>
    <s v="0326"/>
  </r>
  <r>
    <x v="90"/>
    <x v="0"/>
    <x v="67"/>
    <n v="364"/>
    <n v="2018"/>
    <s v="Mars"/>
    <n v="3"/>
    <n v="26"/>
    <s v="2018-03-26"/>
    <s v="0326"/>
  </r>
  <r>
    <x v="90"/>
    <x v="0"/>
    <x v="16"/>
    <n v="1005"/>
    <n v="2018"/>
    <s v="Mars"/>
    <n v="3"/>
    <n v="26"/>
    <s v="2018-03-26"/>
    <s v="0326"/>
  </r>
  <r>
    <x v="90"/>
    <x v="0"/>
    <x v="2"/>
    <n v="1227"/>
    <n v="2018"/>
    <s v="Mars"/>
    <n v="3"/>
    <n v="26"/>
    <s v="2018-03-26"/>
    <s v="0326"/>
  </r>
  <r>
    <x v="90"/>
    <x v="0"/>
    <x v="75"/>
    <n v="8620.5499999999993"/>
    <n v="2018"/>
    <s v="Mars"/>
    <n v="3"/>
    <n v="26"/>
    <s v="2018-03-26"/>
    <s v="0326"/>
  </r>
  <r>
    <x v="91"/>
    <x v="0"/>
    <x v="37"/>
    <n v="3663.9"/>
    <n v="2018"/>
    <s v="Mars"/>
    <n v="3"/>
    <n v="23"/>
    <s v="2018-03-23"/>
    <s v="0323"/>
  </r>
  <r>
    <x v="91"/>
    <x v="0"/>
    <x v="15"/>
    <n v="382.8"/>
    <n v="2018"/>
    <s v="Mars"/>
    <n v="3"/>
    <n v="23"/>
    <s v="2018-03-23"/>
    <s v="0323"/>
  </r>
  <r>
    <x v="91"/>
    <x v="0"/>
    <x v="4"/>
    <n v="709.5"/>
    <n v="2018"/>
    <s v="Mars"/>
    <n v="3"/>
    <n v="23"/>
    <s v="2018-03-23"/>
    <s v="0323"/>
  </r>
  <r>
    <x v="91"/>
    <x v="0"/>
    <x v="6"/>
    <n v="5763"/>
    <n v="2018"/>
    <s v="Mars"/>
    <n v="3"/>
    <n v="23"/>
    <s v="2018-03-23"/>
    <s v="0323"/>
  </r>
  <r>
    <x v="91"/>
    <x v="0"/>
    <x v="7"/>
    <n v="433.6"/>
    <n v="2018"/>
    <s v="Mars"/>
    <n v="3"/>
    <n v="23"/>
    <s v="2018-03-23"/>
    <s v="0323"/>
  </r>
  <r>
    <x v="91"/>
    <x v="0"/>
    <x v="7"/>
    <n v="862.6"/>
    <n v="2018"/>
    <s v="Mars"/>
    <n v="3"/>
    <n v="23"/>
    <s v="2018-03-23"/>
    <s v="0323"/>
  </r>
  <r>
    <x v="92"/>
    <x v="0"/>
    <x v="18"/>
    <n v="4054.5"/>
    <n v="2018"/>
    <s v="Mars"/>
    <n v="3"/>
    <n v="22"/>
    <s v="2018-03-22"/>
    <s v="0322"/>
  </r>
  <r>
    <x v="92"/>
    <x v="0"/>
    <x v="17"/>
    <n v="3677.8"/>
    <n v="2018"/>
    <s v="Mars"/>
    <n v="3"/>
    <n v="22"/>
    <s v="2018-03-22"/>
    <s v="0322"/>
  </r>
  <r>
    <x v="92"/>
    <x v="0"/>
    <x v="24"/>
    <n v="188.5"/>
    <n v="2018"/>
    <s v="Mars"/>
    <n v="3"/>
    <n v="22"/>
    <s v="2018-03-22"/>
    <s v="0322"/>
  </r>
  <r>
    <x v="92"/>
    <x v="0"/>
    <x v="24"/>
    <n v="7250.96"/>
    <n v="2018"/>
    <s v="Mars"/>
    <n v="3"/>
    <n v="22"/>
    <s v="2018-03-22"/>
    <s v="0322"/>
  </r>
  <r>
    <x v="92"/>
    <x v="0"/>
    <x v="24"/>
    <n v="1385"/>
    <n v="2018"/>
    <s v="Mars"/>
    <n v="3"/>
    <n v="22"/>
    <s v="2018-03-22"/>
    <s v="0322"/>
  </r>
  <r>
    <x v="92"/>
    <x v="0"/>
    <x v="24"/>
    <n v="2591.5"/>
    <n v="2018"/>
    <s v="Mars"/>
    <n v="3"/>
    <n v="22"/>
    <s v="2018-03-22"/>
    <s v="0322"/>
  </r>
  <r>
    <x v="92"/>
    <x v="0"/>
    <x v="6"/>
    <n v="6372"/>
    <n v="2018"/>
    <s v="Mars"/>
    <n v="3"/>
    <n v="22"/>
    <s v="2018-03-22"/>
    <s v="0322"/>
  </r>
  <r>
    <x v="92"/>
    <x v="0"/>
    <x v="8"/>
    <n v="417.1"/>
    <n v="2018"/>
    <s v="Mars"/>
    <n v="3"/>
    <n v="22"/>
    <s v="2018-03-22"/>
    <s v="0322"/>
  </r>
  <r>
    <x v="93"/>
    <x v="0"/>
    <x v="0"/>
    <n v="716.75"/>
    <n v="2018"/>
    <s v="Mars"/>
    <n v="3"/>
    <n v="21"/>
    <s v="2018-03-21"/>
    <s v="0321"/>
  </r>
  <r>
    <x v="93"/>
    <x v="0"/>
    <x v="7"/>
    <n v="-429.45"/>
    <n v="2018"/>
    <s v="Mars"/>
    <n v="3"/>
    <n v="21"/>
    <s v="2018-03-21"/>
    <s v="0321"/>
  </r>
  <r>
    <x v="93"/>
    <x v="0"/>
    <x v="18"/>
    <n v="2262.6999999999998"/>
    <n v="2018"/>
    <s v="Mars"/>
    <n v="3"/>
    <n v="21"/>
    <s v="2018-03-21"/>
    <s v="0321"/>
  </r>
  <r>
    <x v="93"/>
    <x v="0"/>
    <x v="63"/>
    <n v="3122.4"/>
    <n v="2018"/>
    <s v="Mars"/>
    <n v="3"/>
    <n v="21"/>
    <s v="2018-03-21"/>
    <s v="0321"/>
  </r>
  <r>
    <x v="93"/>
    <x v="0"/>
    <x v="76"/>
    <n v="857.75"/>
    <n v="2018"/>
    <s v="Mars"/>
    <n v="3"/>
    <n v="21"/>
    <s v="2018-03-21"/>
    <s v="0321"/>
  </r>
  <r>
    <x v="93"/>
    <x v="0"/>
    <x v="77"/>
    <n v="3108.75"/>
    <n v="2018"/>
    <s v="Mars"/>
    <n v="3"/>
    <n v="21"/>
    <s v="2018-03-21"/>
    <s v="0321"/>
  </r>
  <r>
    <x v="93"/>
    <x v="0"/>
    <x v="6"/>
    <n v="2327.6"/>
    <n v="2018"/>
    <s v="Mars"/>
    <n v="3"/>
    <n v="21"/>
    <s v="2018-03-21"/>
    <s v="0321"/>
  </r>
  <r>
    <x v="93"/>
    <x v="0"/>
    <x v="7"/>
    <n v="4569.45"/>
    <n v="2018"/>
    <s v="Mars"/>
    <n v="3"/>
    <n v="21"/>
    <s v="2018-03-21"/>
    <s v="0321"/>
  </r>
  <r>
    <x v="93"/>
    <x v="0"/>
    <x v="7"/>
    <n v="277.60000000000002"/>
    <n v="2018"/>
    <s v="Mars"/>
    <n v="3"/>
    <n v="21"/>
    <s v="2018-03-21"/>
    <s v="0321"/>
  </r>
  <r>
    <x v="93"/>
    <x v="0"/>
    <x v="7"/>
    <n v="784.2"/>
    <n v="2018"/>
    <s v="Mars"/>
    <n v="3"/>
    <n v="21"/>
    <s v="2018-03-21"/>
    <s v="0321"/>
  </r>
  <r>
    <x v="93"/>
    <x v="0"/>
    <x v="28"/>
    <n v="702"/>
    <n v="2018"/>
    <s v="Mars"/>
    <n v="3"/>
    <n v="21"/>
    <s v="2018-03-21"/>
    <s v="0321"/>
  </r>
  <r>
    <x v="93"/>
    <x v="0"/>
    <x v="23"/>
    <n v="17350.2"/>
    <n v="2018"/>
    <s v="Mars"/>
    <n v="3"/>
    <n v="21"/>
    <s v="2018-03-21"/>
    <s v="0321"/>
  </r>
  <r>
    <x v="94"/>
    <x v="0"/>
    <x v="31"/>
    <n v="399.1"/>
    <n v="2018"/>
    <s v="Mars"/>
    <n v="3"/>
    <n v="20"/>
    <s v="2018-03-20"/>
    <s v="0320"/>
  </r>
  <r>
    <x v="94"/>
    <x v="0"/>
    <x v="6"/>
    <n v="6000"/>
    <n v="2018"/>
    <s v="Mars"/>
    <n v="3"/>
    <n v="20"/>
    <s v="2018-03-20"/>
    <s v="0320"/>
  </r>
  <r>
    <x v="94"/>
    <x v="0"/>
    <x v="6"/>
    <n v="2970"/>
    <n v="2018"/>
    <s v="Mars"/>
    <n v="3"/>
    <n v="20"/>
    <s v="2018-03-20"/>
    <s v="0320"/>
  </r>
  <r>
    <x v="94"/>
    <x v="0"/>
    <x v="22"/>
    <n v="1615"/>
    <n v="2018"/>
    <s v="Mars"/>
    <n v="3"/>
    <n v="20"/>
    <s v="2018-03-20"/>
    <s v="0320"/>
  </r>
  <r>
    <x v="94"/>
    <x v="0"/>
    <x v="7"/>
    <n v="1424"/>
    <n v="2018"/>
    <s v="Mars"/>
    <n v="3"/>
    <n v="20"/>
    <s v="2018-03-20"/>
    <s v="0320"/>
  </r>
  <r>
    <x v="94"/>
    <x v="0"/>
    <x v="19"/>
    <n v="26591.200000000001"/>
    <n v="2018"/>
    <s v="Mars"/>
    <n v="3"/>
    <n v="20"/>
    <s v="2018-03-20"/>
    <s v="0320"/>
  </r>
  <r>
    <x v="94"/>
    <x v="0"/>
    <x v="27"/>
    <n v="-9315.15"/>
    <n v="2018"/>
    <s v="Mars"/>
    <n v="3"/>
    <n v="20"/>
    <s v="2018-03-20"/>
    <s v="0320"/>
  </r>
  <r>
    <x v="95"/>
    <x v="0"/>
    <x v="31"/>
    <n v="832.7"/>
    <n v="2018"/>
    <s v="Mars"/>
    <n v="3"/>
    <n v="19"/>
    <s v="2018-03-19"/>
    <s v="0319"/>
  </r>
  <r>
    <x v="95"/>
    <x v="0"/>
    <x v="31"/>
    <n v="712.8"/>
    <n v="2018"/>
    <s v="Mars"/>
    <n v="3"/>
    <n v="19"/>
    <s v="2018-03-19"/>
    <s v="0319"/>
  </r>
  <r>
    <x v="95"/>
    <x v="0"/>
    <x v="15"/>
    <n v="408.9"/>
    <n v="2018"/>
    <s v="Mars"/>
    <n v="3"/>
    <n v="19"/>
    <s v="2018-03-19"/>
    <s v="0319"/>
  </r>
  <r>
    <x v="95"/>
    <x v="0"/>
    <x v="15"/>
    <n v="1157.7"/>
    <n v="2018"/>
    <s v="Mars"/>
    <n v="3"/>
    <n v="19"/>
    <s v="2018-03-19"/>
    <s v="0319"/>
  </r>
  <r>
    <x v="95"/>
    <x v="0"/>
    <x v="50"/>
    <n v="997.5"/>
    <n v="2018"/>
    <s v="Mars"/>
    <n v="3"/>
    <n v="19"/>
    <s v="2018-03-19"/>
    <s v="0319"/>
  </r>
  <r>
    <x v="95"/>
    <x v="0"/>
    <x v="37"/>
    <n v="5161.5"/>
    <n v="2018"/>
    <s v="Mars"/>
    <n v="3"/>
    <n v="19"/>
    <s v="2018-03-19"/>
    <s v="0319"/>
  </r>
  <r>
    <x v="95"/>
    <x v="0"/>
    <x v="51"/>
    <n v="6984.8"/>
    <n v="2018"/>
    <s v="Mars"/>
    <n v="3"/>
    <n v="19"/>
    <s v="2018-03-19"/>
    <s v="0319"/>
  </r>
  <r>
    <x v="95"/>
    <x v="0"/>
    <x v="6"/>
    <n v="5919"/>
    <n v="2018"/>
    <s v="Mars"/>
    <n v="3"/>
    <n v="19"/>
    <s v="2018-03-19"/>
    <s v="0319"/>
  </r>
  <r>
    <x v="96"/>
    <x v="0"/>
    <x v="56"/>
    <n v="21492"/>
    <n v="2018"/>
    <s v="Mars"/>
    <n v="3"/>
    <n v="16"/>
    <s v="2018-03-16"/>
    <s v="0316"/>
  </r>
  <r>
    <x v="96"/>
    <x v="0"/>
    <x v="63"/>
    <n v="2172.8000000000002"/>
    <n v="2018"/>
    <s v="Mars"/>
    <n v="3"/>
    <n v="16"/>
    <s v="2018-03-16"/>
    <s v="0316"/>
  </r>
  <r>
    <x v="96"/>
    <x v="0"/>
    <x v="2"/>
    <n v="403.75"/>
    <n v="2018"/>
    <s v="Mars"/>
    <n v="3"/>
    <n v="16"/>
    <s v="2018-03-16"/>
    <s v="0316"/>
  </r>
  <r>
    <x v="96"/>
    <x v="0"/>
    <x v="4"/>
    <n v="673.2"/>
    <n v="2018"/>
    <s v="Mars"/>
    <n v="3"/>
    <n v="16"/>
    <s v="2018-03-16"/>
    <s v="0316"/>
  </r>
  <r>
    <x v="96"/>
    <x v="0"/>
    <x v="7"/>
    <n v="1244.7"/>
    <n v="2018"/>
    <s v="Mars"/>
    <n v="3"/>
    <n v="16"/>
    <s v="2018-03-16"/>
    <s v="0316"/>
  </r>
  <r>
    <x v="96"/>
    <x v="0"/>
    <x v="7"/>
    <n v="1213.5999999999999"/>
    <n v="2018"/>
    <s v="Mars"/>
    <n v="3"/>
    <n v="16"/>
    <s v="2018-03-16"/>
    <s v="0316"/>
  </r>
  <r>
    <x v="96"/>
    <x v="0"/>
    <x v="7"/>
    <n v="277.39999999999998"/>
    <n v="2018"/>
    <s v="Mars"/>
    <n v="3"/>
    <n v="16"/>
    <s v="2018-03-16"/>
    <s v="0316"/>
  </r>
  <r>
    <x v="96"/>
    <x v="0"/>
    <x v="7"/>
    <n v="2541.15"/>
    <n v="2018"/>
    <s v="Mars"/>
    <n v="3"/>
    <n v="16"/>
    <s v="2018-03-16"/>
    <s v="0316"/>
  </r>
  <r>
    <x v="97"/>
    <x v="0"/>
    <x v="41"/>
    <n v="3889.35"/>
    <n v="2018"/>
    <s v="Mars"/>
    <n v="3"/>
    <n v="15"/>
    <s v="2018-03-15"/>
    <s v="0315"/>
  </r>
  <r>
    <x v="97"/>
    <x v="0"/>
    <x v="33"/>
    <n v="3715.2"/>
    <n v="2018"/>
    <s v="Mars"/>
    <n v="3"/>
    <n v="15"/>
    <s v="2018-03-15"/>
    <s v="0315"/>
  </r>
  <r>
    <x v="97"/>
    <x v="0"/>
    <x v="5"/>
    <n v="728.5"/>
    <n v="2018"/>
    <s v="Mars"/>
    <n v="3"/>
    <n v="15"/>
    <s v="2018-03-15"/>
    <s v="0315"/>
  </r>
  <r>
    <x v="97"/>
    <x v="0"/>
    <x v="78"/>
    <n v="723.6"/>
    <n v="2018"/>
    <s v="Mars"/>
    <n v="3"/>
    <n v="15"/>
    <s v="2018-03-15"/>
    <s v="0315"/>
  </r>
  <r>
    <x v="97"/>
    <x v="0"/>
    <x v="6"/>
    <n v="4448.3999999999996"/>
    <n v="2018"/>
    <s v="Mars"/>
    <n v="3"/>
    <n v="15"/>
    <s v="2018-03-15"/>
    <s v="0315"/>
  </r>
  <r>
    <x v="97"/>
    <x v="0"/>
    <x v="7"/>
    <n v="3928.5"/>
    <n v="2018"/>
    <s v="Mars"/>
    <n v="3"/>
    <n v="15"/>
    <s v="2018-03-15"/>
    <s v="0315"/>
  </r>
  <r>
    <x v="97"/>
    <x v="0"/>
    <x v="7"/>
    <n v="5850"/>
    <n v="2018"/>
    <s v="Mars"/>
    <n v="3"/>
    <n v="15"/>
    <s v="2018-03-15"/>
    <s v="0315"/>
  </r>
  <r>
    <x v="98"/>
    <x v="0"/>
    <x v="18"/>
    <n v="2904"/>
    <n v="2018"/>
    <s v="Mars"/>
    <n v="3"/>
    <n v="14"/>
    <s v="2018-03-14"/>
    <s v="0314"/>
  </r>
  <r>
    <x v="98"/>
    <x v="0"/>
    <x v="18"/>
    <n v="1800"/>
    <n v="2018"/>
    <s v="Mars"/>
    <n v="3"/>
    <n v="14"/>
    <s v="2018-03-14"/>
    <s v="0314"/>
  </r>
  <r>
    <x v="98"/>
    <x v="0"/>
    <x v="78"/>
    <n v="45.9"/>
    <n v="2018"/>
    <s v="Mars"/>
    <n v="3"/>
    <n v="14"/>
    <s v="2018-03-14"/>
    <s v="0314"/>
  </r>
  <r>
    <x v="98"/>
    <x v="0"/>
    <x v="78"/>
    <n v="68.400000000000006"/>
    <n v="2018"/>
    <s v="Mars"/>
    <n v="3"/>
    <n v="14"/>
    <s v="2018-03-14"/>
    <s v="0314"/>
  </r>
  <r>
    <x v="98"/>
    <x v="0"/>
    <x v="6"/>
    <n v="6000"/>
    <n v="2018"/>
    <s v="Mars"/>
    <n v="3"/>
    <n v="14"/>
    <s v="2018-03-14"/>
    <s v="0314"/>
  </r>
  <r>
    <x v="98"/>
    <x v="0"/>
    <x v="46"/>
    <n v="7000"/>
    <n v="2018"/>
    <s v="Mars"/>
    <n v="3"/>
    <n v="14"/>
    <s v="2018-03-14"/>
    <s v="0314"/>
  </r>
  <r>
    <x v="98"/>
    <x v="0"/>
    <x v="7"/>
    <n v="181.8"/>
    <n v="2018"/>
    <s v="Mars"/>
    <n v="3"/>
    <n v="14"/>
    <s v="2018-03-14"/>
    <s v="0314"/>
  </r>
  <r>
    <x v="98"/>
    <x v="0"/>
    <x v="7"/>
    <n v="311.39999999999998"/>
    <n v="2018"/>
    <s v="Mars"/>
    <n v="3"/>
    <n v="14"/>
    <s v="2018-03-14"/>
    <s v="0314"/>
  </r>
  <r>
    <x v="98"/>
    <x v="0"/>
    <x v="7"/>
    <n v="846.6"/>
    <n v="2018"/>
    <s v="Mars"/>
    <n v="3"/>
    <n v="14"/>
    <s v="2018-03-14"/>
    <s v="0314"/>
  </r>
  <r>
    <x v="98"/>
    <x v="0"/>
    <x v="7"/>
    <n v="361.2"/>
    <n v="2018"/>
    <s v="Mars"/>
    <n v="3"/>
    <n v="14"/>
    <s v="2018-03-14"/>
    <s v="0314"/>
  </r>
  <r>
    <x v="98"/>
    <x v="0"/>
    <x v="7"/>
    <n v="1895.2"/>
    <n v="2018"/>
    <s v="Mars"/>
    <n v="3"/>
    <n v="14"/>
    <s v="2018-03-14"/>
    <s v="0314"/>
  </r>
  <r>
    <x v="99"/>
    <x v="0"/>
    <x v="6"/>
    <n v="-1155"/>
    <n v="2018"/>
    <s v="Mars"/>
    <n v="3"/>
    <n v="13"/>
    <s v="2018-03-13"/>
    <s v="0313"/>
  </r>
  <r>
    <x v="99"/>
    <x v="0"/>
    <x v="19"/>
    <n v="8716.1"/>
    <n v="2018"/>
    <s v="Mars"/>
    <n v="3"/>
    <n v="13"/>
    <s v="2018-03-13"/>
    <s v="0313"/>
  </r>
  <r>
    <x v="100"/>
    <x v="0"/>
    <x v="41"/>
    <n v="2345"/>
    <n v="2018"/>
    <s v="Mars"/>
    <n v="3"/>
    <n v="12"/>
    <s v="2018-03-12"/>
    <s v="0312"/>
  </r>
  <r>
    <x v="100"/>
    <x v="0"/>
    <x v="7"/>
    <n v="272.39999999999998"/>
    <n v="2018"/>
    <s v="Mars"/>
    <n v="3"/>
    <n v="12"/>
    <s v="2018-03-12"/>
    <s v="0312"/>
  </r>
  <r>
    <x v="100"/>
    <x v="0"/>
    <x v="7"/>
    <n v="1204.2"/>
    <n v="2018"/>
    <s v="Mars"/>
    <n v="3"/>
    <n v="12"/>
    <s v="2018-03-12"/>
    <s v="0312"/>
  </r>
  <r>
    <x v="100"/>
    <x v="0"/>
    <x v="72"/>
    <n v="3000"/>
    <n v="2018"/>
    <s v="Mars"/>
    <n v="3"/>
    <n v="12"/>
    <s v="2018-03-12"/>
    <s v="0312"/>
  </r>
  <r>
    <x v="101"/>
    <x v="0"/>
    <x v="32"/>
    <n v="1140.05"/>
    <n v="2018"/>
    <s v="Mars"/>
    <n v="3"/>
    <n v="9"/>
    <s v="2018-03-09"/>
    <s v="0309"/>
  </r>
  <r>
    <x v="101"/>
    <x v="0"/>
    <x v="22"/>
    <n v="3061.75"/>
    <n v="2018"/>
    <s v="Mars"/>
    <n v="3"/>
    <n v="9"/>
    <s v="2018-03-09"/>
    <s v="0309"/>
  </r>
  <r>
    <x v="101"/>
    <x v="0"/>
    <x v="6"/>
    <n v="3847.5"/>
    <n v="2018"/>
    <s v="Mars"/>
    <n v="3"/>
    <n v="9"/>
    <s v="2018-03-09"/>
    <s v="0309"/>
  </r>
  <r>
    <x v="101"/>
    <x v="0"/>
    <x v="7"/>
    <n v="2641.6"/>
    <n v="2018"/>
    <s v="Mars"/>
    <n v="3"/>
    <n v="9"/>
    <s v="2018-03-09"/>
    <s v="0309"/>
  </r>
  <r>
    <x v="101"/>
    <x v="0"/>
    <x v="7"/>
    <n v="3944.5"/>
    <n v="2018"/>
    <s v="Mars"/>
    <n v="3"/>
    <n v="9"/>
    <s v="2018-03-09"/>
    <s v="0309"/>
  </r>
  <r>
    <x v="101"/>
    <x v="0"/>
    <x v="27"/>
    <n v="8911"/>
    <n v="2018"/>
    <s v="Mars"/>
    <n v="3"/>
    <n v="9"/>
    <s v="2018-03-09"/>
    <s v="0309"/>
  </r>
  <r>
    <x v="102"/>
    <x v="0"/>
    <x v="25"/>
    <n v="874.2"/>
    <n v="2018"/>
    <s v="Mars"/>
    <n v="3"/>
    <n v="8"/>
    <s v="2018-03-08"/>
    <s v="0308"/>
  </r>
  <r>
    <x v="102"/>
    <x v="0"/>
    <x v="20"/>
    <n v="3405"/>
    <n v="2018"/>
    <s v="Mars"/>
    <n v="3"/>
    <n v="8"/>
    <s v="2018-03-08"/>
    <s v="0308"/>
  </r>
  <r>
    <x v="102"/>
    <x v="0"/>
    <x v="57"/>
    <n v="1066.25"/>
    <n v="2018"/>
    <s v="Mars"/>
    <n v="3"/>
    <n v="8"/>
    <s v="2018-03-08"/>
    <s v="0308"/>
  </r>
  <r>
    <x v="102"/>
    <x v="0"/>
    <x v="6"/>
    <n v="6000"/>
    <n v="2018"/>
    <s v="Mars"/>
    <n v="3"/>
    <n v="8"/>
    <s v="2018-03-08"/>
    <s v="0308"/>
  </r>
  <r>
    <x v="102"/>
    <x v="0"/>
    <x v="6"/>
    <n v="3462.9"/>
    <n v="2018"/>
    <s v="Mars"/>
    <n v="3"/>
    <n v="8"/>
    <s v="2018-03-08"/>
    <s v="0308"/>
  </r>
  <r>
    <x v="102"/>
    <x v="0"/>
    <x v="6"/>
    <n v="6000"/>
    <n v="2018"/>
    <s v="Mars"/>
    <n v="3"/>
    <n v="8"/>
    <s v="2018-03-08"/>
    <s v="0308"/>
  </r>
  <r>
    <x v="102"/>
    <x v="0"/>
    <x v="6"/>
    <n v="2205"/>
    <n v="2018"/>
    <s v="Mars"/>
    <n v="3"/>
    <n v="8"/>
    <s v="2018-03-08"/>
    <s v="0308"/>
  </r>
  <r>
    <x v="102"/>
    <x v="0"/>
    <x v="7"/>
    <n v="174.4"/>
    <n v="2018"/>
    <s v="Mars"/>
    <n v="3"/>
    <n v="8"/>
    <s v="2018-03-08"/>
    <s v="0308"/>
  </r>
  <r>
    <x v="102"/>
    <x v="0"/>
    <x v="7"/>
    <n v="397.6"/>
    <n v="2018"/>
    <s v="Mars"/>
    <n v="3"/>
    <n v="8"/>
    <s v="2018-03-08"/>
    <s v="0308"/>
  </r>
  <r>
    <x v="102"/>
    <x v="0"/>
    <x v="7"/>
    <n v="219.6"/>
    <n v="2018"/>
    <s v="Mars"/>
    <n v="3"/>
    <n v="8"/>
    <s v="2018-03-08"/>
    <s v="0308"/>
  </r>
  <r>
    <x v="102"/>
    <x v="0"/>
    <x v="7"/>
    <n v="7201.05"/>
    <n v="2018"/>
    <s v="Mars"/>
    <n v="3"/>
    <n v="8"/>
    <s v="2018-03-08"/>
    <s v="0308"/>
  </r>
  <r>
    <x v="102"/>
    <x v="0"/>
    <x v="7"/>
    <n v="3605"/>
    <n v="2018"/>
    <s v="Mars"/>
    <n v="3"/>
    <n v="8"/>
    <s v="2018-03-08"/>
    <s v="0308"/>
  </r>
  <r>
    <x v="102"/>
    <x v="0"/>
    <x v="23"/>
    <n v="9027.65"/>
    <n v="2018"/>
    <s v="Mars"/>
    <n v="3"/>
    <n v="8"/>
    <s v="2018-03-08"/>
    <s v="0308"/>
  </r>
  <r>
    <x v="103"/>
    <x v="0"/>
    <x v="2"/>
    <n v="590.45000000000005"/>
    <n v="2018"/>
    <s v="Mars"/>
    <n v="3"/>
    <n v="7"/>
    <s v="2018-03-07"/>
    <s v="0307"/>
  </r>
  <r>
    <x v="103"/>
    <x v="0"/>
    <x v="3"/>
    <n v="382.2"/>
    <n v="2018"/>
    <s v="Mars"/>
    <n v="3"/>
    <n v="7"/>
    <s v="2018-03-07"/>
    <s v="0307"/>
  </r>
  <r>
    <x v="103"/>
    <x v="0"/>
    <x v="7"/>
    <n v="3154.95"/>
    <n v="2018"/>
    <s v="Mars"/>
    <n v="3"/>
    <n v="7"/>
    <s v="2018-03-07"/>
    <s v="0307"/>
  </r>
  <r>
    <x v="103"/>
    <x v="0"/>
    <x v="7"/>
    <n v="611.20000000000005"/>
    <n v="2018"/>
    <s v="Mars"/>
    <n v="3"/>
    <n v="7"/>
    <s v="2018-03-07"/>
    <s v="0307"/>
  </r>
  <r>
    <x v="103"/>
    <x v="0"/>
    <x v="7"/>
    <n v="948"/>
    <n v="2018"/>
    <s v="Mars"/>
    <n v="3"/>
    <n v="7"/>
    <s v="2018-03-07"/>
    <s v="0307"/>
  </r>
  <r>
    <x v="103"/>
    <x v="0"/>
    <x v="18"/>
    <n v="1377"/>
    <n v="2018"/>
    <s v="Mars"/>
    <n v="3"/>
    <n v="7"/>
    <s v="2018-03-07"/>
    <s v="0307"/>
  </r>
  <r>
    <x v="104"/>
    <x v="0"/>
    <x v="63"/>
    <n v="2040.3"/>
    <n v="2018"/>
    <s v="Mars"/>
    <n v="3"/>
    <n v="6"/>
    <s v="2018-03-06"/>
    <s v="0306"/>
  </r>
  <r>
    <x v="104"/>
    <x v="0"/>
    <x v="4"/>
    <n v="4686.5"/>
    <n v="2018"/>
    <s v="Mars"/>
    <n v="3"/>
    <n v="6"/>
    <s v="2018-03-06"/>
    <s v="0306"/>
  </r>
  <r>
    <x v="104"/>
    <x v="0"/>
    <x v="51"/>
    <n v="4074"/>
    <n v="2018"/>
    <s v="Mars"/>
    <n v="3"/>
    <n v="6"/>
    <s v="2018-03-06"/>
    <s v="0306"/>
  </r>
  <r>
    <x v="104"/>
    <x v="0"/>
    <x v="7"/>
    <n v="2370.15"/>
    <n v="2018"/>
    <s v="Mars"/>
    <n v="3"/>
    <n v="6"/>
    <s v="2018-03-06"/>
    <s v="0306"/>
  </r>
  <r>
    <x v="104"/>
    <x v="0"/>
    <x v="7"/>
    <n v="123.4"/>
    <n v="2018"/>
    <s v="Mars"/>
    <n v="3"/>
    <n v="6"/>
    <s v="2018-03-06"/>
    <s v="0306"/>
  </r>
  <r>
    <x v="104"/>
    <x v="0"/>
    <x v="7"/>
    <n v="356.4"/>
    <n v="2018"/>
    <s v="Mars"/>
    <n v="3"/>
    <n v="6"/>
    <s v="2018-03-06"/>
    <s v="0306"/>
  </r>
  <r>
    <x v="104"/>
    <x v="0"/>
    <x v="71"/>
    <n v="5351.22"/>
    <n v="2018"/>
    <s v="Mars"/>
    <n v="3"/>
    <n v="6"/>
    <s v="2018-03-06"/>
    <s v="0306"/>
  </r>
  <r>
    <x v="105"/>
    <x v="0"/>
    <x v="49"/>
    <n v="658"/>
    <n v="2018"/>
    <s v="Mars"/>
    <n v="3"/>
    <n v="5"/>
    <s v="2018-03-05"/>
    <s v="0305"/>
  </r>
  <r>
    <x v="105"/>
    <x v="0"/>
    <x v="5"/>
    <n v="382.2"/>
    <n v="2018"/>
    <s v="Mars"/>
    <n v="3"/>
    <n v="5"/>
    <s v="2018-03-05"/>
    <s v="0305"/>
  </r>
  <r>
    <x v="105"/>
    <x v="0"/>
    <x v="46"/>
    <n v="13440"/>
    <n v="2018"/>
    <s v="Mars"/>
    <n v="3"/>
    <n v="5"/>
    <s v="2018-03-05"/>
    <s v="0305"/>
  </r>
  <r>
    <x v="105"/>
    <x v="0"/>
    <x v="37"/>
    <n v="6072"/>
    <n v="2018"/>
    <s v="Mars"/>
    <n v="3"/>
    <n v="5"/>
    <s v="2018-03-05"/>
    <s v="0305"/>
  </r>
  <r>
    <x v="105"/>
    <x v="0"/>
    <x v="6"/>
    <n v="4441.6000000000004"/>
    <n v="2018"/>
    <s v="Mars"/>
    <n v="3"/>
    <n v="5"/>
    <s v="2018-03-05"/>
    <s v="0305"/>
  </r>
  <r>
    <x v="105"/>
    <x v="0"/>
    <x v="6"/>
    <n v="1325"/>
    <n v="2018"/>
    <s v="Mars"/>
    <n v="3"/>
    <n v="5"/>
    <s v="2018-03-05"/>
    <s v="0305"/>
  </r>
  <r>
    <x v="106"/>
    <x v="0"/>
    <x v="29"/>
    <n v="0"/>
    <n v="2018"/>
    <s v="Mars"/>
    <n v="3"/>
    <n v="2"/>
    <s v="2018-03-02"/>
    <s v="0302"/>
  </r>
  <r>
    <x v="106"/>
    <x v="0"/>
    <x v="3"/>
    <n v="1850"/>
    <n v="2018"/>
    <s v="Mars"/>
    <n v="3"/>
    <n v="2"/>
    <s v="2018-03-02"/>
    <s v="0302"/>
  </r>
  <r>
    <x v="106"/>
    <x v="0"/>
    <x v="7"/>
    <n v="1779.2"/>
    <n v="2018"/>
    <s v="Mars"/>
    <n v="3"/>
    <n v="2"/>
    <s v="2018-03-02"/>
    <s v="0302"/>
  </r>
  <r>
    <x v="106"/>
    <x v="0"/>
    <x v="7"/>
    <n v="245.6"/>
    <n v="2018"/>
    <s v="Mars"/>
    <n v="3"/>
    <n v="2"/>
    <s v="2018-03-02"/>
    <s v="0302"/>
  </r>
  <r>
    <x v="106"/>
    <x v="0"/>
    <x v="7"/>
    <n v="396.4"/>
    <n v="2018"/>
    <s v="Mars"/>
    <n v="3"/>
    <n v="2"/>
    <s v="2018-03-02"/>
    <s v="0302"/>
  </r>
  <r>
    <x v="106"/>
    <x v="0"/>
    <x v="7"/>
    <n v="2656.8"/>
    <n v="2018"/>
    <s v="Mars"/>
    <n v="3"/>
    <n v="2"/>
    <s v="2018-03-02"/>
    <s v="0302"/>
  </r>
  <r>
    <x v="106"/>
    <x v="0"/>
    <x v="7"/>
    <n v="3921.9"/>
    <n v="2018"/>
    <s v="Mars"/>
    <n v="3"/>
    <n v="2"/>
    <s v="2018-03-02"/>
    <s v="0302"/>
  </r>
  <r>
    <x v="106"/>
    <x v="0"/>
    <x v="7"/>
    <n v="1343.8"/>
    <n v="2018"/>
    <s v="Mars"/>
    <n v="3"/>
    <n v="2"/>
    <s v="2018-03-02"/>
    <s v="0302"/>
  </r>
  <r>
    <x v="107"/>
    <x v="0"/>
    <x v="18"/>
    <n v="3218.6"/>
    <n v="2018"/>
    <s v="Mars"/>
    <n v="3"/>
    <n v="1"/>
    <s v="2018-03-01"/>
    <s v="0301"/>
  </r>
  <r>
    <x v="107"/>
    <x v="0"/>
    <x v="62"/>
    <n v="270"/>
    <n v="2018"/>
    <s v="Mars"/>
    <n v="3"/>
    <n v="1"/>
    <s v="2018-03-01"/>
    <s v="0301"/>
  </r>
  <r>
    <x v="107"/>
    <x v="0"/>
    <x v="38"/>
    <n v="918"/>
    <n v="2018"/>
    <s v="Mars"/>
    <n v="3"/>
    <n v="1"/>
    <s v="2018-03-01"/>
    <s v="0301"/>
  </r>
  <r>
    <x v="107"/>
    <x v="0"/>
    <x v="6"/>
    <n v="544.32000000000005"/>
    <n v="2018"/>
    <s v="Mars"/>
    <n v="3"/>
    <n v="1"/>
    <s v="2018-03-01"/>
    <s v="0301"/>
  </r>
  <r>
    <x v="107"/>
    <x v="0"/>
    <x v="6"/>
    <n v="2100"/>
    <n v="2018"/>
    <s v="Mars"/>
    <n v="3"/>
    <n v="1"/>
    <s v="2018-03-01"/>
    <s v="0301"/>
  </r>
  <r>
    <x v="107"/>
    <x v="0"/>
    <x v="6"/>
    <n v="6000"/>
    <n v="2018"/>
    <s v="Mars"/>
    <n v="3"/>
    <n v="1"/>
    <s v="2018-03-01"/>
    <s v="0301"/>
  </r>
  <r>
    <x v="107"/>
    <x v="0"/>
    <x v="6"/>
    <n v="3220"/>
    <n v="2018"/>
    <s v="Mars"/>
    <n v="3"/>
    <n v="1"/>
    <s v="2018-03-01"/>
    <s v="0301"/>
  </r>
  <r>
    <x v="107"/>
    <x v="0"/>
    <x v="7"/>
    <n v="2719.2"/>
    <n v="2018"/>
    <s v="Mars"/>
    <n v="3"/>
    <n v="1"/>
    <s v="2018-03-01"/>
    <s v="0301"/>
  </r>
  <r>
    <x v="107"/>
    <x v="0"/>
    <x v="7"/>
    <n v="637.20000000000005"/>
    <n v="2018"/>
    <s v="Mars"/>
    <n v="3"/>
    <n v="1"/>
    <s v="2018-03-01"/>
    <s v="0301"/>
  </r>
  <r>
    <x v="107"/>
    <x v="0"/>
    <x v="7"/>
    <n v="235.8"/>
    <n v="2018"/>
    <s v="Mars"/>
    <n v="3"/>
    <n v="1"/>
    <s v="2018-03-01"/>
    <s v="0301"/>
  </r>
  <r>
    <x v="107"/>
    <x v="0"/>
    <x v="7"/>
    <n v="131.19999999999999"/>
    <n v="2018"/>
    <s v="Mars"/>
    <n v="3"/>
    <n v="1"/>
    <s v="2018-03-01"/>
    <s v="0301"/>
  </r>
  <r>
    <x v="107"/>
    <x v="0"/>
    <x v="72"/>
    <n v="1770"/>
    <n v="2018"/>
    <s v="Mars"/>
    <n v="3"/>
    <n v="1"/>
    <s v="2018-03-01"/>
    <s v="0301"/>
  </r>
  <r>
    <x v="107"/>
    <x v="0"/>
    <x v="72"/>
    <n v="9870"/>
    <n v="2018"/>
    <s v="Mars"/>
    <n v="3"/>
    <n v="1"/>
    <s v="2018-03-01"/>
    <s v="0301"/>
  </r>
  <r>
    <x v="107"/>
    <x v="0"/>
    <x v="72"/>
    <n v="3500"/>
    <n v="2018"/>
    <s v="Mars"/>
    <n v="3"/>
    <n v="1"/>
    <s v="2018-03-01"/>
    <s v="0301"/>
  </r>
  <r>
    <x v="108"/>
    <x v="0"/>
    <x v="11"/>
    <n v="1865.8"/>
    <n v="2018"/>
    <s v="Février"/>
    <n v="2"/>
    <n v="28"/>
    <s v="2018-02-28"/>
    <s v="0228"/>
  </r>
  <r>
    <x v="108"/>
    <x v="0"/>
    <x v="7"/>
    <n v="2827"/>
    <n v="2018"/>
    <s v="Février"/>
    <n v="2"/>
    <n v="28"/>
    <s v="2018-02-28"/>
    <s v="0228"/>
  </r>
  <r>
    <x v="108"/>
    <x v="0"/>
    <x v="7"/>
    <n v="962.7"/>
    <n v="2018"/>
    <s v="Février"/>
    <n v="2"/>
    <n v="28"/>
    <s v="2018-02-28"/>
    <s v="0228"/>
  </r>
  <r>
    <x v="108"/>
    <x v="0"/>
    <x v="71"/>
    <n v="3979.71"/>
    <n v="2018"/>
    <s v="Février"/>
    <n v="2"/>
    <n v="28"/>
    <s v="2018-02-28"/>
    <s v="0228"/>
  </r>
  <r>
    <x v="108"/>
    <x v="0"/>
    <x v="28"/>
    <n v="5779.95"/>
    <n v="2018"/>
    <s v="Février"/>
    <n v="2"/>
    <n v="28"/>
    <s v="2018-02-28"/>
    <s v="0228"/>
  </r>
  <r>
    <x v="109"/>
    <x v="0"/>
    <x v="7"/>
    <n v="5850"/>
    <n v="2018"/>
    <s v="Février"/>
    <n v="2"/>
    <n v="27"/>
    <s v="2018-02-27"/>
    <s v="0227"/>
  </r>
  <r>
    <x v="109"/>
    <x v="0"/>
    <x v="7"/>
    <n v="4439.2"/>
    <n v="2018"/>
    <s v="Février"/>
    <n v="2"/>
    <n v="27"/>
    <s v="2018-02-27"/>
    <s v="0227"/>
  </r>
  <r>
    <x v="109"/>
    <x v="0"/>
    <x v="7"/>
    <n v="308"/>
    <n v="2018"/>
    <s v="Février"/>
    <n v="2"/>
    <n v="27"/>
    <s v="2018-02-27"/>
    <s v="0227"/>
  </r>
  <r>
    <x v="109"/>
    <x v="0"/>
    <x v="7"/>
    <n v="515.6"/>
    <n v="2018"/>
    <s v="Février"/>
    <n v="2"/>
    <n v="27"/>
    <s v="2018-02-27"/>
    <s v="0227"/>
  </r>
  <r>
    <x v="109"/>
    <x v="0"/>
    <x v="7"/>
    <n v="417.8"/>
    <n v="2018"/>
    <s v="Février"/>
    <n v="2"/>
    <n v="27"/>
    <s v="2018-02-27"/>
    <s v="0227"/>
  </r>
  <r>
    <x v="110"/>
    <x v="0"/>
    <x v="18"/>
    <n v="3909.15"/>
    <n v="2018"/>
    <s v="Février"/>
    <n v="2"/>
    <n v="26"/>
    <s v="2018-02-26"/>
    <s v="0226"/>
  </r>
  <r>
    <x v="110"/>
    <x v="0"/>
    <x v="41"/>
    <n v="6171.2"/>
    <n v="2018"/>
    <s v="Février"/>
    <n v="2"/>
    <n v="26"/>
    <s v="2018-02-26"/>
    <s v="0226"/>
  </r>
  <r>
    <x v="110"/>
    <x v="0"/>
    <x v="38"/>
    <n v="4178.8"/>
    <n v="2018"/>
    <s v="Février"/>
    <n v="2"/>
    <n v="26"/>
    <s v="2018-02-26"/>
    <s v="0226"/>
  </r>
  <r>
    <x v="111"/>
    <x v="0"/>
    <x v="56"/>
    <n v="21492"/>
    <n v="2018"/>
    <s v="Février"/>
    <n v="2"/>
    <n v="23"/>
    <s v="2018-02-23"/>
    <s v="0223"/>
  </r>
  <r>
    <x v="111"/>
    <x v="0"/>
    <x v="45"/>
    <n v="13440"/>
    <n v="2018"/>
    <s v="Février"/>
    <n v="2"/>
    <n v="23"/>
    <s v="2018-02-23"/>
    <s v="0223"/>
  </r>
  <r>
    <x v="111"/>
    <x v="0"/>
    <x v="6"/>
    <n v="6000"/>
    <n v="2018"/>
    <s v="Février"/>
    <n v="2"/>
    <n v="23"/>
    <s v="2018-02-23"/>
    <s v="0223"/>
  </r>
  <r>
    <x v="111"/>
    <x v="0"/>
    <x v="7"/>
    <n v="2967"/>
    <n v="2018"/>
    <s v="Février"/>
    <n v="2"/>
    <n v="23"/>
    <s v="2018-02-23"/>
    <s v="0223"/>
  </r>
  <r>
    <x v="112"/>
    <x v="0"/>
    <x v="7"/>
    <n v="1701"/>
    <n v="2018"/>
    <s v="Février"/>
    <n v="2"/>
    <n v="22"/>
    <s v="2018-02-22"/>
    <s v="0222"/>
  </r>
  <r>
    <x v="112"/>
    <x v="0"/>
    <x v="15"/>
    <n v="1191.75"/>
    <n v="2018"/>
    <s v="Février"/>
    <n v="2"/>
    <n v="22"/>
    <s v="2018-02-22"/>
    <s v="0222"/>
  </r>
  <r>
    <x v="112"/>
    <x v="0"/>
    <x v="38"/>
    <n v="2402.8000000000002"/>
    <n v="2018"/>
    <s v="Février"/>
    <n v="2"/>
    <n v="22"/>
    <s v="2018-02-22"/>
    <s v="0222"/>
  </r>
  <r>
    <x v="112"/>
    <x v="0"/>
    <x v="52"/>
    <n v="2205"/>
    <n v="2018"/>
    <s v="Février"/>
    <n v="2"/>
    <n v="22"/>
    <s v="2018-02-22"/>
    <s v="0222"/>
  </r>
  <r>
    <x v="112"/>
    <x v="0"/>
    <x v="6"/>
    <n v="6000"/>
    <n v="2018"/>
    <s v="Février"/>
    <n v="2"/>
    <n v="22"/>
    <s v="2018-02-22"/>
    <s v="0222"/>
  </r>
  <r>
    <x v="112"/>
    <x v="0"/>
    <x v="6"/>
    <n v="1380"/>
    <n v="2018"/>
    <s v="Février"/>
    <n v="2"/>
    <n v="22"/>
    <s v="2018-02-22"/>
    <s v="0222"/>
  </r>
  <r>
    <x v="112"/>
    <x v="0"/>
    <x v="6"/>
    <n v="2905.65"/>
    <n v="2018"/>
    <s v="Février"/>
    <n v="2"/>
    <n v="22"/>
    <s v="2018-02-22"/>
    <s v="0222"/>
  </r>
  <r>
    <x v="112"/>
    <x v="0"/>
    <x v="6"/>
    <n v="3409"/>
    <n v="2018"/>
    <s v="Février"/>
    <n v="2"/>
    <n v="22"/>
    <s v="2018-02-22"/>
    <s v="0222"/>
  </r>
  <r>
    <x v="112"/>
    <x v="0"/>
    <x v="19"/>
    <n v="10840.3"/>
    <n v="2018"/>
    <s v="Février"/>
    <n v="2"/>
    <n v="22"/>
    <s v="2018-02-22"/>
    <s v="0222"/>
  </r>
  <r>
    <x v="112"/>
    <x v="0"/>
    <x v="71"/>
    <n v="2042.46"/>
    <n v="2018"/>
    <s v="Février"/>
    <n v="2"/>
    <n v="22"/>
    <s v="2018-02-22"/>
    <s v="0222"/>
  </r>
  <r>
    <x v="113"/>
    <x v="0"/>
    <x v="33"/>
    <n v="3565"/>
    <n v="2018"/>
    <s v="Février"/>
    <n v="2"/>
    <n v="21"/>
    <s v="2018-02-21"/>
    <s v="0221"/>
  </r>
  <r>
    <x v="113"/>
    <x v="0"/>
    <x v="78"/>
    <n v="121.5"/>
    <n v="2018"/>
    <s v="Février"/>
    <n v="2"/>
    <n v="21"/>
    <s v="2018-02-21"/>
    <s v="0221"/>
  </r>
  <r>
    <x v="113"/>
    <x v="0"/>
    <x v="7"/>
    <n v="3829.5"/>
    <n v="2018"/>
    <s v="Février"/>
    <n v="2"/>
    <n v="21"/>
    <s v="2018-02-21"/>
    <s v="0221"/>
  </r>
  <r>
    <x v="113"/>
    <x v="0"/>
    <x v="7"/>
    <n v="412.4"/>
    <n v="2018"/>
    <s v="Février"/>
    <n v="2"/>
    <n v="21"/>
    <s v="2018-02-21"/>
    <s v="0221"/>
  </r>
  <r>
    <x v="113"/>
    <x v="0"/>
    <x v="48"/>
    <n v="4665"/>
    <n v="2018"/>
    <s v="Février"/>
    <n v="2"/>
    <n v="21"/>
    <s v="2018-02-21"/>
    <s v="0221"/>
  </r>
  <r>
    <x v="114"/>
    <x v="0"/>
    <x v="18"/>
    <n v="3025"/>
    <n v="2018"/>
    <s v="Février"/>
    <n v="2"/>
    <n v="20"/>
    <s v="2018-02-20"/>
    <s v="0220"/>
  </r>
  <r>
    <x v="114"/>
    <x v="0"/>
    <x v="20"/>
    <n v="421.6"/>
    <n v="2018"/>
    <s v="Février"/>
    <n v="2"/>
    <n v="20"/>
    <s v="2018-02-20"/>
    <s v="0220"/>
  </r>
  <r>
    <x v="114"/>
    <x v="0"/>
    <x v="22"/>
    <n v="4024.15"/>
    <n v="2018"/>
    <s v="Février"/>
    <n v="2"/>
    <n v="20"/>
    <s v="2018-02-20"/>
    <s v="0220"/>
  </r>
  <r>
    <x v="114"/>
    <x v="0"/>
    <x v="7"/>
    <n v="287.5"/>
    <n v="2018"/>
    <s v="Février"/>
    <n v="2"/>
    <n v="20"/>
    <s v="2018-02-20"/>
    <s v="0220"/>
  </r>
  <r>
    <x v="114"/>
    <x v="0"/>
    <x v="7"/>
    <n v="638"/>
    <n v="2018"/>
    <s v="Février"/>
    <n v="2"/>
    <n v="20"/>
    <s v="2018-02-20"/>
    <s v="0220"/>
  </r>
  <r>
    <x v="114"/>
    <x v="0"/>
    <x v="7"/>
    <n v="321.60000000000002"/>
    <n v="2018"/>
    <s v="Février"/>
    <n v="2"/>
    <n v="20"/>
    <s v="2018-02-20"/>
    <s v="0220"/>
  </r>
  <r>
    <x v="114"/>
    <x v="0"/>
    <x v="7"/>
    <n v="4472.25"/>
    <n v="2018"/>
    <s v="Février"/>
    <n v="2"/>
    <n v="20"/>
    <s v="2018-02-20"/>
    <s v="0220"/>
  </r>
  <r>
    <x v="114"/>
    <x v="0"/>
    <x v="7"/>
    <n v="551.70000000000005"/>
    <n v="2018"/>
    <s v="Février"/>
    <n v="2"/>
    <n v="20"/>
    <s v="2018-02-20"/>
    <s v="0220"/>
  </r>
  <r>
    <x v="114"/>
    <x v="0"/>
    <x v="7"/>
    <n v="1643.85"/>
    <n v="2018"/>
    <s v="Février"/>
    <n v="2"/>
    <n v="20"/>
    <s v="2018-02-20"/>
    <s v="0220"/>
  </r>
  <r>
    <x v="114"/>
    <x v="0"/>
    <x v="7"/>
    <n v="616.79999999999995"/>
    <n v="2018"/>
    <s v="Février"/>
    <n v="2"/>
    <n v="20"/>
    <s v="2018-02-20"/>
    <s v="0220"/>
  </r>
  <r>
    <x v="114"/>
    <x v="0"/>
    <x v="7"/>
    <n v="1076.2"/>
    <n v="2018"/>
    <s v="Février"/>
    <n v="2"/>
    <n v="20"/>
    <s v="2018-02-20"/>
    <s v="0220"/>
  </r>
  <r>
    <x v="114"/>
    <x v="0"/>
    <x v="13"/>
    <n v="580"/>
    <n v="2018"/>
    <s v="Février"/>
    <n v="2"/>
    <n v="20"/>
    <s v="2018-02-20"/>
    <s v="0220"/>
  </r>
  <r>
    <x v="114"/>
    <x v="0"/>
    <x v="79"/>
    <n v="1000"/>
    <n v="2018"/>
    <s v="Février"/>
    <n v="2"/>
    <n v="20"/>
    <s v="2018-02-20"/>
    <s v="0220"/>
  </r>
  <r>
    <x v="115"/>
    <x v="0"/>
    <x v="20"/>
    <n v="3120"/>
    <n v="2018"/>
    <s v="Février"/>
    <n v="2"/>
    <n v="19"/>
    <s v="2018-02-19"/>
    <s v="0219"/>
  </r>
  <r>
    <x v="115"/>
    <x v="0"/>
    <x v="20"/>
    <n v="2575.5"/>
    <n v="2018"/>
    <s v="Février"/>
    <n v="2"/>
    <n v="19"/>
    <s v="2018-02-19"/>
    <s v="0219"/>
  </r>
  <r>
    <x v="115"/>
    <x v="0"/>
    <x v="36"/>
    <n v="1257.5999999999999"/>
    <n v="2018"/>
    <s v="Février"/>
    <n v="2"/>
    <n v="19"/>
    <s v="2018-02-19"/>
    <s v="0219"/>
  </r>
  <r>
    <x v="115"/>
    <x v="0"/>
    <x v="6"/>
    <n v="9000"/>
    <n v="2018"/>
    <s v="Février"/>
    <n v="2"/>
    <n v="19"/>
    <s v="2018-02-19"/>
    <s v="0219"/>
  </r>
  <r>
    <x v="115"/>
    <x v="0"/>
    <x v="6"/>
    <n v="4800"/>
    <n v="2018"/>
    <s v="Février"/>
    <n v="2"/>
    <n v="19"/>
    <s v="2018-02-19"/>
    <s v="0219"/>
  </r>
  <r>
    <x v="115"/>
    <x v="0"/>
    <x v="6"/>
    <n v="6000"/>
    <n v="2018"/>
    <s v="Février"/>
    <n v="2"/>
    <n v="19"/>
    <s v="2018-02-19"/>
    <s v="0219"/>
  </r>
  <r>
    <x v="115"/>
    <x v="0"/>
    <x v="6"/>
    <n v="2033.2"/>
    <n v="2018"/>
    <s v="Février"/>
    <n v="2"/>
    <n v="19"/>
    <s v="2018-02-19"/>
    <s v="0219"/>
  </r>
  <r>
    <x v="115"/>
    <x v="0"/>
    <x v="6"/>
    <n v="3360"/>
    <n v="2018"/>
    <s v="Février"/>
    <n v="2"/>
    <n v="19"/>
    <s v="2018-02-19"/>
    <s v="0219"/>
  </r>
  <r>
    <x v="115"/>
    <x v="0"/>
    <x v="7"/>
    <n v="5547"/>
    <n v="2018"/>
    <s v="Février"/>
    <n v="2"/>
    <n v="19"/>
    <s v="2018-02-19"/>
    <s v="0219"/>
  </r>
  <r>
    <x v="115"/>
    <x v="0"/>
    <x v="7"/>
    <n v="5850"/>
    <n v="2018"/>
    <s v="Février"/>
    <n v="2"/>
    <n v="19"/>
    <s v="2018-02-19"/>
    <s v="0219"/>
  </r>
  <r>
    <x v="115"/>
    <x v="0"/>
    <x v="7"/>
    <n v="825.2"/>
    <n v="2018"/>
    <s v="Février"/>
    <n v="2"/>
    <n v="19"/>
    <s v="2018-02-19"/>
    <s v="0219"/>
  </r>
  <r>
    <x v="115"/>
    <x v="0"/>
    <x v="7"/>
    <n v="856.8"/>
    <n v="2018"/>
    <s v="Février"/>
    <n v="2"/>
    <n v="19"/>
    <s v="2018-02-19"/>
    <s v="0219"/>
  </r>
  <r>
    <x v="115"/>
    <x v="0"/>
    <x v="13"/>
    <n v="4707.95"/>
    <n v="2018"/>
    <s v="Février"/>
    <n v="2"/>
    <n v="19"/>
    <s v="2018-02-19"/>
    <s v="0219"/>
  </r>
  <r>
    <x v="116"/>
    <x v="0"/>
    <x v="56"/>
    <n v="21492"/>
    <n v="2018"/>
    <s v="Février"/>
    <n v="2"/>
    <n v="16"/>
    <s v="2018-02-16"/>
    <s v="0216"/>
  </r>
  <r>
    <x v="116"/>
    <x v="0"/>
    <x v="62"/>
    <n v="175"/>
    <n v="2018"/>
    <s v="Février"/>
    <n v="2"/>
    <n v="16"/>
    <s v="2018-02-16"/>
    <s v="0216"/>
  </r>
  <r>
    <x v="116"/>
    <x v="0"/>
    <x v="55"/>
    <n v="2550"/>
    <n v="2018"/>
    <s v="Février"/>
    <n v="2"/>
    <n v="16"/>
    <s v="2018-02-16"/>
    <s v="0216"/>
  </r>
  <r>
    <x v="116"/>
    <x v="0"/>
    <x v="38"/>
    <n v="974.05"/>
    <n v="2018"/>
    <s v="Février"/>
    <n v="2"/>
    <n v="16"/>
    <s v="2018-02-16"/>
    <s v="0216"/>
  </r>
  <r>
    <x v="116"/>
    <x v="0"/>
    <x v="7"/>
    <n v="660"/>
    <n v="2018"/>
    <s v="Février"/>
    <n v="2"/>
    <n v="16"/>
    <s v="2018-02-16"/>
    <s v="0216"/>
  </r>
  <r>
    <x v="116"/>
    <x v="0"/>
    <x v="7"/>
    <n v="270.89999999999998"/>
    <n v="2018"/>
    <s v="Février"/>
    <n v="2"/>
    <n v="16"/>
    <s v="2018-02-16"/>
    <s v="0216"/>
  </r>
  <r>
    <x v="116"/>
    <x v="0"/>
    <x v="7"/>
    <n v="458"/>
    <n v="2018"/>
    <s v="Février"/>
    <n v="2"/>
    <n v="16"/>
    <s v="2018-02-16"/>
    <s v="0216"/>
  </r>
  <r>
    <x v="116"/>
    <x v="0"/>
    <x v="7"/>
    <n v="588.6"/>
    <n v="2018"/>
    <s v="Février"/>
    <n v="2"/>
    <n v="16"/>
    <s v="2018-02-16"/>
    <s v="0216"/>
  </r>
  <r>
    <x v="116"/>
    <x v="0"/>
    <x v="7"/>
    <n v="226.35"/>
    <n v="2018"/>
    <s v="Février"/>
    <n v="2"/>
    <n v="16"/>
    <s v="2018-02-16"/>
    <s v="0216"/>
  </r>
  <r>
    <x v="116"/>
    <x v="0"/>
    <x v="7"/>
    <n v="386.2"/>
    <n v="2018"/>
    <s v="Février"/>
    <n v="2"/>
    <n v="16"/>
    <s v="2018-02-16"/>
    <s v="0216"/>
  </r>
  <r>
    <x v="116"/>
    <x v="0"/>
    <x v="47"/>
    <n v="1275"/>
    <n v="2018"/>
    <s v="Février"/>
    <n v="2"/>
    <n v="16"/>
    <s v="2018-02-16"/>
    <s v="0216"/>
  </r>
  <r>
    <x v="117"/>
    <x v="0"/>
    <x v="18"/>
    <n v="3185"/>
    <n v="2018"/>
    <s v="Février"/>
    <n v="2"/>
    <n v="15"/>
    <s v="2018-02-15"/>
    <s v="0215"/>
  </r>
  <r>
    <x v="117"/>
    <x v="0"/>
    <x v="33"/>
    <n v="6000"/>
    <n v="2018"/>
    <s v="Février"/>
    <n v="2"/>
    <n v="15"/>
    <s v="2018-02-15"/>
    <s v="0215"/>
  </r>
  <r>
    <x v="117"/>
    <x v="0"/>
    <x v="4"/>
    <n v="651.70000000000005"/>
    <n v="2018"/>
    <s v="Février"/>
    <n v="2"/>
    <n v="15"/>
    <s v="2018-02-15"/>
    <s v="0215"/>
  </r>
  <r>
    <x v="117"/>
    <x v="0"/>
    <x v="7"/>
    <n v="544"/>
    <n v="2018"/>
    <s v="Février"/>
    <n v="2"/>
    <n v="15"/>
    <s v="2018-02-15"/>
    <s v="0215"/>
  </r>
  <r>
    <x v="117"/>
    <x v="0"/>
    <x v="7"/>
    <n v="553.79999999999995"/>
    <n v="2018"/>
    <s v="Février"/>
    <n v="2"/>
    <n v="15"/>
    <s v="2018-02-15"/>
    <s v="0215"/>
  </r>
  <r>
    <x v="117"/>
    <x v="0"/>
    <x v="7"/>
    <n v="603.79999999999995"/>
    <n v="2018"/>
    <s v="Février"/>
    <n v="2"/>
    <n v="15"/>
    <s v="2018-02-15"/>
    <s v="0215"/>
  </r>
  <r>
    <x v="118"/>
    <x v="0"/>
    <x v="59"/>
    <n v="7031.85"/>
    <n v="2018"/>
    <s v="Février"/>
    <n v="2"/>
    <n v="14"/>
    <s v="2018-02-14"/>
    <s v="0214"/>
  </r>
  <r>
    <x v="118"/>
    <x v="0"/>
    <x v="63"/>
    <n v="2105.6999999999998"/>
    <n v="2018"/>
    <s v="Février"/>
    <n v="2"/>
    <n v="14"/>
    <s v="2018-02-14"/>
    <s v="0214"/>
  </r>
  <r>
    <x v="118"/>
    <x v="0"/>
    <x v="1"/>
    <n v="620"/>
    <n v="2018"/>
    <s v="Février"/>
    <n v="2"/>
    <n v="14"/>
    <s v="2018-02-14"/>
    <s v="0214"/>
  </r>
  <r>
    <x v="118"/>
    <x v="0"/>
    <x v="31"/>
    <n v="673.1"/>
    <n v="2018"/>
    <s v="Février"/>
    <n v="2"/>
    <n v="14"/>
    <s v="2018-02-14"/>
    <s v="0214"/>
  </r>
  <r>
    <x v="118"/>
    <x v="0"/>
    <x v="42"/>
    <n v="4844.3"/>
    <n v="2018"/>
    <s v="Février"/>
    <n v="2"/>
    <n v="14"/>
    <s v="2018-02-14"/>
    <s v="0214"/>
  </r>
  <r>
    <x v="118"/>
    <x v="0"/>
    <x v="80"/>
    <n v="3806.25"/>
    <n v="2018"/>
    <s v="Février"/>
    <n v="2"/>
    <n v="14"/>
    <s v="2018-02-14"/>
    <s v="0214"/>
  </r>
  <r>
    <x v="118"/>
    <x v="0"/>
    <x v="6"/>
    <n v="4445"/>
    <n v="2018"/>
    <s v="Février"/>
    <n v="2"/>
    <n v="14"/>
    <s v="2018-02-14"/>
    <s v="0214"/>
  </r>
  <r>
    <x v="118"/>
    <x v="0"/>
    <x v="7"/>
    <n v="4200"/>
    <n v="2018"/>
    <s v="Février"/>
    <n v="2"/>
    <n v="14"/>
    <s v="2018-02-14"/>
    <s v="0214"/>
  </r>
  <r>
    <x v="118"/>
    <x v="0"/>
    <x v="7"/>
    <n v="1072.4000000000001"/>
    <n v="2018"/>
    <s v="Février"/>
    <n v="2"/>
    <n v="14"/>
    <s v="2018-02-14"/>
    <s v="0214"/>
  </r>
  <r>
    <x v="118"/>
    <x v="0"/>
    <x v="7"/>
    <n v="740"/>
    <n v="2018"/>
    <s v="Février"/>
    <n v="2"/>
    <n v="14"/>
    <s v="2018-02-14"/>
    <s v="0214"/>
  </r>
  <r>
    <x v="118"/>
    <x v="0"/>
    <x v="7"/>
    <n v="5850"/>
    <n v="2018"/>
    <s v="Février"/>
    <n v="2"/>
    <n v="14"/>
    <s v="2018-02-14"/>
    <s v="0214"/>
  </r>
  <r>
    <x v="119"/>
    <x v="0"/>
    <x v="0"/>
    <n v="350"/>
    <n v="2018"/>
    <s v="Février"/>
    <n v="2"/>
    <n v="13"/>
    <s v="2018-02-13"/>
    <s v="0213"/>
  </r>
  <r>
    <x v="119"/>
    <x v="0"/>
    <x v="50"/>
    <n v="1305.2"/>
    <n v="2018"/>
    <s v="Février"/>
    <n v="2"/>
    <n v="13"/>
    <s v="2018-02-13"/>
    <s v="0213"/>
  </r>
  <r>
    <x v="119"/>
    <x v="0"/>
    <x v="81"/>
    <n v="360"/>
    <n v="2018"/>
    <s v="Février"/>
    <n v="2"/>
    <n v="13"/>
    <s v="2018-02-13"/>
    <s v="0213"/>
  </r>
  <r>
    <x v="119"/>
    <x v="0"/>
    <x v="3"/>
    <n v="270"/>
    <n v="2018"/>
    <s v="Février"/>
    <n v="2"/>
    <n v="13"/>
    <s v="2018-02-13"/>
    <s v="0213"/>
  </r>
  <r>
    <x v="119"/>
    <x v="0"/>
    <x v="24"/>
    <n v="3148"/>
    <n v="2018"/>
    <s v="Février"/>
    <n v="2"/>
    <n v="13"/>
    <s v="2018-02-13"/>
    <s v="0213"/>
  </r>
  <r>
    <x v="119"/>
    <x v="0"/>
    <x v="6"/>
    <n v="3220"/>
    <n v="2018"/>
    <s v="Février"/>
    <n v="2"/>
    <n v="13"/>
    <s v="2018-02-13"/>
    <s v="0213"/>
  </r>
  <r>
    <x v="119"/>
    <x v="0"/>
    <x v="7"/>
    <n v="3816.15"/>
    <n v="2018"/>
    <s v="Février"/>
    <n v="2"/>
    <n v="13"/>
    <s v="2018-02-13"/>
    <s v="0213"/>
  </r>
  <r>
    <x v="120"/>
    <x v="0"/>
    <x v="18"/>
    <n v="1500"/>
    <n v="2018"/>
    <s v="Février"/>
    <n v="2"/>
    <n v="12"/>
    <s v="2018-02-12"/>
    <s v="0212"/>
  </r>
  <r>
    <x v="120"/>
    <x v="0"/>
    <x v="46"/>
    <n v="11200"/>
    <n v="2018"/>
    <s v="Février"/>
    <n v="2"/>
    <n v="12"/>
    <s v="2018-02-12"/>
    <s v="0212"/>
  </r>
  <r>
    <x v="120"/>
    <x v="0"/>
    <x v="7"/>
    <n v="3161.75"/>
    <n v="2018"/>
    <s v="Février"/>
    <n v="2"/>
    <n v="12"/>
    <s v="2018-02-12"/>
    <s v="0212"/>
  </r>
  <r>
    <x v="121"/>
    <x v="0"/>
    <x v="15"/>
    <n v="885.3"/>
    <n v="2018"/>
    <s v="Février"/>
    <n v="2"/>
    <n v="9"/>
    <s v="2018-02-09"/>
    <s v="0209"/>
  </r>
  <r>
    <x v="121"/>
    <x v="0"/>
    <x v="7"/>
    <n v="545.20000000000005"/>
    <n v="2018"/>
    <s v="Février"/>
    <n v="2"/>
    <n v="9"/>
    <s v="2018-02-09"/>
    <s v="0209"/>
  </r>
  <r>
    <x v="121"/>
    <x v="0"/>
    <x v="7"/>
    <n v="7562.25"/>
    <n v="2018"/>
    <s v="Février"/>
    <n v="2"/>
    <n v="9"/>
    <s v="2018-02-09"/>
    <s v="0209"/>
  </r>
  <r>
    <x v="122"/>
    <x v="0"/>
    <x v="6"/>
    <n v="3360"/>
    <n v="2018"/>
    <s v="Février"/>
    <n v="2"/>
    <n v="8"/>
    <s v="2018-02-08"/>
    <s v="0208"/>
  </r>
  <r>
    <x v="122"/>
    <x v="0"/>
    <x v="6"/>
    <n v="6000"/>
    <n v="2018"/>
    <s v="Février"/>
    <n v="2"/>
    <n v="8"/>
    <s v="2018-02-08"/>
    <s v="0208"/>
  </r>
  <r>
    <x v="122"/>
    <x v="0"/>
    <x v="6"/>
    <n v="4468.75"/>
    <n v="2018"/>
    <s v="Février"/>
    <n v="2"/>
    <n v="8"/>
    <s v="2018-02-08"/>
    <s v="0208"/>
  </r>
  <r>
    <x v="122"/>
    <x v="0"/>
    <x v="6"/>
    <n v="6300"/>
    <n v="2018"/>
    <s v="Février"/>
    <n v="2"/>
    <n v="8"/>
    <s v="2018-02-08"/>
    <s v="0208"/>
  </r>
  <r>
    <x v="122"/>
    <x v="0"/>
    <x v="6"/>
    <n v="3508.8"/>
    <n v="2018"/>
    <s v="Février"/>
    <n v="2"/>
    <n v="8"/>
    <s v="2018-02-08"/>
    <s v="0208"/>
  </r>
  <r>
    <x v="123"/>
    <x v="0"/>
    <x v="63"/>
    <n v="3759"/>
    <n v="2018"/>
    <s v="Février"/>
    <n v="2"/>
    <n v="7"/>
    <s v="2018-02-07"/>
    <s v="0207"/>
  </r>
  <r>
    <x v="123"/>
    <x v="0"/>
    <x v="7"/>
    <n v="807.4"/>
    <n v="2018"/>
    <s v="Février"/>
    <n v="2"/>
    <n v="7"/>
    <s v="2018-02-07"/>
    <s v="0207"/>
  </r>
  <r>
    <x v="123"/>
    <x v="0"/>
    <x v="37"/>
    <n v="2695"/>
    <n v="2018"/>
    <s v="Février"/>
    <n v="2"/>
    <n v="7"/>
    <s v="2018-02-07"/>
    <s v="0207"/>
  </r>
  <r>
    <x v="123"/>
    <x v="0"/>
    <x v="80"/>
    <n v="587.25"/>
    <n v="2018"/>
    <s v="Février"/>
    <n v="2"/>
    <n v="7"/>
    <s v="2018-02-07"/>
    <s v="0207"/>
  </r>
  <r>
    <x v="123"/>
    <x v="0"/>
    <x v="14"/>
    <n v="1966.8"/>
    <n v="2018"/>
    <s v="Février"/>
    <n v="2"/>
    <n v="7"/>
    <s v="2018-02-07"/>
    <s v="0207"/>
  </r>
  <r>
    <x v="123"/>
    <x v="0"/>
    <x v="14"/>
    <n v="1757.7"/>
    <n v="2018"/>
    <s v="Février"/>
    <n v="2"/>
    <n v="7"/>
    <s v="2018-02-07"/>
    <s v="0207"/>
  </r>
  <r>
    <x v="123"/>
    <x v="0"/>
    <x v="14"/>
    <n v="7306"/>
    <n v="2018"/>
    <s v="Février"/>
    <n v="2"/>
    <n v="7"/>
    <s v="2018-02-07"/>
    <s v="0207"/>
  </r>
  <r>
    <x v="123"/>
    <x v="0"/>
    <x v="14"/>
    <n v="2279.1999999999998"/>
    <n v="2018"/>
    <s v="Février"/>
    <n v="2"/>
    <n v="7"/>
    <s v="2018-02-07"/>
    <s v="0207"/>
  </r>
  <r>
    <x v="124"/>
    <x v="0"/>
    <x v="18"/>
    <n v="819"/>
    <n v="2018"/>
    <s v="Février"/>
    <n v="2"/>
    <n v="6"/>
    <s v="2018-02-06"/>
    <s v="0206"/>
  </r>
  <r>
    <x v="124"/>
    <x v="0"/>
    <x v="18"/>
    <n v="2470"/>
    <n v="2018"/>
    <s v="Février"/>
    <n v="2"/>
    <n v="6"/>
    <s v="2018-02-06"/>
    <s v="0206"/>
  </r>
  <r>
    <x v="124"/>
    <x v="0"/>
    <x v="45"/>
    <n v="13440"/>
    <n v="2018"/>
    <s v="Février"/>
    <n v="2"/>
    <n v="6"/>
    <s v="2018-02-06"/>
    <s v="0206"/>
  </r>
  <r>
    <x v="124"/>
    <x v="0"/>
    <x v="7"/>
    <n v="3519"/>
    <n v="2018"/>
    <s v="Février"/>
    <n v="2"/>
    <n v="6"/>
    <s v="2018-02-06"/>
    <s v="0206"/>
  </r>
  <r>
    <x v="124"/>
    <x v="0"/>
    <x v="7"/>
    <n v="217.6"/>
    <n v="2018"/>
    <s v="Février"/>
    <n v="2"/>
    <n v="6"/>
    <s v="2018-02-06"/>
    <s v="0206"/>
  </r>
  <r>
    <x v="125"/>
    <x v="0"/>
    <x v="10"/>
    <n v="3000"/>
    <n v="2018"/>
    <s v="Février"/>
    <n v="2"/>
    <n v="5"/>
    <s v="2018-02-05"/>
    <s v="0205"/>
  </r>
  <r>
    <x v="125"/>
    <x v="0"/>
    <x v="31"/>
    <n v="712"/>
    <n v="2018"/>
    <s v="Février"/>
    <n v="2"/>
    <n v="5"/>
    <s v="2018-02-05"/>
    <s v="0205"/>
  </r>
  <r>
    <x v="125"/>
    <x v="0"/>
    <x v="31"/>
    <n v="428.4"/>
    <n v="2018"/>
    <s v="Février"/>
    <n v="2"/>
    <n v="5"/>
    <s v="2018-02-05"/>
    <s v="0205"/>
  </r>
  <r>
    <x v="125"/>
    <x v="0"/>
    <x v="31"/>
    <n v="1400"/>
    <n v="2018"/>
    <s v="Février"/>
    <n v="2"/>
    <n v="5"/>
    <s v="2018-02-05"/>
    <s v="0205"/>
  </r>
  <r>
    <x v="125"/>
    <x v="0"/>
    <x v="31"/>
    <n v="660"/>
    <n v="2018"/>
    <s v="Février"/>
    <n v="2"/>
    <n v="5"/>
    <s v="2018-02-05"/>
    <s v="0205"/>
  </r>
  <r>
    <x v="125"/>
    <x v="0"/>
    <x v="6"/>
    <n v="3118.5"/>
    <n v="2018"/>
    <s v="Février"/>
    <n v="2"/>
    <n v="5"/>
    <s v="2018-02-05"/>
    <s v="0205"/>
  </r>
  <r>
    <x v="125"/>
    <x v="0"/>
    <x v="6"/>
    <n v="4480"/>
    <n v="2018"/>
    <s v="Février"/>
    <n v="2"/>
    <n v="5"/>
    <s v="2018-02-05"/>
    <s v="0205"/>
  </r>
  <r>
    <x v="125"/>
    <x v="0"/>
    <x v="48"/>
    <n v="3585.4"/>
    <n v="2018"/>
    <s v="Février"/>
    <n v="2"/>
    <n v="5"/>
    <s v="2018-02-05"/>
    <s v="0205"/>
  </r>
  <r>
    <x v="125"/>
    <x v="0"/>
    <x v="48"/>
    <n v="1152"/>
    <n v="2018"/>
    <s v="Février"/>
    <n v="2"/>
    <n v="5"/>
    <s v="2018-02-05"/>
    <s v="0205"/>
  </r>
  <r>
    <x v="126"/>
    <x v="0"/>
    <x v="56"/>
    <n v="21492"/>
    <n v="2018"/>
    <s v="Février"/>
    <n v="2"/>
    <n v="2"/>
    <s v="2018-02-02"/>
    <s v="0202"/>
  </r>
  <r>
    <x v="126"/>
    <x v="0"/>
    <x v="2"/>
    <n v="1955"/>
    <n v="2018"/>
    <s v="Février"/>
    <n v="2"/>
    <n v="2"/>
    <s v="2018-02-02"/>
    <s v="0202"/>
  </r>
  <r>
    <x v="126"/>
    <x v="0"/>
    <x v="7"/>
    <n v="3059"/>
    <n v="2018"/>
    <s v="Février"/>
    <n v="2"/>
    <n v="2"/>
    <s v="2018-02-02"/>
    <s v="0202"/>
  </r>
  <r>
    <x v="126"/>
    <x v="0"/>
    <x v="19"/>
    <n v="12229.2"/>
    <n v="2018"/>
    <s v="Février"/>
    <n v="2"/>
    <n v="2"/>
    <s v="2018-02-02"/>
    <s v="0202"/>
  </r>
  <r>
    <x v="126"/>
    <x v="0"/>
    <x v="19"/>
    <n v="8774.15"/>
    <n v="2018"/>
    <s v="Février"/>
    <n v="2"/>
    <n v="2"/>
    <s v="2018-02-02"/>
    <s v="0202"/>
  </r>
  <r>
    <x v="126"/>
    <x v="0"/>
    <x v="47"/>
    <n v="1237.8499999999999"/>
    <n v="2018"/>
    <s v="Février"/>
    <n v="2"/>
    <n v="2"/>
    <s v="2018-02-02"/>
    <s v="0202"/>
  </r>
  <r>
    <x v="127"/>
    <x v="0"/>
    <x v="41"/>
    <n v="-100.6"/>
    <n v="2018"/>
    <s v="Février"/>
    <n v="2"/>
    <n v="1"/>
    <s v="2018-02-01"/>
    <s v="0201"/>
  </r>
  <r>
    <x v="127"/>
    <x v="0"/>
    <x v="7"/>
    <n v="-300"/>
    <n v="2018"/>
    <s v="Février"/>
    <n v="2"/>
    <n v="1"/>
    <s v="2018-02-01"/>
    <s v="0201"/>
  </r>
  <r>
    <x v="127"/>
    <x v="0"/>
    <x v="49"/>
    <n v="658"/>
    <n v="2018"/>
    <s v="Février"/>
    <n v="2"/>
    <n v="1"/>
    <s v="2018-02-01"/>
    <s v="0201"/>
  </r>
  <r>
    <x v="127"/>
    <x v="0"/>
    <x v="59"/>
    <n v="3393"/>
    <n v="2018"/>
    <s v="Février"/>
    <n v="2"/>
    <n v="1"/>
    <s v="2018-02-01"/>
    <s v="0201"/>
  </r>
  <r>
    <x v="127"/>
    <x v="0"/>
    <x v="53"/>
    <n v="341"/>
    <n v="2018"/>
    <s v="Février"/>
    <n v="2"/>
    <n v="1"/>
    <s v="2018-02-01"/>
    <s v="0201"/>
  </r>
  <r>
    <x v="127"/>
    <x v="0"/>
    <x v="44"/>
    <n v="1256.25"/>
    <n v="2018"/>
    <s v="Février"/>
    <n v="2"/>
    <n v="1"/>
    <s v="2018-02-01"/>
    <s v="0201"/>
  </r>
  <r>
    <x v="127"/>
    <x v="0"/>
    <x v="4"/>
    <n v="383.4"/>
    <n v="2018"/>
    <s v="Février"/>
    <n v="2"/>
    <n v="1"/>
    <s v="2018-02-01"/>
    <s v="0201"/>
  </r>
  <r>
    <x v="127"/>
    <x v="0"/>
    <x v="24"/>
    <n v="1346.25"/>
    <n v="2018"/>
    <s v="Février"/>
    <n v="2"/>
    <n v="1"/>
    <s v="2018-02-01"/>
    <s v="0201"/>
  </r>
  <r>
    <x v="127"/>
    <x v="0"/>
    <x v="24"/>
    <n v="615.75"/>
    <n v="2018"/>
    <s v="Février"/>
    <n v="2"/>
    <n v="1"/>
    <s v="2018-02-01"/>
    <s v="0201"/>
  </r>
  <r>
    <x v="127"/>
    <x v="0"/>
    <x v="6"/>
    <n v="1326"/>
    <n v="2018"/>
    <s v="Février"/>
    <n v="2"/>
    <n v="1"/>
    <s v="2018-02-01"/>
    <s v="0201"/>
  </r>
  <r>
    <x v="127"/>
    <x v="0"/>
    <x v="7"/>
    <n v="335"/>
    <n v="2018"/>
    <s v="Février"/>
    <n v="2"/>
    <n v="1"/>
    <s v="2018-02-01"/>
    <s v="0201"/>
  </r>
  <r>
    <x v="128"/>
    <x v="0"/>
    <x v="72"/>
    <n v="3000"/>
    <n v="2018"/>
    <s v="Janvier"/>
    <n v="1"/>
    <n v="31"/>
    <s v="2018-01-31"/>
    <s v="0131"/>
  </r>
  <r>
    <x v="128"/>
    <x v="0"/>
    <x v="18"/>
    <n v="3373.5"/>
    <n v="2018"/>
    <s v="Janvier"/>
    <n v="1"/>
    <n v="31"/>
    <s v="2018-01-31"/>
    <s v="0131"/>
  </r>
  <r>
    <x v="128"/>
    <x v="0"/>
    <x v="41"/>
    <n v="2337"/>
    <n v="2018"/>
    <s v="Janvier"/>
    <n v="1"/>
    <n v="31"/>
    <s v="2018-01-31"/>
    <s v="0131"/>
  </r>
  <r>
    <x v="128"/>
    <x v="0"/>
    <x v="82"/>
    <n v="3686"/>
    <n v="2018"/>
    <s v="Janvier"/>
    <n v="1"/>
    <n v="31"/>
    <s v="2018-01-31"/>
    <s v="0131"/>
  </r>
  <r>
    <x v="128"/>
    <x v="0"/>
    <x v="43"/>
    <n v="18360"/>
    <n v="2018"/>
    <s v="Janvier"/>
    <n v="1"/>
    <n v="31"/>
    <s v="2018-01-31"/>
    <s v="0131"/>
  </r>
  <r>
    <x v="128"/>
    <x v="0"/>
    <x v="31"/>
    <n v="3572.75"/>
    <n v="2018"/>
    <s v="Janvier"/>
    <n v="1"/>
    <n v="31"/>
    <s v="2018-01-31"/>
    <s v="0131"/>
  </r>
  <r>
    <x v="128"/>
    <x v="0"/>
    <x v="32"/>
    <n v="2026.5"/>
    <n v="2018"/>
    <s v="Janvier"/>
    <n v="1"/>
    <n v="31"/>
    <s v="2018-01-31"/>
    <s v="0131"/>
  </r>
  <r>
    <x v="128"/>
    <x v="0"/>
    <x v="6"/>
    <n v="9300"/>
    <n v="2018"/>
    <s v="Janvier"/>
    <n v="1"/>
    <n v="31"/>
    <s v="2018-01-31"/>
    <s v="0131"/>
  </r>
  <r>
    <x v="128"/>
    <x v="0"/>
    <x v="7"/>
    <n v="3672.9"/>
    <n v="2018"/>
    <s v="Janvier"/>
    <n v="1"/>
    <n v="31"/>
    <s v="2018-01-31"/>
    <s v="0131"/>
  </r>
  <r>
    <x v="128"/>
    <x v="0"/>
    <x v="7"/>
    <n v="290.39999999999998"/>
    <n v="2018"/>
    <s v="Janvier"/>
    <n v="1"/>
    <n v="31"/>
    <s v="2018-01-31"/>
    <s v="0131"/>
  </r>
  <r>
    <x v="129"/>
    <x v="0"/>
    <x v="18"/>
    <n v="2348.1999999999998"/>
    <n v="2018"/>
    <s v="Janvier"/>
    <n v="1"/>
    <n v="30"/>
    <s v="2018-01-30"/>
    <s v="0130"/>
  </r>
  <r>
    <x v="129"/>
    <x v="0"/>
    <x v="33"/>
    <n v="10198.129999999999"/>
    <n v="2018"/>
    <s v="Janvier"/>
    <n v="1"/>
    <n v="30"/>
    <s v="2018-01-30"/>
    <s v="0130"/>
  </r>
  <r>
    <x v="129"/>
    <x v="0"/>
    <x v="29"/>
    <n v="0"/>
    <n v="2018"/>
    <s v="Janvier"/>
    <n v="1"/>
    <n v="30"/>
    <s v="2018-01-30"/>
    <s v="0130"/>
  </r>
  <r>
    <x v="129"/>
    <x v="0"/>
    <x v="3"/>
    <n v="347.5"/>
    <n v="2018"/>
    <s v="Janvier"/>
    <n v="1"/>
    <n v="30"/>
    <s v="2018-01-30"/>
    <s v="0130"/>
  </r>
  <r>
    <x v="129"/>
    <x v="0"/>
    <x v="26"/>
    <n v="873.5"/>
    <n v="2018"/>
    <s v="Janvier"/>
    <n v="1"/>
    <n v="30"/>
    <s v="2018-01-30"/>
    <s v="0130"/>
  </r>
  <r>
    <x v="129"/>
    <x v="0"/>
    <x v="7"/>
    <n v="352.5"/>
    <n v="2018"/>
    <s v="Janvier"/>
    <n v="1"/>
    <n v="30"/>
    <s v="2018-01-30"/>
    <s v="0130"/>
  </r>
  <r>
    <x v="129"/>
    <x v="0"/>
    <x v="7"/>
    <n v="6150"/>
    <n v="2018"/>
    <s v="Janvier"/>
    <n v="1"/>
    <n v="30"/>
    <s v="2018-01-30"/>
    <s v="0130"/>
  </r>
  <r>
    <x v="129"/>
    <x v="0"/>
    <x v="7"/>
    <n v="156.5"/>
    <n v="2018"/>
    <s v="Janvier"/>
    <n v="1"/>
    <n v="30"/>
    <s v="2018-01-30"/>
    <s v="0130"/>
  </r>
  <r>
    <x v="129"/>
    <x v="0"/>
    <x v="7"/>
    <n v="207.5"/>
    <n v="2018"/>
    <s v="Janvier"/>
    <n v="1"/>
    <n v="30"/>
    <s v="2018-01-30"/>
    <s v="0130"/>
  </r>
  <r>
    <x v="129"/>
    <x v="0"/>
    <x v="7"/>
    <n v="361.35"/>
    <n v="2018"/>
    <s v="Janvier"/>
    <n v="1"/>
    <n v="30"/>
    <s v="2018-01-30"/>
    <s v="0130"/>
  </r>
  <r>
    <x v="129"/>
    <x v="0"/>
    <x v="7"/>
    <n v="951.3"/>
    <n v="2018"/>
    <s v="Janvier"/>
    <n v="1"/>
    <n v="30"/>
    <s v="2018-01-30"/>
    <s v="0130"/>
  </r>
  <r>
    <x v="129"/>
    <x v="0"/>
    <x v="7"/>
    <n v="1004.8"/>
    <n v="2018"/>
    <s v="Janvier"/>
    <n v="1"/>
    <n v="30"/>
    <s v="2018-01-30"/>
    <s v="0130"/>
  </r>
  <r>
    <x v="129"/>
    <x v="0"/>
    <x v="7"/>
    <n v="259.39999999999998"/>
    <n v="2018"/>
    <s v="Janvier"/>
    <n v="1"/>
    <n v="30"/>
    <s v="2018-01-30"/>
    <s v="0130"/>
  </r>
  <r>
    <x v="129"/>
    <x v="0"/>
    <x v="28"/>
    <n v="657.5"/>
    <n v="2018"/>
    <s v="Janvier"/>
    <n v="1"/>
    <n v="30"/>
    <s v="2018-01-30"/>
    <s v="0130"/>
  </r>
  <r>
    <x v="129"/>
    <x v="0"/>
    <x v="58"/>
    <n v="5890"/>
    <n v="2018"/>
    <s v="Janvier"/>
    <n v="1"/>
    <n v="30"/>
    <s v="2018-01-30"/>
    <s v="0130"/>
  </r>
  <r>
    <x v="130"/>
    <x v="0"/>
    <x v="14"/>
    <n v="6722.1"/>
    <n v="2018"/>
    <s v="Janvier"/>
    <n v="1"/>
    <n v="26"/>
    <s v="2018-01-26"/>
    <s v="0126"/>
  </r>
  <r>
    <x v="130"/>
    <x v="0"/>
    <x v="63"/>
    <n v="1282.75"/>
    <n v="2018"/>
    <s v="Janvier"/>
    <n v="1"/>
    <n v="26"/>
    <s v="2018-01-26"/>
    <s v="0126"/>
  </r>
  <r>
    <x v="130"/>
    <x v="0"/>
    <x v="76"/>
    <n v="272"/>
    <n v="2018"/>
    <s v="Janvier"/>
    <n v="1"/>
    <n v="26"/>
    <s v="2018-01-26"/>
    <s v="0126"/>
  </r>
  <r>
    <x v="130"/>
    <x v="0"/>
    <x v="31"/>
    <n v="231.4"/>
    <n v="2018"/>
    <s v="Janvier"/>
    <n v="1"/>
    <n v="26"/>
    <s v="2018-01-26"/>
    <s v="0126"/>
  </r>
  <r>
    <x v="130"/>
    <x v="0"/>
    <x v="53"/>
    <n v="1188.3"/>
    <n v="2018"/>
    <s v="Janvier"/>
    <n v="1"/>
    <n v="26"/>
    <s v="2018-01-26"/>
    <s v="0126"/>
  </r>
  <r>
    <x v="130"/>
    <x v="0"/>
    <x v="45"/>
    <n v="1486.65"/>
    <n v="2018"/>
    <s v="Janvier"/>
    <n v="1"/>
    <n v="26"/>
    <s v="2018-01-26"/>
    <s v="0126"/>
  </r>
  <r>
    <x v="130"/>
    <x v="0"/>
    <x v="46"/>
    <n v="7000"/>
    <n v="2018"/>
    <s v="Janvier"/>
    <n v="1"/>
    <n v="26"/>
    <s v="2018-01-26"/>
    <s v="0126"/>
  </r>
  <r>
    <x v="130"/>
    <x v="0"/>
    <x v="7"/>
    <n v="4609.8"/>
    <n v="2018"/>
    <s v="Janvier"/>
    <n v="1"/>
    <n v="26"/>
    <s v="2018-01-26"/>
    <s v="0126"/>
  </r>
  <r>
    <x v="130"/>
    <x v="0"/>
    <x v="7"/>
    <n v="251.8"/>
    <n v="2018"/>
    <s v="Janvier"/>
    <n v="1"/>
    <n v="26"/>
    <s v="2018-01-26"/>
    <s v="0126"/>
  </r>
  <r>
    <x v="130"/>
    <x v="0"/>
    <x v="7"/>
    <n v="914"/>
    <n v="2018"/>
    <s v="Janvier"/>
    <n v="1"/>
    <n v="26"/>
    <s v="2018-01-26"/>
    <s v="0126"/>
  </r>
  <r>
    <x v="130"/>
    <x v="0"/>
    <x v="7"/>
    <n v="955.5"/>
    <n v="2018"/>
    <s v="Janvier"/>
    <n v="1"/>
    <n v="26"/>
    <s v="2018-01-26"/>
    <s v="0126"/>
  </r>
  <r>
    <x v="130"/>
    <x v="0"/>
    <x v="7"/>
    <n v="1390.2"/>
    <n v="2018"/>
    <s v="Janvier"/>
    <n v="1"/>
    <n v="26"/>
    <s v="2018-01-26"/>
    <s v="0126"/>
  </r>
  <r>
    <x v="130"/>
    <x v="0"/>
    <x v="7"/>
    <n v="73.25"/>
    <n v="2018"/>
    <s v="Janvier"/>
    <n v="1"/>
    <n v="26"/>
    <s v="2018-01-26"/>
    <s v="0126"/>
  </r>
  <r>
    <x v="130"/>
    <x v="0"/>
    <x v="7"/>
    <n v="527.79999999999995"/>
    <n v="2018"/>
    <s v="Janvier"/>
    <n v="1"/>
    <n v="26"/>
    <s v="2018-01-26"/>
    <s v="0126"/>
  </r>
  <r>
    <x v="130"/>
    <x v="0"/>
    <x v="7"/>
    <n v="417.6"/>
    <n v="2018"/>
    <s v="Janvier"/>
    <n v="1"/>
    <n v="26"/>
    <s v="2018-01-26"/>
    <s v="0126"/>
  </r>
  <r>
    <x v="131"/>
    <x v="0"/>
    <x v="14"/>
    <n v="5940"/>
    <n v="2018"/>
    <s v="Janvier"/>
    <n v="1"/>
    <n v="25"/>
    <s v="2018-01-25"/>
    <s v="0125"/>
  </r>
  <r>
    <x v="131"/>
    <x v="0"/>
    <x v="41"/>
    <n v="2015"/>
    <n v="2018"/>
    <s v="Janvier"/>
    <n v="1"/>
    <n v="25"/>
    <s v="2018-01-25"/>
    <s v="0125"/>
  </r>
  <r>
    <x v="131"/>
    <x v="0"/>
    <x v="41"/>
    <n v="8570.9"/>
    <n v="2018"/>
    <s v="Janvier"/>
    <n v="1"/>
    <n v="25"/>
    <s v="2018-01-25"/>
    <s v="0125"/>
  </r>
  <r>
    <x v="131"/>
    <x v="0"/>
    <x v="60"/>
    <n v="6839.64"/>
    <n v="2018"/>
    <s v="Janvier"/>
    <n v="1"/>
    <n v="25"/>
    <s v="2018-01-25"/>
    <s v="0125"/>
  </r>
  <r>
    <x v="132"/>
    <x v="0"/>
    <x v="0"/>
    <n v="147.5"/>
    <n v="2018"/>
    <s v="Janvier"/>
    <n v="1"/>
    <n v="24"/>
    <s v="2018-01-24"/>
    <s v="0124"/>
  </r>
  <r>
    <x v="132"/>
    <x v="0"/>
    <x v="77"/>
    <n v="1176"/>
    <n v="2018"/>
    <s v="Janvier"/>
    <n v="1"/>
    <n v="24"/>
    <s v="2018-01-24"/>
    <s v="0124"/>
  </r>
  <r>
    <x v="132"/>
    <x v="0"/>
    <x v="6"/>
    <n v="5850"/>
    <n v="2018"/>
    <s v="Janvier"/>
    <n v="1"/>
    <n v="24"/>
    <s v="2018-01-24"/>
    <s v="0124"/>
  </r>
  <r>
    <x v="132"/>
    <x v="0"/>
    <x v="6"/>
    <n v="1400"/>
    <n v="2018"/>
    <s v="Janvier"/>
    <n v="1"/>
    <n v="24"/>
    <s v="2018-01-24"/>
    <s v="0124"/>
  </r>
  <r>
    <x v="132"/>
    <x v="0"/>
    <x v="7"/>
    <n v="3174.4"/>
    <n v="2018"/>
    <s v="Janvier"/>
    <n v="1"/>
    <n v="24"/>
    <s v="2018-01-24"/>
    <s v="0124"/>
  </r>
  <r>
    <x v="132"/>
    <x v="0"/>
    <x v="7"/>
    <n v="605"/>
    <n v="2018"/>
    <s v="Janvier"/>
    <n v="1"/>
    <n v="24"/>
    <s v="2018-01-24"/>
    <s v="0124"/>
  </r>
  <r>
    <x v="132"/>
    <x v="0"/>
    <x v="7"/>
    <n v="1070"/>
    <n v="2018"/>
    <s v="Janvier"/>
    <n v="1"/>
    <n v="24"/>
    <s v="2018-01-24"/>
    <s v="0124"/>
  </r>
  <r>
    <x v="133"/>
    <x v="0"/>
    <x v="6"/>
    <n v="4480"/>
    <n v="2018"/>
    <s v="Janvier"/>
    <n v="1"/>
    <n v="23"/>
    <s v="2018-01-23"/>
    <s v="0123"/>
  </r>
  <r>
    <x v="133"/>
    <x v="0"/>
    <x v="7"/>
    <n v="8570"/>
    <n v="2018"/>
    <s v="Janvier"/>
    <n v="1"/>
    <n v="23"/>
    <s v="2018-01-23"/>
    <s v="0123"/>
  </r>
  <r>
    <x v="133"/>
    <x v="0"/>
    <x v="7"/>
    <n v="194"/>
    <n v="2018"/>
    <s v="Janvier"/>
    <n v="1"/>
    <n v="23"/>
    <s v="2018-01-23"/>
    <s v="0123"/>
  </r>
  <r>
    <x v="133"/>
    <x v="0"/>
    <x v="7"/>
    <n v="2923.5"/>
    <n v="2018"/>
    <s v="Janvier"/>
    <n v="1"/>
    <n v="23"/>
    <s v="2018-01-23"/>
    <s v="0123"/>
  </r>
  <r>
    <x v="134"/>
    <x v="0"/>
    <x v="59"/>
    <n v="4095"/>
    <n v="2018"/>
    <s v="Janvier"/>
    <n v="1"/>
    <n v="22"/>
    <s v="2018-01-22"/>
    <s v="0122"/>
  </r>
  <r>
    <x v="134"/>
    <x v="0"/>
    <x v="45"/>
    <n v="14766.6"/>
    <n v="2018"/>
    <s v="Janvier"/>
    <n v="1"/>
    <n v="22"/>
    <s v="2018-01-22"/>
    <s v="0122"/>
  </r>
  <r>
    <x v="134"/>
    <x v="0"/>
    <x v="10"/>
    <n v="5276.8"/>
    <n v="2018"/>
    <s v="Janvier"/>
    <n v="1"/>
    <n v="22"/>
    <s v="2018-01-22"/>
    <s v="0122"/>
  </r>
  <r>
    <x v="135"/>
    <x v="0"/>
    <x v="18"/>
    <n v="3955.05"/>
    <n v="2018"/>
    <s v="Janvier"/>
    <n v="1"/>
    <n v="19"/>
    <s v="2018-01-19"/>
    <s v="0119"/>
  </r>
  <r>
    <x v="135"/>
    <x v="0"/>
    <x v="33"/>
    <n v="2450"/>
    <n v="2018"/>
    <s v="Janvier"/>
    <n v="1"/>
    <n v="19"/>
    <s v="2018-01-19"/>
    <s v="0119"/>
  </r>
  <r>
    <x v="135"/>
    <x v="0"/>
    <x v="67"/>
    <n v="380.7"/>
    <n v="2018"/>
    <s v="Janvier"/>
    <n v="1"/>
    <n v="19"/>
    <s v="2018-01-19"/>
    <s v="0119"/>
  </r>
  <r>
    <x v="135"/>
    <x v="0"/>
    <x v="40"/>
    <n v="790"/>
    <n v="2018"/>
    <s v="Janvier"/>
    <n v="1"/>
    <n v="19"/>
    <s v="2018-01-19"/>
    <s v="0119"/>
  </r>
  <r>
    <x v="135"/>
    <x v="0"/>
    <x v="79"/>
    <n v="5200"/>
    <n v="2018"/>
    <s v="Janvier"/>
    <n v="1"/>
    <n v="19"/>
    <s v="2018-01-19"/>
    <s v="0119"/>
  </r>
  <r>
    <x v="135"/>
    <x v="0"/>
    <x v="15"/>
    <n v="410.2"/>
    <n v="2018"/>
    <s v="Janvier"/>
    <n v="1"/>
    <n v="19"/>
    <s v="2018-01-19"/>
    <s v="0119"/>
  </r>
  <r>
    <x v="135"/>
    <x v="0"/>
    <x v="24"/>
    <n v="747"/>
    <n v="2018"/>
    <s v="Janvier"/>
    <n v="1"/>
    <n v="19"/>
    <s v="2018-01-19"/>
    <s v="0119"/>
  </r>
  <r>
    <x v="135"/>
    <x v="0"/>
    <x v="24"/>
    <n v="2043.45"/>
    <n v="2018"/>
    <s v="Janvier"/>
    <n v="1"/>
    <n v="19"/>
    <s v="2018-01-19"/>
    <s v="0119"/>
  </r>
  <r>
    <x v="135"/>
    <x v="0"/>
    <x v="51"/>
    <n v="4962.75"/>
    <n v="2018"/>
    <s v="Janvier"/>
    <n v="1"/>
    <n v="19"/>
    <s v="2018-01-19"/>
    <s v="0119"/>
  </r>
  <r>
    <x v="135"/>
    <x v="0"/>
    <x v="83"/>
    <n v="3412.5"/>
    <n v="2018"/>
    <s v="Janvier"/>
    <n v="1"/>
    <n v="19"/>
    <s v="2018-01-19"/>
    <s v="0119"/>
  </r>
  <r>
    <x v="135"/>
    <x v="0"/>
    <x v="6"/>
    <n v="9210"/>
    <n v="2018"/>
    <s v="Janvier"/>
    <n v="1"/>
    <n v="19"/>
    <s v="2018-01-19"/>
    <s v="0119"/>
  </r>
  <r>
    <x v="135"/>
    <x v="0"/>
    <x v="7"/>
    <n v="328.75"/>
    <n v="2018"/>
    <s v="Janvier"/>
    <n v="1"/>
    <n v="19"/>
    <s v="2018-01-19"/>
    <s v="0119"/>
  </r>
  <r>
    <x v="135"/>
    <x v="0"/>
    <x v="7"/>
    <n v="3006.9"/>
    <n v="2018"/>
    <s v="Janvier"/>
    <n v="1"/>
    <n v="19"/>
    <s v="2018-01-19"/>
    <s v="0119"/>
  </r>
  <r>
    <x v="135"/>
    <x v="0"/>
    <x v="7"/>
    <n v="870.2"/>
    <n v="2018"/>
    <s v="Janvier"/>
    <n v="1"/>
    <n v="19"/>
    <s v="2018-01-19"/>
    <s v="0119"/>
  </r>
  <r>
    <x v="135"/>
    <x v="0"/>
    <x v="7"/>
    <n v="1398.5"/>
    <n v="2018"/>
    <s v="Janvier"/>
    <n v="1"/>
    <n v="19"/>
    <s v="2018-01-19"/>
    <s v="0119"/>
  </r>
  <r>
    <x v="135"/>
    <x v="0"/>
    <x v="60"/>
    <n v="9743.33"/>
    <n v="2018"/>
    <s v="Janvier"/>
    <n v="1"/>
    <n v="19"/>
    <s v="2018-01-19"/>
    <s v="0119"/>
  </r>
  <r>
    <x v="135"/>
    <x v="0"/>
    <x v="27"/>
    <n v="8663.85"/>
    <n v="2018"/>
    <s v="Janvier"/>
    <n v="1"/>
    <n v="19"/>
    <s v="2018-01-19"/>
    <s v="0119"/>
  </r>
  <r>
    <x v="135"/>
    <x v="0"/>
    <x v="56"/>
    <n v="21492"/>
    <n v="2018"/>
    <s v="Janvier"/>
    <n v="1"/>
    <n v="19"/>
    <s v="2018-01-19"/>
    <s v="0119"/>
  </r>
  <r>
    <x v="136"/>
    <x v="0"/>
    <x v="7"/>
    <n v="8767.2000000000007"/>
    <n v="2018"/>
    <s v="Janvier"/>
    <n v="1"/>
    <n v="18"/>
    <s v="2018-01-18"/>
    <s v="0118"/>
  </r>
  <r>
    <x v="136"/>
    <x v="0"/>
    <x v="18"/>
    <n v="1476.2"/>
    <n v="2018"/>
    <s v="Janvier"/>
    <n v="1"/>
    <n v="18"/>
    <s v="2018-01-18"/>
    <s v="0118"/>
  </r>
  <r>
    <x v="136"/>
    <x v="0"/>
    <x v="18"/>
    <n v="1500"/>
    <n v="2018"/>
    <s v="Janvier"/>
    <n v="1"/>
    <n v="18"/>
    <s v="2018-01-18"/>
    <s v="0118"/>
  </r>
  <r>
    <x v="136"/>
    <x v="0"/>
    <x v="49"/>
    <n v="700"/>
    <n v="2018"/>
    <s v="Janvier"/>
    <n v="1"/>
    <n v="18"/>
    <s v="2018-01-18"/>
    <s v="0118"/>
  </r>
  <r>
    <x v="136"/>
    <x v="0"/>
    <x v="31"/>
    <n v="294.39999999999998"/>
    <n v="2018"/>
    <s v="Janvier"/>
    <n v="1"/>
    <n v="18"/>
    <s v="2018-01-18"/>
    <s v="0118"/>
  </r>
  <r>
    <x v="136"/>
    <x v="0"/>
    <x v="41"/>
    <n v="2268.5"/>
    <n v="2018"/>
    <s v="Janvier"/>
    <n v="1"/>
    <n v="18"/>
    <s v="2018-01-18"/>
    <s v="0118"/>
  </r>
  <r>
    <x v="136"/>
    <x v="0"/>
    <x v="83"/>
    <n v="6684"/>
    <n v="2018"/>
    <s v="Janvier"/>
    <n v="1"/>
    <n v="18"/>
    <s v="2018-01-18"/>
    <s v="0118"/>
  </r>
  <r>
    <x v="136"/>
    <x v="0"/>
    <x v="6"/>
    <n v="3325.8"/>
    <n v="2018"/>
    <s v="Janvier"/>
    <n v="1"/>
    <n v="18"/>
    <s v="2018-01-18"/>
    <s v="0118"/>
  </r>
  <r>
    <x v="136"/>
    <x v="0"/>
    <x v="6"/>
    <n v="4003.65"/>
    <n v="2018"/>
    <s v="Janvier"/>
    <n v="1"/>
    <n v="18"/>
    <s v="2018-01-18"/>
    <s v="0118"/>
  </r>
  <r>
    <x v="136"/>
    <x v="0"/>
    <x v="6"/>
    <n v="5600"/>
    <n v="2018"/>
    <s v="Janvier"/>
    <n v="1"/>
    <n v="18"/>
    <s v="2018-01-18"/>
    <s v="0118"/>
  </r>
  <r>
    <x v="136"/>
    <x v="0"/>
    <x v="7"/>
    <n v="50"/>
    <n v="2018"/>
    <s v="Janvier"/>
    <n v="1"/>
    <n v="18"/>
    <s v="2018-01-18"/>
    <s v="0118"/>
  </r>
  <r>
    <x v="136"/>
    <x v="0"/>
    <x v="7"/>
    <n v="996.39"/>
    <n v="2018"/>
    <s v="Janvier"/>
    <n v="1"/>
    <n v="18"/>
    <s v="2018-01-18"/>
    <s v="0118"/>
  </r>
  <r>
    <x v="136"/>
    <x v="0"/>
    <x v="7"/>
    <n v="1087.5999999999999"/>
    <n v="2018"/>
    <s v="Janvier"/>
    <n v="1"/>
    <n v="18"/>
    <s v="2018-01-18"/>
    <s v="0118"/>
  </r>
  <r>
    <x v="136"/>
    <x v="0"/>
    <x v="7"/>
    <n v="1238.5999999999999"/>
    <n v="2018"/>
    <s v="Janvier"/>
    <n v="1"/>
    <n v="18"/>
    <s v="2018-01-18"/>
    <s v="0118"/>
  </r>
  <r>
    <x v="136"/>
    <x v="0"/>
    <x v="7"/>
    <n v="1560"/>
    <n v="2018"/>
    <s v="Janvier"/>
    <n v="1"/>
    <n v="18"/>
    <s v="2018-01-18"/>
    <s v="0118"/>
  </r>
  <r>
    <x v="136"/>
    <x v="0"/>
    <x v="7"/>
    <n v="1969.5"/>
    <n v="2018"/>
    <s v="Janvier"/>
    <n v="1"/>
    <n v="18"/>
    <s v="2018-01-18"/>
    <s v="0118"/>
  </r>
  <r>
    <x v="136"/>
    <x v="0"/>
    <x v="72"/>
    <n v="3622.5"/>
    <n v="2018"/>
    <s v="Janvier"/>
    <n v="1"/>
    <n v="18"/>
    <s v="2018-01-18"/>
    <s v="0118"/>
  </r>
  <r>
    <x v="137"/>
    <x v="0"/>
    <x v="0"/>
    <n v="350"/>
    <n v="2018"/>
    <s v="Janvier"/>
    <n v="1"/>
    <n v="17"/>
    <s v="2018-01-17"/>
    <s v="0117"/>
  </r>
  <r>
    <x v="137"/>
    <x v="0"/>
    <x v="84"/>
    <n v="2400"/>
    <n v="2018"/>
    <s v="Janvier"/>
    <n v="1"/>
    <n v="17"/>
    <s v="2018-01-17"/>
    <s v="0117"/>
  </r>
  <r>
    <x v="138"/>
    <x v="0"/>
    <x v="6"/>
    <n v="10050"/>
    <n v="2018"/>
    <s v="Janvier"/>
    <n v="1"/>
    <n v="16"/>
    <s v="2018-01-16"/>
    <s v="0116"/>
  </r>
  <r>
    <x v="138"/>
    <x v="0"/>
    <x v="13"/>
    <n v="543"/>
    <n v="2018"/>
    <s v="Janvier"/>
    <n v="1"/>
    <n v="16"/>
    <s v="2018-01-16"/>
    <s v="0116"/>
  </r>
  <r>
    <x v="138"/>
    <x v="0"/>
    <x v="72"/>
    <n v="18510"/>
    <n v="2018"/>
    <s v="Janvier"/>
    <n v="1"/>
    <n v="16"/>
    <s v="2018-01-16"/>
    <s v="0116"/>
  </r>
  <r>
    <x v="138"/>
    <x v="0"/>
    <x v="72"/>
    <n v="3983"/>
    <n v="2018"/>
    <s v="Janvier"/>
    <n v="1"/>
    <n v="16"/>
    <s v="2018-01-16"/>
    <s v="0116"/>
  </r>
  <r>
    <x v="139"/>
    <x v="0"/>
    <x v="85"/>
    <n v="2677.5"/>
    <n v="2018"/>
    <s v="Janvier"/>
    <n v="1"/>
    <n v="15"/>
    <s v="2018-01-15"/>
    <s v="0115"/>
  </r>
  <r>
    <x v="140"/>
    <x v="0"/>
    <x v="46"/>
    <n v="7000"/>
    <n v="2018"/>
    <s v="Janvier"/>
    <n v="1"/>
    <n v="12"/>
    <s v="2018-01-12"/>
    <s v="0112"/>
  </r>
  <r>
    <x v="140"/>
    <x v="0"/>
    <x v="2"/>
    <n v="999.9"/>
    <n v="2018"/>
    <s v="Janvier"/>
    <n v="1"/>
    <n v="12"/>
    <s v="2018-01-12"/>
    <s v="0112"/>
  </r>
  <r>
    <x v="140"/>
    <x v="0"/>
    <x v="50"/>
    <n v="542.70000000000005"/>
    <n v="2018"/>
    <s v="Janvier"/>
    <n v="1"/>
    <n v="12"/>
    <s v="2018-01-12"/>
    <s v="0112"/>
  </r>
  <r>
    <x v="140"/>
    <x v="0"/>
    <x v="6"/>
    <n v="8850"/>
    <n v="2018"/>
    <s v="Janvier"/>
    <n v="1"/>
    <n v="12"/>
    <s v="2018-01-12"/>
    <s v="0112"/>
  </r>
  <r>
    <x v="140"/>
    <x v="0"/>
    <x v="7"/>
    <n v="5172.1499999999996"/>
    <n v="2018"/>
    <s v="Janvier"/>
    <n v="1"/>
    <n v="12"/>
    <s v="2018-01-12"/>
    <s v="0112"/>
  </r>
  <r>
    <x v="140"/>
    <x v="0"/>
    <x v="7"/>
    <n v="865"/>
    <n v="2018"/>
    <s v="Janvier"/>
    <n v="1"/>
    <n v="12"/>
    <s v="2018-01-12"/>
    <s v="0112"/>
  </r>
  <r>
    <x v="140"/>
    <x v="0"/>
    <x v="7"/>
    <n v="795"/>
    <n v="2018"/>
    <s v="Janvier"/>
    <n v="1"/>
    <n v="12"/>
    <s v="2018-01-12"/>
    <s v="0112"/>
  </r>
  <r>
    <x v="140"/>
    <x v="0"/>
    <x v="7"/>
    <n v="223.2"/>
    <n v="2018"/>
    <s v="Janvier"/>
    <n v="1"/>
    <n v="12"/>
    <s v="2018-01-12"/>
    <s v="0112"/>
  </r>
  <r>
    <x v="140"/>
    <x v="0"/>
    <x v="7"/>
    <n v="611"/>
    <n v="2018"/>
    <s v="Janvier"/>
    <n v="1"/>
    <n v="12"/>
    <s v="2018-01-12"/>
    <s v="0112"/>
  </r>
  <r>
    <x v="140"/>
    <x v="0"/>
    <x v="7"/>
    <n v="700"/>
    <n v="2018"/>
    <s v="Janvier"/>
    <n v="1"/>
    <n v="12"/>
    <s v="2018-01-12"/>
    <s v="0112"/>
  </r>
  <r>
    <x v="140"/>
    <x v="0"/>
    <x v="41"/>
    <n v="2275"/>
    <n v="2018"/>
    <s v="Janvier"/>
    <n v="1"/>
    <n v="12"/>
    <s v="2018-01-12"/>
    <s v="0112"/>
  </r>
  <r>
    <x v="140"/>
    <x v="0"/>
    <x v="72"/>
    <n v="2550"/>
    <n v="2018"/>
    <s v="Janvier"/>
    <n v="1"/>
    <n v="12"/>
    <s v="2018-01-12"/>
    <s v="0112"/>
  </r>
  <r>
    <x v="141"/>
    <x v="0"/>
    <x v="31"/>
    <n v="797.65"/>
    <n v="2018"/>
    <s v="Janvier"/>
    <n v="1"/>
    <n v="11"/>
    <s v="2018-01-11"/>
    <s v="0111"/>
  </r>
  <r>
    <x v="141"/>
    <x v="0"/>
    <x v="31"/>
    <n v="660"/>
    <n v="2018"/>
    <s v="Janvier"/>
    <n v="1"/>
    <n v="11"/>
    <s v="2018-01-11"/>
    <s v="0111"/>
  </r>
  <r>
    <x v="141"/>
    <x v="0"/>
    <x v="24"/>
    <n v="4344.75"/>
    <n v="2018"/>
    <s v="Janvier"/>
    <n v="1"/>
    <n v="11"/>
    <s v="2018-01-11"/>
    <s v="0111"/>
  </r>
  <r>
    <x v="141"/>
    <x v="0"/>
    <x v="7"/>
    <n v="293.60000000000002"/>
    <n v="2018"/>
    <s v="Janvier"/>
    <n v="1"/>
    <n v="11"/>
    <s v="2018-01-11"/>
    <s v="0111"/>
  </r>
  <r>
    <x v="141"/>
    <x v="0"/>
    <x v="7"/>
    <n v="188"/>
    <n v="2018"/>
    <s v="Janvier"/>
    <n v="1"/>
    <n v="11"/>
    <s v="2018-01-11"/>
    <s v="0111"/>
  </r>
  <r>
    <x v="141"/>
    <x v="0"/>
    <x v="7"/>
    <n v="132.6"/>
    <n v="2018"/>
    <s v="Janvier"/>
    <n v="1"/>
    <n v="11"/>
    <s v="2018-01-11"/>
    <s v="0111"/>
  </r>
  <r>
    <x v="141"/>
    <x v="0"/>
    <x v="7"/>
    <n v="308.25"/>
    <n v="2018"/>
    <s v="Janvier"/>
    <n v="1"/>
    <n v="11"/>
    <s v="2018-01-11"/>
    <s v="0111"/>
  </r>
  <r>
    <x v="141"/>
    <x v="0"/>
    <x v="7"/>
    <n v="2858"/>
    <n v="2018"/>
    <s v="Janvier"/>
    <n v="1"/>
    <n v="11"/>
    <s v="2018-01-11"/>
    <s v="0111"/>
  </r>
  <r>
    <x v="141"/>
    <x v="0"/>
    <x v="23"/>
    <n v="3948.7"/>
    <n v="2018"/>
    <s v="Janvier"/>
    <n v="1"/>
    <n v="11"/>
    <s v="2018-01-11"/>
    <s v="0111"/>
  </r>
  <r>
    <x v="142"/>
    <x v="0"/>
    <x v="18"/>
    <n v="1575"/>
    <n v="2018"/>
    <s v="Janvier"/>
    <n v="1"/>
    <n v="10"/>
    <s v="2018-01-10"/>
    <s v="0110"/>
  </r>
  <r>
    <x v="142"/>
    <x v="0"/>
    <x v="18"/>
    <n v="2141.4"/>
    <n v="2018"/>
    <s v="Janvier"/>
    <n v="1"/>
    <n v="10"/>
    <s v="2018-01-10"/>
    <s v="0110"/>
  </r>
  <r>
    <x v="142"/>
    <x v="0"/>
    <x v="32"/>
    <n v="1547.9"/>
    <n v="2018"/>
    <s v="Janvier"/>
    <n v="1"/>
    <n v="10"/>
    <s v="2018-01-10"/>
    <s v="0110"/>
  </r>
  <r>
    <x v="142"/>
    <x v="0"/>
    <x v="86"/>
    <n v="726.15"/>
    <n v="2018"/>
    <s v="Janvier"/>
    <n v="1"/>
    <n v="10"/>
    <s v="2018-01-10"/>
    <s v="0110"/>
  </r>
  <r>
    <x v="142"/>
    <x v="0"/>
    <x v="41"/>
    <n v="2554.3000000000002"/>
    <n v="2018"/>
    <s v="Janvier"/>
    <n v="1"/>
    <n v="10"/>
    <s v="2018-01-10"/>
    <s v="0110"/>
  </r>
  <r>
    <x v="142"/>
    <x v="0"/>
    <x v="6"/>
    <n v="5652"/>
    <n v="2018"/>
    <s v="Janvier"/>
    <n v="1"/>
    <n v="10"/>
    <s v="2018-01-10"/>
    <s v="0110"/>
  </r>
  <r>
    <x v="142"/>
    <x v="0"/>
    <x v="6"/>
    <n v="4480"/>
    <n v="2018"/>
    <s v="Janvier"/>
    <n v="1"/>
    <n v="10"/>
    <s v="2018-01-10"/>
    <s v="0110"/>
  </r>
  <r>
    <x v="142"/>
    <x v="0"/>
    <x v="6"/>
    <n v="3257.1"/>
    <n v="2018"/>
    <s v="Janvier"/>
    <n v="1"/>
    <n v="10"/>
    <s v="2018-01-10"/>
    <s v="0110"/>
  </r>
  <r>
    <x v="142"/>
    <x v="0"/>
    <x v="6"/>
    <n v="3811.2"/>
    <n v="2018"/>
    <s v="Janvier"/>
    <n v="1"/>
    <n v="10"/>
    <s v="2018-01-10"/>
    <s v="0110"/>
  </r>
  <r>
    <x v="143"/>
    <x v="0"/>
    <x v="84"/>
    <n v="3182.4"/>
    <n v="2018"/>
    <s v="Janvier"/>
    <n v="1"/>
    <n v="9"/>
    <s v="2018-01-09"/>
    <s v="0109"/>
  </r>
  <r>
    <x v="143"/>
    <x v="0"/>
    <x v="18"/>
    <n v="2950"/>
    <n v="2018"/>
    <s v="Janvier"/>
    <n v="1"/>
    <n v="9"/>
    <s v="2018-01-09"/>
    <s v="0109"/>
  </r>
  <r>
    <x v="143"/>
    <x v="0"/>
    <x v="33"/>
    <n v="9109.9"/>
    <n v="2018"/>
    <s v="Janvier"/>
    <n v="1"/>
    <n v="9"/>
    <s v="2018-01-09"/>
    <s v="0109"/>
  </r>
  <r>
    <x v="143"/>
    <x v="0"/>
    <x v="87"/>
    <n v="1092"/>
    <n v="2018"/>
    <s v="Janvier"/>
    <n v="1"/>
    <n v="9"/>
    <s v="2018-01-09"/>
    <s v="0109"/>
  </r>
  <r>
    <x v="143"/>
    <x v="0"/>
    <x v="11"/>
    <n v="1290.5999999999999"/>
    <n v="2018"/>
    <s v="Janvier"/>
    <n v="1"/>
    <n v="9"/>
    <s v="2018-01-09"/>
    <s v="0109"/>
  </r>
  <r>
    <x v="143"/>
    <x v="0"/>
    <x v="6"/>
    <n v="3514.5"/>
    <n v="2018"/>
    <s v="Janvier"/>
    <n v="1"/>
    <n v="9"/>
    <s v="2018-01-09"/>
    <s v="0109"/>
  </r>
  <r>
    <x v="143"/>
    <x v="0"/>
    <x v="6"/>
    <n v="4319.5"/>
    <n v="2018"/>
    <s v="Janvier"/>
    <n v="1"/>
    <n v="9"/>
    <s v="2018-01-09"/>
    <s v="0109"/>
  </r>
  <r>
    <x v="143"/>
    <x v="0"/>
    <x v="7"/>
    <n v="11366.55"/>
    <n v="2018"/>
    <s v="Janvier"/>
    <n v="1"/>
    <n v="9"/>
    <s v="2018-01-09"/>
    <s v="0109"/>
  </r>
  <r>
    <x v="143"/>
    <x v="0"/>
    <x v="7"/>
    <n v="698.25"/>
    <n v="2018"/>
    <s v="Janvier"/>
    <n v="1"/>
    <n v="9"/>
    <s v="2018-01-09"/>
    <s v="0109"/>
  </r>
  <r>
    <x v="143"/>
    <x v="0"/>
    <x v="7"/>
    <n v="591.6"/>
    <n v="2018"/>
    <s v="Janvier"/>
    <n v="1"/>
    <n v="9"/>
    <s v="2018-01-09"/>
    <s v="0109"/>
  </r>
  <r>
    <x v="143"/>
    <x v="0"/>
    <x v="7"/>
    <n v="762.8"/>
    <n v="2018"/>
    <s v="Janvier"/>
    <n v="1"/>
    <n v="9"/>
    <s v="2018-01-09"/>
    <s v="0109"/>
  </r>
  <r>
    <x v="143"/>
    <x v="0"/>
    <x v="7"/>
    <n v="112"/>
    <n v="2018"/>
    <s v="Janvier"/>
    <n v="1"/>
    <n v="9"/>
    <s v="2018-01-09"/>
    <s v="0109"/>
  </r>
  <r>
    <x v="143"/>
    <x v="0"/>
    <x v="19"/>
    <n v="18625.45"/>
    <n v="2018"/>
    <s v="Janvier"/>
    <n v="1"/>
    <n v="9"/>
    <s v="2018-01-09"/>
    <s v="0109"/>
  </r>
  <r>
    <x v="144"/>
    <x v="0"/>
    <x v="18"/>
    <n v="1004.4"/>
    <n v="2018"/>
    <s v="Janvier"/>
    <n v="1"/>
    <n v="8"/>
    <s v="2018-01-08"/>
    <s v="0108"/>
  </r>
  <r>
    <x v="144"/>
    <x v="0"/>
    <x v="18"/>
    <n v="1074.1500000000001"/>
    <n v="2018"/>
    <s v="Janvier"/>
    <n v="1"/>
    <n v="8"/>
    <s v="2018-01-08"/>
    <s v="0108"/>
  </r>
  <r>
    <x v="144"/>
    <x v="0"/>
    <x v="5"/>
    <n v="3018"/>
    <n v="2018"/>
    <s v="Janvier"/>
    <n v="1"/>
    <n v="8"/>
    <s v="2018-01-08"/>
    <s v="0108"/>
  </r>
  <r>
    <x v="144"/>
    <x v="0"/>
    <x v="7"/>
    <n v="4025"/>
    <n v="2018"/>
    <s v="Janvier"/>
    <n v="1"/>
    <n v="8"/>
    <s v="2018-01-08"/>
    <s v="0108"/>
  </r>
  <r>
    <x v="144"/>
    <x v="0"/>
    <x v="7"/>
    <n v="175"/>
    <n v="2018"/>
    <s v="Janvier"/>
    <n v="1"/>
    <n v="8"/>
    <s v="2018-01-08"/>
    <s v="0108"/>
  </r>
  <r>
    <x v="144"/>
    <x v="0"/>
    <x v="7"/>
    <n v="195"/>
    <n v="2018"/>
    <s v="Janvier"/>
    <n v="1"/>
    <n v="8"/>
    <s v="2018-01-08"/>
    <s v="0108"/>
  </r>
  <r>
    <x v="144"/>
    <x v="0"/>
    <x v="47"/>
    <n v="2434.85"/>
    <n v="2018"/>
    <s v="Janvier"/>
    <n v="1"/>
    <n v="8"/>
    <s v="2018-01-08"/>
    <s v="0108"/>
  </r>
  <r>
    <x v="144"/>
    <x v="0"/>
    <x v="58"/>
    <n v="853.65"/>
    <n v="2018"/>
    <s v="Janvier"/>
    <n v="1"/>
    <n v="8"/>
    <s v="2018-01-08"/>
    <s v="0108"/>
  </r>
  <r>
    <x v="145"/>
    <x v="0"/>
    <x v="20"/>
    <n v="2950"/>
    <n v="2018"/>
    <s v="Janvier"/>
    <n v="1"/>
    <n v="5"/>
    <s v="2018-01-05"/>
    <s v="0105"/>
  </r>
  <r>
    <x v="145"/>
    <x v="0"/>
    <x v="7"/>
    <n v="626.4"/>
    <n v="2018"/>
    <s v="Janvier"/>
    <n v="1"/>
    <n v="5"/>
    <s v="2018-01-05"/>
    <s v="0105"/>
  </r>
  <r>
    <x v="145"/>
    <x v="0"/>
    <x v="7"/>
    <n v="261"/>
    <n v="2018"/>
    <s v="Janvier"/>
    <n v="1"/>
    <n v="5"/>
    <s v="2018-01-05"/>
    <s v="0105"/>
  </r>
  <r>
    <x v="145"/>
    <x v="0"/>
    <x v="7"/>
    <n v="362.75"/>
    <n v="2018"/>
    <s v="Janvier"/>
    <n v="1"/>
    <n v="5"/>
    <s v="2018-01-05"/>
    <s v="0105"/>
  </r>
  <r>
    <x v="145"/>
    <x v="0"/>
    <x v="7"/>
    <n v="1427.8"/>
    <n v="2018"/>
    <s v="Janvier"/>
    <n v="1"/>
    <n v="5"/>
    <s v="2018-01-05"/>
    <s v="0105"/>
  </r>
  <r>
    <x v="146"/>
    <x v="0"/>
    <x v="63"/>
    <n v="640.5"/>
    <n v="2018"/>
    <s v="Janvier"/>
    <n v="1"/>
    <n v="4"/>
    <s v="2018-01-04"/>
    <s v="0104"/>
  </r>
  <r>
    <x v="146"/>
    <x v="0"/>
    <x v="31"/>
    <n v="106.25"/>
    <n v="2018"/>
    <s v="Janvier"/>
    <n v="1"/>
    <n v="4"/>
    <s v="2018-01-04"/>
    <s v="0104"/>
  </r>
  <r>
    <x v="146"/>
    <x v="0"/>
    <x v="4"/>
    <n v="619.20000000000005"/>
    <n v="2018"/>
    <s v="Janvier"/>
    <n v="1"/>
    <n v="4"/>
    <s v="2018-01-04"/>
    <s v="0104"/>
  </r>
  <r>
    <x v="146"/>
    <x v="0"/>
    <x v="16"/>
    <n v="975.15"/>
    <n v="2018"/>
    <s v="Janvier"/>
    <n v="1"/>
    <n v="4"/>
    <s v="2018-01-04"/>
    <s v="0104"/>
  </r>
  <r>
    <x v="146"/>
    <x v="0"/>
    <x v="72"/>
    <n v="850.5"/>
    <n v="2018"/>
    <s v="Janvier"/>
    <n v="1"/>
    <n v="4"/>
    <s v="2018-01-04"/>
    <s v="0104"/>
  </r>
  <r>
    <x v="147"/>
    <x v="0"/>
    <x v="41"/>
    <n v="2636.3"/>
    <n v="2018"/>
    <s v="Janvier"/>
    <n v="1"/>
    <n v="3"/>
    <s v="2018-01-03"/>
    <s v="0103"/>
  </r>
  <r>
    <x v="147"/>
    <x v="0"/>
    <x v="46"/>
    <n v="16418"/>
    <n v="2018"/>
    <s v="Janvier"/>
    <n v="1"/>
    <n v="3"/>
    <s v="2018-01-03"/>
    <s v="0103"/>
  </r>
  <r>
    <x v="147"/>
    <x v="0"/>
    <x v="6"/>
    <n v="4725"/>
    <n v="2018"/>
    <s v="Janvier"/>
    <n v="1"/>
    <n v="3"/>
    <s v="2018-01-03"/>
    <s v="0103"/>
  </r>
  <r>
    <x v="147"/>
    <x v="0"/>
    <x v="6"/>
    <n v="5700"/>
    <n v="2018"/>
    <s v="Janvier"/>
    <n v="1"/>
    <n v="3"/>
    <s v="2018-01-03"/>
    <s v="0103"/>
  </r>
  <r>
    <x v="147"/>
    <x v="0"/>
    <x v="6"/>
    <n v="5850"/>
    <n v="2018"/>
    <s v="Janvier"/>
    <n v="1"/>
    <n v="3"/>
    <s v="2018-01-03"/>
    <s v="0103"/>
  </r>
  <r>
    <x v="147"/>
    <x v="0"/>
    <x v="6"/>
    <n v="2852"/>
    <n v="2018"/>
    <s v="Janvier"/>
    <n v="1"/>
    <n v="3"/>
    <s v="2018-01-03"/>
    <s v="0103"/>
  </r>
  <r>
    <x v="147"/>
    <x v="0"/>
    <x v="7"/>
    <n v="273.60000000000002"/>
    <n v="2018"/>
    <s v="Janvier"/>
    <n v="1"/>
    <n v="3"/>
    <s v="2018-01-03"/>
    <s v="0103"/>
  </r>
  <r>
    <x v="147"/>
    <x v="0"/>
    <x v="7"/>
    <n v="1584.4"/>
    <n v="2018"/>
    <s v="Janvier"/>
    <n v="1"/>
    <n v="3"/>
    <s v="2018-01-03"/>
    <s v="0103"/>
  </r>
  <r>
    <x v="148"/>
    <x v="1"/>
    <x v="7"/>
    <n v="1101.25"/>
    <n v="2017"/>
    <s v="Décembre"/>
    <n v="12"/>
    <n v="22"/>
    <s v="2017-12-22"/>
    <s v="1222"/>
  </r>
  <r>
    <x v="148"/>
    <x v="1"/>
    <x v="7"/>
    <n v="1600.2"/>
    <n v="2017"/>
    <s v="Décembre"/>
    <n v="12"/>
    <n v="22"/>
    <s v="2017-12-22"/>
    <s v="1222"/>
  </r>
  <r>
    <x v="148"/>
    <x v="1"/>
    <x v="7"/>
    <n v="421.5"/>
    <n v="2017"/>
    <s v="Décembre"/>
    <n v="12"/>
    <n v="22"/>
    <s v="2017-12-22"/>
    <s v="1222"/>
  </r>
  <r>
    <x v="148"/>
    <x v="1"/>
    <x v="7"/>
    <n v="881"/>
    <n v="2017"/>
    <s v="Décembre"/>
    <n v="12"/>
    <n v="22"/>
    <s v="2017-12-22"/>
    <s v="1222"/>
  </r>
  <r>
    <x v="148"/>
    <x v="1"/>
    <x v="7"/>
    <n v="362.2"/>
    <n v="2017"/>
    <s v="Décembre"/>
    <n v="12"/>
    <n v="22"/>
    <s v="2017-12-22"/>
    <s v="1222"/>
  </r>
  <r>
    <x v="149"/>
    <x v="1"/>
    <x v="77"/>
    <n v="3248.7"/>
    <n v="2017"/>
    <s v="Décembre"/>
    <n v="12"/>
    <n v="21"/>
    <s v="2017-12-21"/>
    <s v="1221"/>
  </r>
  <r>
    <x v="149"/>
    <x v="1"/>
    <x v="9"/>
    <n v="9915.2999999999993"/>
    <n v="2017"/>
    <s v="Décembre"/>
    <n v="12"/>
    <n v="21"/>
    <s v="2017-12-21"/>
    <s v="1221"/>
  </r>
  <r>
    <x v="149"/>
    <x v="1"/>
    <x v="13"/>
    <n v="807.25"/>
    <n v="2017"/>
    <s v="Décembre"/>
    <n v="12"/>
    <n v="21"/>
    <s v="2017-12-21"/>
    <s v="1221"/>
  </r>
  <r>
    <x v="149"/>
    <x v="1"/>
    <x v="56"/>
    <n v="21492"/>
    <n v="2017"/>
    <s v="Décembre"/>
    <n v="12"/>
    <n v="21"/>
    <s v="2017-12-21"/>
    <s v="1221"/>
  </r>
  <r>
    <x v="150"/>
    <x v="1"/>
    <x v="43"/>
    <n v="18360"/>
    <n v="2017"/>
    <s v="Décembre"/>
    <n v="12"/>
    <n v="20"/>
    <s v="2017-12-20"/>
    <s v="1220"/>
  </r>
  <r>
    <x v="150"/>
    <x v="1"/>
    <x v="43"/>
    <n v="8400"/>
    <n v="2017"/>
    <s v="Décembre"/>
    <n v="12"/>
    <n v="20"/>
    <s v="2017-12-20"/>
    <s v="1220"/>
  </r>
  <r>
    <x v="150"/>
    <x v="1"/>
    <x v="43"/>
    <n v="8400"/>
    <n v="2017"/>
    <s v="Décembre"/>
    <n v="12"/>
    <n v="20"/>
    <s v="2017-12-20"/>
    <s v="1220"/>
  </r>
  <r>
    <x v="150"/>
    <x v="1"/>
    <x v="6"/>
    <n v="9270"/>
    <n v="2017"/>
    <s v="Décembre"/>
    <n v="12"/>
    <n v="20"/>
    <s v="2017-12-20"/>
    <s v="1220"/>
  </r>
  <r>
    <x v="150"/>
    <x v="1"/>
    <x v="6"/>
    <n v="3307.4"/>
    <n v="2017"/>
    <s v="Décembre"/>
    <n v="12"/>
    <n v="20"/>
    <s v="2017-12-20"/>
    <s v="1220"/>
  </r>
  <r>
    <x v="150"/>
    <x v="1"/>
    <x v="6"/>
    <n v="3366"/>
    <n v="2017"/>
    <s v="Décembre"/>
    <n v="12"/>
    <n v="20"/>
    <s v="2017-12-20"/>
    <s v="1220"/>
  </r>
  <r>
    <x v="150"/>
    <x v="1"/>
    <x v="6"/>
    <n v="6075"/>
    <n v="2017"/>
    <s v="Décembre"/>
    <n v="12"/>
    <n v="20"/>
    <s v="2017-12-20"/>
    <s v="1220"/>
  </r>
  <r>
    <x v="151"/>
    <x v="1"/>
    <x v="49"/>
    <n v="2325.5"/>
    <n v="2017"/>
    <s v="Décembre"/>
    <n v="12"/>
    <n v="19"/>
    <s v="2017-12-19"/>
    <s v="1219"/>
  </r>
  <r>
    <x v="151"/>
    <x v="1"/>
    <x v="4"/>
    <n v="372.5"/>
    <n v="2017"/>
    <s v="Décembre"/>
    <n v="12"/>
    <n v="19"/>
    <s v="2017-12-19"/>
    <s v="1219"/>
  </r>
  <r>
    <x v="151"/>
    <x v="1"/>
    <x v="86"/>
    <n v="803.8"/>
    <n v="2017"/>
    <s v="Décembre"/>
    <n v="12"/>
    <n v="19"/>
    <s v="2017-12-19"/>
    <s v="1219"/>
  </r>
  <r>
    <x v="151"/>
    <x v="1"/>
    <x v="46"/>
    <n v="6720"/>
    <n v="2017"/>
    <s v="Décembre"/>
    <n v="12"/>
    <n v="19"/>
    <s v="2017-12-19"/>
    <s v="1219"/>
  </r>
  <r>
    <x v="151"/>
    <x v="1"/>
    <x v="7"/>
    <n v="4162"/>
    <n v="2017"/>
    <s v="Décembre"/>
    <n v="12"/>
    <n v="19"/>
    <s v="2017-12-19"/>
    <s v="1219"/>
  </r>
  <r>
    <x v="151"/>
    <x v="1"/>
    <x v="7"/>
    <n v="8369.2999999999993"/>
    <n v="2017"/>
    <s v="Décembre"/>
    <n v="12"/>
    <n v="19"/>
    <s v="2017-12-19"/>
    <s v="1219"/>
  </r>
  <r>
    <x v="152"/>
    <x v="1"/>
    <x v="18"/>
    <n v="1475"/>
    <n v="2017"/>
    <s v="Décembre"/>
    <n v="12"/>
    <n v="18"/>
    <s v="2017-12-18"/>
    <s v="1218"/>
  </r>
  <r>
    <x v="152"/>
    <x v="1"/>
    <x v="46"/>
    <n v="1402.5"/>
    <n v="2017"/>
    <s v="Décembre"/>
    <n v="12"/>
    <n v="18"/>
    <s v="2017-12-18"/>
    <s v="1218"/>
  </r>
  <r>
    <x v="152"/>
    <x v="1"/>
    <x v="22"/>
    <n v="2924.4"/>
    <n v="2017"/>
    <s v="Décembre"/>
    <n v="12"/>
    <n v="18"/>
    <s v="2017-12-18"/>
    <s v="1218"/>
  </r>
  <r>
    <x v="153"/>
    <x v="1"/>
    <x v="59"/>
    <n v="8054.5"/>
    <n v="2017"/>
    <s v="Décembre"/>
    <n v="12"/>
    <n v="15"/>
    <s v="2017-12-15"/>
    <s v="1215"/>
  </r>
  <r>
    <x v="153"/>
    <x v="1"/>
    <x v="76"/>
    <n v="903"/>
    <n v="2017"/>
    <s v="Décembre"/>
    <n v="12"/>
    <n v="15"/>
    <s v="2017-12-15"/>
    <s v="1215"/>
  </r>
  <r>
    <x v="153"/>
    <x v="1"/>
    <x v="3"/>
    <n v="1810.8"/>
    <n v="2017"/>
    <s v="Décembre"/>
    <n v="12"/>
    <n v="15"/>
    <s v="2017-12-15"/>
    <s v="1215"/>
  </r>
  <r>
    <x v="153"/>
    <x v="1"/>
    <x v="6"/>
    <n v="4480"/>
    <n v="2017"/>
    <s v="Décembre"/>
    <n v="12"/>
    <n v="15"/>
    <s v="2017-12-15"/>
    <s v="1215"/>
  </r>
  <r>
    <x v="153"/>
    <x v="1"/>
    <x v="7"/>
    <n v="725.8"/>
    <n v="2017"/>
    <s v="Décembre"/>
    <n v="12"/>
    <n v="15"/>
    <s v="2017-12-15"/>
    <s v="1215"/>
  </r>
  <r>
    <x v="153"/>
    <x v="1"/>
    <x v="7"/>
    <n v="1944"/>
    <n v="2017"/>
    <s v="Décembre"/>
    <n v="12"/>
    <n v="15"/>
    <s v="2017-12-15"/>
    <s v="1215"/>
  </r>
  <r>
    <x v="154"/>
    <x v="1"/>
    <x v="6"/>
    <n v="5850"/>
    <n v="2017"/>
    <s v="Décembre"/>
    <n v="12"/>
    <n v="14"/>
    <s v="2017-12-14"/>
    <s v="1214"/>
  </r>
  <r>
    <x v="154"/>
    <x v="1"/>
    <x v="7"/>
    <n v="1944.5"/>
    <n v="2017"/>
    <s v="Décembre"/>
    <n v="12"/>
    <n v="14"/>
    <s v="2017-12-14"/>
    <s v="1214"/>
  </r>
  <r>
    <x v="154"/>
    <x v="1"/>
    <x v="7"/>
    <n v="80.8"/>
    <n v="2017"/>
    <s v="Décembre"/>
    <n v="12"/>
    <n v="14"/>
    <s v="2017-12-14"/>
    <s v="1214"/>
  </r>
  <r>
    <x v="154"/>
    <x v="1"/>
    <x v="7"/>
    <n v="1112.5999999999999"/>
    <n v="2017"/>
    <s v="Décembre"/>
    <n v="12"/>
    <n v="14"/>
    <s v="2017-12-14"/>
    <s v="1214"/>
  </r>
  <r>
    <x v="154"/>
    <x v="1"/>
    <x v="47"/>
    <n v="536"/>
    <n v="2017"/>
    <s v="Décembre"/>
    <n v="12"/>
    <n v="14"/>
    <s v="2017-12-14"/>
    <s v="1214"/>
  </r>
  <r>
    <x v="154"/>
    <x v="1"/>
    <x v="23"/>
    <n v="8400.6"/>
    <n v="2017"/>
    <s v="Décembre"/>
    <n v="12"/>
    <n v="14"/>
    <s v="2017-12-14"/>
    <s v="1214"/>
  </r>
  <r>
    <x v="155"/>
    <x v="1"/>
    <x v="18"/>
    <n v="1498.6"/>
    <n v="2017"/>
    <s v="Décembre"/>
    <n v="12"/>
    <n v="13"/>
    <s v="2017-12-13"/>
    <s v="1213"/>
  </r>
  <r>
    <x v="155"/>
    <x v="1"/>
    <x v="6"/>
    <n v="-300"/>
    <n v="2017"/>
    <s v="Décembre"/>
    <n v="12"/>
    <n v="13"/>
    <s v="2017-12-13"/>
    <s v="1213"/>
  </r>
  <r>
    <x v="155"/>
    <x v="1"/>
    <x v="7"/>
    <n v="1544.8"/>
    <n v="2017"/>
    <s v="Décembre"/>
    <n v="12"/>
    <n v="13"/>
    <s v="2017-12-13"/>
    <s v="1213"/>
  </r>
  <r>
    <x v="155"/>
    <x v="1"/>
    <x v="31"/>
    <n v="2165.5500000000002"/>
    <n v="2017"/>
    <s v="Décembre"/>
    <n v="12"/>
    <n v="13"/>
    <s v="2017-12-13"/>
    <s v="1213"/>
  </r>
  <r>
    <x v="155"/>
    <x v="1"/>
    <x v="16"/>
    <n v="3496.25"/>
    <n v="2017"/>
    <s v="Décembre"/>
    <n v="12"/>
    <n v="13"/>
    <s v="2017-12-13"/>
    <s v="1213"/>
  </r>
  <r>
    <x v="155"/>
    <x v="1"/>
    <x v="88"/>
    <n v="267.5"/>
    <n v="2017"/>
    <s v="Décembre"/>
    <n v="12"/>
    <n v="13"/>
    <s v="2017-12-13"/>
    <s v="1213"/>
  </r>
  <r>
    <x v="155"/>
    <x v="1"/>
    <x v="7"/>
    <n v="1383.75"/>
    <n v="2017"/>
    <s v="Décembre"/>
    <n v="12"/>
    <n v="13"/>
    <s v="2017-12-13"/>
    <s v="1213"/>
  </r>
  <r>
    <x v="155"/>
    <x v="1"/>
    <x v="7"/>
    <n v="374.5"/>
    <n v="2017"/>
    <s v="Décembre"/>
    <n v="12"/>
    <n v="13"/>
    <s v="2017-12-13"/>
    <s v="1213"/>
  </r>
  <r>
    <x v="155"/>
    <x v="1"/>
    <x v="7"/>
    <n v="992.8"/>
    <n v="2017"/>
    <s v="Décembre"/>
    <n v="12"/>
    <n v="13"/>
    <s v="2017-12-13"/>
    <s v="1213"/>
  </r>
  <r>
    <x v="155"/>
    <x v="1"/>
    <x v="13"/>
    <n v="4833.3999999999996"/>
    <n v="2017"/>
    <s v="Décembre"/>
    <n v="12"/>
    <n v="13"/>
    <s v="2017-12-13"/>
    <s v="1213"/>
  </r>
  <r>
    <x v="155"/>
    <x v="1"/>
    <x v="72"/>
    <n v="2048"/>
    <n v="2017"/>
    <s v="Décembre"/>
    <n v="12"/>
    <n v="13"/>
    <s v="2017-12-13"/>
    <s v="1213"/>
  </r>
  <r>
    <x v="155"/>
    <x v="1"/>
    <x v="72"/>
    <n v="9510"/>
    <n v="2017"/>
    <s v="Décembre"/>
    <n v="12"/>
    <n v="13"/>
    <s v="2017-12-13"/>
    <s v="1213"/>
  </r>
  <r>
    <x v="155"/>
    <x v="1"/>
    <x v="72"/>
    <n v="4719.6000000000004"/>
    <n v="2017"/>
    <s v="Décembre"/>
    <n v="12"/>
    <n v="13"/>
    <s v="2017-12-13"/>
    <s v="1213"/>
  </r>
  <r>
    <x v="155"/>
    <x v="1"/>
    <x v="72"/>
    <n v="4298"/>
    <n v="2017"/>
    <s v="Décembre"/>
    <n v="12"/>
    <n v="13"/>
    <s v="2017-12-13"/>
    <s v="1213"/>
  </r>
  <r>
    <x v="156"/>
    <x v="1"/>
    <x v="26"/>
    <n v="2814.25"/>
    <n v="2017"/>
    <s v="Décembre"/>
    <n v="12"/>
    <n v="12"/>
    <s v="2017-12-12"/>
    <s v="1212"/>
  </r>
  <r>
    <x v="156"/>
    <x v="1"/>
    <x v="14"/>
    <n v="13260"/>
    <n v="2017"/>
    <s v="Décembre"/>
    <n v="12"/>
    <n v="12"/>
    <s v="2017-12-12"/>
    <s v="1212"/>
  </r>
  <r>
    <x v="156"/>
    <x v="1"/>
    <x v="6"/>
    <n v="544.32000000000005"/>
    <n v="2017"/>
    <s v="Décembre"/>
    <n v="12"/>
    <n v="12"/>
    <s v="2017-12-12"/>
    <s v="1212"/>
  </r>
  <r>
    <x v="156"/>
    <x v="1"/>
    <x v="6"/>
    <n v="4032"/>
    <n v="2017"/>
    <s v="Décembre"/>
    <n v="12"/>
    <n v="12"/>
    <s v="2017-12-12"/>
    <s v="1212"/>
  </r>
  <r>
    <x v="156"/>
    <x v="1"/>
    <x v="6"/>
    <n v="3712.5"/>
    <n v="2017"/>
    <s v="Décembre"/>
    <n v="12"/>
    <n v="12"/>
    <s v="2017-12-12"/>
    <s v="1212"/>
  </r>
  <r>
    <x v="156"/>
    <x v="1"/>
    <x v="6"/>
    <n v="2730"/>
    <n v="2017"/>
    <s v="Décembre"/>
    <n v="12"/>
    <n v="12"/>
    <s v="2017-12-12"/>
    <s v="1212"/>
  </r>
  <r>
    <x v="157"/>
    <x v="1"/>
    <x v="6"/>
    <n v="1252"/>
    <n v="2017"/>
    <s v="Décembre"/>
    <n v="12"/>
    <n v="11"/>
    <s v="2017-12-11"/>
    <s v="1211"/>
  </r>
  <r>
    <x v="157"/>
    <x v="1"/>
    <x v="46"/>
    <n v="25051.599999999999"/>
    <n v="2017"/>
    <s v="Décembre"/>
    <n v="12"/>
    <n v="11"/>
    <s v="2017-12-11"/>
    <s v="1211"/>
  </r>
  <r>
    <x v="157"/>
    <x v="1"/>
    <x v="57"/>
    <n v="632.5"/>
    <n v="2017"/>
    <s v="Décembre"/>
    <n v="12"/>
    <n v="11"/>
    <s v="2017-12-11"/>
    <s v="1211"/>
  </r>
  <r>
    <x v="157"/>
    <x v="1"/>
    <x v="22"/>
    <n v="4568.1499999999996"/>
    <n v="2017"/>
    <s v="Décembre"/>
    <n v="12"/>
    <n v="11"/>
    <s v="2017-12-11"/>
    <s v="1211"/>
  </r>
  <r>
    <x v="157"/>
    <x v="1"/>
    <x v="7"/>
    <n v="4770"/>
    <n v="2017"/>
    <s v="Décembre"/>
    <n v="12"/>
    <n v="11"/>
    <s v="2017-12-11"/>
    <s v="1211"/>
  </r>
  <r>
    <x v="157"/>
    <x v="1"/>
    <x v="7"/>
    <n v="2221.1999999999998"/>
    <n v="2017"/>
    <s v="Décembre"/>
    <n v="12"/>
    <n v="11"/>
    <s v="2017-12-11"/>
    <s v="1211"/>
  </r>
  <r>
    <x v="157"/>
    <x v="1"/>
    <x v="7"/>
    <n v="552"/>
    <n v="2017"/>
    <s v="Décembre"/>
    <n v="12"/>
    <n v="11"/>
    <s v="2017-12-11"/>
    <s v="1211"/>
  </r>
  <r>
    <x v="157"/>
    <x v="1"/>
    <x v="7"/>
    <n v="608.4"/>
    <n v="2017"/>
    <s v="Décembre"/>
    <n v="12"/>
    <n v="11"/>
    <s v="2017-12-11"/>
    <s v="1211"/>
  </r>
  <r>
    <x v="157"/>
    <x v="1"/>
    <x v="7"/>
    <n v="1792.65"/>
    <n v="2017"/>
    <s v="Décembre"/>
    <n v="12"/>
    <n v="11"/>
    <s v="2017-12-11"/>
    <s v="1211"/>
  </r>
  <r>
    <x v="158"/>
    <x v="1"/>
    <x v="53"/>
    <n v="1585"/>
    <n v="2017"/>
    <s v="Décembre"/>
    <n v="12"/>
    <n v="8"/>
    <s v="2017-12-08"/>
    <s v="1208"/>
  </r>
  <r>
    <x v="158"/>
    <x v="1"/>
    <x v="20"/>
    <n v="3564"/>
    <n v="2017"/>
    <s v="Décembre"/>
    <n v="12"/>
    <n v="8"/>
    <s v="2017-12-08"/>
    <s v="1208"/>
  </r>
  <r>
    <x v="158"/>
    <x v="1"/>
    <x v="6"/>
    <n v="3984"/>
    <n v="2017"/>
    <s v="Décembre"/>
    <n v="12"/>
    <n v="8"/>
    <s v="2017-12-08"/>
    <s v="1208"/>
  </r>
  <r>
    <x v="158"/>
    <x v="1"/>
    <x v="6"/>
    <n v="6300"/>
    <n v="2017"/>
    <s v="Décembre"/>
    <n v="12"/>
    <n v="8"/>
    <s v="2017-12-08"/>
    <s v="1208"/>
  </r>
  <r>
    <x v="158"/>
    <x v="1"/>
    <x v="7"/>
    <n v="487.8"/>
    <n v="2017"/>
    <s v="Décembre"/>
    <n v="12"/>
    <n v="8"/>
    <s v="2017-12-08"/>
    <s v="1208"/>
  </r>
  <r>
    <x v="158"/>
    <x v="1"/>
    <x v="7"/>
    <n v="144.80000000000001"/>
    <n v="2017"/>
    <s v="Décembre"/>
    <n v="12"/>
    <n v="8"/>
    <s v="2017-12-08"/>
    <s v="1208"/>
  </r>
  <r>
    <x v="158"/>
    <x v="1"/>
    <x v="7"/>
    <n v="1632.8"/>
    <n v="2017"/>
    <s v="Décembre"/>
    <n v="12"/>
    <n v="8"/>
    <s v="2017-12-08"/>
    <s v="1208"/>
  </r>
  <r>
    <x v="158"/>
    <x v="1"/>
    <x v="7"/>
    <n v="594.4"/>
    <n v="2017"/>
    <s v="Décembre"/>
    <n v="12"/>
    <n v="8"/>
    <s v="2017-12-08"/>
    <s v="1208"/>
  </r>
  <r>
    <x v="158"/>
    <x v="1"/>
    <x v="47"/>
    <n v="3745.75"/>
    <n v="2017"/>
    <s v="Décembre"/>
    <n v="12"/>
    <n v="8"/>
    <s v="2017-12-08"/>
    <s v="1208"/>
  </r>
  <r>
    <x v="159"/>
    <x v="1"/>
    <x v="29"/>
    <n v="12480"/>
    <n v="2017"/>
    <s v="Décembre"/>
    <n v="12"/>
    <n v="7"/>
    <s v="2017-12-07"/>
    <s v="1207"/>
  </r>
  <r>
    <x v="160"/>
    <x v="1"/>
    <x v="63"/>
    <n v="9261.9"/>
    <n v="2017"/>
    <s v="Décembre"/>
    <n v="12"/>
    <n v="6"/>
    <s v="2017-12-06"/>
    <s v="1206"/>
  </r>
  <r>
    <x v="160"/>
    <x v="1"/>
    <x v="63"/>
    <n v="596.70000000000005"/>
    <n v="2017"/>
    <s v="Décembre"/>
    <n v="12"/>
    <n v="6"/>
    <s v="2017-12-06"/>
    <s v="1206"/>
  </r>
  <r>
    <x v="160"/>
    <x v="1"/>
    <x v="20"/>
    <n v="3014.9"/>
    <n v="2017"/>
    <s v="Décembre"/>
    <n v="12"/>
    <n v="6"/>
    <s v="2017-12-06"/>
    <s v="1206"/>
  </r>
  <r>
    <x v="160"/>
    <x v="1"/>
    <x v="41"/>
    <n v="2665"/>
    <n v="2017"/>
    <s v="Décembre"/>
    <n v="12"/>
    <n v="6"/>
    <s v="2017-12-06"/>
    <s v="1206"/>
  </r>
  <r>
    <x v="160"/>
    <x v="1"/>
    <x v="59"/>
    <n v="4147"/>
    <n v="2017"/>
    <s v="Décembre"/>
    <n v="12"/>
    <n v="6"/>
    <s v="2017-12-06"/>
    <s v="1206"/>
  </r>
  <r>
    <x v="160"/>
    <x v="1"/>
    <x v="61"/>
    <n v="6427.5"/>
    <n v="2017"/>
    <s v="Décembre"/>
    <n v="12"/>
    <n v="6"/>
    <s v="2017-12-06"/>
    <s v="1206"/>
  </r>
  <r>
    <x v="160"/>
    <x v="1"/>
    <x v="6"/>
    <n v="3220"/>
    <n v="2017"/>
    <s v="Décembre"/>
    <n v="12"/>
    <n v="6"/>
    <s v="2017-12-06"/>
    <s v="1206"/>
  </r>
  <r>
    <x v="160"/>
    <x v="1"/>
    <x v="6"/>
    <n v="3222.45"/>
    <n v="2017"/>
    <s v="Décembre"/>
    <n v="12"/>
    <n v="6"/>
    <s v="2017-12-06"/>
    <s v="1206"/>
  </r>
  <r>
    <x v="160"/>
    <x v="1"/>
    <x v="6"/>
    <n v="6336"/>
    <n v="2017"/>
    <s v="Décembre"/>
    <n v="12"/>
    <n v="6"/>
    <s v="2017-12-06"/>
    <s v="1206"/>
  </r>
  <r>
    <x v="160"/>
    <x v="1"/>
    <x v="7"/>
    <n v="3120"/>
    <n v="2017"/>
    <s v="Décembre"/>
    <n v="12"/>
    <n v="6"/>
    <s v="2017-12-06"/>
    <s v="1206"/>
  </r>
  <r>
    <x v="160"/>
    <x v="1"/>
    <x v="7"/>
    <n v="2848.5"/>
    <n v="2017"/>
    <s v="Décembre"/>
    <n v="12"/>
    <n v="6"/>
    <s v="2017-12-06"/>
    <s v="1206"/>
  </r>
  <r>
    <x v="160"/>
    <x v="1"/>
    <x v="7"/>
    <n v="627"/>
    <n v="2017"/>
    <s v="Décembre"/>
    <n v="12"/>
    <n v="6"/>
    <s v="2017-12-06"/>
    <s v="1206"/>
  </r>
  <r>
    <x v="160"/>
    <x v="1"/>
    <x v="7"/>
    <n v="1355.2"/>
    <n v="2017"/>
    <s v="Décembre"/>
    <n v="12"/>
    <n v="6"/>
    <s v="2017-12-06"/>
    <s v="1206"/>
  </r>
  <r>
    <x v="160"/>
    <x v="1"/>
    <x v="7"/>
    <n v="549.6"/>
    <n v="2017"/>
    <s v="Décembre"/>
    <n v="12"/>
    <n v="6"/>
    <s v="2017-12-06"/>
    <s v="1206"/>
  </r>
  <r>
    <x v="160"/>
    <x v="1"/>
    <x v="18"/>
    <n v="2950"/>
    <n v="2017"/>
    <s v="Décembre"/>
    <n v="12"/>
    <n v="6"/>
    <s v="2017-12-06"/>
    <s v="1206"/>
  </r>
  <r>
    <x v="161"/>
    <x v="1"/>
    <x v="11"/>
    <n v="1829.4"/>
    <n v="2017"/>
    <s v="Décembre"/>
    <n v="12"/>
    <n v="5"/>
    <s v="2017-12-05"/>
    <s v="1205"/>
  </r>
  <r>
    <x v="161"/>
    <x v="1"/>
    <x v="88"/>
    <n v="1030.2"/>
    <n v="2017"/>
    <s v="Décembre"/>
    <n v="12"/>
    <n v="5"/>
    <s v="2017-12-05"/>
    <s v="1205"/>
  </r>
  <r>
    <x v="161"/>
    <x v="1"/>
    <x v="70"/>
    <n v="627.5"/>
    <n v="2017"/>
    <s v="Décembre"/>
    <n v="12"/>
    <n v="5"/>
    <s v="2017-12-05"/>
    <s v="1205"/>
  </r>
  <r>
    <x v="161"/>
    <x v="1"/>
    <x v="7"/>
    <n v="11260.45"/>
    <n v="2017"/>
    <s v="Décembre"/>
    <n v="12"/>
    <n v="5"/>
    <s v="2017-12-05"/>
    <s v="1205"/>
  </r>
  <r>
    <x v="161"/>
    <x v="1"/>
    <x v="18"/>
    <n v="1622.5"/>
    <n v="2017"/>
    <s v="Décembre"/>
    <n v="12"/>
    <n v="5"/>
    <s v="2017-12-05"/>
    <s v="1205"/>
  </r>
  <r>
    <x v="162"/>
    <x v="1"/>
    <x v="56"/>
    <n v="21492"/>
    <n v="2017"/>
    <s v="Décembre"/>
    <n v="12"/>
    <n v="4"/>
    <s v="2017-12-04"/>
    <s v="1204"/>
  </r>
  <r>
    <x v="162"/>
    <x v="1"/>
    <x v="18"/>
    <n v="1009.8"/>
    <n v="2017"/>
    <s v="Décembre"/>
    <n v="12"/>
    <n v="4"/>
    <s v="2017-12-04"/>
    <s v="1204"/>
  </r>
  <r>
    <x v="162"/>
    <x v="1"/>
    <x v="89"/>
    <n v="3162.4"/>
    <n v="2017"/>
    <s v="Décembre"/>
    <n v="12"/>
    <n v="4"/>
    <s v="2017-12-04"/>
    <s v="1204"/>
  </r>
  <r>
    <x v="162"/>
    <x v="1"/>
    <x v="40"/>
    <n v="781.55"/>
    <n v="2017"/>
    <s v="Décembre"/>
    <n v="12"/>
    <n v="4"/>
    <s v="2017-12-04"/>
    <s v="1204"/>
  </r>
  <r>
    <x v="162"/>
    <x v="1"/>
    <x v="6"/>
    <n v="1286"/>
    <n v="2017"/>
    <s v="Décembre"/>
    <n v="12"/>
    <n v="4"/>
    <s v="2017-12-04"/>
    <s v="1204"/>
  </r>
  <r>
    <x v="162"/>
    <x v="1"/>
    <x v="7"/>
    <n v="1109.5999999999999"/>
    <n v="2017"/>
    <s v="Décembre"/>
    <n v="12"/>
    <n v="4"/>
    <s v="2017-12-04"/>
    <s v="1204"/>
  </r>
  <r>
    <x v="162"/>
    <x v="1"/>
    <x v="7"/>
    <n v="1710"/>
    <n v="2017"/>
    <s v="Décembre"/>
    <n v="12"/>
    <n v="4"/>
    <s v="2017-12-04"/>
    <s v="1204"/>
  </r>
  <r>
    <x v="163"/>
    <x v="1"/>
    <x v="4"/>
    <n v="1155"/>
    <n v="2017"/>
    <s v="Décembre"/>
    <n v="12"/>
    <n v="1"/>
    <s v="2017-12-01"/>
    <s v="1201"/>
  </r>
  <r>
    <x v="163"/>
    <x v="1"/>
    <x v="7"/>
    <n v="1339.8"/>
    <n v="2017"/>
    <s v="Décembre"/>
    <n v="12"/>
    <n v="1"/>
    <s v="2017-12-01"/>
    <s v="1201"/>
  </r>
  <r>
    <x v="163"/>
    <x v="1"/>
    <x v="7"/>
    <n v="103.6"/>
    <n v="2017"/>
    <s v="Décembre"/>
    <n v="12"/>
    <n v="1"/>
    <s v="2017-12-01"/>
    <s v="1201"/>
  </r>
  <r>
    <x v="163"/>
    <x v="1"/>
    <x v="7"/>
    <n v="891.4"/>
    <n v="2017"/>
    <s v="Décembre"/>
    <n v="12"/>
    <n v="1"/>
    <s v="2017-12-01"/>
    <s v="1201"/>
  </r>
  <r>
    <x v="163"/>
    <x v="1"/>
    <x v="58"/>
    <n v="490"/>
    <n v="2017"/>
    <s v="Décembre"/>
    <n v="12"/>
    <n v="1"/>
    <s v="2017-12-01"/>
    <s v="1201"/>
  </r>
  <r>
    <x v="164"/>
    <x v="1"/>
    <x v="7"/>
    <n v="15232.27"/>
    <n v="2017"/>
    <s v="Novembre"/>
    <n v="11"/>
    <n v="30"/>
    <s v="2017-11-30"/>
    <s v="1130"/>
  </r>
  <r>
    <x v="164"/>
    <x v="1"/>
    <x v="53"/>
    <n v="1569.3"/>
    <n v="2017"/>
    <s v="Novembre"/>
    <n v="11"/>
    <n v="30"/>
    <s v="2017-11-30"/>
    <s v="1130"/>
  </r>
  <r>
    <x v="164"/>
    <x v="1"/>
    <x v="17"/>
    <n v="3492"/>
    <n v="2017"/>
    <s v="Novembre"/>
    <n v="11"/>
    <n v="30"/>
    <s v="2017-11-30"/>
    <s v="1130"/>
  </r>
  <r>
    <x v="164"/>
    <x v="1"/>
    <x v="6"/>
    <n v="6765"/>
    <n v="2017"/>
    <s v="Novembre"/>
    <n v="11"/>
    <n v="30"/>
    <s v="2017-11-30"/>
    <s v="1130"/>
  </r>
  <r>
    <x v="164"/>
    <x v="1"/>
    <x v="6"/>
    <n v="4563.3"/>
    <n v="2017"/>
    <s v="Novembre"/>
    <n v="11"/>
    <n v="30"/>
    <s v="2017-11-30"/>
    <s v="1130"/>
  </r>
  <r>
    <x v="164"/>
    <x v="1"/>
    <x v="6"/>
    <n v="6600"/>
    <n v="2017"/>
    <s v="Novembre"/>
    <n v="11"/>
    <n v="30"/>
    <s v="2017-11-30"/>
    <s v="1130"/>
  </r>
  <r>
    <x v="164"/>
    <x v="1"/>
    <x v="7"/>
    <n v="4403"/>
    <n v="2017"/>
    <s v="Novembre"/>
    <n v="11"/>
    <n v="30"/>
    <s v="2017-11-30"/>
    <s v="1130"/>
  </r>
  <r>
    <x v="164"/>
    <x v="1"/>
    <x v="7"/>
    <n v="252.4"/>
    <n v="2017"/>
    <s v="Novembre"/>
    <n v="11"/>
    <n v="30"/>
    <s v="2017-11-30"/>
    <s v="1130"/>
  </r>
  <r>
    <x v="164"/>
    <x v="1"/>
    <x v="7"/>
    <n v="1688.4"/>
    <n v="2017"/>
    <s v="Novembre"/>
    <n v="11"/>
    <n v="30"/>
    <s v="2017-11-30"/>
    <s v="1130"/>
  </r>
  <r>
    <x v="164"/>
    <x v="1"/>
    <x v="48"/>
    <n v="6173.05"/>
    <n v="2017"/>
    <s v="Novembre"/>
    <n v="11"/>
    <n v="30"/>
    <s v="2017-11-30"/>
    <s v="1130"/>
  </r>
  <r>
    <x v="165"/>
    <x v="1"/>
    <x v="29"/>
    <n v="18900"/>
    <n v="2017"/>
    <s v="Novembre"/>
    <n v="11"/>
    <n v="29"/>
    <s v="2017-11-29"/>
    <s v="1129"/>
  </r>
  <r>
    <x v="165"/>
    <x v="1"/>
    <x v="38"/>
    <n v="8648.4"/>
    <n v="2017"/>
    <s v="Novembre"/>
    <n v="11"/>
    <n v="29"/>
    <s v="2017-11-29"/>
    <s v="1129"/>
  </r>
  <r>
    <x v="165"/>
    <x v="1"/>
    <x v="45"/>
    <n v="16393.5"/>
    <n v="2017"/>
    <s v="Novembre"/>
    <n v="11"/>
    <n v="29"/>
    <s v="2017-11-29"/>
    <s v="1129"/>
  </r>
  <r>
    <x v="165"/>
    <x v="1"/>
    <x v="0"/>
    <n v="918.75"/>
    <n v="2017"/>
    <s v="Novembre"/>
    <n v="11"/>
    <n v="29"/>
    <s v="2017-11-29"/>
    <s v="1129"/>
  </r>
  <r>
    <x v="166"/>
    <x v="1"/>
    <x v="14"/>
    <n v="5865"/>
    <n v="2017"/>
    <s v="Novembre"/>
    <n v="11"/>
    <n v="28"/>
    <s v="2017-11-28"/>
    <s v="1128"/>
  </r>
  <r>
    <x v="166"/>
    <x v="1"/>
    <x v="24"/>
    <n v="487.25"/>
    <n v="2017"/>
    <s v="Novembre"/>
    <n v="11"/>
    <n v="28"/>
    <s v="2017-11-28"/>
    <s v="1128"/>
  </r>
  <r>
    <x v="166"/>
    <x v="1"/>
    <x v="7"/>
    <n v="5659.75"/>
    <n v="2017"/>
    <s v="Novembre"/>
    <n v="11"/>
    <n v="28"/>
    <s v="2017-11-28"/>
    <s v="1128"/>
  </r>
  <r>
    <x v="166"/>
    <x v="1"/>
    <x v="28"/>
    <n v="-290.95"/>
    <n v="2017"/>
    <s v="Novembre"/>
    <n v="11"/>
    <n v="28"/>
    <s v="2017-11-28"/>
    <s v="1128"/>
  </r>
  <r>
    <x v="167"/>
    <x v="1"/>
    <x v="56"/>
    <n v="21492"/>
    <n v="2017"/>
    <s v="Novembre"/>
    <n v="11"/>
    <n v="27"/>
    <s v="2017-11-27"/>
    <s v="1127"/>
  </r>
  <r>
    <x v="167"/>
    <x v="1"/>
    <x v="89"/>
    <n v="417.15"/>
    <n v="2017"/>
    <s v="Novembre"/>
    <n v="11"/>
    <n v="27"/>
    <s v="2017-11-27"/>
    <s v="1127"/>
  </r>
  <r>
    <x v="167"/>
    <x v="1"/>
    <x v="43"/>
    <n v="13722.8"/>
    <n v="2017"/>
    <s v="Novembre"/>
    <n v="11"/>
    <n v="27"/>
    <s v="2017-11-27"/>
    <s v="1127"/>
  </r>
  <r>
    <x v="167"/>
    <x v="1"/>
    <x v="43"/>
    <n v="19074"/>
    <n v="2017"/>
    <s v="Novembre"/>
    <n v="11"/>
    <n v="27"/>
    <s v="2017-11-27"/>
    <s v="1127"/>
  </r>
  <r>
    <x v="167"/>
    <x v="1"/>
    <x v="43"/>
    <n v="7612.5"/>
    <n v="2017"/>
    <s v="Novembre"/>
    <n v="11"/>
    <n v="27"/>
    <s v="2017-11-27"/>
    <s v="1127"/>
  </r>
  <r>
    <x v="167"/>
    <x v="1"/>
    <x v="14"/>
    <n v="6426"/>
    <n v="2017"/>
    <s v="Novembre"/>
    <n v="11"/>
    <n v="27"/>
    <s v="2017-11-27"/>
    <s v="1127"/>
  </r>
  <r>
    <x v="167"/>
    <x v="1"/>
    <x v="9"/>
    <n v="10720.45"/>
    <n v="2017"/>
    <s v="Novembre"/>
    <n v="11"/>
    <n v="27"/>
    <s v="2017-11-27"/>
    <s v="1127"/>
  </r>
  <r>
    <x v="167"/>
    <x v="1"/>
    <x v="48"/>
    <n v="2069.6"/>
    <n v="2017"/>
    <s v="Novembre"/>
    <n v="11"/>
    <n v="27"/>
    <s v="2017-11-27"/>
    <s v="1127"/>
  </r>
  <r>
    <x v="167"/>
    <x v="1"/>
    <x v="13"/>
    <n v="1651.25"/>
    <n v="2017"/>
    <s v="Novembre"/>
    <n v="11"/>
    <n v="27"/>
    <s v="2017-11-27"/>
    <s v="1127"/>
  </r>
  <r>
    <x v="168"/>
    <x v="1"/>
    <x v="18"/>
    <n v="1637.25"/>
    <n v="2017"/>
    <s v="Novembre"/>
    <n v="11"/>
    <n v="24"/>
    <s v="2017-11-24"/>
    <s v="1124"/>
  </r>
  <r>
    <x v="168"/>
    <x v="1"/>
    <x v="7"/>
    <n v="6040"/>
    <n v="2017"/>
    <s v="Novembre"/>
    <n v="11"/>
    <n v="24"/>
    <s v="2017-11-24"/>
    <s v="1124"/>
  </r>
  <r>
    <x v="169"/>
    <x v="1"/>
    <x v="53"/>
    <n v="274.5"/>
    <n v="2017"/>
    <s v="Novembre"/>
    <n v="11"/>
    <n v="23"/>
    <s v="2017-11-23"/>
    <s v="1123"/>
  </r>
  <r>
    <x v="169"/>
    <x v="1"/>
    <x v="6"/>
    <n v="4432.3"/>
    <n v="2017"/>
    <s v="Novembre"/>
    <n v="11"/>
    <n v="23"/>
    <s v="2017-11-23"/>
    <s v="1123"/>
  </r>
  <r>
    <x v="169"/>
    <x v="1"/>
    <x v="7"/>
    <n v="7729.2"/>
    <n v="2017"/>
    <s v="Novembre"/>
    <n v="11"/>
    <n v="23"/>
    <s v="2017-11-23"/>
    <s v="1123"/>
  </r>
  <r>
    <x v="170"/>
    <x v="1"/>
    <x v="31"/>
    <n v="221"/>
    <n v="2017"/>
    <s v="Novembre"/>
    <n v="11"/>
    <n v="22"/>
    <s v="2017-11-22"/>
    <s v="1122"/>
  </r>
  <r>
    <x v="170"/>
    <x v="1"/>
    <x v="49"/>
    <n v="1749"/>
    <n v="2017"/>
    <s v="Novembre"/>
    <n v="11"/>
    <n v="22"/>
    <s v="2017-11-22"/>
    <s v="1122"/>
  </r>
  <r>
    <x v="171"/>
    <x v="1"/>
    <x v="31"/>
    <n v="168"/>
    <n v="2017"/>
    <s v="Novembre"/>
    <n v="11"/>
    <n v="21"/>
    <s v="2017-11-21"/>
    <s v="1121"/>
  </r>
  <r>
    <x v="171"/>
    <x v="1"/>
    <x v="2"/>
    <n v="540"/>
    <n v="2017"/>
    <s v="Novembre"/>
    <n v="11"/>
    <n v="21"/>
    <s v="2017-11-21"/>
    <s v="1121"/>
  </r>
  <r>
    <x v="171"/>
    <x v="1"/>
    <x v="7"/>
    <n v="3870.25"/>
    <n v="2017"/>
    <s v="Novembre"/>
    <n v="11"/>
    <n v="21"/>
    <s v="2017-11-21"/>
    <s v="1121"/>
  </r>
  <r>
    <x v="172"/>
    <x v="1"/>
    <x v="53"/>
    <n v="411.75"/>
    <n v="2017"/>
    <s v="Novembre"/>
    <n v="11"/>
    <n v="20"/>
    <s v="2017-11-20"/>
    <s v="1120"/>
  </r>
  <r>
    <x v="172"/>
    <x v="1"/>
    <x v="63"/>
    <n v="3025.8"/>
    <n v="2017"/>
    <s v="Novembre"/>
    <n v="11"/>
    <n v="20"/>
    <s v="2017-11-20"/>
    <s v="1120"/>
  </r>
  <r>
    <x v="172"/>
    <x v="1"/>
    <x v="90"/>
    <n v="435"/>
    <n v="2017"/>
    <s v="Novembre"/>
    <n v="11"/>
    <n v="20"/>
    <s v="2017-11-20"/>
    <s v="1120"/>
  </r>
  <r>
    <x v="172"/>
    <x v="1"/>
    <x v="7"/>
    <n v="1882.8"/>
    <n v="2017"/>
    <s v="Novembre"/>
    <n v="11"/>
    <n v="20"/>
    <s v="2017-11-20"/>
    <s v="1120"/>
  </r>
  <r>
    <x v="172"/>
    <x v="1"/>
    <x v="48"/>
    <n v="2733"/>
    <n v="2017"/>
    <s v="Novembre"/>
    <n v="11"/>
    <n v="20"/>
    <s v="2017-11-20"/>
    <s v="1120"/>
  </r>
  <r>
    <x v="173"/>
    <x v="1"/>
    <x v="14"/>
    <n v="5089.8"/>
    <n v="2017"/>
    <s v="Novembre"/>
    <n v="11"/>
    <n v="17"/>
    <s v="2017-11-17"/>
    <s v="1117"/>
  </r>
  <r>
    <x v="173"/>
    <x v="1"/>
    <x v="36"/>
    <n v="1251.25"/>
    <n v="2017"/>
    <s v="Novembre"/>
    <n v="11"/>
    <n v="17"/>
    <s v="2017-11-17"/>
    <s v="1117"/>
  </r>
  <r>
    <x v="173"/>
    <x v="1"/>
    <x v="38"/>
    <n v="7902"/>
    <n v="2017"/>
    <s v="Novembre"/>
    <n v="11"/>
    <n v="17"/>
    <s v="2017-11-17"/>
    <s v="1117"/>
  </r>
  <r>
    <x v="173"/>
    <x v="1"/>
    <x v="6"/>
    <n v="3312"/>
    <n v="2017"/>
    <s v="Novembre"/>
    <n v="11"/>
    <n v="17"/>
    <s v="2017-11-17"/>
    <s v="1117"/>
  </r>
  <r>
    <x v="173"/>
    <x v="1"/>
    <x v="6"/>
    <n v="5850"/>
    <n v="2017"/>
    <s v="Novembre"/>
    <n v="11"/>
    <n v="17"/>
    <s v="2017-11-17"/>
    <s v="1117"/>
  </r>
  <r>
    <x v="173"/>
    <x v="1"/>
    <x v="6"/>
    <n v="3302.8"/>
    <n v="2017"/>
    <s v="Novembre"/>
    <n v="11"/>
    <n v="17"/>
    <s v="2017-11-17"/>
    <s v="1117"/>
  </r>
  <r>
    <x v="174"/>
    <x v="1"/>
    <x v="1"/>
    <n v="620"/>
    <n v="2017"/>
    <s v="Novembre"/>
    <n v="11"/>
    <n v="16"/>
    <s v="2017-11-16"/>
    <s v="1116"/>
  </r>
  <r>
    <x v="174"/>
    <x v="1"/>
    <x v="22"/>
    <n v="3185.1"/>
    <n v="2017"/>
    <s v="Novembre"/>
    <n v="11"/>
    <n v="16"/>
    <s v="2017-11-16"/>
    <s v="1116"/>
  </r>
  <r>
    <x v="174"/>
    <x v="1"/>
    <x v="7"/>
    <n v="823.15"/>
    <n v="2017"/>
    <s v="Novembre"/>
    <n v="11"/>
    <n v="16"/>
    <s v="2017-11-16"/>
    <s v="1116"/>
  </r>
  <r>
    <x v="174"/>
    <x v="1"/>
    <x v="7"/>
    <n v="5700.85"/>
    <n v="2017"/>
    <s v="Novembre"/>
    <n v="11"/>
    <n v="16"/>
    <s v="2017-11-16"/>
    <s v="1116"/>
  </r>
  <r>
    <x v="174"/>
    <x v="1"/>
    <x v="7"/>
    <n v="152"/>
    <n v="2017"/>
    <s v="Novembre"/>
    <n v="11"/>
    <n v="16"/>
    <s v="2017-11-16"/>
    <s v="1116"/>
  </r>
  <r>
    <x v="174"/>
    <x v="1"/>
    <x v="7"/>
    <n v="1882.8"/>
    <n v="2017"/>
    <s v="Novembre"/>
    <n v="11"/>
    <n v="16"/>
    <s v="2017-11-16"/>
    <s v="1116"/>
  </r>
  <r>
    <x v="174"/>
    <x v="1"/>
    <x v="7"/>
    <n v="1113.5999999999999"/>
    <n v="2017"/>
    <s v="Novembre"/>
    <n v="11"/>
    <n v="16"/>
    <s v="2017-11-16"/>
    <s v="1116"/>
  </r>
  <r>
    <x v="174"/>
    <x v="1"/>
    <x v="7"/>
    <n v="64"/>
    <n v="2017"/>
    <s v="Novembre"/>
    <n v="11"/>
    <n v="16"/>
    <s v="2017-11-16"/>
    <s v="1116"/>
  </r>
  <r>
    <x v="174"/>
    <x v="1"/>
    <x v="28"/>
    <n v="546.15"/>
    <n v="2017"/>
    <s v="Novembre"/>
    <n v="11"/>
    <n v="16"/>
    <s v="2017-11-16"/>
    <s v="1116"/>
  </r>
  <r>
    <x v="174"/>
    <x v="1"/>
    <x v="28"/>
    <n v="4216.8500000000004"/>
    <n v="2017"/>
    <s v="Novembre"/>
    <n v="11"/>
    <n v="16"/>
    <s v="2017-11-16"/>
    <s v="1116"/>
  </r>
  <r>
    <x v="175"/>
    <x v="1"/>
    <x v="51"/>
    <n v="2484"/>
    <n v="2017"/>
    <s v="Novembre"/>
    <n v="11"/>
    <n v="15"/>
    <s v="2017-11-15"/>
    <s v="1115"/>
  </r>
  <r>
    <x v="175"/>
    <x v="1"/>
    <x v="44"/>
    <n v="847.5"/>
    <n v="2017"/>
    <s v="Novembre"/>
    <n v="11"/>
    <n v="15"/>
    <s v="2017-11-15"/>
    <s v="1115"/>
  </r>
  <r>
    <x v="175"/>
    <x v="1"/>
    <x v="29"/>
    <n v="7200"/>
    <n v="2017"/>
    <s v="Novembre"/>
    <n v="11"/>
    <n v="15"/>
    <s v="2017-11-15"/>
    <s v="1115"/>
  </r>
  <r>
    <x v="175"/>
    <x v="1"/>
    <x v="9"/>
    <n v="10702.25"/>
    <n v="2017"/>
    <s v="Novembre"/>
    <n v="11"/>
    <n v="15"/>
    <s v="2017-11-15"/>
    <s v="1115"/>
  </r>
  <r>
    <x v="175"/>
    <x v="1"/>
    <x v="6"/>
    <n v="6150"/>
    <n v="2017"/>
    <s v="Novembre"/>
    <n v="11"/>
    <n v="15"/>
    <s v="2017-11-15"/>
    <s v="1115"/>
  </r>
  <r>
    <x v="176"/>
    <x v="1"/>
    <x v="18"/>
    <n v="2950"/>
    <n v="2017"/>
    <s v="Novembre"/>
    <n v="11"/>
    <n v="14"/>
    <s v="2017-11-14"/>
    <s v="1114"/>
  </r>
  <r>
    <x v="176"/>
    <x v="1"/>
    <x v="83"/>
    <n v="1318.75"/>
    <n v="2017"/>
    <s v="Novembre"/>
    <n v="11"/>
    <n v="14"/>
    <s v="2017-11-14"/>
    <s v="1114"/>
  </r>
  <r>
    <x v="176"/>
    <x v="1"/>
    <x v="7"/>
    <n v="472.5"/>
    <n v="2017"/>
    <s v="Novembre"/>
    <n v="11"/>
    <n v="14"/>
    <s v="2017-11-14"/>
    <s v="1114"/>
  </r>
  <r>
    <x v="176"/>
    <x v="1"/>
    <x v="7"/>
    <n v="7885.8"/>
    <n v="2017"/>
    <s v="Novembre"/>
    <n v="11"/>
    <n v="14"/>
    <s v="2017-11-14"/>
    <s v="1114"/>
  </r>
  <r>
    <x v="176"/>
    <x v="1"/>
    <x v="7"/>
    <n v="911.75"/>
    <n v="2017"/>
    <s v="Novembre"/>
    <n v="11"/>
    <n v="14"/>
    <s v="2017-11-14"/>
    <s v="1114"/>
  </r>
  <r>
    <x v="177"/>
    <x v="1"/>
    <x v="63"/>
    <n v="2140.1999999999998"/>
    <n v="2017"/>
    <s v="Novembre"/>
    <n v="11"/>
    <n v="13"/>
    <s v="2017-11-13"/>
    <s v="1113"/>
  </r>
  <r>
    <x v="177"/>
    <x v="1"/>
    <x v="32"/>
    <n v="3961.4"/>
    <n v="2017"/>
    <s v="Novembre"/>
    <n v="11"/>
    <n v="13"/>
    <s v="2017-11-13"/>
    <s v="1113"/>
  </r>
  <r>
    <x v="177"/>
    <x v="1"/>
    <x v="7"/>
    <n v="1156.2"/>
    <n v="2017"/>
    <s v="Novembre"/>
    <n v="11"/>
    <n v="13"/>
    <s v="2017-11-13"/>
    <s v="1113"/>
  </r>
  <r>
    <x v="177"/>
    <x v="1"/>
    <x v="89"/>
    <n v="1230"/>
    <n v="2017"/>
    <s v="Novembre"/>
    <n v="11"/>
    <n v="13"/>
    <s v="2017-11-13"/>
    <s v="1113"/>
  </r>
  <r>
    <x v="177"/>
    <x v="1"/>
    <x v="7"/>
    <n v="979.2"/>
    <n v="2017"/>
    <s v="Novembre"/>
    <n v="11"/>
    <n v="13"/>
    <s v="2017-11-13"/>
    <s v="1113"/>
  </r>
  <r>
    <x v="178"/>
    <x v="1"/>
    <x v="53"/>
    <n v="1041"/>
    <n v="2017"/>
    <s v="Novembre"/>
    <n v="11"/>
    <n v="10"/>
    <s v="2017-11-10"/>
    <s v="1110"/>
  </r>
  <r>
    <x v="178"/>
    <x v="1"/>
    <x v="20"/>
    <n v="1815"/>
    <n v="2017"/>
    <s v="Novembre"/>
    <n v="11"/>
    <n v="10"/>
    <s v="2017-11-10"/>
    <s v="1110"/>
  </r>
  <r>
    <x v="178"/>
    <x v="1"/>
    <x v="20"/>
    <n v="2504.6999999999998"/>
    <n v="2017"/>
    <s v="Novembre"/>
    <n v="11"/>
    <n v="10"/>
    <s v="2017-11-10"/>
    <s v="1110"/>
  </r>
  <r>
    <x v="178"/>
    <x v="1"/>
    <x v="45"/>
    <n v="4177.8"/>
    <n v="2017"/>
    <s v="Novembre"/>
    <n v="11"/>
    <n v="10"/>
    <s v="2017-11-10"/>
    <s v="1110"/>
  </r>
  <r>
    <x v="178"/>
    <x v="1"/>
    <x v="6"/>
    <n v="6000"/>
    <n v="2017"/>
    <s v="Novembre"/>
    <n v="11"/>
    <n v="10"/>
    <s v="2017-11-10"/>
    <s v="1110"/>
  </r>
  <r>
    <x v="178"/>
    <x v="1"/>
    <x v="7"/>
    <n v="537.5"/>
    <n v="2017"/>
    <s v="Novembre"/>
    <n v="11"/>
    <n v="10"/>
    <s v="2017-11-10"/>
    <s v="1110"/>
  </r>
  <r>
    <x v="178"/>
    <x v="1"/>
    <x v="27"/>
    <n v="6514.8"/>
    <n v="2017"/>
    <s v="Novembre"/>
    <n v="11"/>
    <n v="10"/>
    <s v="2017-11-10"/>
    <s v="1110"/>
  </r>
  <r>
    <x v="179"/>
    <x v="1"/>
    <x v="31"/>
    <n v="560"/>
    <n v="2017"/>
    <s v="Novembre"/>
    <n v="11"/>
    <n v="9"/>
    <s v="2017-11-09"/>
    <s v="1109"/>
  </r>
  <r>
    <x v="179"/>
    <x v="1"/>
    <x v="70"/>
    <n v="670.65"/>
    <n v="2017"/>
    <s v="Novembre"/>
    <n v="11"/>
    <n v="9"/>
    <s v="2017-11-09"/>
    <s v="1109"/>
  </r>
  <r>
    <x v="179"/>
    <x v="1"/>
    <x v="14"/>
    <n v="5508"/>
    <n v="2017"/>
    <s v="Novembre"/>
    <n v="11"/>
    <n v="9"/>
    <s v="2017-11-09"/>
    <s v="1109"/>
  </r>
  <r>
    <x v="179"/>
    <x v="1"/>
    <x v="6"/>
    <n v="11493.9"/>
    <n v="2017"/>
    <s v="Novembre"/>
    <n v="11"/>
    <n v="9"/>
    <s v="2017-11-09"/>
    <s v="1109"/>
  </r>
  <r>
    <x v="179"/>
    <x v="1"/>
    <x v="7"/>
    <n v="580.5"/>
    <n v="2017"/>
    <s v="Novembre"/>
    <n v="11"/>
    <n v="9"/>
    <s v="2017-11-09"/>
    <s v="1109"/>
  </r>
  <r>
    <x v="179"/>
    <x v="1"/>
    <x v="7"/>
    <n v="1350"/>
    <n v="2017"/>
    <s v="Novembre"/>
    <n v="11"/>
    <n v="9"/>
    <s v="2017-11-09"/>
    <s v="1109"/>
  </r>
  <r>
    <x v="179"/>
    <x v="1"/>
    <x v="7"/>
    <n v="582.5"/>
    <n v="2017"/>
    <s v="Novembre"/>
    <n v="11"/>
    <n v="9"/>
    <s v="2017-11-09"/>
    <s v="1109"/>
  </r>
  <r>
    <x v="179"/>
    <x v="1"/>
    <x v="7"/>
    <n v="651.25"/>
    <n v="2017"/>
    <s v="Novembre"/>
    <n v="11"/>
    <n v="9"/>
    <s v="2017-11-09"/>
    <s v="1109"/>
  </r>
  <r>
    <x v="179"/>
    <x v="1"/>
    <x v="7"/>
    <n v="2422.1999999999998"/>
    <n v="2017"/>
    <s v="Novembre"/>
    <n v="11"/>
    <n v="9"/>
    <s v="2017-11-09"/>
    <s v="1109"/>
  </r>
  <r>
    <x v="180"/>
    <x v="1"/>
    <x v="7"/>
    <n v="367.2"/>
    <n v="2017"/>
    <s v="Novembre"/>
    <n v="11"/>
    <n v="8"/>
    <s v="2017-11-08"/>
    <s v="1108"/>
  </r>
  <r>
    <x v="180"/>
    <x v="1"/>
    <x v="48"/>
    <n v="3393"/>
    <n v="2017"/>
    <s v="Novembre"/>
    <n v="11"/>
    <n v="8"/>
    <s v="2017-11-08"/>
    <s v="1108"/>
  </r>
  <r>
    <x v="181"/>
    <x v="1"/>
    <x v="31"/>
    <n v="342.5"/>
    <n v="2017"/>
    <s v="Novembre"/>
    <n v="11"/>
    <n v="7"/>
    <s v="2017-11-07"/>
    <s v="1107"/>
  </r>
  <r>
    <x v="181"/>
    <x v="1"/>
    <x v="87"/>
    <n v="663"/>
    <n v="2017"/>
    <s v="Novembre"/>
    <n v="11"/>
    <n v="7"/>
    <s v="2017-11-07"/>
    <s v="1107"/>
  </r>
  <r>
    <x v="181"/>
    <x v="1"/>
    <x v="6"/>
    <n v="6000"/>
    <n v="2017"/>
    <s v="Novembre"/>
    <n v="11"/>
    <n v="7"/>
    <s v="2017-11-07"/>
    <s v="1107"/>
  </r>
  <r>
    <x v="181"/>
    <x v="1"/>
    <x v="47"/>
    <n v="0"/>
    <n v="2017"/>
    <s v="Novembre"/>
    <n v="11"/>
    <n v="7"/>
    <s v="2017-11-07"/>
    <s v="1107"/>
  </r>
  <r>
    <x v="182"/>
    <x v="1"/>
    <x v="63"/>
    <n v="2162.4"/>
    <n v="2017"/>
    <s v="Novembre"/>
    <n v="11"/>
    <n v="6"/>
    <s v="2017-11-06"/>
    <s v="1106"/>
  </r>
  <r>
    <x v="182"/>
    <x v="1"/>
    <x v="45"/>
    <n v="13440"/>
    <n v="2017"/>
    <s v="Novembre"/>
    <n v="11"/>
    <n v="6"/>
    <s v="2017-11-06"/>
    <s v="1106"/>
  </r>
  <r>
    <x v="182"/>
    <x v="1"/>
    <x v="6"/>
    <n v="4179.2"/>
    <n v="2017"/>
    <s v="Novembre"/>
    <n v="11"/>
    <n v="6"/>
    <s v="2017-11-06"/>
    <s v="1106"/>
  </r>
  <r>
    <x v="182"/>
    <x v="1"/>
    <x v="6"/>
    <n v="6750"/>
    <n v="2017"/>
    <s v="Novembre"/>
    <n v="11"/>
    <n v="6"/>
    <s v="2017-11-06"/>
    <s v="1106"/>
  </r>
  <r>
    <x v="182"/>
    <x v="1"/>
    <x v="56"/>
    <n v="21492"/>
    <n v="2017"/>
    <s v="Novembre"/>
    <n v="11"/>
    <n v="6"/>
    <s v="2017-11-06"/>
    <s v="1106"/>
  </r>
  <r>
    <x v="183"/>
    <x v="1"/>
    <x v="41"/>
    <n v="4767.05"/>
    <n v="2017"/>
    <s v="Novembre"/>
    <n v="11"/>
    <n v="3"/>
    <s v="2017-11-03"/>
    <s v="1103"/>
  </r>
  <r>
    <x v="183"/>
    <x v="1"/>
    <x v="16"/>
    <n v="1138.4000000000001"/>
    <n v="2017"/>
    <s v="Novembre"/>
    <n v="11"/>
    <n v="3"/>
    <s v="2017-11-03"/>
    <s v="1103"/>
  </r>
  <r>
    <x v="183"/>
    <x v="1"/>
    <x v="7"/>
    <n v="2000"/>
    <n v="2017"/>
    <s v="Novembre"/>
    <n v="11"/>
    <n v="3"/>
    <s v="2017-11-03"/>
    <s v="1103"/>
  </r>
  <r>
    <x v="184"/>
    <x v="1"/>
    <x v="18"/>
    <n v="1296"/>
    <n v="2017"/>
    <s v="Novembre"/>
    <n v="11"/>
    <n v="2"/>
    <s v="2017-11-02"/>
    <s v="1102"/>
  </r>
  <r>
    <x v="184"/>
    <x v="1"/>
    <x v="33"/>
    <n v="4320"/>
    <n v="2017"/>
    <s v="Novembre"/>
    <n v="11"/>
    <n v="2"/>
    <s v="2017-11-02"/>
    <s v="1102"/>
  </r>
  <r>
    <x v="184"/>
    <x v="1"/>
    <x v="4"/>
    <n v="2446.1999999999998"/>
    <n v="2017"/>
    <s v="Novembre"/>
    <n v="11"/>
    <n v="2"/>
    <s v="2017-11-02"/>
    <s v="1102"/>
  </r>
  <r>
    <x v="184"/>
    <x v="1"/>
    <x v="10"/>
    <n v="2768.4"/>
    <n v="2017"/>
    <s v="Novembre"/>
    <n v="11"/>
    <n v="2"/>
    <s v="2017-11-02"/>
    <s v="1102"/>
  </r>
  <r>
    <x v="184"/>
    <x v="1"/>
    <x v="6"/>
    <n v="3000"/>
    <n v="2017"/>
    <s v="Novembre"/>
    <n v="11"/>
    <n v="2"/>
    <s v="2017-11-02"/>
    <s v="1102"/>
  </r>
  <r>
    <x v="184"/>
    <x v="1"/>
    <x v="6"/>
    <n v="3626.1"/>
    <n v="2017"/>
    <s v="Novembre"/>
    <n v="11"/>
    <n v="2"/>
    <s v="2017-11-02"/>
    <s v="1102"/>
  </r>
  <r>
    <x v="184"/>
    <x v="1"/>
    <x v="7"/>
    <n v="380.8"/>
    <n v="2017"/>
    <s v="Novembre"/>
    <n v="11"/>
    <n v="2"/>
    <s v="2017-11-02"/>
    <s v="1102"/>
  </r>
  <r>
    <x v="184"/>
    <x v="1"/>
    <x v="7"/>
    <n v="5120"/>
    <n v="2017"/>
    <s v="Novembre"/>
    <n v="11"/>
    <n v="2"/>
    <s v="2017-11-02"/>
    <s v="1102"/>
  </r>
  <r>
    <x v="184"/>
    <x v="1"/>
    <x v="7"/>
    <n v="11300"/>
    <n v="2017"/>
    <s v="Novembre"/>
    <n v="11"/>
    <n v="2"/>
    <s v="2017-11-02"/>
    <s v="1102"/>
  </r>
  <r>
    <x v="184"/>
    <x v="1"/>
    <x v="7"/>
    <n v="877.6"/>
    <n v="2017"/>
    <s v="Novembre"/>
    <n v="11"/>
    <n v="2"/>
    <s v="2017-11-02"/>
    <s v="1102"/>
  </r>
  <r>
    <x v="184"/>
    <x v="1"/>
    <x v="7"/>
    <n v="1156.95"/>
    <n v="2017"/>
    <s v="Novembre"/>
    <n v="11"/>
    <n v="2"/>
    <s v="2017-11-02"/>
    <s v="1102"/>
  </r>
  <r>
    <x v="184"/>
    <x v="1"/>
    <x v="7"/>
    <n v="70.8"/>
    <n v="2017"/>
    <s v="Novembre"/>
    <n v="11"/>
    <n v="2"/>
    <s v="2017-11-02"/>
    <s v="1102"/>
  </r>
  <r>
    <x v="184"/>
    <x v="1"/>
    <x v="7"/>
    <n v="50"/>
    <n v="2017"/>
    <s v="Novembre"/>
    <n v="11"/>
    <n v="2"/>
    <s v="2017-11-02"/>
    <s v="1102"/>
  </r>
  <r>
    <x v="185"/>
    <x v="1"/>
    <x v="31"/>
    <n v="2159.1"/>
    <n v="2017"/>
    <s v="Novembre"/>
    <n v="11"/>
    <n v="1"/>
    <s v="2017-11-01"/>
    <s v="1101"/>
  </r>
  <r>
    <x v="185"/>
    <x v="1"/>
    <x v="31"/>
    <n v="363.95"/>
    <n v="2017"/>
    <s v="Novembre"/>
    <n v="11"/>
    <n v="1"/>
    <s v="2017-11-01"/>
    <s v="1101"/>
  </r>
  <r>
    <x v="185"/>
    <x v="1"/>
    <x v="4"/>
    <n v="3642"/>
    <n v="2017"/>
    <s v="Novembre"/>
    <n v="11"/>
    <n v="1"/>
    <s v="2017-11-01"/>
    <s v="1101"/>
  </r>
  <r>
    <x v="185"/>
    <x v="1"/>
    <x v="43"/>
    <n v="7612.5"/>
    <n v="2017"/>
    <s v="Novembre"/>
    <n v="11"/>
    <n v="1"/>
    <s v="2017-11-01"/>
    <s v="1101"/>
  </r>
  <r>
    <x v="185"/>
    <x v="1"/>
    <x v="43"/>
    <n v="18360"/>
    <n v="2017"/>
    <s v="Novembre"/>
    <n v="11"/>
    <n v="1"/>
    <s v="2017-11-01"/>
    <s v="1101"/>
  </r>
  <r>
    <x v="185"/>
    <x v="1"/>
    <x v="6"/>
    <n v="1428"/>
    <n v="2017"/>
    <s v="Novembre"/>
    <n v="11"/>
    <n v="1"/>
    <s v="2017-11-01"/>
    <s v="1101"/>
  </r>
  <r>
    <x v="185"/>
    <x v="1"/>
    <x v="7"/>
    <n v="1117.5"/>
    <n v="2017"/>
    <s v="Novembre"/>
    <n v="11"/>
    <n v="1"/>
    <s v="2017-11-01"/>
    <s v="1101"/>
  </r>
  <r>
    <x v="185"/>
    <x v="1"/>
    <x v="13"/>
    <n v="460"/>
    <n v="2017"/>
    <s v="Novembre"/>
    <n v="11"/>
    <n v="1"/>
    <s v="2017-11-01"/>
    <s v="1101"/>
  </r>
  <r>
    <x v="186"/>
    <x v="1"/>
    <x v="18"/>
    <n v="2081.6999999999998"/>
    <n v="2017"/>
    <s v="Octobre"/>
    <n v="10"/>
    <n v="31"/>
    <s v="2017-10-31"/>
    <s v="1031"/>
  </r>
  <r>
    <x v="186"/>
    <x v="1"/>
    <x v="63"/>
    <n v="1877"/>
    <n v="2017"/>
    <s v="Octobre"/>
    <n v="10"/>
    <n v="31"/>
    <s v="2017-10-31"/>
    <s v="1031"/>
  </r>
  <r>
    <x v="186"/>
    <x v="1"/>
    <x v="49"/>
    <n v="609.5"/>
    <n v="2017"/>
    <s v="Octobre"/>
    <n v="10"/>
    <n v="31"/>
    <s v="2017-10-31"/>
    <s v="1031"/>
  </r>
  <r>
    <x v="186"/>
    <x v="1"/>
    <x v="49"/>
    <n v="1749"/>
    <n v="2017"/>
    <s v="Octobre"/>
    <n v="10"/>
    <n v="31"/>
    <s v="2017-10-31"/>
    <s v="1031"/>
  </r>
  <r>
    <x v="186"/>
    <x v="1"/>
    <x v="91"/>
    <n v="1499.4"/>
    <n v="2017"/>
    <s v="Octobre"/>
    <n v="10"/>
    <n v="31"/>
    <s v="2017-10-31"/>
    <s v="1031"/>
  </r>
  <r>
    <x v="186"/>
    <x v="1"/>
    <x v="52"/>
    <n v="3130.75"/>
    <n v="2017"/>
    <s v="Octobre"/>
    <n v="10"/>
    <n v="31"/>
    <s v="2017-10-31"/>
    <s v="1031"/>
  </r>
  <r>
    <x v="186"/>
    <x v="1"/>
    <x v="14"/>
    <n v="5156.1000000000004"/>
    <n v="2017"/>
    <s v="Octobre"/>
    <n v="10"/>
    <n v="31"/>
    <s v="2017-10-31"/>
    <s v="1031"/>
  </r>
  <r>
    <x v="186"/>
    <x v="1"/>
    <x v="22"/>
    <n v="3652.25"/>
    <n v="2017"/>
    <s v="Octobre"/>
    <n v="10"/>
    <n v="31"/>
    <s v="2017-10-31"/>
    <s v="1031"/>
  </r>
  <r>
    <x v="186"/>
    <x v="1"/>
    <x v="48"/>
    <n v="3041.6"/>
    <n v="2017"/>
    <s v="Octobre"/>
    <n v="10"/>
    <n v="31"/>
    <s v="2017-10-31"/>
    <s v="1031"/>
  </r>
  <r>
    <x v="187"/>
    <x v="1"/>
    <x v="31"/>
    <n v="306.25"/>
    <n v="2017"/>
    <s v="Octobre"/>
    <n v="10"/>
    <n v="30"/>
    <s v="2017-10-30"/>
    <s v="1030"/>
  </r>
  <r>
    <x v="187"/>
    <x v="1"/>
    <x v="46"/>
    <n v="24288"/>
    <n v="2017"/>
    <s v="Octobre"/>
    <n v="10"/>
    <n v="30"/>
    <s v="2017-10-30"/>
    <s v="1030"/>
  </r>
  <r>
    <x v="187"/>
    <x v="1"/>
    <x v="6"/>
    <n v="1630"/>
    <n v="2017"/>
    <s v="Octobre"/>
    <n v="10"/>
    <n v="30"/>
    <s v="2017-10-30"/>
    <s v="1030"/>
  </r>
  <r>
    <x v="187"/>
    <x v="1"/>
    <x v="7"/>
    <n v="1266.3499999999999"/>
    <n v="2017"/>
    <s v="Octobre"/>
    <n v="10"/>
    <n v="30"/>
    <s v="2017-10-30"/>
    <s v="1030"/>
  </r>
  <r>
    <x v="187"/>
    <x v="1"/>
    <x v="7"/>
    <n v="3570.2"/>
    <n v="2017"/>
    <s v="Octobre"/>
    <n v="10"/>
    <n v="30"/>
    <s v="2017-10-30"/>
    <s v="1030"/>
  </r>
  <r>
    <x v="187"/>
    <x v="1"/>
    <x v="7"/>
    <n v="175"/>
    <n v="2017"/>
    <s v="Octobre"/>
    <n v="10"/>
    <n v="30"/>
    <s v="2017-10-30"/>
    <s v="1030"/>
  </r>
  <r>
    <x v="187"/>
    <x v="1"/>
    <x v="7"/>
    <n v="207.2"/>
    <n v="2017"/>
    <s v="Octobre"/>
    <n v="10"/>
    <n v="30"/>
    <s v="2017-10-30"/>
    <s v="1030"/>
  </r>
  <r>
    <x v="187"/>
    <x v="1"/>
    <x v="7"/>
    <n v="565.20000000000005"/>
    <n v="2017"/>
    <s v="Octobre"/>
    <n v="10"/>
    <n v="30"/>
    <s v="2017-10-30"/>
    <s v="1030"/>
  </r>
  <r>
    <x v="187"/>
    <x v="1"/>
    <x v="7"/>
    <n v="533"/>
    <n v="2017"/>
    <s v="Octobre"/>
    <n v="10"/>
    <n v="30"/>
    <s v="2017-10-30"/>
    <s v="1030"/>
  </r>
  <r>
    <x v="187"/>
    <x v="1"/>
    <x v="7"/>
    <n v="884.8"/>
    <n v="2017"/>
    <s v="Octobre"/>
    <n v="10"/>
    <n v="30"/>
    <s v="2017-10-30"/>
    <s v="1030"/>
  </r>
  <r>
    <x v="187"/>
    <x v="1"/>
    <x v="23"/>
    <n v="8194.7999999999993"/>
    <n v="2017"/>
    <s v="Octobre"/>
    <n v="10"/>
    <n v="30"/>
    <s v="2017-10-30"/>
    <s v="1030"/>
  </r>
  <r>
    <x v="188"/>
    <x v="1"/>
    <x v="11"/>
    <n v="1228.5"/>
    <n v="2017"/>
    <s v="Octobre"/>
    <n v="10"/>
    <n v="27"/>
    <s v="2017-10-27"/>
    <s v="1027"/>
  </r>
  <r>
    <x v="188"/>
    <x v="1"/>
    <x v="89"/>
    <n v="3112.25"/>
    <n v="2017"/>
    <s v="Octobre"/>
    <n v="10"/>
    <n v="27"/>
    <s v="2017-10-27"/>
    <s v="1027"/>
  </r>
  <r>
    <x v="188"/>
    <x v="1"/>
    <x v="26"/>
    <n v="2773.25"/>
    <n v="2017"/>
    <s v="Octobre"/>
    <n v="10"/>
    <n v="27"/>
    <s v="2017-10-27"/>
    <s v="1027"/>
  </r>
  <r>
    <x v="188"/>
    <x v="1"/>
    <x v="6"/>
    <n v="6000"/>
    <n v="2017"/>
    <s v="Octobre"/>
    <n v="10"/>
    <n v="27"/>
    <s v="2017-10-27"/>
    <s v="1027"/>
  </r>
  <r>
    <x v="188"/>
    <x v="1"/>
    <x v="6"/>
    <n v="4480"/>
    <n v="2017"/>
    <s v="Octobre"/>
    <n v="10"/>
    <n v="27"/>
    <s v="2017-10-27"/>
    <s v="1027"/>
  </r>
  <r>
    <x v="189"/>
    <x v="1"/>
    <x v="63"/>
    <n v="2120"/>
    <n v="2017"/>
    <s v="Octobre"/>
    <n v="10"/>
    <n v="26"/>
    <s v="2017-10-26"/>
    <s v="1026"/>
  </r>
  <r>
    <x v="189"/>
    <x v="1"/>
    <x v="63"/>
    <n v="1103.8499999999999"/>
    <n v="2017"/>
    <s v="Octobre"/>
    <n v="10"/>
    <n v="26"/>
    <s v="2017-10-26"/>
    <s v="1026"/>
  </r>
  <r>
    <x v="189"/>
    <x v="1"/>
    <x v="7"/>
    <n v="958.1"/>
    <n v="2017"/>
    <s v="Octobre"/>
    <n v="10"/>
    <n v="26"/>
    <s v="2017-10-26"/>
    <s v="1026"/>
  </r>
  <r>
    <x v="189"/>
    <x v="1"/>
    <x v="7"/>
    <n v="1720.2"/>
    <n v="2017"/>
    <s v="Octobre"/>
    <n v="10"/>
    <n v="26"/>
    <s v="2017-10-26"/>
    <s v="1026"/>
  </r>
  <r>
    <x v="190"/>
    <x v="1"/>
    <x v="49"/>
    <n v="360"/>
    <n v="2017"/>
    <s v="Octobre"/>
    <n v="10"/>
    <n v="25"/>
    <s v="2017-10-25"/>
    <s v="1025"/>
  </r>
  <r>
    <x v="190"/>
    <x v="1"/>
    <x v="62"/>
    <n v="175"/>
    <n v="2017"/>
    <s v="Octobre"/>
    <n v="10"/>
    <n v="25"/>
    <s v="2017-10-25"/>
    <s v="1025"/>
  </r>
  <r>
    <x v="190"/>
    <x v="1"/>
    <x v="57"/>
    <n v="1683"/>
    <n v="2017"/>
    <s v="Octobre"/>
    <n v="10"/>
    <n v="25"/>
    <s v="2017-10-25"/>
    <s v="1025"/>
  </r>
  <r>
    <x v="190"/>
    <x v="1"/>
    <x v="83"/>
    <n v="0"/>
    <n v="2017"/>
    <s v="Octobre"/>
    <n v="10"/>
    <n v="25"/>
    <s v="2017-10-25"/>
    <s v="1025"/>
  </r>
  <r>
    <x v="190"/>
    <x v="1"/>
    <x v="6"/>
    <n v="10620"/>
    <n v="2017"/>
    <s v="Octobre"/>
    <n v="10"/>
    <n v="25"/>
    <s v="2017-10-25"/>
    <s v="1025"/>
  </r>
  <r>
    <x v="190"/>
    <x v="1"/>
    <x v="7"/>
    <n v="443.48"/>
    <n v="2017"/>
    <s v="Octobre"/>
    <n v="10"/>
    <n v="25"/>
    <s v="2017-10-25"/>
    <s v="1025"/>
  </r>
  <r>
    <x v="190"/>
    <x v="1"/>
    <x v="7"/>
    <n v="357.5"/>
    <n v="2017"/>
    <s v="Octobre"/>
    <n v="10"/>
    <n v="25"/>
    <s v="2017-10-25"/>
    <s v="1025"/>
  </r>
  <r>
    <x v="190"/>
    <x v="1"/>
    <x v="13"/>
    <n v="162.6"/>
    <n v="2017"/>
    <s v="Octobre"/>
    <n v="10"/>
    <n v="25"/>
    <s v="2017-10-25"/>
    <s v="1025"/>
  </r>
  <r>
    <x v="190"/>
    <x v="1"/>
    <x v="13"/>
    <n v="4272.45"/>
    <n v="2017"/>
    <s v="Octobre"/>
    <n v="10"/>
    <n v="25"/>
    <s v="2017-10-25"/>
    <s v="1025"/>
  </r>
  <r>
    <x v="191"/>
    <x v="1"/>
    <x v="37"/>
    <n v="6240"/>
    <n v="2017"/>
    <s v="Octobre"/>
    <n v="10"/>
    <n v="24"/>
    <s v="2017-10-24"/>
    <s v="1024"/>
  </r>
  <r>
    <x v="191"/>
    <x v="1"/>
    <x v="21"/>
    <n v="1290.6500000000001"/>
    <n v="2017"/>
    <s v="Octobre"/>
    <n v="10"/>
    <n v="24"/>
    <s v="2017-10-24"/>
    <s v="1024"/>
  </r>
  <r>
    <x v="191"/>
    <x v="1"/>
    <x v="3"/>
    <n v="3219.2"/>
    <n v="2017"/>
    <s v="Octobre"/>
    <n v="10"/>
    <n v="24"/>
    <s v="2017-10-24"/>
    <s v="1024"/>
  </r>
  <r>
    <x v="191"/>
    <x v="1"/>
    <x v="38"/>
    <n v="4673.2"/>
    <n v="2017"/>
    <s v="Octobre"/>
    <n v="10"/>
    <n v="24"/>
    <s v="2017-10-24"/>
    <s v="1024"/>
  </r>
  <r>
    <x v="191"/>
    <x v="1"/>
    <x v="90"/>
    <n v="358.4"/>
    <n v="2017"/>
    <s v="Octobre"/>
    <n v="10"/>
    <n v="24"/>
    <s v="2017-10-24"/>
    <s v="1024"/>
  </r>
  <r>
    <x v="191"/>
    <x v="1"/>
    <x v="7"/>
    <n v="684.6"/>
    <n v="2017"/>
    <s v="Octobre"/>
    <n v="10"/>
    <n v="24"/>
    <s v="2017-10-24"/>
    <s v="1024"/>
  </r>
  <r>
    <x v="191"/>
    <x v="1"/>
    <x v="7"/>
    <n v="1396.5"/>
    <n v="2017"/>
    <s v="Octobre"/>
    <n v="10"/>
    <n v="24"/>
    <s v="2017-10-24"/>
    <s v="1024"/>
  </r>
  <r>
    <x v="191"/>
    <x v="1"/>
    <x v="7"/>
    <n v="258.2"/>
    <n v="2017"/>
    <s v="Octobre"/>
    <n v="10"/>
    <n v="24"/>
    <s v="2017-10-24"/>
    <s v="1024"/>
  </r>
  <r>
    <x v="191"/>
    <x v="1"/>
    <x v="7"/>
    <n v="265"/>
    <n v="2017"/>
    <s v="Octobre"/>
    <n v="10"/>
    <n v="24"/>
    <s v="2017-10-24"/>
    <s v="1024"/>
  </r>
  <r>
    <x v="191"/>
    <x v="1"/>
    <x v="7"/>
    <n v="517.20000000000005"/>
    <n v="2017"/>
    <s v="Octobre"/>
    <n v="10"/>
    <n v="24"/>
    <s v="2017-10-24"/>
    <s v="1024"/>
  </r>
  <r>
    <x v="191"/>
    <x v="1"/>
    <x v="58"/>
    <n v="5486.25"/>
    <n v="2017"/>
    <s v="Octobre"/>
    <n v="10"/>
    <n v="24"/>
    <s v="2017-10-24"/>
    <s v="1024"/>
  </r>
  <r>
    <x v="191"/>
    <x v="1"/>
    <x v="47"/>
    <n v="0"/>
    <n v="2017"/>
    <s v="Octobre"/>
    <n v="10"/>
    <n v="24"/>
    <s v="2017-10-24"/>
    <s v="1024"/>
  </r>
  <r>
    <x v="192"/>
    <x v="1"/>
    <x v="18"/>
    <n v="1951.5"/>
    <n v="2017"/>
    <s v="Octobre"/>
    <n v="10"/>
    <n v="23"/>
    <s v="2017-10-23"/>
    <s v="1023"/>
  </r>
  <r>
    <x v="192"/>
    <x v="1"/>
    <x v="7"/>
    <n v="537.5"/>
    <n v="2017"/>
    <s v="Octobre"/>
    <n v="10"/>
    <n v="23"/>
    <s v="2017-10-23"/>
    <s v="1023"/>
  </r>
  <r>
    <x v="192"/>
    <x v="1"/>
    <x v="7"/>
    <n v="407.5"/>
    <n v="2017"/>
    <s v="Octobre"/>
    <n v="10"/>
    <n v="23"/>
    <s v="2017-10-23"/>
    <s v="1023"/>
  </r>
  <r>
    <x v="192"/>
    <x v="1"/>
    <x v="56"/>
    <n v="21492"/>
    <n v="2017"/>
    <s v="Octobre"/>
    <n v="10"/>
    <n v="23"/>
    <s v="2017-10-23"/>
    <s v="1023"/>
  </r>
  <r>
    <x v="193"/>
    <x v="1"/>
    <x v="20"/>
    <n v="3375"/>
    <n v="2017"/>
    <s v="Octobre"/>
    <n v="10"/>
    <n v="20"/>
    <s v="2017-10-20"/>
    <s v="1020"/>
  </r>
  <r>
    <x v="193"/>
    <x v="1"/>
    <x v="31"/>
    <n v="930"/>
    <n v="2017"/>
    <s v="Octobre"/>
    <n v="10"/>
    <n v="20"/>
    <s v="2017-10-20"/>
    <s v="1020"/>
  </r>
  <r>
    <x v="193"/>
    <x v="1"/>
    <x v="6"/>
    <n v="1420"/>
    <n v="2017"/>
    <s v="Octobre"/>
    <n v="10"/>
    <n v="20"/>
    <s v="2017-10-20"/>
    <s v="1020"/>
  </r>
  <r>
    <x v="193"/>
    <x v="1"/>
    <x v="7"/>
    <n v="360.45"/>
    <n v="2017"/>
    <s v="Octobre"/>
    <n v="10"/>
    <n v="20"/>
    <s v="2017-10-20"/>
    <s v="1020"/>
  </r>
  <r>
    <x v="193"/>
    <x v="1"/>
    <x v="7"/>
    <n v="907.2"/>
    <n v="2017"/>
    <s v="Octobre"/>
    <n v="10"/>
    <n v="20"/>
    <s v="2017-10-20"/>
    <s v="1020"/>
  </r>
  <r>
    <x v="193"/>
    <x v="1"/>
    <x v="7"/>
    <n v="364"/>
    <n v="2017"/>
    <s v="Octobre"/>
    <n v="10"/>
    <n v="20"/>
    <s v="2017-10-20"/>
    <s v="1020"/>
  </r>
  <r>
    <x v="193"/>
    <x v="1"/>
    <x v="7"/>
    <n v="558"/>
    <n v="2017"/>
    <s v="Octobre"/>
    <n v="10"/>
    <n v="20"/>
    <s v="2017-10-20"/>
    <s v="1020"/>
  </r>
  <r>
    <x v="193"/>
    <x v="1"/>
    <x v="7"/>
    <n v="337.5"/>
    <n v="2017"/>
    <s v="Octobre"/>
    <n v="10"/>
    <n v="20"/>
    <s v="2017-10-20"/>
    <s v="1020"/>
  </r>
  <r>
    <x v="193"/>
    <x v="1"/>
    <x v="7"/>
    <n v="491"/>
    <n v="2017"/>
    <s v="Octobre"/>
    <n v="10"/>
    <n v="20"/>
    <s v="2017-10-20"/>
    <s v="1020"/>
  </r>
  <r>
    <x v="193"/>
    <x v="1"/>
    <x v="60"/>
    <n v="15342.22"/>
    <n v="2017"/>
    <s v="Octobre"/>
    <n v="10"/>
    <n v="20"/>
    <s v="2017-10-20"/>
    <s v="1020"/>
  </r>
  <r>
    <x v="193"/>
    <x v="1"/>
    <x v="7"/>
    <n v="-10"/>
    <n v="2017"/>
    <s v="Octobre"/>
    <n v="10"/>
    <n v="20"/>
    <s v="2017-10-20"/>
    <s v="1020"/>
  </r>
  <r>
    <x v="193"/>
    <x v="1"/>
    <x v="76"/>
    <n v="782.05"/>
    <n v="2017"/>
    <s v="Octobre"/>
    <n v="10"/>
    <n v="20"/>
    <s v="2017-10-20"/>
    <s v="1020"/>
  </r>
  <r>
    <x v="194"/>
    <x v="1"/>
    <x v="24"/>
    <n v="327.5"/>
    <n v="2017"/>
    <s v="Octobre"/>
    <n v="10"/>
    <n v="19"/>
    <s v="2017-10-19"/>
    <s v="1019"/>
  </r>
  <r>
    <x v="194"/>
    <x v="1"/>
    <x v="7"/>
    <n v="12820.35"/>
    <n v="2017"/>
    <s v="Octobre"/>
    <n v="10"/>
    <n v="19"/>
    <s v="2017-10-19"/>
    <s v="1019"/>
  </r>
  <r>
    <x v="195"/>
    <x v="1"/>
    <x v="7"/>
    <n v="706.8"/>
    <n v="2017"/>
    <s v="Octobre"/>
    <n v="10"/>
    <n v="18"/>
    <s v="2017-10-18"/>
    <s v="1018"/>
  </r>
  <r>
    <x v="195"/>
    <x v="1"/>
    <x v="7"/>
    <n v="327"/>
    <n v="2017"/>
    <s v="Octobre"/>
    <n v="10"/>
    <n v="18"/>
    <s v="2017-10-18"/>
    <s v="1018"/>
  </r>
  <r>
    <x v="195"/>
    <x v="1"/>
    <x v="7"/>
    <n v="3080.25"/>
    <n v="2017"/>
    <s v="Octobre"/>
    <n v="10"/>
    <n v="18"/>
    <s v="2017-10-18"/>
    <s v="1018"/>
  </r>
  <r>
    <x v="195"/>
    <x v="1"/>
    <x v="18"/>
    <n v="1160.7"/>
    <n v="2017"/>
    <s v="Octobre"/>
    <n v="10"/>
    <n v="18"/>
    <s v="2017-10-18"/>
    <s v="1018"/>
  </r>
  <r>
    <x v="195"/>
    <x v="1"/>
    <x v="18"/>
    <n v="2691.75"/>
    <n v="2017"/>
    <s v="Octobre"/>
    <n v="10"/>
    <n v="18"/>
    <s v="2017-10-18"/>
    <s v="1018"/>
  </r>
  <r>
    <x v="195"/>
    <x v="1"/>
    <x v="45"/>
    <n v="16741.05"/>
    <n v="2017"/>
    <s v="Octobre"/>
    <n v="10"/>
    <n v="18"/>
    <s v="2017-10-18"/>
    <s v="1018"/>
  </r>
  <r>
    <x v="196"/>
    <x v="1"/>
    <x v="83"/>
    <n v="7222.7"/>
    <n v="2017"/>
    <s v="Octobre"/>
    <n v="10"/>
    <n v="17"/>
    <s v="2017-10-17"/>
    <s v="1017"/>
  </r>
  <r>
    <x v="196"/>
    <x v="1"/>
    <x v="5"/>
    <n v="1096.75"/>
    <n v="2017"/>
    <s v="Octobre"/>
    <n v="10"/>
    <n v="17"/>
    <s v="2017-10-17"/>
    <s v="1017"/>
  </r>
  <r>
    <x v="196"/>
    <x v="1"/>
    <x v="55"/>
    <n v="496.6"/>
    <n v="2017"/>
    <s v="Octobre"/>
    <n v="10"/>
    <n v="17"/>
    <s v="2017-10-17"/>
    <s v="1017"/>
  </r>
  <r>
    <x v="197"/>
    <x v="1"/>
    <x v="63"/>
    <n v="600"/>
    <n v="2017"/>
    <s v="Octobre"/>
    <n v="10"/>
    <n v="16"/>
    <s v="2017-10-16"/>
    <s v="1016"/>
  </r>
  <r>
    <x v="197"/>
    <x v="1"/>
    <x v="29"/>
    <n v="21441.7"/>
    <n v="2017"/>
    <s v="Octobre"/>
    <n v="10"/>
    <n v="16"/>
    <s v="2017-10-16"/>
    <s v="1016"/>
  </r>
  <r>
    <x v="197"/>
    <x v="1"/>
    <x v="15"/>
    <n v="387.45"/>
    <n v="2017"/>
    <s v="Octobre"/>
    <n v="10"/>
    <n v="16"/>
    <s v="2017-10-16"/>
    <s v="1016"/>
  </r>
  <r>
    <x v="197"/>
    <x v="1"/>
    <x v="15"/>
    <n v="475"/>
    <n v="2017"/>
    <s v="Octobre"/>
    <n v="10"/>
    <n v="16"/>
    <s v="2017-10-16"/>
    <s v="1016"/>
  </r>
  <r>
    <x v="197"/>
    <x v="1"/>
    <x v="36"/>
    <n v="909.5"/>
    <n v="2017"/>
    <s v="Octobre"/>
    <n v="10"/>
    <n v="16"/>
    <s v="2017-10-16"/>
    <s v="1016"/>
  </r>
  <r>
    <x v="197"/>
    <x v="1"/>
    <x v="6"/>
    <n v="5931"/>
    <n v="2017"/>
    <s v="Octobre"/>
    <n v="10"/>
    <n v="16"/>
    <s v="2017-10-16"/>
    <s v="1016"/>
  </r>
  <r>
    <x v="197"/>
    <x v="1"/>
    <x v="7"/>
    <n v="727.88"/>
    <n v="2017"/>
    <s v="Octobre"/>
    <n v="10"/>
    <n v="16"/>
    <s v="2017-10-16"/>
    <s v="1016"/>
  </r>
  <r>
    <x v="197"/>
    <x v="1"/>
    <x v="7"/>
    <n v="839.8"/>
    <n v="2017"/>
    <s v="Octobre"/>
    <n v="10"/>
    <n v="16"/>
    <s v="2017-10-16"/>
    <s v="1016"/>
  </r>
  <r>
    <x v="197"/>
    <x v="1"/>
    <x v="7"/>
    <n v="398.6"/>
    <n v="2017"/>
    <s v="Octobre"/>
    <n v="10"/>
    <n v="16"/>
    <s v="2017-10-16"/>
    <s v="1016"/>
  </r>
  <r>
    <x v="198"/>
    <x v="1"/>
    <x v="6"/>
    <n v="10683"/>
    <n v="2017"/>
    <s v="Octobre"/>
    <n v="10"/>
    <n v="13"/>
    <s v="2017-10-13"/>
    <s v="1013"/>
  </r>
  <r>
    <x v="198"/>
    <x v="1"/>
    <x v="22"/>
    <n v="3096"/>
    <n v="2017"/>
    <s v="Octobre"/>
    <n v="10"/>
    <n v="13"/>
    <s v="2017-10-13"/>
    <s v="1013"/>
  </r>
  <r>
    <x v="198"/>
    <x v="1"/>
    <x v="7"/>
    <n v="3968"/>
    <n v="2017"/>
    <s v="Octobre"/>
    <n v="10"/>
    <n v="13"/>
    <s v="2017-10-13"/>
    <s v="1013"/>
  </r>
  <r>
    <x v="198"/>
    <x v="1"/>
    <x v="7"/>
    <n v="404.5"/>
    <n v="2017"/>
    <s v="Octobre"/>
    <n v="10"/>
    <n v="13"/>
    <s v="2017-10-13"/>
    <s v="1013"/>
  </r>
  <r>
    <x v="198"/>
    <x v="1"/>
    <x v="7"/>
    <n v="387.4"/>
    <n v="2017"/>
    <s v="Octobre"/>
    <n v="10"/>
    <n v="13"/>
    <s v="2017-10-13"/>
    <s v="1013"/>
  </r>
  <r>
    <x v="198"/>
    <x v="1"/>
    <x v="7"/>
    <n v="220"/>
    <n v="2017"/>
    <s v="Octobre"/>
    <n v="10"/>
    <n v="13"/>
    <s v="2017-10-13"/>
    <s v="1013"/>
  </r>
  <r>
    <x v="198"/>
    <x v="1"/>
    <x v="7"/>
    <n v="131.4"/>
    <n v="2017"/>
    <s v="Octobre"/>
    <n v="10"/>
    <n v="13"/>
    <s v="2017-10-13"/>
    <s v="1013"/>
  </r>
  <r>
    <x v="198"/>
    <x v="1"/>
    <x v="7"/>
    <n v="636.20000000000005"/>
    <n v="2017"/>
    <s v="Octobre"/>
    <n v="10"/>
    <n v="13"/>
    <s v="2017-10-13"/>
    <s v="1013"/>
  </r>
  <r>
    <x v="198"/>
    <x v="1"/>
    <x v="7"/>
    <n v="313.8"/>
    <n v="2017"/>
    <s v="Octobre"/>
    <n v="10"/>
    <n v="13"/>
    <s v="2017-10-13"/>
    <s v="1013"/>
  </r>
  <r>
    <x v="199"/>
    <x v="1"/>
    <x v="14"/>
    <n v="5610"/>
    <n v="2017"/>
    <s v="Octobre"/>
    <n v="10"/>
    <n v="12"/>
    <s v="2017-10-12"/>
    <s v="1012"/>
  </r>
  <r>
    <x v="199"/>
    <x v="1"/>
    <x v="46"/>
    <n v="12720"/>
    <n v="2017"/>
    <s v="Octobre"/>
    <n v="10"/>
    <n v="12"/>
    <s v="2017-10-12"/>
    <s v="1012"/>
  </r>
  <r>
    <x v="199"/>
    <x v="1"/>
    <x v="69"/>
    <n v="750"/>
    <n v="2017"/>
    <s v="Octobre"/>
    <n v="10"/>
    <n v="12"/>
    <s v="2017-10-12"/>
    <s v="1012"/>
  </r>
  <r>
    <x v="199"/>
    <x v="1"/>
    <x v="7"/>
    <n v="572.5"/>
    <n v="2017"/>
    <s v="Octobre"/>
    <n v="10"/>
    <n v="12"/>
    <s v="2017-10-12"/>
    <s v="1012"/>
  </r>
  <r>
    <x v="199"/>
    <x v="1"/>
    <x v="13"/>
    <n v="661.25"/>
    <n v="2017"/>
    <s v="Octobre"/>
    <n v="10"/>
    <n v="12"/>
    <s v="2017-10-12"/>
    <s v="1012"/>
  </r>
  <r>
    <x v="199"/>
    <x v="1"/>
    <x v="28"/>
    <n v="1135"/>
    <n v="2017"/>
    <s v="Octobre"/>
    <n v="10"/>
    <n v="12"/>
    <s v="2017-10-12"/>
    <s v="1012"/>
  </r>
  <r>
    <x v="200"/>
    <x v="1"/>
    <x v="6"/>
    <n v="3000"/>
    <n v="2017"/>
    <s v="Octobre"/>
    <n v="10"/>
    <n v="11"/>
    <s v="2017-10-11"/>
    <s v="1011"/>
  </r>
  <r>
    <x v="200"/>
    <x v="1"/>
    <x v="6"/>
    <n v="3671.55"/>
    <n v="2017"/>
    <s v="Octobre"/>
    <n v="10"/>
    <n v="11"/>
    <s v="2017-10-11"/>
    <s v="1011"/>
  </r>
  <r>
    <x v="200"/>
    <x v="1"/>
    <x v="7"/>
    <n v="57"/>
    <n v="2017"/>
    <s v="Octobre"/>
    <n v="10"/>
    <n v="11"/>
    <s v="2017-10-11"/>
    <s v="1011"/>
  </r>
  <r>
    <x v="200"/>
    <x v="1"/>
    <x v="7"/>
    <n v="1283"/>
    <n v="2017"/>
    <s v="Octobre"/>
    <n v="10"/>
    <n v="11"/>
    <s v="2017-10-11"/>
    <s v="1011"/>
  </r>
  <r>
    <x v="200"/>
    <x v="1"/>
    <x v="7"/>
    <n v="885.4"/>
    <n v="2017"/>
    <s v="Octobre"/>
    <n v="10"/>
    <n v="11"/>
    <s v="2017-10-11"/>
    <s v="1011"/>
  </r>
  <r>
    <x v="200"/>
    <x v="1"/>
    <x v="9"/>
    <n v="9930.7000000000007"/>
    <n v="2017"/>
    <s v="Octobre"/>
    <n v="10"/>
    <n v="11"/>
    <s v="2017-10-11"/>
    <s v="1011"/>
  </r>
  <r>
    <x v="201"/>
    <x v="1"/>
    <x v="50"/>
    <n v="1205.4000000000001"/>
    <n v="2017"/>
    <s v="Octobre"/>
    <n v="10"/>
    <n v="10"/>
    <s v="2017-10-10"/>
    <s v="1010"/>
  </r>
  <r>
    <x v="201"/>
    <x v="1"/>
    <x v="20"/>
    <n v="2125"/>
    <n v="2017"/>
    <s v="Octobre"/>
    <n v="10"/>
    <n v="10"/>
    <s v="2017-10-10"/>
    <s v="1010"/>
  </r>
  <r>
    <x v="201"/>
    <x v="1"/>
    <x v="20"/>
    <n v="1650"/>
    <n v="2017"/>
    <s v="Octobre"/>
    <n v="10"/>
    <n v="10"/>
    <s v="2017-10-10"/>
    <s v="1010"/>
  </r>
  <r>
    <x v="201"/>
    <x v="1"/>
    <x v="7"/>
    <n v="78.5"/>
    <n v="2017"/>
    <s v="Octobre"/>
    <n v="10"/>
    <n v="10"/>
    <s v="2017-10-10"/>
    <s v="1010"/>
  </r>
  <r>
    <x v="201"/>
    <x v="1"/>
    <x v="7"/>
    <n v="87.6"/>
    <n v="2017"/>
    <s v="Octobre"/>
    <n v="10"/>
    <n v="10"/>
    <s v="2017-10-10"/>
    <s v="1010"/>
  </r>
  <r>
    <x v="201"/>
    <x v="1"/>
    <x v="7"/>
    <n v="1764.4"/>
    <n v="2017"/>
    <s v="Octobre"/>
    <n v="10"/>
    <n v="10"/>
    <s v="2017-10-10"/>
    <s v="1010"/>
  </r>
  <r>
    <x v="201"/>
    <x v="1"/>
    <x v="7"/>
    <n v="960.5"/>
    <n v="2017"/>
    <s v="Octobre"/>
    <n v="10"/>
    <n v="10"/>
    <s v="2017-10-10"/>
    <s v="1010"/>
  </r>
  <r>
    <x v="201"/>
    <x v="1"/>
    <x v="56"/>
    <n v="21492"/>
    <n v="2017"/>
    <s v="Octobre"/>
    <n v="10"/>
    <n v="10"/>
    <s v="2017-10-10"/>
    <s v="1010"/>
  </r>
  <r>
    <x v="201"/>
    <x v="1"/>
    <x v="18"/>
    <n v="2646.7"/>
    <n v="2017"/>
    <s v="Octobre"/>
    <n v="10"/>
    <n v="10"/>
    <s v="2017-10-10"/>
    <s v="1010"/>
  </r>
  <r>
    <x v="201"/>
    <x v="1"/>
    <x v="18"/>
    <n v="2950"/>
    <n v="2017"/>
    <s v="Octobre"/>
    <n v="10"/>
    <n v="10"/>
    <s v="2017-10-10"/>
    <s v="1010"/>
  </r>
  <r>
    <x v="202"/>
    <x v="1"/>
    <x v="7"/>
    <n v="558.6"/>
    <n v="2017"/>
    <s v="Octobre"/>
    <n v="10"/>
    <n v="6"/>
    <s v="2017-10-06"/>
    <s v="1006"/>
  </r>
  <r>
    <x v="202"/>
    <x v="1"/>
    <x v="7"/>
    <n v="1306"/>
    <n v="2017"/>
    <s v="Octobre"/>
    <n v="10"/>
    <n v="6"/>
    <s v="2017-10-06"/>
    <s v="1006"/>
  </r>
  <r>
    <x v="202"/>
    <x v="1"/>
    <x v="7"/>
    <n v="920"/>
    <n v="2017"/>
    <s v="Octobre"/>
    <n v="10"/>
    <n v="6"/>
    <s v="2017-10-06"/>
    <s v="1006"/>
  </r>
  <r>
    <x v="202"/>
    <x v="1"/>
    <x v="19"/>
    <n v="22605.1"/>
    <n v="2017"/>
    <s v="Octobre"/>
    <n v="10"/>
    <n v="6"/>
    <s v="2017-10-06"/>
    <s v="1006"/>
  </r>
  <r>
    <x v="202"/>
    <x v="1"/>
    <x v="47"/>
    <n v="1683.4"/>
    <n v="2017"/>
    <s v="Octobre"/>
    <n v="10"/>
    <n v="6"/>
    <s v="2017-10-06"/>
    <s v="1006"/>
  </r>
  <r>
    <x v="202"/>
    <x v="1"/>
    <x v="0"/>
    <n v="673.75"/>
    <n v="2017"/>
    <s v="Octobre"/>
    <n v="10"/>
    <n v="6"/>
    <s v="2017-10-06"/>
    <s v="1006"/>
  </r>
  <r>
    <x v="203"/>
    <x v="1"/>
    <x v="49"/>
    <n v="327.60000000000002"/>
    <n v="2017"/>
    <s v="Octobre"/>
    <n v="10"/>
    <n v="5"/>
    <s v="2017-10-05"/>
    <s v="1005"/>
  </r>
  <r>
    <x v="203"/>
    <x v="1"/>
    <x v="49"/>
    <n v="954.45"/>
    <n v="2017"/>
    <s v="Octobre"/>
    <n v="10"/>
    <n v="5"/>
    <s v="2017-10-05"/>
    <s v="1005"/>
  </r>
  <r>
    <x v="203"/>
    <x v="1"/>
    <x v="76"/>
    <n v="591.75"/>
    <n v="2017"/>
    <s v="Octobre"/>
    <n v="10"/>
    <n v="5"/>
    <s v="2017-10-05"/>
    <s v="1005"/>
  </r>
  <r>
    <x v="203"/>
    <x v="1"/>
    <x v="36"/>
    <n v="711"/>
    <n v="2017"/>
    <s v="Octobre"/>
    <n v="10"/>
    <n v="5"/>
    <s v="2017-10-05"/>
    <s v="1005"/>
  </r>
  <r>
    <x v="203"/>
    <x v="1"/>
    <x v="46"/>
    <n v="27110"/>
    <n v="2017"/>
    <s v="Octobre"/>
    <n v="10"/>
    <n v="5"/>
    <s v="2017-10-05"/>
    <s v="1005"/>
  </r>
  <r>
    <x v="203"/>
    <x v="1"/>
    <x v="6"/>
    <n v="3217.5"/>
    <n v="2017"/>
    <s v="Octobre"/>
    <n v="10"/>
    <n v="5"/>
    <s v="2017-10-05"/>
    <s v="1005"/>
  </r>
  <r>
    <x v="203"/>
    <x v="1"/>
    <x v="6"/>
    <n v="2396.0500000000002"/>
    <n v="2017"/>
    <s v="Octobre"/>
    <n v="10"/>
    <n v="5"/>
    <s v="2017-10-05"/>
    <s v="1005"/>
  </r>
  <r>
    <x v="204"/>
    <x v="1"/>
    <x v="32"/>
    <n v="1094.5999999999999"/>
    <n v="2017"/>
    <s v="Octobre"/>
    <n v="10"/>
    <n v="4"/>
    <s v="2017-10-04"/>
    <s v="1004"/>
  </r>
  <r>
    <x v="204"/>
    <x v="1"/>
    <x v="4"/>
    <n v="4713.8"/>
    <n v="2017"/>
    <s v="Octobre"/>
    <n v="10"/>
    <n v="4"/>
    <s v="2017-10-04"/>
    <s v="1004"/>
  </r>
  <r>
    <x v="204"/>
    <x v="1"/>
    <x v="24"/>
    <n v="6007.04"/>
    <n v="2017"/>
    <s v="Octobre"/>
    <n v="10"/>
    <n v="4"/>
    <s v="2017-10-04"/>
    <s v="1004"/>
  </r>
  <r>
    <x v="204"/>
    <x v="1"/>
    <x v="7"/>
    <n v="268"/>
    <n v="2017"/>
    <s v="Octobre"/>
    <n v="10"/>
    <n v="4"/>
    <s v="2017-10-04"/>
    <s v="1004"/>
  </r>
  <r>
    <x v="204"/>
    <x v="1"/>
    <x v="7"/>
    <n v="687.4"/>
    <n v="2017"/>
    <s v="Octobre"/>
    <n v="10"/>
    <n v="4"/>
    <s v="2017-10-04"/>
    <s v="1004"/>
  </r>
  <r>
    <x v="204"/>
    <x v="1"/>
    <x v="7"/>
    <n v="1069.25"/>
    <n v="2017"/>
    <s v="Octobre"/>
    <n v="10"/>
    <n v="4"/>
    <s v="2017-10-04"/>
    <s v="1004"/>
  </r>
  <r>
    <x v="204"/>
    <x v="1"/>
    <x v="7"/>
    <n v="861"/>
    <n v="2017"/>
    <s v="Octobre"/>
    <n v="10"/>
    <n v="4"/>
    <s v="2017-10-04"/>
    <s v="1004"/>
  </r>
  <r>
    <x v="205"/>
    <x v="1"/>
    <x v="18"/>
    <n v="1149.75"/>
    <n v="2017"/>
    <s v="Octobre"/>
    <n v="10"/>
    <n v="3"/>
    <s v="2017-10-03"/>
    <s v="1003"/>
  </r>
  <r>
    <x v="205"/>
    <x v="1"/>
    <x v="40"/>
    <n v="1155"/>
    <n v="2017"/>
    <s v="Octobre"/>
    <n v="10"/>
    <n v="3"/>
    <s v="2017-10-03"/>
    <s v="1003"/>
  </r>
  <r>
    <x v="205"/>
    <x v="1"/>
    <x v="49"/>
    <n v="2412.5"/>
    <n v="2017"/>
    <s v="Octobre"/>
    <n v="10"/>
    <n v="3"/>
    <s v="2017-10-03"/>
    <s v="1003"/>
  </r>
  <r>
    <x v="205"/>
    <x v="1"/>
    <x v="36"/>
    <n v="1190.25"/>
    <n v="2017"/>
    <s v="Octobre"/>
    <n v="10"/>
    <n v="3"/>
    <s v="2017-10-03"/>
    <s v="1003"/>
  </r>
  <r>
    <x v="205"/>
    <x v="1"/>
    <x v="7"/>
    <n v="224"/>
    <n v="2017"/>
    <s v="Octobre"/>
    <n v="10"/>
    <n v="3"/>
    <s v="2017-10-03"/>
    <s v="1003"/>
  </r>
  <r>
    <x v="205"/>
    <x v="1"/>
    <x v="7"/>
    <n v="90.4"/>
    <n v="2017"/>
    <s v="Octobre"/>
    <n v="10"/>
    <n v="3"/>
    <s v="2017-10-03"/>
    <s v="1003"/>
  </r>
  <r>
    <x v="206"/>
    <x v="1"/>
    <x v="7"/>
    <n v="125.6"/>
    <n v="2017"/>
    <s v="Octobre"/>
    <n v="10"/>
    <n v="2"/>
    <s v="2017-10-02"/>
    <s v="1002"/>
  </r>
  <r>
    <x v="207"/>
    <x v="1"/>
    <x v="41"/>
    <n v="2529.6999999999998"/>
    <n v="2017"/>
    <s v="Septembre"/>
    <n v="9"/>
    <n v="29"/>
    <s v="2017-09-29"/>
    <s v="0929"/>
  </r>
  <r>
    <x v="207"/>
    <x v="1"/>
    <x v="43"/>
    <n v="3044.7"/>
    <n v="2017"/>
    <s v="Septembre"/>
    <n v="9"/>
    <n v="29"/>
    <s v="2017-09-29"/>
    <s v="0929"/>
  </r>
  <r>
    <x v="207"/>
    <x v="1"/>
    <x v="43"/>
    <n v="13358.8"/>
    <n v="2017"/>
    <s v="Septembre"/>
    <n v="9"/>
    <n v="29"/>
    <s v="2017-09-29"/>
    <s v="0929"/>
  </r>
  <r>
    <x v="207"/>
    <x v="1"/>
    <x v="6"/>
    <n v="11574"/>
    <n v="2017"/>
    <s v="Septembre"/>
    <n v="9"/>
    <n v="29"/>
    <s v="2017-09-29"/>
    <s v="0929"/>
  </r>
  <r>
    <x v="207"/>
    <x v="1"/>
    <x v="7"/>
    <n v="657.5"/>
    <n v="2017"/>
    <s v="Septembre"/>
    <n v="9"/>
    <n v="29"/>
    <s v="2017-09-29"/>
    <s v="0929"/>
  </r>
  <r>
    <x v="207"/>
    <x v="1"/>
    <x v="7"/>
    <n v="367"/>
    <n v="2017"/>
    <s v="Septembre"/>
    <n v="9"/>
    <n v="29"/>
    <s v="2017-09-29"/>
    <s v="0929"/>
  </r>
  <r>
    <x v="207"/>
    <x v="1"/>
    <x v="7"/>
    <n v="150"/>
    <n v="2017"/>
    <s v="Septembre"/>
    <n v="9"/>
    <n v="29"/>
    <s v="2017-09-29"/>
    <s v="0929"/>
  </r>
  <r>
    <x v="207"/>
    <x v="1"/>
    <x v="7"/>
    <n v="2130.6"/>
    <n v="2017"/>
    <s v="Septembre"/>
    <n v="9"/>
    <n v="29"/>
    <s v="2017-09-29"/>
    <s v="0929"/>
  </r>
  <r>
    <x v="208"/>
    <x v="1"/>
    <x v="18"/>
    <n v="3304"/>
    <n v="2017"/>
    <s v="Septembre"/>
    <n v="9"/>
    <n v="28"/>
    <s v="2017-09-28"/>
    <s v="0928"/>
  </r>
  <r>
    <x v="208"/>
    <x v="1"/>
    <x v="14"/>
    <n v="6278.1"/>
    <n v="2017"/>
    <s v="Septembre"/>
    <n v="9"/>
    <n v="28"/>
    <s v="2017-09-28"/>
    <s v="0928"/>
  </r>
  <r>
    <x v="208"/>
    <x v="1"/>
    <x v="26"/>
    <n v="62.5"/>
    <n v="2017"/>
    <s v="Septembre"/>
    <n v="9"/>
    <n v="28"/>
    <s v="2017-09-28"/>
    <s v="0928"/>
  </r>
  <r>
    <x v="208"/>
    <x v="1"/>
    <x v="7"/>
    <n v="792"/>
    <n v="2017"/>
    <s v="Septembre"/>
    <n v="9"/>
    <n v="28"/>
    <s v="2017-09-28"/>
    <s v="0928"/>
  </r>
  <r>
    <x v="208"/>
    <x v="1"/>
    <x v="7"/>
    <n v="167.5"/>
    <n v="2017"/>
    <s v="Septembre"/>
    <n v="9"/>
    <n v="28"/>
    <s v="2017-09-28"/>
    <s v="0928"/>
  </r>
  <r>
    <x v="208"/>
    <x v="1"/>
    <x v="7"/>
    <n v="617.45000000000005"/>
    <n v="2017"/>
    <s v="Septembre"/>
    <n v="9"/>
    <n v="28"/>
    <s v="2017-09-28"/>
    <s v="0928"/>
  </r>
  <r>
    <x v="208"/>
    <x v="1"/>
    <x v="7"/>
    <n v="434"/>
    <n v="2017"/>
    <s v="Septembre"/>
    <n v="9"/>
    <n v="28"/>
    <s v="2017-09-28"/>
    <s v="0928"/>
  </r>
  <r>
    <x v="208"/>
    <x v="1"/>
    <x v="7"/>
    <n v="614.5"/>
    <n v="2017"/>
    <s v="Septembre"/>
    <n v="9"/>
    <n v="28"/>
    <s v="2017-09-28"/>
    <s v="0928"/>
  </r>
  <r>
    <x v="208"/>
    <x v="1"/>
    <x v="7"/>
    <n v="153"/>
    <n v="2017"/>
    <s v="Septembre"/>
    <n v="9"/>
    <n v="28"/>
    <s v="2017-09-28"/>
    <s v="0928"/>
  </r>
  <r>
    <x v="208"/>
    <x v="1"/>
    <x v="7"/>
    <n v="1755.6"/>
    <n v="2017"/>
    <s v="Septembre"/>
    <n v="9"/>
    <n v="28"/>
    <s v="2017-09-28"/>
    <s v="0928"/>
  </r>
  <r>
    <x v="208"/>
    <x v="1"/>
    <x v="7"/>
    <n v="824.4"/>
    <n v="2017"/>
    <s v="Septembre"/>
    <n v="9"/>
    <n v="28"/>
    <s v="2017-09-28"/>
    <s v="0928"/>
  </r>
  <r>
    <x v="208"/>
    <x v="1"/>
    <x v="48"/>
    <n v="3244"/>
    <n v="2017"/>
    <s v="Septembre"/>
    <n v="9"/>
    <n v="28"/>
    <s v="2017-09-28"/>
    <s v="0928"/>
  </r>
  <r>
    <x v="208"/>
    <x v="1"/>
    <x v="48"/>
    <n v="5384.4"/>
    <n v="2017"/>
    <s v="Septembre"/>
    <n v="9"/>
    <n v="28"/>
    <s v="2017-09-28"/>
    <s v="0928"/>
  </r>
  <r>
    <x v="209"/>
    <x v="1"/>
    <x v="63"/>
    <n v="350"/>
    <n v="2017"/>
    <s v="Septembre"/>
    <n v="9"/>
    <n v="27"/>
    <s v="2017-09-27"/>
    <s v="0927"/>
  </r>
  <r>
    <x v="209"/>
    <x v="1"/>
    <x v="63"/>
    <n v="3155.7"/>
    <n v="2017"/>
    <s v="Septembre"/>
    <n v="9"/>
    <n v="27"/>
    <s v="2017-09-27"/>
    <s v="0927"/>
  </r>
  <r>
    <x v="209"/>
    <x v="1"/>
    <x v="82"/>
    <n v="180"/>
    <n v="2017"/>
    <s v="Septembre"/>
    <n v="9"/>
    <n v="27"/>
    <s v="2017-09-27"/>
    <s v="0927"/>
  </r>
  <r>
    <x v="209"/>
    <x v="1"/>
    <x v="6"/>
    <n v="1400"/>
    <n v="2017"/>
    <s v="Septembre"/>
    <n v="9"/>
    <n v="27"/>
    <s v="2017-09-27"/>
    <s v="0927"/>
  </r>
  <r>
    <x v="209"/>
    <x v="1"/>
    <x v="7"/>
    <n v="569.6"/>
    <n v="2017"/>
    <s v="Septembre"/>
    <n v="9"/>
    <n v="27"/>
    <s v="2017-09-27"/>
    <s v="0927"/>
  </r>
  <r>
    <x v="209"/>
    <x v="1"/>
    <x v="7"/>
    <n v="330.5"/>
    <n v="2017"/>
    <s v="Septembre"/>
    <n v="9"/>
    <n v="27"/>
    <s v="2017-09-27"/>
    <s v="0927"/>
  </r>
  <r>
    <x v="209"/>
    <x v="1"/>
    <x v="47"/>
    <n v="1681.6"/>
    <n v="2017"/>
    <s v="Septembre"/>
    <n v="9"/>
    <n v="27"/>
    <s v="2017-09-27"/>
    <s v="0927"/>
  </r>
  <r>
    <x v="210"/>
    <x v="1"/>
    <x v="0"/>
    <n v="267.5"/>
    <n v="2017"/>
    <s v="Septembre"/>
    <n v="9"/>
    <n v="26"/>
    <s v="2017-09-26"/>
    <s v="0926"/>
  </r>
  <r>
    <x v="210"/>
    <x v="1"/>
    <x v="7"/>
    <n v="531.65"/>
    <n v="2017"/>
    <s v="Septembre"/>
    <n v="9"/>
    <n v="26"/>
    <s v="2017-09-26"/>
    <s v="0926"/>
  </r>
  <r>
    <x v="210"/>
    <x v="1"/>
    <x v="7"/>
    <n v="1937.25"/>
    <n v="2017"/>
    <s v="Septembre"/>
    <n v="9"/>
    <n v="26"/>
    <s v="2017-09-26"/>
    <s v="0926"/>
  </r>
  <r>
    <x v="210"/>
    <x v="1"/>
    <x v="7"/>
    <n v="-1567"/>
    <n v="2017"/>
    <s v="Septembre"/>
    <n v="9"/>
    <n v="26"/>
    <s v="2017-09-26"/>
    <s v="0926"/>
  </r>
  <r>
    <x v="210"/>
    <x v="1"/>
    <x v="19"/>
    <n v="-3945.55"/>
    <n v="2017"/>
    <s v="Septembre"/>
    <n v="9"/>
    <n v="26"/>
    <s v="2017-09-26"/>
    <s v="0926"/>
  </r>
  <r>
    <x v="211"/>
    <x v="1"/>
    <x v="18"/>
    <n v="1513.35"/>
    <n v="2017"/>
    <s v="Septembre"/>
    <n v="9"/>
    <n v="25"/>
    <s v="2017-09-25"/>
    <s v="0925"/>
  </r>
  <r>
    <x v="211"/>
    <x v="1"/>
    <x v="5"/>
    <n v="383.75"/>
    <n v="2017"/>
    <s v="Septembre"/>
    <n v="9"/>
    <n v="25"/>
    <s v="2017-09-25"/>
    <s v="0925"/>
  </r>
  <r>
    <x v="211"/>
    <x v="1"/>
    <x v="4"/>
    <n v="1147.3"/>
    <n v="2017"/>
    <s v="Septembre"/>
    <n v="9"/>
    <n v="25"/>
    <s v="2017-09-25"/>
    <s v="0925"/>
  </r>
  <r>
    <x v="211"/>
    <x v="1"/>
    <x v="15"/>
    <n v="364.5"/>
    <n v="2017"/>
    <s v="Septembre"/>
    <n v="9"/>
    <n v="25"/>
    <s v="2017-09-25"/>
    <s v="0925"/>
  </r>
  <r>
    <x v="211"/>
    <x v="1"/>
    <x v="46"/>
    <n v="13500"/>
    <n v="2017"/>
    <s v="Septembre"/>
    <n v="9"/>
    <n v="25"/>
    <s v="2017-09-25"/>
    <s v="0925"/>
  </r>
  <r>
    <x v="211"/>
    <x v="1"/>
    <x v="46"/>
    <n v="2805"/>
    <n v="2017"/>
    <s v="Septembre"/>
    <n v="9"/>
    <n v="25"/>
    <s v="2017-09-25"/>
    <s v="0925"/>
  </r>
  <r>
    <x v="211"/>
    <x v="1"/>
    <x v="46"/>
    <n v="6360"/>
    <n v="2017"/>
    <s v="Septembre"/>
    <n v="9"/>
    <n v="25"/>
    <s v="2017-09-25"/>
    <s v="0925"/>
  </r>
  <r>
    <x v="211"/>
    <x v="1"/>
    <x v="6"/>
    <n v="4864"/>
    <n v="2017"/>
    <s v="Septembre"/>
    <n v="9"/>
    <n v="25"/>
    <s v="2017-09-25"/>
    <s v="0925"/>
  </r>
  <r>
    <x v="211"/>
    <x v="1"/>
    <x v="6"/>
    <n v="5110"/>
    <n v="2017"/>
    <s v="Septembre"/>
    <n v="9"/>
    <n v="25"/>
    <s v="2017-09-25"/>
    <s v="0925"/>
  </r>
  <r>
    <x v="211"/>
    <x v="1"/>
    <x v="6"/>
    <n v="4900"/>
    <n v="2017"/>
    <s v="Septembre"/>
    <n v="9"/>
    <n v="25"/>
    <s v="2017-09-25"/>
    <s v="0925"/>
  </r>
  <r>
    <x v="211"/>
    <x v="1"/>
    <x v="6"/>
    <n v="4900"/>
    <n v="2017"/>
    <s v="Septembre"/>
    <n v="9"/>
    <n v="25"/>
    <s v="2017-09-25"/>
    <s v="0925"/>
  </r>
  <r>
    <x v="212"/>
    <x v="1"/>
    <x v="50"/>
    <n v="962.5"/>
    <n v="2017"/>
    <s v="Septembre"/>
    <n v="9"/>
    <n v="22"/>
    <s v="2017-09-22"/>
    <s v="0922"/>
  </r>
  <r>
    <x v="212"/>
    <x v="1"/>
    <x v="50"/>
    <n v="382.5"/>
    <n v="2017"/>
    <s v="Septembre"/>
    <n v="9"/>
    <n v="22"/>
    <s v="2017-09-22"/>
    <s v="0922"/>
  </r>
  <r>
    <x v="212"/>
    <x v="1"/>
    <x v="6"/>
    <n v="3570"/>
    <n v="2017"/>
    <s v="Septembre"/>
    <n v="9"/>
    <n v="22"/>
    <s v="2017-09-22"/>
    <s v="0922"/>
  </r>
  <r>
    <x v="212"/>
    <x v="1"/>
    <x v="6"/>
    <n v="4588.8"/>
    <n v="2017"/>
    <s v="Septembre"/>
    <n v="9"/>
    <n v="22"/>
    <s v="2017-09-22"/>
    <s v="0922"/>
  </r>
  <r>
    <x v="213"/>
    <x v="1"/>
    <x v="62"/>
    <n v="137.5"/>
    <n v="2017"/>
    <s v="Septembre"/>
    <n v="9"/>
    <n v="21"/>
    <s v="2017-09-21"/>
    <s v="0921"/>
  </r>
  <r>
    <x v="213"/>
    <x v="1"/>
    <x v="14"/>
    <n v="6071.6"/>
    <n v="2017"/>
    <s v="Septembre"/>
    <n v="9"/>
    <n v="21"/>
    <s v="2017-09-21"/>
    <s v="0921"/>
  </r>
  <r>
    <x v="213"/>
    <x v="1"/>
    <x v="92"/>
    <n v="401.7"/>
    <n v="2017"/>
    <s v="Septembre"/>
    <n v="9"/>
    <n v="21"/>
    <s v="2017-09-21"/>
    <s v="0921"/>
  </r>
  <r>
    <x v="213"/>
    <x v="1"/>
    <x v="1"/>
    <n v="360"/>
    <n v="2017"/>
    <s v="Septembre"/>
    <n v="9"/>
    <n v="21"/>
    <s v="2017-09-21"/>
    <s v="0921"/>
  </r>
  <r>
    <x v="213"/>
    <x v="1"/>
    <x v="7"/>
    <n v="601.4"/>
    <n v="2017"/>
    <s v="Septembre"/>
    <n v="9"/>
    <n v="21"/>
    <s v="2017-09-21"/>
    <s v="0921"/>
  </r>
  <r>
    <x v="213"/>
    <x v="1"/>
    <x v="48"/>
    <n v="5352.9"/>
    <n v="2017"/>
    <s v="Septembre"/>
    <n v="9"/>
    <n v="21"/>
    <s v="2017-09-21"/>
    <s v="0921"/>
  </r>
  <r>
    <x v="213"/>
    <x v="1"/>
    <x v="48"/>
    <n v="837"/>
    <n v="2017"/>
    <s v="Septembre"/>
    <n v="9"/>
    <n v="21"/>
    <s v="2017-09-21"/>
    <s v="0921"/>
  </r>
  <r>
    <x v="214"/>
    <x v="1"/>
    <x v="43"/>
    <n v="7612.5"/>
    <n v="2017"/>
    <s v="Septembre"/>
    <n v="9"/>
    <n v="20"/>
    <s v="2017-09-20"/>
    <s v="0920"/>
  </r>
  <r>
    <x v="214"/>
    <x v="1"/>
    <x v="43"/>
    <n v="15300"/>
    <n v="2017"/>
    <s v="Septembre"/>
    <n v="9"/>
    <n v="20"/>
    <s v="2017-09-20"/>
    <s v="0920"/>
  </r>
  <r>
    <x v="214"/>
    <x v="1"/>
    <x v="6"/>
    <n v="9750"/>
    <n v="2017"/>
    <s v="Septembre"/>
    <n v="9"/>
    <n v="20"/>
    <s v="2017-09-20"/>
    <s v="0920"/>
  </r>
  <r>
    <x v="214"/>
    <x v="1"/>
    <x v="6"/>
    <n v="4686"/>
    <n v="2017"/>
    <s v="Septembre"/>
    <n v="9"/>
    <n v="20"/>
    <s v="2017-09-20"/>
    <s v="0920"/>
  </r>
  <r>
    <x v="214"/>
    <x v="1"/>
    <x v="6"/>
    <n v="1558"/>
    <n v="2017"/>
    <s v="Septembre"/>
    <n v="9"/>
    <n v="20"/>
    <s v="2017-09-20"/>
    <s v="0920"/>
  </r>
  <r>
    <x v="214"/>
    <x v="1"/>
    <x v="22"/>
    <n v="6194.65"/>
    <n v="2017"/>
    <s v="Septembre"/>
    <n v="9"/>
    <n v="20"/>
    <s v="2017-09-20"/>
    <s v="0920"/>
  </r>
  <r>
    <x v="214"/>
    <x v="1"/>
    <x v="7"/>
    <n v="663.3"/>
    <n v="2017"/>
    <s v="Septembre"/>
    <n v="9"/>
    <n v="20"/>
    <s v="2017-09-20"/>
    <s v="0920"/>
  </r>
  <r>
    <x v="214"/>
    <x v="1"/>
    <x v="7"/>
    <n v="260.39999999999998"/>
    <n v="2017"/>
    <s v="Septembre"/>
    <n v="9"/>
    <n v="20"/>
    <s v="2017-09-20"/>
    <s v="0920"/>
  </r>
  <r>
    <x v="214"/>
    <x v="1"/>
    <x v="7"/>
    <n v="1960.55"/>
    <n v="2017"/>
    <s v="Septembre"/>
    <n v="9"/>
    <n v="20"/>
    <s v="2017-09-20"/>
    <s v="0920"/>
  </r>
  <r>
    <x v="214"/>
    <x v="1"/>
    <x v="7"/>
    <n v="188.2"/>
    <n v="2017"/>
    <s v="Septembre"/>
    <n v="9"/>
    <n v="20"/>
    <s v="2017-09-20"/>
    <s v="0920"/>
  </r>
  <r>
    <x v="214"/>
    <x v="1"/>
    <x v="7"/>
    <n v="1874"/>
    <n v="2017"/>
    <s v="Septembre"/>
    <n v="9"/>
    <n v="20"/>
    <s v="2017-09-20"/>
    <s v="0920"/>
  </r>
  <r>
    <x v="214"/>
    <x v="1"/>
    <x v="28"/>
    <n v="463.5"/>
    <n v="2017"/>
    <s v="Septembre"/>
    <n v="9"/>
    <n v="20"/>
    <s v="2017-09-20"/>
    <s v="0920"/>
  </r>
  <r>
    <x v="215"/>
    <x v="1"/>
    <x v="49"/>
    <n v="598"/>
    <n v="2017"/>
    <s v="Septembre"/>
    <n v="9"/>
    <n v="19"/>
    <s v="2017-09-19"/>
    <s v="0919"/>
  </r>
  <r>
    <x v="215"/>
    <x v="1"/>
    <x v="29"/>
    <n v="10657.5"/>
    <n v="2017"/>
    <s v="Septembre"/>
    <n v="9"/>
    <n v="19"/>
    <s v="2017-09-19"/>
    <s v="0919"/>
  </r>
  <r>
    <x v="215"/>
    <x v="1"/>
    <x v="38"/>
    <n v="6633.6"/>
    <n v="2017"/>
    <s v="Septembre"/>
    <n v="9"/>
    <n v="19"/>
    <s v="2017-09-19"/>
    <s v="0919"/>
  </r>
  <r>
    <x v="215"/>
    <x v="1"/>
    <x v="6"/>
    <n v="3588"/>
    <n v="2017"/>
    <s v="Septembre"/>
    <n v="9"/>
    <n v="19"/>
    <s v="2017-09-19"/>
    <s v="0919"/>
  </r>
  <r>
    <x v="215"/>
    <x v="1"/>
    <x v="6"/>
    <n v="1430"/>
    <n v="2017"/>
    <s v="Septembre"/>
    <n v="9"/>
    <n v="19"/>
    <s v="2017-09-19"/>
    <s v="0919"/>
  </r>
  <r>
    <x v="215"/>
    <x v="1"/>
    <x v="6"/>
    <n v="10800"/>
    <n v="2017"/>
    <s v="Septembre"/>
    <n v="9"/>
    <n v="19"/>
    <s v="2017-09-19"/>
    <s v="0919"/>
  </r>
  <r>
    <x v="215"/>
    <x v="1"/>
    <x v="7"/>
    <n v="371.2"/>
    <n v="2017"/>
    <s v="Septembre"/>
    <n v="9"/>
    <n v="19"/>
    <s v="2017-09-19"/>
    <s v="0919"/>
  </r>
  <r>
    <x v="215"/>
    <x v="1"/>
    <x v="7"/>
    <n v="549"/>
    <n v="2017"/>
    <s v="Septembre"/>
    <n v="9"/>
    <n v="19"/>
    <s v="2017-09-19"/>
    <s v="0919"/>
  </r>
  <r>
    <x v="215"/>
    <x v="1"/>
    <x v="7"/>
    <n v="882"/>
    <n v="2017"/>
    <s v="Septembre"/>
    <n v="9"/>
    <n v="19"/>
    <s v="2017-09-19"/>
    <s v="0919"/>
  </r>
  <r>
    <x v="215"/>
    <x v="1"/>
    <x v="7"/>
    <n v="623.5"/>
    <n v="2017"/>
    <s v="Septembre"/>
    <n v="9"/>
    <n v="19"/>
    <s v="2017-09-19"/>
    <s v="0919"/>
  </r>
  <r>
    <x v="215"/>
    <x v="1"/>
    <x v="7"/>
    <n v="278.60000000000002"/>
    <n v="2017"/>
    <s v="Septembre"/>
    <n v="9"/>
    <n v="19"/>
    <s v="2017-09-19"/>
    <s v="0919"/>
  </r>
  <r>
    <x v="215"/>
    <x v="1"/>
    <x v="7"/>
    <n v="1104.5999999999999"/>
    <n v="2017"/>
    <s v="Septembre"/>
    <n v="9"/>
    <n v="19"/>
    <s v="2017-09-19"/>
    <s v="0919"/>
  </r>
  <r>
    <x v="216"/>
    <x v="1"/>
    <x v="56"/>
    <n v="21492"/>
    <n v="2017"/>
    <s v="Septembre"/>
    <n v="9"/>
    <n v="18"/>
    <s v="2017-09-18"/>
    <s v="0918"/>
  </r>
  <r>
    <x v="216"/>
    <x v="1"/>
    <x v="31"/>
    <n v="341.55"/>
    <n v="2017"/>
    <s v="Septembre"/>
    <n v="9"/>
    <n v="18"/>
    <s v="2017-09-18"/>
    <s v="0918"/>
  </r>
  <r>
    <x v="216"/>
    <x v="1"/>
    <x v="20"/>
    <n v="3121.1"/>
    <n v="2017"/>
    <s v="Septembre"/>
    <n v="9"/>
    <n v="18"/>
    <s v="2017-09-18"/>
    <s v="0918"/>
  </r>
  <r>
    <x v="216"/>
    <x v="1"/>
    <x v="36"/>
    <n v="1632.75"/>
    <n v="2017"/>
    <s v="Septembre"/>
    <n v="9"/>
    <n v="18"/>
    <s v="2017-09-18"/>
    <s v="0918"/>
  </r>
  <r>
    <x v="216"/>
    <x v="1"/>
    <x v="76"/>
    <n v="732.75"/>
    <n v="2017"/>
    <s v="Septembre"/>
    <n v="9"/>
    <n v="18"/>
    <s v="2017-09-18"/>
    <s v="0918"/>
  </r>
  <r>
    <x v="216"/>
    <x v="1"/>
    <x v="37"/>
    <n v="2369"/>
    <n v="2017"/>
    <s v="Septembre"/>
    <n v="9"/>
    <n v="18"/>
    <s v="2017-09-18"/>
    <s v="0918"/>
  </r>
  <r>
    <x v="216"/>
    <x v="1"/>
    <x v="59"/>
    <n v="4179.5"/>
    <n v="2017"/>
    <s v="Septembre"/>
    <n v="9"/>
    <n v="18"/>
    <s v="2017-09-18"/>
    <s v="0918"/>
  </r>
  <r>
    <x v="216"/>
    <x v="1"/>
    <x v="46"/>
    <n v="14067"/>
    <n v="2017"/>
    <s v="Septembre"/>
    <n v="9"/>
    <n v="18"/>
    <s v="2017-09-18"/>
    <s v="0918"/>
  </r>
  <r>
    <x v="216"/>
    <x v="1"/>
    <x v="7"/>
    <n v="1642.6"/>
    <n v="2017"/>
    <s v="Septembre"/>
    <n v="9"/>
    <n v="18"/>
    <s v="2017-09-18"/>
    <s v="0918"/>
  </r>
  <r>
    <x v="216"/>
    <x v="1"/>
    <x v="7"/>
    <n v="271.25"/>
    <n v="2017"/>
    <s v="Septembre"/>
    <n v="9"/>
    <n v="18"/>
    <s v="2017-09-18"/>
    <s v="0918"/>
  </r>
  <r>
    <x v="216"/>
    <x v="1"/>
    <x v="7"/>
    <n v="5650"/>
    <n v="2017"/>
    <s v="Septembre"/>
    <n v="9"/>
    <n v="18"/>
    <s v="2017-09-18"/>
    <s v="0918"/>
  </r>
  <r>
    <x v="216"/>
    <x v="1"/>
    <x v="7"/>
    <n v="525"/>
    <n v="2017"/>
    <s v="Septembre"/>
    <n v="9"/>
    <n v="18"/>
    <s v="2017-09-18"/>
    <s v="0918"/>
  </r>
  <r>
    <x v="216"/>
    <x v="1"/>
    <x v="7"/>
    <n v="1826.1"/>
    <n v="2017"/>
    <s v="Septembre"/>
    <n v="9"/>
    <n v="18"/>
    <s v="2017-09-18"/>
    <s v="0918"/>
  </r>
  <r>
    <x v="216"/>
    <x v="1"/>
    <x v="7"/>
    <n v="731.8"/>
    <n v="2017"/>
    <s v="Septembre"/>
    <n v="9"/>
    <n v="18"/>
    <s v="2017-09-18"/>
    <s v="0918"/>
  </r>
  <r>
    <x v="216"/>
    <x v="1"/>
    <x v="7"/>
    <n v="205.2"/>
    <n v="2017"/>
    <s v="Septembre"/>
    <n v="9"/>
    <n v="18"/>
    <s v="2017-09-18"/>
    <s v="0918"/>
  </r>
  <r>
    <x v="216"/>
    <x v="1"/>
    <x v="7"/>
    <n v="227.6"/>
    <n v="2017"/>
    <s v="Septembre"/>
    <n v="9"/>
    <n v="18"/>
    <s v="2017-09-18"/>
    <s v="0918"/>
  </r>
  <r>
    <x v="216"/>
    <x v="1"/>
    <x v="19"/>
    <n v="16995.3"/>
    <n v="2017"/>
    <s v="Septembre"/>
    <n v="9"/>
    <n v="18"/>
    <s v="2017-09-18"/>
    <s v="0918"/>
  </r>
  <r>
    <x v="216"/>
    <x v="1"/>
    <x v="7"/>
    <n v="11582.5"/>
    <n v="2017"/>
    <s v="Septembre"/>
    <n v="9"/>
    <n v="18"/>
    <s v="2017-09-18"/>
    <s v="0918"/>
  </r>
  <r>
    <x v="217"/>
    <x v="1"/>
    <x v="40"/>
    <n v="577.5"/>
    <n v="2017"/>
    <s v="Septembre"/>
    <n v="9"/>
    <n v="15"/>
    <s v="2017-09-15"/>
    <s v="0915"/>
  </r>
  <r>
    <x v="217"/>
    <x v="1"/>
    <x v="6"/>
    <n v="3876"/>
    <n v="2017"/>
    <s v="Septembre"/>
    <n v="9"/>
    <n v="15"/>
    <s v="2017-09-15"/>
    <s v="0915"/>
  </r>
  <r>
    <x v="217"/>
    <x v="1"/>
    <x v="7"/>
    <n v="264.10000000000002"/>
    <n v="2017"/>
    <s v="Septembre"/>
    <n v="9"/>
    <n v="15"/>
    <s v="2017-09-15"/>
    <s v="0915"/>
  </r>
  <r>
    <x v="218"/>
    <x v="1"/>
    <x v="20"/>
    <n v="1545"/>
    <n v="2017"/>
    <s v="Septembre"/>
    <n v="9"/>
    <n v="14"/>
    <s v="2017-09-14"/>
    <s v="0914"/>
  </r>
  <r>
    <x v="218"/>
    <x v="1"/>
    <x v="14"/>
    <n v="5181.6000000000004"/>
    <n v="2017"/>
    <s v="Septembre"/>
    <n v="9"/>
    <n v="14"/>
    <s v="2017-09-14"/>
    <s v="0914"/>
  </r>
  <r>
    <x v="218"/>
    <x v="1"/>
    <x v="4"/>
    <n v="650"/>
    <n v="2017"/>
    <s v="Septembre"/>
    <n v="9"/>
    <n v="14"/>
    <s v="2017-09-14"/>
    <s v="0914"/>
  </r>
  <r>
    <x v="218"/>
    <x v="1"/>
    <x v="24"/>
    <n v="2387.84"/>
    <n v="2017"/>
    <s v="Septembre"/>
    <n v="9"/>
    <n v="14"/>
    <s v="2017-09-14"/>
    <s v="0914"/>
  </r>
  <r>
    <x v="218"/>
    <x v="1"/>
    <x v="55"/>
    <n v="1373.4"/>
    <n v="2017"/>
    <s v="Septembre"/>
    <n v="9"/>
    <n v="14"/>
    <s v="2017-09-14"/>
    <s v="0914"/>
  </r>
  <r>
    <x v="218"/>
    <x v="1"/>
    <x v="37"/>
    <n v="1050"/>
    <n v="2017"/>
    <s v="Septembre"/>
    <n v="9"/>
    <n v="14"/>
    <s v="2017-09-14"/>
    <s v="0914"/>
  </r>
  <r>
    <x v="218"/>
    <x v="1"/>
    <x v="6"/>
    <n v="544.32000000000005"/>
    <n v="2017"/>
    <s v="Septembre"/>
    <n v="9"/>
    <n v="14"/>
    <s v="2017-09-14"/>
    <s v="0914"/>
  </r>
  <r>
    <x v="218"/>
    <x v="1"/>
    <x v="6"/>
    <n v="2205"/>
    <n v="2017"/>
    <s v="Septembre"/>
    <n v="9"/>
    <n v="14"/>
    <s v="2017-09-14"/>
    <s v="0914"/>
  </r>
  <r>
    <x v="218"/>
    <x v="1"/>
    <x v="6"/>
    <n v="1334"/>
    <n v="2017"/>
    <s v="Septembre"/>
    <n v="9"/>
    <n v="14"/>
    <s v="2017-09-14"/>
    <s v="0914"/>
  </r>
  <r>
    <x v="218"/>
    <x v="1"/>
    <x v="6"/>
    <n v="4406.8999999999996"/>
    <n v="2017"/>
    <s v="Septembre"/>
    <n v="9"/>
    <n v="14"/>
    <s v="2017-09-14"/>
    <s v="0914"/>
  </r>
  <r>
    <x v="218"/>
    <x v="1"/>
    <x v="7"/>
    <n v="886.7"/>
    <n v="2017"/>
    <s v="Septembre"/>
    <n v="9"/>
    <n v="14"/>
    <s v="2017-09-14"/>
    <s v="0914"/>
  </r>
  <r>
    <x v="218"/>
    <x v="1"/>
    <x v="7"/>
    <n v="6085.05"/>
    <n v="2017"/>
    <s v="Septembre"/>
    <n v="9"/>
    <n v="14"/>
    <s v="2017-09-14"/>
    <s v="0914"/>
  </r>
  <r>
    <x v="218"/>
    <x v="1"/>
    <x v="7"/>
    <n v="810.3"/>
    <n v="2017"/>
    <s v="Septembre"/>
    <n v="9"/>
    <n v="14"/>
    <s v="2017-09-14"/>
    <s v="0914"/>
  </r>
  <r>
    <x v="218"/>
    <x v="1"/>
    <x v="7"/>
    <n v="451.6"/>
    <n v="2017"/>
    <s v="Septembre"/>
    <n v="9"/>
    <n v="14"/>
    <s v="2017-09-14"/>
    <s v="0914"/>
  </r>
  <r>
    <x v="218"/>
    <x v="1"/>
    <x v="7"/>
    <n v="1700.55"/>
    <n v="2017"/>
    <s v="Septembre"/>
    <n v="9"/>
    <n v="14"/>
    <s v="2017-09-14"/>
    <s v="0914"/>
  </r>
  <r>
    <x v="219"/>
    <x v="1"/>
    <x v="15"/>
    <n v="1825"/>
    <n v="2017"/>
    <s v="Septembre"/>
    <n v="9"/>
    <n v="13"/>
    <s v="2017-09-13"/>
    <s v="0913"/>
  </r>
  <r>
    <x v="219"/>
    <x v="1"/>
    <x v="5"/>
    <n v="317.89999999999998"/>
    <n v="2017"/>
    <s v="Septembre"/>
    <n v="9"/>
    <n v="13"/>
    <s v="2017-09-13"/>
    <s v="0913"/>
  </r>
  <r>
    <x v="219"/>
    <x v="1"/>
    <x v="5"/>
    <n v="331.8"/>
    <n v="2017"/>
    <s v="Septembre"/>
    <n v="9"/>
    <n v="13"/>
    <s v="2017-09-13"/>
    <s v="0913"/>
  </r>
  <r>
    <x v="219"/>
    <x v="1"/>
    <x v="36"/>
    <n v="3454.4"/>
    <n v="2017"/>
    <s v="Septembre"/>
    <n v="9"/>
    <n v="13"/>
    <s v="2017-09-13"/>
    <s v="0913"/>
  </r>
  <r>
    <x v="220"/>
    <x v="1"/>
    <x v="18"/>
    <n v="2926.4"/>
    <n v="2017"/>
    <s v="Septembre"/>
    <n v="9"/>
    <n v="12"/>
    <s v="2017-09-12"/>
    <s v="0912"/>
  </r>
  <r>
    <x v="220"/>
    <x v="1"/>
    <x v="18"/>
    <n v="2066.4"/>
    <n v="2017"/>
    <s v="Septembre"/>
    <n v="9"/>
    <n v="12"/>
    <s v="2017-09-12"/>
    <s v="0912"/>
  </r>
  <r>
    <x v="220"/>
    <x v="1"/>
    <x v="41"/>
    <n v="6796.3"/>
    <n v="2017"/>
    <s v="Septembre"/>
    <n v="9"/>
    <n v="12"/>
    <s v="2017-09-12"/>
    <s v="0912"/>
  </r>
  <r>
    <x v="220"/>
    <x v="1"/>
    <x v="31"/>
    <n v="442.5"/>
    <n v="2017"/>
    <s v="Septembre"/>
    <n v="9"/>
    <n v="12"/>
    <s v="2017-09-12"/>
    <s v="0912"/>
  </r>
  <r>
    <x v="220"/>
    <x v="1"/>
    <x v="31"/>
    <n v="2362.5"/>
    <n v="2017"/>
    <s v="Septembre"/>
    <n v="9"/>
    <n v="12"/>
    <s v="2017-09-12"/>
    <s v="0912"/>
  </r>
  <r>
    <x v="220"/>
    <x v="1"/>
    <x v="6"/>
    <n v="10800"/>
    <n v="2017"/>
    <s v="Septembre"/>
    <n v="9"/>
    <n v="12"/>
    <s v="2017-09-12"/>
    <s v="0912"/>
  </r>
  <r>
    <x v="220"/>
    <x v="1"/>
    <x v="6"/>
    <n v="3680"/>
    <n v="2017"/>
    <s v="Septembre"/>
    <n v="9"/>
    <n v="12"/>
    <s v="2017-09-12"/>
    <s v="0912"/>
  </r>
  <r>
    <x v="220"/>
    <x v="1"/>
    <x v="7"/>
    <n v="752.2"/>
    <n v="2017"/>
    <s v="Septembre"/>
    <n v="9"/>
    <n v="12"/>
    <s v="2017-09-12"/>
    <s v="0912"/>
  </r>
  <r>
    <x v="220"/>
    <x v="1"/>
    <x v="7"/>
    <n v="936"/>
    <n v="2017"/>
    <s v="Septembre"/>
    <n v="9"/>
    <n v="12"/>
    <s v="2017-09-12"/>
    <s v="0912"/>
  </r>
  <r>
    <x v="221"/>
    <x v="1"/>
    <x v="6"/>
    <n v="4953.6000000000004"/>
    <n v="2017"/>
    <s v="Septembre"/>
    <n v="9"/>
    <n v="11"/>
    <s v="2017-09-11"/>
    <s v="0911"/>
  </r>
  <r>
    <x v="221"/>
    <x v="1"/>
    <x v="50"/>
    <n v="3242.75"/>
    <n v="2017"/>
    <s v="Septembre"/>
    <n v="9"/>
    <n v="11"/>
    <s v="2017-09-11"/>
    <s v="0911"/>
  </r>
  <r>
    <x v="221"/>
    <x v="1"/>
    <x v="4"/>
    <n v="390.6"/>
    <n v="2017"/>
    <s v="Septembre"/>
    <n v="9"/>
    <n v="11"/>
    <s v="2017-09-11"/>
    <s v="0911"/>
  </r>
  <r>
    <x v="221"/>
    <x v="1"/>
    <x v="7"/>
    <n v="4375"/>
    <n v="2017"/>
    <s v="Septembre"/>
    <n v="9"/>
    <n v="11"/>
    <s v="2017-09-11"/>
    <s v="0911"/>
  </r>
  <r>
    <x v="221"/>
    <x v="1"/>
    <x v="7"/>
    <n v="595.79999999999995"/>
    <n v="2017"/>
    <s v="Septembre"/>
    <n v="9"/>
    <n v="11"/>
    <s v="2017-09-11"/>
    <s v="0911"/>
  </r>
  <r>
    <x v="221"/>
    <x v="1"/>
    <x v="7"/>
    <n v="1359.4"/>
    <n v="2017"/>
    <s v="Septembre"/>
    <n v="9"/>
    <n v="11"/>
    <s v="2017-09-11"/>
    <s v="0911"/>
  </r>
  <r>
    <x v="221"/>
    <x v="1"/>
    <x v="7"/>
    <n v="229.8"/>
    <n v="2017"/>
    <s v="Septembre"/>
    <n v="9"/>
    <n v="11"/>
    <s v="2017-09-11"/>
    <s v="0911"/>
  </r>
  <r>
    <x v="221"/>
    <x v="1"/>
    <x v="7"/>
    <n v="350"/>
    <n v="2017"/>
    <s v="Septembre"/>
    <n v="9"/>
    <n v="11"/>
    <s v="2017-09-11"/>
    <s v="0911"/>
  </r>
  <r>
    <x v="221"/>
    <x v="1"/>
    <x v="7"/>
    <n v="280"/>
    <n v="2017"/>
    <s v="Septembre"/>
    <n v="9"/>
    <n v="11"/>
    <s v="2017-09-11"/>
    <s v="0911"/>
  </r>
  <r>
    <x v="221"/>
    <x v="1"/>
    <x v="28"/>
    <n v="637.5"/>
    <n v="2017"/>
    <s v="Septembre"/>
    <n v="9"/>
    <n v="11"/>
    <s v="2017-09-11"/>
    <s v="0911"/>
  </r>
  <r>
    <x v="221"/>
    <x v="1"/>
    <x v="58"/>
    <n v="5164.2"/>
    <n v="2017"/>
    <s v="Septembre"/>
    <n v="9"/>
    <n v="11"/>
    <s v="2017-09-11"/>
    <s v="0911"/>
  </r>
  <r>
    <x v="222"/>
    <x v="1"/>
    <x v="14"/>
    <n v="11220"/>
    <n v="2017"/>
    <s v="Septembre"/>
    <n v="9"/>
    <n v="8"/>
    <s v="2017-09-08"/>
    <s v="0908"/>
  </r>
  <r>
    <x v="222"/>
    <x v="1"/>
    <x v="11"/>
    <n v="595"/>
    <n v="2017"/>
    <s v="Septembre"/>
    <n v="9"/>
    <n v="8"/>
    <s v="2017-09-08"/>
    <s v="0908"/>
  </r>
  <r>
    <x v="222"/>
    <x v="1"/>
    <x v="46"/>
    <n v="-479.16"/>
    <n v="2017"/>
    <s v="Septembre"/>
    <n v="9"/>
    <n v="8"/>
    <s v="2017-09-08"/>
    <s v="0908"/>
  </r>
  <r>
    <x v="222"/>
    <x v="1"/>
    <x v="13"/>
    <n v="4766.45"/>
    <n v="2017"/>
    <s v="Septembre"/>
    <n v="9"/>
    <n v="8"/>
    <s v="2017-09-08"/>
    <s v="0908"/>
  </r>
  <r>
    <x v="223"/>
    <x v="1"/>
    <x v="6"/>
    <n v="3217.5"/>
    <n v="2017"/>
    <s v="Septembre"/>
    <n v="9"/>
    <n v="7"/>
    <s v="2017-09-07"/>
    <s v="0907"/>
  </r>
  <r>
    <x v="223"/>
    <x v="1"/>
    <x v="6"/>
    <n v="1788.75"/>
    <n v="2017"/>
    <s v="Septembre"/>
    <n v="9"/>
    <n v="7"/>
    <s v="2017-09-07"/>
    <s v="0907"/>
  </r>
  <r>
    <x v="223"/>
    <x v="1"/>
    <x v="6"/>
    <n v="4745.3999999999996"/>
    <n v="2017"/>
    <s v="Septembre"/>
    <n v="9"/>
    <n v="7"/>
    <s v="2017-09-07"/>
    <s v="0907"/>
  </r>
  <r>
    <x v="223"/>
    <x v="1"/>
    <x v="6"/>
    <n v="3138.3"/>
    <n v="2017"/>
    <s v="Septembre"/>
    <n v="9"/>
    <n v="7"/>
    <s v="2017-09-07"/>
    <s v="0907"/>
  </r>
  <r>
    <x v="223"/>
    <x v="1"/>
    <x v="7"/>
    <n v="5706.5"/>
    <n v="2017"/>
    <s v="Septembre"/>
    <n v="9"/>
    <n v="7"/>
    <s v="2017-09-07"/>
    <s v="0907"/>
  </r>
  <r>
    <x v="223"/>
    <x v="1"/>
    <x v="7"/>
    <n v="989.8"/>
    <n v="2017"/>
    <s v="Septembre"/>
    <n v="9"/>
    <n v="7"/>
    <s v="2017-09-07"/>
    <s v="0907"/>
  </r>
  <r>
    <x v="223"/>
    <x v="1"/>
    <x v="7"/>
    <n v="563.4"/>
    <n v="2017"/>
    <s v="Septembre"/>
    <n v="9"/>
    <n v="7"/>
    <s v="2017-09-07"/>
    <s v="0907"/>
  </r>
  <r>
    <x v="223"/>
    <x v="1"/>
    <x v="28"/>
    <n v="4646.3999999999996"/>
    <n v="2017"/>
    <s v="Septembre"/>
    <n v="9"/>
    <n v="7"/>
    <s v="2017-09-07"/>
    <s v="0907"/>
  </r>
  <r>
    <x v="223"/>
    <x v="1"/>
    <x v="7"/>
    <n v="563.4"/>
    <n v="2017"/>
    <s v="Septembre"/>
    <n v="9"/>
    <n v="7"/>
    <s v="2017-09-07"/>
    <s v="0907"/>
  </r>
  <r>
    <x v="223"/>
    <x v="1"/>
    <x v="7"/>
    <n v="-563.4"/>
    <n v="2017"/>
    <s v="Septembre"/>
    <n v="9"/>
    <n v="7"/>
    <s v="2017-09-07"/>
    <s v="0907"/>
  </r>
  <r>
    <x v="224"/>
    <x v="1"/>
    <x v="18"/>
    <n v="1193.25"/>
    <n v="2017"/>
    <s v="Septembre"/>
    <n v="9"/>
    <n v="6"/>
    <s v="2017-09-06"/>
    <s v="0906"/>
  </r>
  <r>
    <x v="224"/>
    <x v="1"/>
    <x v="81"/>
    <n v="360"/>
    <n v="2017"/>
    <s v="Septembre"/>
    <n v="9"/>
    <n v="6"/>
    <s v="2017-09-06"/>
    <s v="0906"/>
  </r>
  <r>
    <x v="224"/>
    <x v="1"/>
    <x v="7"/>
    <n v="6017.25"/>
    <n v="2017"/>
    <s v="Septembre"/>
    <n v="9"/>
    <n v="6"/>
    <s v="2017-09-06"/>
    <s v="0906"/>
  </r>
  <r>
    <x v="224"/>
    <x v="1"/>
    <x v="7"/>
    <n v="3918.3"/>
    <n v="2017"/>
    <s v="Septembre"/>
    <n v="9"/>
    <n v="6"/>
    <s v="2017-09-06"/>
    <s v="0906"/>
  </r>
  <r>
    <x v="224"/>
    <x v="1"/>
    <x v="7"/>
    <n v="278.39999999999998"/>
    <n v="2017"/>
    <s v="Septembre"/>
    <n v="9"/>
    <n v="6"/>
    <s v="2017-09-06"/>
    <s v="0906"/>
  </r>
  <r>
    <x v="224"/>
    <x v="1"/>
    <x v="7"/>
    <n v="1479"/>
    <n v="2017"/>
    <s v="Septembre"/>
    <n v="9"/>
    <n v="6"/>
    <s v="2017-09-06"/>
    <s v="0906"/>
  </r>
  <r>
    <x v="224"/>
    <x v="1"/>
    <x v="7"/>
    <n v="1600.2"/>
    <n v="2017"/>
    <s v="Septembre"/>
    <n v="9"/>
    <n v="6"/>
    <s v="2017-09-06"/>
    <s v="0906"/>
  </r>
  <r>
    <x v="224"/>
    <x v="1"/>
    <x v="23"/>
    <n v="6688.2"/>
    <n v="2017"/>
    <s v="Septembre"/>
    <n v="9"/>
    <n v="6"/>
    <s v="2017-09-06"/>
    <s v="0906"/>
  </r>
  <r>
    <x v="224"/>
    <x v="1"/>
    <x v="27"/>
    <n v="11315.85"/>
    <n v="2017"/>
    <s v="Septembre"/>
    <n v="9"/>
    <n v="6"/>
    <s v="2017-09-06"/>
    <s v="0906"/>
  </r>
  <r>
    <x v="225"/>
    <x v="1"/>
    <x v="56"/>
    <n v="21492"/>
    <n v="2017"/>
    <s v="Septembre"/>
    <n v="9"/>
    <n v="5"/>
    <s v="2017-09-05"/>
    <s v="0905"/>
  </r>
  <r>
    <x v="225"/>
    <x v="1"/>
    <x v="20"/>
    <n v="1755.6"/>
    <n v="2017"/>
    <s v="Septembre"/>
    <n v="9"/>
    <n v="5"/>
    <s v="2017-09-05"/>
    <s v="0905"/>
  </r>
  <r>
    <x v="226"/>
    <x v="1"/>
    <x v="41"/>
    <n v="2484.6"/>
    <n v="2017"/>
    <s v="Septembre"/>
    <n v="9"/>
    <n v="1"/>
    <s v="2017-09-01"/>
    <s v="0901"/>
  </r>
  <r>
    <x v="226"/>
    <x v="1"/>
    <x v="61"/>
    <n v="12599"/>
    <n v="2017"/>
    <s v="Septembre"/>
    <n v="9"/>
    <n v="1"/>
    <s v="2017-09-01"/>
    <s v="0901"/>
  </r>
  <r>
    <x v="226"/>
    <x v="1"/>
    <x v="22"/>
    <n v="2960.6"/>
    <n v="2017"/>
    <s v="Septembre"/>
    <n v="9"/>
    <n v="1"/>
    <s v="2017-09-01"/>
    <s v="0901"/>
  </r>
  <r>
    <x v="226"/>
    <x v="1"/>
    <x v="33"/>
    <n v="2700"/>
    <n v="2017"/>
    <s v="Septembre"/>
    <n v="9"/>
    <n v="1"/>
    <s v="2017-09-01"/>
    <s v="0901"/>
  </r>
  <r>
    <x v="226"/>
    <x v="1"/>
    <x v="93"/>
    <n v="864.5"/>
    <n v="2017"/>
    <s v="Septembre"/>
    <n v="9"/>
    <n v="1"/>
    <s v="2017-09-01"/>
    <s v="0901"/>
  </r>
  <r>
    <x v="226"/>
    <x v="1"/>
    <x v="6"/>
    <n v="1440"/>
    <n v="2017"/>
    <s v="Septembre"/>
    <n v="9"/>
    <n v="1"/>
    <s v="2017-09-01"/>
    <s v="0901"/>
  </r>
  <r>
    <x v="226"/>
    <x v="1"/>
    <x v="6"/>
    <n v="6000"/>
    <n v="2017"/>
    <s v="Septembre"/>
    <n v="9"/>
    <n v="1"/>
    <s v="2017-09-01"/>
    <s v="0901"/>
  </r>
  <r>
    <x v="226"/>
    <x v="1"/>
    <x v="7"/>
    <n v="170.4"/>
    <n v="2017"/>
    <s v="Septembre"/>
    <n v="9"/>
    <n v="1"/>
    <s v="2017-09-01"/>
    <s v="0901"/>
  </r>
  <r>
    <x v="226"/>
    <x v="1"/>
    <x v="7"/>
    <n v="825.75"/>
    <n v="2017"/>
    <s v="Septembre"/>
    <n v="9"/>
    <n v="1"/>
    <s v="2017-09-01"/>
    <s v="0901"/>
  </r>
  <r>
    <x v="226"/>
    <x v="1"/>
    <x v="7"/>
    <n v="472.2"/>
    <n v="2017"/>
    <s v="Septembre"/>
    <n v="9"/>
    <n v="1"/>
    <s v="2017-09-01"/>
    <s v="0901"/>
  </r>
  <r>
    <x v="227"/>
    <x v="1"/>
    <x v="5"/>
    <n v="658.8"/>
    <n v="2017"/>
    <s v="Août"/>
    <n v="8"/>
    <n v="31"/>
    <s v="2017-08-31"/>
    <s v="0831"/>
  </r>
  <r>
    <x v="227"/>
    <x v="1"/>
    <x v="38"/>
    <n v="480"/>
    <n v="2017"/>
    <s v="Août"/>
    <n v="8"/>
    <n v="31"/>
    <s v="2017-08-31"/>
    <s v="0831"/>
  </r>
  <r>
    <x v="227"/>
    <x v="1"/>
    <x v="11"/>
    <n v="1170"/>
    <n v="2017"/>
    <s v="Août"/>
    <n v="8"/>
    <n v="31"/>
    <s v="2017-08-31"/>
    <s v="0831"/>
  </r>
  <r>
    <x v="227"/>
    <x v="1"/>
    <x v="7"/>
    <n v="1015.65"/>
    <n v="2017"/>
    <s v="Août"/>
    <n v="8"/>
    <n v="31"/>
    <s v="2017-08-31"/>
    <s v="0831"/>
  </r>
  <r>
    <x v="227"/>
    <x v="1"/>
    <x v="7"/>
    <n v="301.5"/>
    <n v="2017"/>
    <s v="Août"/>
    <n v="8"/>
    <n v="31"/>
    <s v="2017-08-31"/>
    <s v="0831"/>
  </r>
  <r>
    <x v="227"/>
    <x v="1"/>
    <x v="7"/>
    <n v="93317.22"/>
    <n v="2017"/>
    <s v="Août"/>
    <n v="8"/>
    <n v="31"/>
    <s v="2017-08-31"/>
    <s v="0831"/>
  </r>
  <r>
    <x v="228"/>
    <x v="1"/>
    <x v="59"/>
    <n v="720.5"/>
    <n v="2017"/>
    <s v="Août"/>
    <n v="8"/>
    <n v="30"/>
    <s v="2017-08-30"/>
    <s v="0830"/>
  </r>
  <r>
    <x v="228"/>
    <x v="1"/>
    <x v="83"/>
    <n v="3501"/>
    <n v="2017"/>
    <s v="Août"/>
    <n v="8"/>
    <n v="30"/>
    <s v="2017-08-30"/>
    <s v="0830"/>
  </r>
  <r>
    <x v="228"/>
    <x v="1"/>
    <x v="40"/>
    <n v="810.55"/>
    <n v="2017"/>
    <s v="Août"/>
    <n v="8"/>
    <n v="30"/>
    <s v="2017-08-30"/>
    <s v="0830"/>
  </r>
  <r>
    <x v="228"/>
    <x v="1"/>
    <x v="50"/>
    <n v="50"/>
    <n v="2017"/>
    <s v="Août"/>
    <n v="8"/>
    <n v="30"/>
    <s v="2017-08-30"/>
    <s v="0830"/>
  </r>
  <r>
    <x v="228"/>
    <x v="1"/>
    <x v="50"/>
    <n v="1921.25"/>
    <n v="2017"/>
    <s v="Août"/>
    <n v="8"/>
    <n v="30"/>
    <s v="2017-08-30"/>
    <s v="0830"/>
  </r>
  <r>
    <x v="228"/>
    <x v="1"/>
    <x v="7"/>
    <n v="537.5"/>
    <n v="2017"/>
    <s v="Août"/>
    <n v="8"/>
    <n v="30"/>
    <s v="2017-08-30"/>
    <s v="0830"/>
  </r>
  <r>
    <x v="228"/>
    <x v="1"/>
    <x v="7"/>
    <n v="285.75"/>
    <n v="2017"/>
    <s v="Août"/>
    <n v="8"/>
    <n v="30"/>
    <s v="2017-08-30"/>
    <s v="0830"/>
  </r>
  <r>
    <x v="228"/>
    <x v="1"/>
    <x v="7"/>
    <n v="545.85"/>
    <n v="2017"/>
    <s v="Août"/>
    <n v="8"/>
    <n v="30"/>
    <s v="2017-08-30"/>
    <s v="0830"/>
  </r>
  <r>
    <x v="228"/>
    <x v="1"/>
    <x v="13"/>
    <n v="532.5"/>
    <n v="2017"/>
    <s v="Août"/>
    <n v="8"/>
    <n v="30"/>
    <s v="2017-08-30"/>
    <s v="0830"/>
  </r>
  <r>
    <x v="229"/>
    <x v="1"/>
    <x v="9"/>
    <n v="-1237.1500000000001"/>
    <n v="2017"/>
    <s v="Août"/>
    <n v="8"/>
    <n v="29"/>
    <s v="2017-08-29"/>
    <s v="0829"/>
  </r>
  <r>
    <x v="229"/>
    <x v="1"/>
    <x v="54"/>
    <n v="750"/>
    <n v="2017"/>
    <s v="Août"/>
    <n v="8"/>
    <n v="29"/>
    <s v="2017-08-29"/>
    <s v="0829"/>
  </r>
  <r>
    <x v="229"/>
    <x v="1"/>
    <x v="67"/>
    <n v="307.05"/>
    <n v="2017"/>
    <s v="Août"/>
    <n v="8"/>
    <n v="29"/>
    <s v="2017-08-29"/>
    <s v="0829"/>
  </r>
  <r>
    <x v="229"/>
    <x v="1"/>
    <x v="7"/>
    <n v="469.6"/>
    <n v="2017"/>
    <s v="Août"/>
    <n v="8"/>
    <n v="29"/>
    <s v="2017-08-29"/>
    <s v="0829"/>
  </r>
  <r>
    <x v="229"/>
    <x v="1"/>
    <x v="7"/>
    <n v="1958.75"/>
    <n v="2017"/>
    <s v="Août"/>
    <n v="8"/>
    <n v="29"/>
    <s v="2017-08-29"/>
    <s v="0829"/>
  </r>
  <r>
    <x v="229"/>
    <x v="1"/>
    <x v="7"/>
    <n v="494.55"/>
    <n v="2017"/>
    <s v="Août"/>
    <n v="8"/>
    <n v="29"/>
    <s v="2017-08-29"/>
    <s v="0829"/>
  </r>
  <r>
    <x v="230"/>
    <x v="1"/>
    <x v="18"/>
    <n v="1475"/>
    <n v="2017"/>
    <s v="Août"/>
    <n v="8"/>
    <n v="28"/>
    <s v="2017-08-28"/>
    <s v="0828"/>
  </r>
  <r>
    <x v="230"/>
    <x v="1"/>
    <x v="18"/>
    <n v="3634.4"/>
    <n v="2017"/>
    <s v="Août"/>
    <n v="8"/>
    <n v="28"/>
    <s v="2017-08-28"/>
    <s v="0828"/>
  </r>
  <r>
    <x v="230"/>
    <x v="1"/>
    <x v="67"/>
    <n v="2714.15"/>
    <n v="2017"/>
    <s v="Août"/>
    <n v="8"/>
    <n v="28"/>
    <s v="2017-08-28"/>
    <s v="0828"/>
  </r>
  <r>
    <x v="231"/>
    <x v="1"/>
    <x v="2"/>
    <n v="2366.4"/>
    <n v="2017"/>
    <s v="Août"/>
    <n v="8"/>
    <n v="25"/>
    <s v="2017-08-25"/>
    <s v="0825"/>
  </r>
  <r>
    <x v="231"/>
    <x v="1"/>
    <x v="38"/>
    <n v="431.25"/>
    <n v="2017"/>
    <s v="Août"/>
    <n v="8"/>
    <n v="25"/>
    <s v="2017-08-25"/>
    <s v="0825"/>
  </r>
  <r>
    <x v="231"/>
    <x v="1"/>
    <x v="43"/>
    <n v="18558.900000000001"/>
    <n v="2017"/>
    <s v="Août"/>
    <n v="8"/>
    <n v="25"/>
    <s v="2017-08-25"/>
    <s v="0825"/>
  </r>
  <r>
    <x v="231"/>
    <x v="1"/>
    <x v="4"/>
    <n v="315.10000000000002"/>
    <n v="2017"/>
    <s v="Août"/>
    <n v="8"/>
    <n v="25"/>
    <s v="2017-08-25"/>
    <s v="0825"/>
  </r>
  <r>
    <x v="231"/>
    <x v="1"/>
    <x v="46"/>
    <n v="9153"/>
    <n v="2017"/>
    <s v="Août"/>
    <n v="8"/>
    <n v="25"/>
    <s v="2017-08-25"/>
    <s v="0825"/>
  </r>
  <r>
    <x v="231"/>
    <x v="1"/>
    <x v="46"/>
    <n v="6360"/>
    <n v="2017"/>
    <s v="Août"/>
    <n v="8"/>
    <n v="25"/>
    <s v="2017-08-25"/>
    <s v="0825"/>
  </r>
  <r>
    <x v="231"/>
    <x v="1"/>
    <x v="46"/>
    <n v="479.16"/>
    <n v="2017"/>
    <s v="Août"/>
    <n v="8"/>
    <n v="25"/>
    <s v="2017-08-25"/>
    <s v="0825"/>
  </r>
  <r>
    <x v="231"/>
    <x v="1"/>
    <x v="7"/>
    <n v="2543.1999999999998"/>
    <n v="2017"/>
    <s v="Août"/>
    <n v="8"/>
    <n v="25"/>
    <s v="2017-08-25"/>
    <s v="0825"/>
  </r>
  <r>
    <x v="231"/>
    <x v="1"/>
    <x v="7"/>
    <n v="217.2"/>
    <n v="2017"/>
    <s v="Août"/>
    <n v="8"/>
    <n v="25"/>
    <s v="2017-08-25"/>
    <s v="0825"/>
  </r>
  <r>
    <x v="231"/>
    <x v="1"/>
    <x v="7"/>
    <n v="485.55"/>
    <n v="2017"/>
    <s v="Août"/>
    <n v="8"/>
    <n v="25"/>
    <s v="2017-08-25"/>
    <s v="0825"/>
  </r>
  <r>
    <x v="231"/>
    <x v="1"/>
    <x v="7"/>
    <n v="419"/>
    <n v="2017"/>
    <s v="Août"/>
    <n v="8"/>
    <n v="25"/>
    <s v="2017-08-25"/>
    <s v="0825"/>
  </r>
  <r>
    <x v="232"/>
    <x v="1"/>
    <x v="20"/>
    <n v="1650"/>
    <n v="2017"/>
    <s v="Août"/>
    <n v="8"/>
    <n v="24"/>
    <s v="2017-08-24"/>
    <s v="0824"/>
  </r>
  <r>
    <x v="232"/>
    <x v="1"/>
    <x v="38"/>
    <n v="8322"/>
    <n v="2017"/>
    <s v="Août"/>
    <n v="8"/>
    <n v="24"/>
    <s v="2017-08-24"/>
    <s v="0824"/>
  </r>
  <r>
    <x v="232"/>
    <x v="1"/>
    <x v="93"/>
    <n v="931.25"/>
    <n v="2017"/>
    <s v="Août"/>
    <n v="8"/>
    <n v="24"/>
    <s v="2017-08-24"/>
    <s v="0824"/>
  </r>
  <r>
    <x v="232"/>
    <x v="1"/>
    <x v="82"/>
    <n v="3527"/>
    <n v="2017"/>
    <s v="Août"/>
    <n v="8"/>
    <n v="24"/>
    <s v="2017-08-24"/>
    <s v="0824"/>
  </r>
  <r>
    <x v="232"/>
    <x v="1"/>
    <x v="7"/>
    <n v="475.4"/>
    <n v="2017"/>
    <s v="Août"/>
    <n v="8"/>
    <n v="24"/>
    <s v="2017-08-24"/>
    <s v="0824"/>
  </r>
  <r>
    <x v="232"/>
    <x v="1"/>
    <x v="7"/>
    <n v="310.2"/>
    <n v="2017"/>
    <s v="Août"/>
    <n v="8"/>
    <n v="24"/>
    <s v="2017-08-24"/>
    <s v="0824"/>
  </r>
  <r>
    <x v="233"/>
    <x v="1"/>
    <x v="0"/>
    <n v="342.5"/>
    <n v="2017"/>
    <s v="Août"/>
    <n v="8"/>
    <n v="23"/>
    <s v="2017-08-23"/>
    <s v="0823"/>
  </r>
  <r>
    <x v="233"/>
    <x v="1"/>
    <x v="29"/>
    <n v="7105"/>
    <n v="2017"/>
    <s v="Août"/>
    <n v="8"/>
    <n v="23"/>
    <s v="2017-08-23"/>
    <s v="0823"/>
  </r>
  <r>
    <x v="233"/>
    <x v="1"/>
    <x v="29"/>
    <n v="0"/>
    <n v="2017"/>
    <s v="Août"/>
    <n v="8"/>
    <n v="23"/>
    <s v="2017-08-23"/>
    <s v="0823"/>
  </r>
  <r>
    <x v="233"/>
    <x v="1"/>
    <x v="7"/>
    <n v="207.5"/>
    <n v="2017"/>
    <s v="Août"/>
    <n v="8"/>
    <n v="23"/>
    <s v="2017-08-23"/>
    <s v="0823"/>
  </r>
  <r>
    <x v="233"/>
    <x v="1"/>
    <x v="7"/>
    <n v="411.3"/>
    <n v="2017"/>
    <s v="Août"/>
    <n v="8"/>
    <n v="23"/>
    <s v="2017-08-23"/>
    <s v="0823"/>
  </r>
  <r>
    <x v="233"/>
    <x v="1"/>
    <x v="7"/>
    <n v="174.2"/>
    <n v="2017"/>
    <s v="Août"/>
    <n v="8"/>
    <n v="23"/>
    <s v="2017-08-23"/>
    <s v="0823"/>
  </r>
  <r>
    <x v="234"/>
    <x v="1"/>
    <x v="70"/>
    <n v="665.15"/>
    <n v="2017"/>
    <s v="Août"/>
    <n v="8"/>
    <n v="22"/>
    <s v="2017-08-22"/>
    <s v="0822"/>
  </r>
  <r>
    <x v="234"/>
    <x v="1"/>
    <x v="6"/>
    <n v="1523.15"/>
    <n v="2017"/>
    <s v="Août"/>
    <n v="8"/>
    <n v="22"/>
    <s v="2017-08-22"/>
    <s v="0822"/>
  </r>
  <r>
    <x v="234"/>
    <x v="1"/>
    <x v="7"/>
    <n v="600"/>
    <n v="2017"/>
    <s v="Août"/>
    <n v="8"/>
    <n v="22"/>
    <s v="2017-08-22"/>
    <s v="0822"/>
  </r>
  <r>
    <x v="234"/>
    <x v="1"/>
    <x v="7"/>
    <n v="617.45000000000005"/>
    <n v="2017"/>
    <s v="Août"/>
    <n v="8"/>
    <n v="22"/>
    <s v="2017-08-22"/>
    <s v="0822"/>
  </r>
  <r>
    <x v="234"/>
    <x v="1"/>
    <x v="7"/>
    <n v="5457.9"/>
    <n v="2017"/>
    <s v="Août"/>
    <n v="8"/>
    <n v="22"/>
    <s v="2017-08-22"/>
    <s v="0822"/>
  </r>
  <r>
    <x v="235"/>
    <x v="1"/>
    <x v="7"/>
    <n v="1418.8"/>
    <n v="2017"/>
    <s v="Août"/>
    <n v="8"/>
    <n v="21"/>
    <s v="2017-08-21"/>
    <s v="0821"/>
  </r>
  <r>
    <x v="235"/>
    <x v="1"/>
    <x v="56"/>
    <n v="21492"/>
    <n v="2017"/>
    <s v="Août"/>
    <n v="8"/>
    <n v="21"/>
    <s v="2017-08-21"/>
    <s v="0821"/>
  </r>
  <r>
    <x v="235"/>
    <x v="1"/>
    <x v="41"/>
    <n v="4628"/>
    <n v="2017"/>
    <s v="Août"/>
    <n v="8"/>
    <n v="21"/>
    <s v="2017-08-21"/>
    <s v="0821"/>
  </r>
  <r>
    <x v="235"/>
    <x v="1"/>
    <x v="5"/>
    <n v="2950"/>
    <n v="2017"/>
    <s v="Août"/>
    <n v="8"/>
    <n v="21"/>
    <s v="2017-08-21"/>
    <s v="0821"/>
  </r>
  <r>
    <x v="235"/>
    <x v="1"/>
    <x v="4"/>
    <n v="1948.1"/>
    <n v="2017"/>
    <s v="Août"/>
    <n v="8"/>
    <n v="21"/>
    <s v="2017-08-21"/>
    <s v="0821"/>
  </r>
  <r>
    <x v="236"/>
    <x v="1"/>
    <x v="18"/>
    <n v="1475"/>
    <n v="2017"/>
    <s v="Août"/>
    <n v="8"/>
    <n v="18"/>
    <s v="2017-08-18"/>
    <s v="0818"/>
  </r>
  <r>
    <x v="236"/>
    <x v="1"/>
    <x v="44"/>
    <n v="3992"/>
    <n v="2017"/>
    <s v="Août"/>
    <n v="8"/>
    <n v="18"/>
    <s v="2017-08-18"/>
    <s v="0818"/>
  </r>
  <r>
    <x v="236"/>
    <x v="1"/>
    <x v="7"/>
    <n v="2340"/>
    <n v="2017"/>
    <s v="Août"/>
    <n v="8"/>
    <n v="18"/>
    <s v="2017-08-18"/>
    <s v="0818"/>
  </r>
  <r>
    <x v="236"/>
    <x v="1"/>
    <x v="7"/>
    <n v="927"/>
    <n v="2017"/>
    <s v="Août"/>
    <n v="8"/>
    <n v="18"/>
    <s v="2017-08-18"/>
    <s v="0818"/>
  </r>
  <r>
    <x v="236"/>
    <x v="1"/>
    <x v="7"/>
    <n v="43.6"/>
    <n v="2017"/>
    <s v="Août"/>
    <n v="8"/>
    <n v="18"/>
    <s v="2017-08-18"/>
    <s v="0818"/>
  </r>
  <r>
    <x v="236"/>
    <x v="1"/>
    <x v="7"/>
    <n v="614"/>
    <n v="2017"/>
    <s v="Août"/>
    <n v="8"/>
    <n v="18"/>
    <s v="2017-08-18"/>
    <s v="0818"/>
  </r>
  <r>
    <x v="236"/>
    <x v="1"/>
    <x v="7"/>
    <n v="294.8"/>
    <n v="2017"/>
    <s v="Août"/>
    <n v="8"/>
    <n v="18"/>
    <s v="2017-08-18"/>
    <s v="0818"/>
  </r>
  <r>
    <x v="236"/>
    <x v="1"/>
    <x v="7"/>
    <n v="609.79999999999995"/>
    <n v="2017"/>
    <s v="Août"/>
    <n v="8"/>
    <n v="18"/>
    <s v="2017-08-18"/>
    <s v="0818"/>
  </r>
  <r>
    <x v="237"/>
    <x v="1"/>
    <x v="24"/>
    <n v="7329.28"/>
    <n v="2017"/>
    <s v="Août"/>
    <n v="8"/>
    <n v="17"/>
    <s v="2017-08-17"/>
    <s v="0817"/>
  </r>
  <r>
    <x v="237"/>
    <x v="1"/>
    <x v="83"/>
    <n v="2769"/>
    <n v="2017"/>
    <s v="Août"/>
    <n v="8"/>
    <n v="17"/>
    <s v="2017-08-17"/>
    <s v="0817"/>
  </r>
  <r>
    <x v="237"/>
    <x v="1"/>
    <x v="4"/>
    <n v="326.60000000000002"/>
    <n v="2017"/>
    <s v="Août"/>
    <n v="8"/>
    <n v="17"/>
    <s v="2017-08-17"/>
    <s v="0817"/>
  </r>
  <r>
    <x v="238"/>
    <x v="1"/>
    <x v="18"/>
    <n v="1221"/>
    <n v="2017"/>
    <s v="Août"/>
    <n v="8"/>
    <n v="16"/>
    <s v="2017-08-16"/>
    <s v="0816"/>
  </r>
  <r>
    <x v="238"/>
    <x v="1"/>
    <x v="15"/>
    <n v="422.4"/>
    <n v="2017"/>
    <s v="Août"/>
    <n v="8"/>
    <n v="16"/>
    <s v="2017-08-16"/>
    <s v="0816"/>
  </r>
  <r>
    <x v="238"/>
    <x v="1"/>
    <x v="6"/>
    <n v="740"/>
    <n v="2017"/>
    <s v="Août"/>
    <n v="8"/>
    <n v="16"/>
    <s v="2017-08-16"/>
    <s v="0816"/>
  </r>
  <r>
    <x v="238"/>
    <x v="1"/>
    <x v="7"/>
    <n v="5650"/>
    <n v="2017"/>
    <s v="Août"/>
    <n v="8"/>
    <n v="16"/>
    <s v="2017-08-16"/>
    <s v="0816"/>
  </r>
  <r>
    <x v="238"/>
    <x v="1"/>
    <x v="7"/>
    <n v="1223.8"/>
    <n v="2017"/>
    <s v="Août"/>
    <n v="8"/>
    <n v="16"/>
    <s v="2017-08-16"/>
    <s v="0816"/>
  </r>
  <r>
    <x v="238"/>
    <x v="1"/>
    <x v="7"/>
    <n v="1507"/>
    <n v="2017"/>
    <s v="Août"/>
    <n v="8"/>
    <n v="16"/>
    <s v="2017-08-16"/>
    <s v="0816"/>
  </r>
  <r>
    <x v="239"/>
    <x v="1"/>
    <x v="18"/>
    <n v="901"/>
    <n v="2017"/>
    <s v="Août"/>
    <n v="8"/>
    <n v="15"/>
    <s v="2017-08-15"/>
    <s v="0815"/>
  </r>
  <r>
    <x v="239"/>
    <x v="1"/>
    <x v="29"/>
    <n v="3552.5"/>
    <n v="2017"/>
    <s v="Août"/>
    <n v="8"/>
    <n v="15"/>
    <s v="2017-08-15"/>
    <s v="0815"/>
  </r>
  <r>
    <x v="239"/>
    <x v="1"/>
    <x v="67"/>
    <n v="380"/>
    <n v="2017"/>
    <s v="Août"/>
    <n v="8"/>
    <n v="15"/>
    <s v="2017-08-15"/>
    <s v="0815"/>
  </r>
  <r>
    <x v="239"/>
    <x v="1"/>
    <x v="2"/>
    <n v="3370.9"/>
    <n v="2017"/>
    <s v="Août"/>
    <n v="8"/>
    <n v="15"/>
    <s v="2017-08-15"/>
    <s v="0815"/>
  </r>
  <r>
    <x v="239"/>
    <x v="1"/>
    <x v="24"/>
    <n v="2103.04"/>
    <n v="2017"/>
    <s v="Août"/>
    <n v="8"/>
    <n v="15"/>
    <s v="2017-08-15"/>
    <s v="0815"/>
  </r>
  <r>
    <x v="239"/>
    <x v="1"/>
    <x v="24"/>
    <n v="5841.92"/>
    <n v="2017"/>
    <s v="Août"/>
    <n v="8"/>
    <n v="15"/>
    <s v="2017-08-15"/>
    <s v="0815"/>
  </r>
  <r>
    <x v="239"/>
    <x v="1"/>
    <x v="7"/>
    <n v="622.20000000000005"/>
    <n v="2017"/>
    <s v="Août"/>
    <n v="8"/>
    <n v="15"/>
    <s v="2017-08-15"/>
    <s v="0815"/>
  </r>
  <r>
    <x v="239"/>
    <x v="1"/>
    <x v="7"/>
    <n v="122.6"/>
    <n v="2017"/>
    <s v="Août"/>
    <n v="8"/>
    <n v="15"/>
    <s v="2017-08-15"/>
    <s v="0815"/>
  </r>
  <r>
    <x v="239"/>
    <x v="1"/>
    <x v="7"/>
    <n v="450.8"/>
    <n v="2017"/>
    <s v="Août"/>
    <n v="8"/>
    <n v="15"/>
    <s v="2017-08-15"/>
    <s v="0815"/>
  </r>
  <r>
    <x v="239"/>
    <x v="1"/>
    <x v="7"/>
    <n v="305.55"/>
    <n v="2017"/>
    <s v="Août"/>
    <n v="8"/>
    <n v="15"/>
    <s v="2017-08-15"/>
    <s v="0815"/>
  </r>
  <r>
    <x v="239"/>
    <x v="1"/>
    <x v="7"/>
    <n v="525"/>
    <n v="2017"/>
    <s v="Août"/>
    <n v="8"/>
    <n v="15"/>
    <s v="2017-08-15"/>
    <s v="0815"/>
  </r>
  <r>
    <x v="240"/>
    <x v="1"/>
    <x v="31"/>
    <n v="2565.6999999999998"/>
    <n v="2017"/>
    <s v="Août"/>
    <n v="8"/>
    <n v="14"/>
    <s v="2017-08-14"/>
    <s v="0814"/>
  </r>
  <r>
    <x v="240"/>
    <x v="1"/>
    <x v="89"/>
    <n v="3250.9"/>
    <n v="2017"/>
    <s v="Août"/>
    <n v="8"/>
    <n v="14"/>
    <s v="2017-08-14"/>
    <s v="0814"/>
  </r>
  <r>
    <x v="240"/>
    <x v="1"/>
    <x v="46"/>
    <n v="6360"/>
    <n v="2017"/>
    <s v="Août"/>
    <n v="8"/>
    <n v="14"/>
    <s v="2017-08-14"/>
    <s v="0814"/>
  </r>
  <r>
    <x v="240"/>
    <x v="1"/>
    <x v="7"/>
    <n v="472.5"/>
    <n v="2017"/>
    <s v="Août"/>
    <n v="8"/>
    <n v="14"/>
    <s v="2017-08-14"/>
    <s v="0814"/>
  </r>
  <r>
    <x v="241"/>
    <x v="1"/>
    <x v="20"/>
    <n v="701.1"/>
    <n v="2017"/>
    <s v="Août"/>
    <n v="8"/>
    <n v="11"/>
    <s v="2017-08-11"/>
    <s v="0811"/>
  </r>
  <r>
    <x v="241"/>
    <x v="1"/>
    <x v="7"/>
    <n v="3418.8"/>
    <n v="2017"/>
    <s v="Août"/>
    <n v="8"/>
    <n v="11"/>
    <s v="2017-08-11"/>
    <s v="0811"/>
  </r>
  <r>
    <x v="241"/>
    <x v="1"/>
    <x v="7"/>
    <n v="876.15"/>
    <n v="2017"/>
    <s v="Août"/>
    <n v="8"/>
    <n v="11"/>
    <s v="2017-08-11"/>
    <s v="0811"/>
  </r>
  <r>
    <x v="242"/>
    <x v="1"/>
    <x v="14"/>
    <n v="10565"/>
    <n v="2017"/>
    <s v="Août"/>
    <n v="8"/>
    <n v="10"/>
    <s v="2017-08-10"/>
    <s v="0810"/>
  </r>
  <r>
    <x v="242"/>
    <x v="1"/>
    <x v="63"/>
    <n v="541.45000000000005"/>
    <n v="2017"/>
    <s v="Août"/>
    <n v="8"/>
    <n v="10"/>
    <s v="2017-08-10"/>
    <s v="0810"/>
  </r>
  <r>
    <x v="242"/>
    <x v="1"/>
    <x v="42"/>
    <n v="3476.5"/>
    <n v="2017"/>
    <s v="Août"/>
    <n v="8"/>
    <n v="10"/>
    <s v="2017-08-10"/>
    <s v="0810"/>
  </r>
  <r>
    <x v="242"/>
    <x v="1"/>
    <x v="17"/>
    <n v="4281.7"/>
    <n v="2017"/>
    <s v="Août"/>
    <n v="8"/>
    <n v="10"/>
    <s v="2017-08-10"/>
    <s v="0810"/>
  </r>
  <r>
    <x v="242"/>
    <x v="1"/>
    <x v="21"/>
    <n v="480"/>
    <n v="2017"/>
    <s v="Août"/>
    <n v="8"/>
    <n v="10"/>
    <s v="2017-08-10"/>
    <s v="0810"/>
  </r>
  <r>
    <x v="242"/>
    <x v="1"/>
    <x v="22"/>
    <n v="3077.85"/>
    <n v="2017"/>
    <s v="Août"/>
    <n v="8"/>
    <n v="10"/>
    <s v="2017-08-10"/>
    <s v="0810"/>
  </r>
  <r>
    <x v="242"/>
    <x v="1"/>
    <x v="22"/>
    <n v="850"/>
    <n v="2017"/>
    <s v="Août"/>
    <n v="8"/>
    <n v="10"/>
    <s v="2017-08-10"/>
    <s v="0810"/>
  </r>
  <r>
    <x v="242"/>
    <x v="1"/>
    <x v="7"/>
    <n v="711.4"/>
    <n v="2017"/>
    <s v="Août"/>
    <n v="8"/>
    <n v="10"/>
    <s v="2017-08-10"/>
    <s v="0810"/>
  </r>
  <r>
    <x v="242"/>
    <x v="1"/>
    <x v="28"/>
    <n v="1089.5999999999999"/>
    <n v="2017"/>
    <s v="Août"/>
    <n v="8"/>
    <n v="10"/>
    <s v="2017-08-10"/>
    <s v="0810"/>
  </r>
  <r>
    <x v="242"/>
    <x v="1"/>
    <x v="19"/>
    <n v="29455.75"/>
    <n v="2017"/>
    <s v="Août"/>
    <n v="8"/>
    <n v="10"/>
    <s v="2017-08-10"/>
    <s v="0810"/>
  </r>
  <r>
    <x v="243"/>
    <x v="1"/>
    <x v="87"/>
    <n v="7467.5"/>
    <n v="2017"/>
    <s v="Août"/>
    <n v="8"/>
    <n v="9"/>
    <s v="2017-08-09"/>
    <s v="0809"/>
  </r>
  <r>
    <x v="243"/>
    <x v="1"/>
    <x v="40"/>
    <n v="385"/>
    <n v="2017"/>
    <s v="Août"/>
    <n v="8"/>
    <n v="9"/>
    <s v="2017-08-09"/>
    <s v="0809"/>
  </r>
  <r>
    <x v="243"/>
    <x v="1"/>
    <x v="3"/>
    <n v="1800"/>
    <n v="2017"/>
    <s v="Août"/>
    <n v="8"/>
    <n v="9"/>
    <s v="2017-08-09"/>
    <s v="0809"/>
  </r>
  <r>
    <x v="243"/>
    <x v="1"/>
    <x v="46"/>
    <n v="4657.5"/>
    <n v="2017"/>
    <s v="Août"/>
    <n v="8"/>
    <n v="9"/>
    <s v="2017-08-09"/>
    <s v="0809"/>
  </r>
  <r>
    <x v="243"/>
    <x v="1"/>
    <x v="6"/>
    <n v="2835"/>
    <n v="2017"/>
    <s v="Août"/>
    <n v="8"/>
    <n v="9"/>
    <s v="2017-08-09"/>
    <s v="0809"/>
  </r>
  <r>
    <x v="243"/>
    <x v="1"/>
    <x v="7"/>
    <n v="3272.5"/>
    <n v="2017"/>
    <s v="Août"/>
    <n v="8"/>
    <n v="9"/>
    <s v="2017-08-09"/>
    <s v="0809"/>
  </r>
  <r>
    <x v="243"/>
    <x v="1"/>
    <x v="7"/>
    <n v="485.4"/>
    <n v="2017"/>
    <s v="Août"/>
    <n v="8"/>
    <n v="9"/>
    <s v="2017-08-09"/>
    <s v="0809"/>
  </r>
  <r>
    <x v="243"/>
    <x v="1"/>
    <x v="7"/>
    <n v="159"/>
    <n v="2017"/>
    <s v="Août"/>
    <n v="8"/>
    <n v="9"/>
    <s v="2017-08-09"/>
    <s v="0809"/>
  </r>
  <r>
    <x v="244"/>
    <x v="1"/>
    <x v="18"/>
    <n v="3114.35"/>
    <n v="2017"/>
    <s v="Août"/>
    <n v="8"/>
    <n v="8"/>
    <s v="2017-08-08"/>
    <s v="0808"/>
  </r>
  <r>
    <x v="244"/>
    <x v="1"/>
    <x v="4"/>
    <n v="3096"/>
    <n v="2017"/>
    <s v="Août"/>
    <n v="8"/>
    <n v="8"/>
    <s v="2017-08-08"/>
    <s v="0808"/>
  </r>
  <r>
    <x v="244"/>
    <x v="1"/>
    <x v="5"/>
    <n v="325"/>
    <n v="2017"/>
    <s v="Août"/>
    <n v="8"/>
    <n v="8"/>
    <s v="2017-08-08"/>
    <s v="0808"/>
  </r>
  <r>
    <x v="244"/>
    <x v="1"/>
    <x v="59"/>
    <n v="7574.85"/>
    <n v="2017"/>
    <s v="Août"/>
    <n v="8"/>
    <n v="8"/>
    <s v="2017-08-08"/>
    <s v="0808"/>
  </r>
  <r>
    <x v="244"/>
    <x v="1"/>
    <x v="46"/>
    <n v="6360"/>
    <n v="2017"/>
    <s v="Août"/>
    <n v="8"/>
    <n v="8"/>
    <s v="2017-08-08"/>
    <s v="0808"/>
  </r>
  <r>
    <x v="244"/>
    <x v="1"/>
    <x v="46"/>
    <n v="15472.5"/>
    <n v="2017"/>
    <s v="Août"/>
    <n v="8"/>
    <n v="8"/>
    <s v="2017-08-08"/>
    <s v="0808"/>
  </r>
  <r>
    <x v="244"/>
    <x v="1"/>
    <x v="57"/>
    <n v="371"/>
    <n v="2017"/>
    <s v="Août"/>
    <n v="8"/>
    <n v="8"/>
    <s v="2017-08-08"/>
    <s v="0808"/>
  </r>
  <r>
    <x v="244"/>
    <x v="1"/>
    <x v="7"/>
    <n v="5650"/>
    <n v="2017"/>
    <s v="Août"/>
    <n v="8"/>
    <n v="8"/>
    <s v="2017-08-08"/>
    <s v="0808"/>
  </r>
  <r>
    <x v="244"/>
    <x v="1"/>
    <x v="7"/>
    <n v="582.29999999999995"/>
    <n v="2017"/>
    <s v="Août"/>
    <n v="8"/>
    <n v="8"/>
    <s v="2017-08-08"/>
    <s v="0808"/>
  </r>
  <r>
    <x v="244"/>
    <x v="1"/>
    <x v="7"/>
    <n v="67.2"/>
    <n v="2017"/>
    <s v="Août"/>
    <n v="8"/>
    <n v="8"/>
    <s v="2017-08-08"/>
    <s v="0808"/>
  </r>
  <r>
    <x v="244"/>
    <x v="1"/>
    <x v="7"/>
    <n v="123"/>
    <n v="2017"/>
    <s v="Août"/>
    <n v="8"/>
    <n v="8"/>
    <s v="2017-08-08"/>
    <s v="0808"/>
  </r>
  <r>
    <x v="244"/>
    <x v="1"/>
    <x v="7"/>
    <n v="835.4"/>
    <n v="2017"/>
    <s v="Août"/>
    <n v="8"/>
    <n v="8"/>
    <s v="2017-08-08"/>
    <s v="0808"/>
  </r>
  <r>
    <x v="245"/>
    <x v="1"/>
    <x v="18"/>
    <n v="1466.15"/>
    <n v="2017"/>
    <s v="Août"/>
    <n v="8"/>
    <n v="7"/>
    <s v="2017-08-07"/>
    <s v="0807"/>
  </r>
  <r>
    <x v="245"/>
    <x v="1"/>
    <x v="49"/>
    <n v="897"/>
    <n v="2017"/>
    <s v="Août"/>
    <n v="8"/>
    <n v="7"/>
    <s v="2017-08-07"/>
    <s v="0807"/>
  </r>
  <r>
    <x v="245"/>
    <x v="1"/>
    <x v="49"/>
    <n v="1650"/>
    <n v="2017"/>
    <s v="Août"/>
    <n v="8"/>
    <n v="7"/>
    <s v="2017-08-07"/>
    <s v="0807"/>
  </r>
  <r>
    <x v="245"/>
    <x v="1"/>
    <x v="6"/>
    <n v="8820"/>
    <n v="2017"/>
    <s v="Août"/>
    <n v="8"/>
    <n v="7"/>
    <s v="2017-08-07"/>
    <s v="0807"/>
  </r>
  <r>
    <x v="245"/>
    <x v="1"/>
    <x v="6"/>
    <n v="3270.6"/>
    <n v="2017"/>
    <s v="Août"/>
    <n v="8"/>
    <n v="7"/>
    <s v="2017-08-07"/>
    <s v="0807"/>
  </r>
  <r>
    <x v="245"/>
    <x v="1"/>
    <x v="6"/>
    <n v="3692.4"/>
    <n v="2017"/>
    <s v="Août"/>
    <n v="8"/>
    <n v="7"/>
    <s v="2017-08-07"/>
    <s v="0807"/>
  </r>
  <r>
    <x v="245"/>
    <x v="1"/>
    <x v="56"/>
    <n v="21492"/>
    <n v="2017"/>
    <s v="Août"/>
    <n v="8"/>
    <n v="7"/>
    <s v="2017-08-07"/>
    <s v="0807"/>
  </r>
  <r>
    <x v="246"/>
    <x v="1"/>
    <x v="7"/>
    <n v="5819.5"/>
    <n v="2017"/>
    <s v="Août"/>
    <n v="8"/>
    <n v="4"/>
    <s v="2017-08-04"/>
    <s v="0804"/>
  </r>
  <r>
    <x v="246"/>
    <x v="1"/>
    <x v="7"/>
    <n v="811.8"/>
    <n v="2017"/>
    <s v="Août"/>
    <n v="8"/>
    <n v="4"/>
    <s v="2017-08-04"/>
    <s v="0804"/>
  </r>
  <r>
    <x v="246"/>
    <x v="1"/>
    <x v="7"/>
    <n v="543.15"/>
    <n v="2017"/>
    <s v="Août"/>
    <n v="8"/>
    <n v="4"/>
    <s v="2017-08-04"/>
    <s v="0804"/>
  </r>
  <r>
    <x v="246"/>
    <x v="1"/>
    <x v="6"/>
    <n v="4640"/>
    <n v="2017"/>
    <s v="Août"/>
    <n v="8"/>
    <n v="4"/>
    <s v="2017-08-04"/>
    <s v="0804"/>
  </r>
  <r>
    <x v="246"/>
    <x v="1"/>
    <x v="6"/>
    <n v="12026.7"/>
    <n v="2017"/>
    <s v="Août"/>
    <n v="8"/>
    <n v="4"/>
    <s v="2017-08-04"/>
    <s v="0804"/>
  </r>
  <r>
    <x v="247"/>
    <x v="1"/>
    <x v="7"/>
    <n v="4187.5"/>
    <n v="2017"/>
    <s v="Août"/>
    <n v="8"/>
    <n v="3"/>
    <s v="2017-08-03"/>
    <s v="0803"/>
  </r>
  <r>
    <x v="247"/>
    <x v="1"/>
    <x v="7"/>
    <n v="453.2"/>
    <n v="2017"/>
    <s v="Août"/>
    <n v="8"/>
    <n v="3"/>
    <s v="2017-08-03"/>
    <s v="0803"/>
  </r>
  <r>
    <x v="247"/>
    <x v="1"/>
    <x v="7"/>
    <n v="259.2"/>
    <n v="2017"/>
    <s v="Août"/>
    <n v="8"/>
    <n v="3"/>
    <s v="2017-08-03"/>
    <s v="0803"/>
  </r>
  <r>
    <x v="247"/>
    <x v="1"/>
    <x v="7"/>
    <n v="466.8"/>
    <n v="2017"/>
    <s v="Août"/>
    <n v="8"/>
    <n v="3"/>
    <s v="2017-08-03"/>
    <s v="0803"/>
  </r>
  <r>
    <x v="247"/>
    <x v="1"/>
    <x v="19"/>
    <n v="5457.5"/>
    <n v="2017"/>
    <s v="Août"/>
    <n v="8"/>
    <n v="3"/>
    <s v="2017-08-03"/>
    <s v="0803"/>
  </r>
  <r>
    <x v="248"/>
    <x v="1"/>
    <x v="7"/>
    <n v="428.85"/>
    <n v="2017"/>
    <s v="Août"/>
    <n v="8"/>
    <n v="2"/>
    <s v="2017-08-02"/>
    <s v="0802"/>
  </r>
  <r>
    <x v="249"/>
    <x v="1"/>
    <x v="7"/>
    <n v="451.5"/>
    <n v="2017"/>
    <s v="Juillet"/>
    <n v="7"/>
    <n v="31"/>
    <s v="2017-07-31"/>
    <s v="0731"/>
  </r>
  <r>
    <x v="249"/>
    <x v="1"/>
    <x v="7"/>
    <n v="313.2"/>
    <n v="2017"/>
    <s v="Juillet"/>
    <n v="7"/>
    <n v="31"/>
    <s v="2017-07-31"/>
    <s v="0731"/>
  </r>
  <r>
    <x v="249"/>
    <x v="1"/>
    <x v="7"/>
    <n v="264.60000000000002"/>
    <n v="2017"/>
    <s v="Juillet"/>
    <n v="7"/>
    <n v="31"/>
    <s v="2017-07-31"/>
    <s v="0731"/>
  </r>
  <r>
    <x v="250"/>
    <x v="1"/>
    <x v="7"/>
    <n v="484"/>
    <n v="2017"/>
    <s v="Juillet"/>
    <n v="7"/>
    <n v="28"/>
    <s v="2017-07-28"/>
    <s v="0728"/>
  </r>
  <r>
    <x v="250"/>
    <x v="1"/>
    <x v="7"/>
    <n v="164.25"/>
    <n v="2017"/>
    <s v="Juillet"/>
    <n v="7"/>
    <n v="28"/>
    <s v="2017-07-28"/>
    <s v="0728"/>
  </r>
  <r>
    <x v="250"/>
    <x v="1"/>
    <x v="7"/>
    <n v="447.6"/>
    <n v="2017"/>
    <s v="Juillet"/>
    <n v="7"/>
    <n v="28"/>
    <s v="2017-07-28"/>
    <s v="0728"/>
  </r>
  <r>
    <x v="251"/>
    <x v="1"/>
    <x v="7"/>
    <n v="695.8"/>
    <n v="2017"/>
    <s v="Juillet"/>
    <n v="7"/>
    <n v="27"/>
    <s v="2017-07-27"/>
    <s v="0727"/>
  </r>
  <r>
    <x v="252"/>
    <x v="1"/>
    <x v="59"/>
    <n v="3308.5"/>
    <n v="2017"/>
    <s v="Juillet"/>
    <n v="7"/>
    <n v="26"/>
    <s v="2017-07-26"/>
    <s v="0726"/>
  </r>
  <r>
    <x v="252"/>
    <x v="1"/>
    <x v="57"/>
    <n v="702"/>
    <n v="2017"/>
    <s v="Juillet"/>
    <n v="7"/>
    <n v="26"/>
    <s v="2017-07-26"/>
    <s v="0726"/>
  </r>
  <r>
    <x v="252"/>
    <x v="1"/>
    <x v="57"/>
    <n v="810.5"/>
    <n v="2017"/>
    <s v="Juillet"/>
    <n v="7"/>
    <n v="26"/>
    <s v="2017-07-26"/>
    <s v="0726"/>
  </r>
  <r>
    <x v="253"/>
    <x v="1"/>
    <x v="7"/>
    <n v="8569"/>
    <n v="2017"/>
    <s v="Juillet"/>
    <n v="7"/>
    <n v="25"/>
    <s v="2017-07-25"/>
    <s v="0725"/>
  </r>
  <r>
    <x v="253"/>
    <x v="1"/>
    <x v="7"/>
    <n v="1257.8"/>
    <n v="2017"/>
    <s v="Juillet"/>
    <n v="7"/>
    <n v="25"/>
    <s v="2017-07-25"/>
    <s v="0725"/>
  </r>
  <r>
    <x v="253"/>
    <x v="1"/>
    <x v="7"/>
    <n v="175.5"/>
    <n v="2017"/>
    <s v="Juillet"/>
    <n v="7"/>
    <n v="25"/>
    <s v="2017-07-25"/>
    <s v="0725"/>
  </r>
  <r>
    <x v="254"/>
    <x v="1"/>
    <x v="7"/>
    <n v="3750"/>
    <n v="2017"/>
    <s v="Juillet"/>
    <n v="7"/>
    <n v="21"/>
    <s v="2017-07-21"/>
    <s v="0721"/>
  </r>
  <r>
    <x v="254"/>
    <x v="1"/>
    <x v="7"/>
    <n v="5650"/>
    <n v="2017"/>
    <s v="Juillet"/>
    <n v="7"/>
    <n v="21"/>
    <s v="2017-07-21"/>
    <s v="0721"/>
  </r>
  <r>
    <x v="254"/>
    <x v="1"/>
    <x v="7"/>
    <n v="797.2"/>
    <n v="2017"/>
    <s v="Juillet"/>
    <n v="7"/>
    <n v="21"/>
    <s v="2017-07-21"/>
    <s v="0721"/>
  </r>
  <r>
    <x v="254"/>
    <x v="1"/>
    <x v="23"/>
    <n v="15817.5"/>
    <n v="2017"/>
    <s v="Juillet"/>
    <n v="7"/>
    <n v="21"/>
    <s v="2017-07-21"/>
    <s v="0721"/>
  </r>
  <r>
    <x v="254"/>
    <x v="1"/>
    <x v="23"/>
    <n v="4696.8"/>
    <n v="2017"/>
    <s v="Juillet"/>
    <n v="7"/>
    <n v="21"/>
    <s v="2017-07-21"/>
    <s v="0721"/>
  </r>
  <r>
    <x v="254"/>
    <x v="1"/>
    <x v="13"/>
    <n v="6897.1"/>
    <n v="2017"/>
    <s v="Juillet"/>
    <n v="7"/>
    <n v="21"/>
    <s v="2017-07-21"/>
    <s v="0721"/>
  </r>
  <r>
    <x v="255"/>
    <x v="1"/>
    <x v="29"/>
    <n v="7140"/>
    <n v="2017"/>
    <s v="Juillet"/>
    <n v="7"/>
    <n v="20"/>
    <s v="2017-07-20"/>
    <s v="0720"/>
  </r>
  <r>
    <x v="255"/>
    <x v="1"/>
    <x v="24"/>
    <n v="3529.6"/>
    <n v="2017"/>
    <s v="Juillet"/>
    <n v="7"/>
    <n v="20"/>
    <s v="2017-07-20"/>
    <s v="0720"/>
  </r>
  <r>
    <x v="255"/>
    <x v="1"/>
    <x v="71"/>
    <n v="8136.05"/>
    <n v="2017"/>
    <s v="Juillet"/>
    <n v="7"/>
    <n v="20"/>
    <s v="2017-07-20"/>
    <s v="0720"/>
  </r>
  <r>
    <x v="256"/>
    <x v="1"/>
    <x v="33"/>
    <n v="12096"/>
    <n v="2017"/>
    <s v="Juillet"/>
    <n v="7"/>
    <n v="19"/>
    <s v="2017-07-19"/>
    <s v="0719"/>
  </r>
  <r>
    <x v="256"/>
    <x v="1"/>
    <x v="36"/>
    <n v="456.25"/>
    <n v="2017"/>
    <s v="Juillet"/>
    <n v="7"/>
    <n v="19"/>
    <s v="2017-07-19"/>
    <s v="0719"/>
  </r>
  <r>
    <x v="256"/>
    <x v="1"/>
    <x v="94"/>
    <n v="8661.5"/>
    <n v="2017"/>
    <s v="Juillet"/>
    <n v="7"/>
    <n v="19"/>
    <s v="2017-07-19"/>
    <s v="0719"/>
  </r>
  <r>
    <x v="256"/>
    <x v="1"/>
    <x v="14"/>
    <n v="9939.9"/>
    <n v="2017"/>
    <s v="Juillet"/>
    <n v="7"/>
    <n v="19"/>
    <s v="2017-07-19"/>
    <s v="0719"/>
  </r>
  <r>
    <x v="256"/>
    <x v="1"/>
    <x v="7"/>
    <n v="4773"/>
    <n v="2017"/>
    <s v="Juillet"/>
    <n v="7"/>
    <n v="19"/>
    <s v="2017-07-19"/>
    <s v="0719"/>
  </r>
  <r>
    <x v="257"/>
    <x v="1"/>
    <x v="2"/>
    <n v="345"/>
    <n v="2017"/>
    <s v="Juillet"/>
    <n v="7"/>
    <n v="18"/>
    <s v="2017-07-18"/>
    <s v="0718"/>
  </r>
  <r>
    <x v="257"/>
    <x v="1"/>
    <x v="6"/>
    <n v="1850"/>
    <n v="2017"/>
    <s v="Juillet"/>
    <n v="7"/>
    <n v="18"/>
    <s v="2017-07-18"/>
    <s v="0718"/>
  </r>
  <r>
    <x v="257"/>
    <x v="1"/>
    <x v="22"/>
    <n v="3112.5"/>
    <n v="2017"/>
    <s v="Juillet"/>
    <n v="7"/>
    <n v="18"/>
    <s v="2017-07-18"/>
    <s v="0718"/>
  </r>
  <r>
    <x v="257"/>
    <x v="1"/>
    <x v="7"/>
    <n v="1610.4"/>
    <n v="2017"/>
    <s v="Juillet"/>
    <n v="7"/>
    <n v="18"/>
    <s v="2017-07-18"/>
    <s v="0718"/>
  </r>
  <r>
    <x v="257"/>
    <x v="1"/>
    <x v="7"/>
    <n v="3412.55"/>
    <n v="2017"/>
    <s v="Juillet"/>
    <n v="7"/>
    <n v="18"/>
    <s v="2017-07-18"/>
    <s v="0718"/>
  </r>
  <r>
    <x v="257"/>
    <x v="1"/>
    <x v="7"/>
    <n v="1963.8"/>
    <n v="2017"/>
    <s v="Juillet"/>
    <n v="7"/>
    <n v="18"/>
    <s v="2017-07-18"/>
    <s v="0718"/>
  </r>
  <r>
    <x v="257"/>
    <x v="1"/>
    <x v="7"/>
    <n v="204.6"/>
    <n v="2017"/>
    <s v="Juillet"/>
    <n v="7"/>
    <n v="18"/>
    <s v="2017-07-18"/>
    <s v="0718"/>
  </r>
  <r>
    <x v="257"/>
    <x v="1"/>
    <x v="7"/>
    <n v="2696.85"/>
    <n v="2017"/>
    <s v="Juillet"/>
    <n v="7"/>
    <n v="18"/>
    <s v="2017-07-18"/>
    <s v="0718"/>
  </r>
  <r>
    <x v="257"/>
    <x v="1"/>
    <x v="7"/>
    <n v="1066"/>
    <n v="2017"/>
    <s v="Juillet"/>
    <n v="7"/>
    <n v="18"/>
    <s v="2017-07-18"/>
    <s v="0718"/>
  </r>
  <r>
    <x v="257"/>
    <x v="1"/>
    <x v="7"/>
    <n v="350"/>
    <n v="2017"/>
    <s v="Juillet"/>
    <n v="7"/>
    <n v="18"/>
    <s v="2017-07-18"/>
    <s v="0718"/>
  </r>
  <r>
    <x v="258"/>
    <x v="1"/>
    <x v="0"/>
    <n v="331.25"/>
    <n v="2017"/>
    <s v="Juillet"/>
    <n v="7"/>
    <n v="17"/>
    <s v="2017-07-17"/>
    <s v="0717"/>
  </r>
  <r>
    <x v="258"/>
    <x v="1"/>
    <x v="29"/>
    <n v="17762.5"/>
    <n v="2017"/>
    <s v="Juillet"/>
    <n v="7"/>
    <n v="17"/>
    <s v="2017-07-17"/>
    <s v="0717"/>
  </r>
  <r>
    <x v="258"/>
    <x v="1"/>
    <x v="33"/>
    <n v="994.95"/>
    <n v="2017"/>
    <s v="Juillet"/>
    <n v="7"/>
    <n v="17"/>
    <s v="2017-07-17"/>
    <s v="0717"/>
  </r>
  <r>
    <x v="258"/>
    <x v="1"/>
    <x v="33"/>
    <n v="675"/>
    <n v="2017"/>
    <s v="Juillet"/>
    <n v="7"/>
    <n v="17"/>
    <s v="2017-07-17"/>
    <s v="0717"/>
  </r>
  <r>
    <x v="258"/>
    <x v="1"/>
    <x v="45"/>
    <n v="15635.55"/>
    <n v="2017"/>
    <s v="Juillet"/>
    <n v="7"/>
    <n v="17"/>
    <s v="2017-07-17"/>
    <s v="0717"/>
  </r>
  <r>
    <x v="258"/>
    <x v="1"/>
    <x v="58"/>
    <n v="6861.85"/>
    <n v="2017"/>
    <s v="Juillet"/>
    <n v="7"/>
    <n v="17"/>
    <s v="2017-07-17"/>
    <s v="0717"/>
  </r>
  <r>
    <x v="259"/>
    <x v="1"/>
    <x v="6"/>
    <n v="3631.2"/>
    <n v="2017"/>
    <s v="Juillet"/>
    <n v="7"/>
    <n v="14"/>
    <s v="2017-07-14"/>
    <s v="0714"/>
  </r>
  <r>
    <x v="259"/>
    <x v="1"/>
    <x v="7"/>
    <n v="524.6"/>
    <n v="2017"/>
    <s v="Juillet"/>
    <n v="7"/>
    <n v="14"/>
    <s v="2017-07-14"/>
    <s v="0714"/>
  </r>
  <r>
    <x v="259"/>
    <x v="1"/>
    <x v="7"/>
    <n v="574.65"/>
    <n v="2017"/>
    <s v="Juillet"/>
    <n v="7"/>
    <n v="14"/>
    <s v="2017-07-14"/>
    <s v="0714"/>
  </r>
  <r>
    <x v="259"/>
    <x v="1"/>
    <x v="7"/>
    <n v="1661"/>
    <n v="2017"/>
    <s v="Juillet"/>
    <n v="7"/>
    <n v="14"/>
    <s v="2017-07-14"/>
    <s v="0714"/>
  </r>
  <r>
    <x v="259"/>
    <x v="1"/>
    <x v="7"/>
    <n v="1189.8"/>
    <n v="2017"/>
    <s v="Juillet"/>
    <n v="7"/>
    <n v="14"/>
    <s v="2017-07-14"/>
    <s v="0714"/>
  </r>
  <r>
    <x v="259"/>
    <x v="1"/>
    <x v="7"/>
    <n v="443.4"/>
    <n v="2017"/>
    <s v="Juillet"/>
    <n v="7"/>
    <n v="14"/>
    <s v="2017-07-14"/>
    <s v="0714"/>
  </r>
  <r>
    <x v="260"/>
    <x v="1"/>
    <x v="59"/>
    <n v="3407.75"/>
    <n v="2017"/>
    <s v="Juillet"/>
    <n v="7"/>
    <n v="13"/>
    <s v="2017-07-13"/>
    <s v="0713"/>
  </r>
  <r>
    <x v="260"/>
    <x v="1"/>
    <x v="29"/>
    <n v="857.5"/>
    <n v="2017"/>
    <s v="Juillet"/>
    <n v="7"/>
    <n v="13"/>
    <s v="2017-07-13"/>
    <s v="0713"/>
  </r>
  <r>
    <x v="260"/>
    <x v="1"/>
    <x v="29"/>
    <n v="29530"/>
    <n v="2017"/>
    <s v="Juillet"/>
    <n v="7"/>
    <n v="13"/>
    <s v="2017-07-13"/>
    <s v="0713"/>
  </r>
  <r>
    <x v="260"/>
    <x v="1"/>
    <x v="31"/>
    <n v="173.25"/>
    <n v="2017"/>
    <s v="Juillet"/>
    <n v="7"/>
    <n v="13"/>
    <s v="2017-07-13"/>
    <s v="0713"/>
  </r>
  <r>
    <x v="260"/>
    <x v="1"/>
    <x v="10"/>
    <n v="474.15"/>
    <n v="2017"/>
    <s v="Juillet"/>
    <n v="7"/>
    <n v="13"/>
    <s v="2017-07-13"/>
    <s v="0713"/>
  </r>
  <r>
    <x v="260"/>
    <x v="1"/>
    <x v="70"/>
    <n v="424.2"/>
    <n v="2017"/>
    <s v="Juillet"/>
    <n v="7"/>
    <n v="13"/>
    <s v="2017-07-13"/>
    <s v="0713"/>
  </r>
  <r>
    <x v="260"/>
    <x v="1"/>
    <x v="5"/>
    <n v="833.25"/>
    <n v="2017"/>
    <s v="Juillet"/>
    <n v="7"/>
    <n v="13"/>
    <s v="2017-07-13"/>
    <s v="0713"/>
  </r>
  <r>
    <x v="260"/>
    <x v="1"/>
    <x v="83"/>
    <n v="4068"/>
    <n v="2017"/>
    <s v="Juillet"/>
    <n v="7"/>
    <n v="13"/>
    <s v="2017-07-13"/>
    <s v="0713"/>
  </r>
  <r>
    <x v="260"/>
    <x v="1"/>
    <x v="46"/>
    <n v="4240"/>
    <n v="2017"/>
    <s v="Juillet"/>
    <n v="7"/>
    <n v="13"/>
    <s v="2017-07-13"/>
    <s v="0713"/>
  </r>
  <r>
    <x v="261"/>
    <x v="1"/>
    <x v="14"/>
    <n v="2420.15"/>
    <n v="2017"/>
    <s v="Juillet"/>
    <n v="7"/>
    <n v="12"/>
    <s v="2017-07-12"/>
    <s v="0712"/>
  </r>
  <r>
    <x v="261"/>
    <x v="1"/>
    <x v="43"/>
    <n v="23502.9"/>
    <n v="2017"/>
    <s v="Juillet"/>
    <n v="7"/>
    <n v="12"/>
    <s v="2017-07-12"/>
    <s v="0712"/>
  </r>
  <r>
    <x v="261"/>
    <x v="1"/>
    <x v="55"/>
    <n v="403.65"/>
    <n v="2017"/>
    <s v="Juillet"/>
    <n v="7"/>
    <n v="12"/>
    <s v="2017-07-12"/>
    <s v="0712"/>
  </r>
  <r>
    <x v="261"/>
    <x v="1"/>
    <x v="6"/>
    <n v="11884.95"/>
    <n v="2017"/>
    <s v="Juillet"/>
    <n v="7"/>
    <n v="12"/>
    <s v="2017-07-12"/>
    <s v="0712"/>
  </r>
  <r>
    <x v="261"/>
    <x v="1"/>
    <x v="46"/>
    <n v="9450"/>
    <n v="2017"/>
    <s v="Juillet"/>
    <n v="7"/>
    <n v="12"/>
    <s v="2017-07-12"/>
    <s v="0712"/>
  </r>
  <r>
    <x v="261"/>
    <x v="1"/>
    <x v="7"/>
    <n v="247.75"/>
    <n v="2017"/>
    <s v="Juillet"/>
    <n v="7"/>
    <n v="12"/>
    <s v="2017-07-12"/>
    <s v="0712"/>
  </r>
  <r>
    <x v="261"/>
    <x v="1"/>
    <x v="7"/>
    <n v="459.9"/>
    <n v="2017"/>
    <s v="Juillet"/>
    <n v="7"/>
    <n v="12"/>
    <s v="2017-07-12"/>
    <s v="0712"/>
  </r>
  <r>
    <x v="261"/>
    <x v="1"/>
    <x v="7"/>
    <n v="533.79999999999995"/>
    <n v="2017"/>
    <s v="Juillet"/>
    <n v="7"/>
    <n v="12"/>
    <s v="2017-07-12"/>
    <s v="0712"/>
  </r>
  <r>
    <x v="261"/>
    <x v="1"/>
    <x v="7"/>
    <n v="246.15"/>
    <n v="2017"/>
    <s v="Juillet"/>
    <n v="7"/>
    <n v="12"/>
    <s v="2017-07-12"/>
    <s v="0712"/>
  </r>
  <r>
    <x v="261"/>
    <x v="1"/>
    <x v="7"/>
    <n v="718.8"/>
    <n v="2017"/>
    <s v="Juillet"/>
    <n v="7"/>
    <n v="12"/>
    <s v="2017-07-12"/>
    <s v="0712"/>
  </r>
  <r>
    <x v="261"/>
    <x v="1"/>
    <x v="7"/>
    <n v="1048"/>
    <n v="2017"/>
    <s v="Juillet"/>
    <n v="7"/>
    <n v="12"/>
    <s v="2017-07-12"/>
    <s v="0712"/>
  </r>
  <r>
    <x v="261"/>
    <x v="1"/>
    <x v="7"/>
    <n v="1504"/>
    <n v="2017"/>
    <s v="Juillet"/>
    <n v="7"/>
    <n v="12"/>
    <s v="2017-07-12"/>
    <s v="0712"/>
  </r>
  <r>
    <x v="261"/>
    <x v="1"/>
    <x v="13"/>
    <n v="4538.3"/>
    <n v="2017"/>
    <s v="Juillet"/>
    <n v="7"/>
    <n v="12"/>
    <s v="2017-07-12"/>
    <s v="0712"/>
  </r>
  <r>
    <x v="262"/>
    <x v="1"/>
    <x v="0"/>
    <n v="633.75"/>
    <n v="2017"/>
    <s v="Juillet"/>
    <n v="7"/>
    <n v="11"/>
    <s v="2017-07-11"/>
    <s v="0711"/>
  </r>
  <r>
    <x v="262"/>
    <x v="1"/>
    <x v="31"/>
    <n v="645"/>
    <n v="2017"/>
    <s v="Juillet"/>
    <n v="7"/>
    <n v="11"/>
    <s v="2017-07-11"/>
    <s v="0711"/>
  </r>
  <r>
    <x v="262"/>
    <x v="1"/>
    <x v="10"/>
    <n v="356.4"/>
    <n v="2017"/>
    <s v="Juillet"/>
    <n v="7"/>
    <n v="11"/>
    <s v="2017-07-11"/>
    <s v="0711"/>
  </r>
  <r>
    <x v="262"/>
    <x v="1"/>
    <x v="10"/>
    <n v="4519.75"/>
    <n v="2017"/>
    <s v="Juillet"/>
    <n v="7"/>
    <n v="11"/>
    <s v="2017-07-11"/>
    <s v="0711"/>
  </r>
  <r>
    <x v="262"/>
    <x v="1"/>
    <x v="93"/>
    <n v="957.6"/>
    <n v="2017"/>
    <s v="Juillet"/>
    <n v="7"/>
    <n v="11"/>
    <s v="2017-07-11"/>
    <s v="0711"/>
  </r>
  <r>
    <x v="262"/>
    <x v="1"/>
    <x v="7"/>
    <n v="1775"/>
    <n v="2017"/>
    <s v="Juillet"/>
    <n v="7"/>
    <n v="11"/>
    <s v="2017-07-11"/>
    <s v="0711"/>
  </r>
  <r>
    <x v="262"/>
    <x v="1"/>
    <x v="7"/>
    <n v="6169.8"/>
    <n v="2017"/>
    <s v="Juillet"/>
    <n v="7"/>
    <n v="11"/>
    <s v="2017-07-11"/>
    <s v="0711"/>
  </r>
  <r>
    <x v="262"/>
    <x v="1"/>
    <x v="7"/>
    <n v="1685.25"/>
    <n v="2017"/>
    <s v="Juillet"/>
    <n v="7"/>
    <n v="11"/>
    <s v="2017-07-11"/>
    <s v="0711"/>
  </r>
  <r>
    <x v="263"/>
    <x v="1"/>
    <x v="56"/>
    <n v="21492"/>
    <n v="2017"/>
    <s v="Juillet"/>
    <n v="7"/>
    <n v="10"/>
    <s v="2017-07-10"/>
    <s v="0710"/>
  </r>
  <r>
    <x v="263"/>
    <x v="1"/>
    <x v="66"/>
    <n v="3516.5"/>
    <n v="2017"/>
    <s v="Juillet"/>
    <n v="7"/>
    <n v="10"/>
    <s v="2017-07-10"/>
    <s v="0710"/>
  </r>
  <r>
    <x v="263"/>
    <x v="1"/>
    <x v="40"/>
    <n v="385"/>
    <n v="2017"/>
    <s v="Juillet"/>
    <n v="7"/>
    <n v="10"/>
    <s v="2017-07-10"/>
    <s v="0710"/>
  </r>
  <r>
    <x v="263"/>
    <x v="1"/>
    <x v="67"/>
    <n v="621.20000000000005"/>
    <n v="2017"/>
    <s v="Juillet"/>
    <n v="7"/>
    <n v="10"/>
    <s v="2017-07-10"/>
    <s v="0710"/>
  </r>
  <r>
    <x v="264"/>
    <x v="1"/>
    <x v="7"/>
    <n v="5650"/>
    <n v="2017"/>
    <s v="Juillet"/>
    <n v="7"/>
    <n v="7"/>
    <s v="2017-07-07"/>
    <s v="0707"/>
  </r>
  <r>
    <x v="264"/>
    <x v="1"/>
    <x v="7"/>
    <n v="363.2"/>
    <n v="2017"/>
    <s v="Juillet"/>
    <n v="7"/>
    <n v="7"/>
    <s v="2017-07-07"/>
    <s v="0707"/>
  </r>
  <r>
    <x v="264"/>
    <x v="1"/>
    <x v="93"/>
    <n v="347.5"/>
    <n v="2017"/>
    <s v="Juillet"/>
    <n v="7"/>
    <n v="7"/>
    <s v="2017-07-07"/>
    <s v="0707"/>
  </r>
  <r>
    <x v="264"/>
    <x v="1"/>
    <x v="9"/>
    <n v="12974.35"/>
    <n v="2017"/>
    <s v="Juillet"/>
    <n v="7"/>
    <n v="7"/>
    <s v="2017-07-07"/>
    <s v="0707"/>
  </r>
  <r>
    <x v="264"/>
    <x v="1"/>
    <x v="46"/>
    <n v="9247.5"/>
    <n v="2017"/>
    <s v="Juillet"/>
    <n v="7"/>
    <n v="7"/>
    <s v="2017-07-07"/>
    <s v="0707"/>
  </r>
  <r>
    <x v="264"/>
    <x v="1"/>
    <x v="6"/>
    <n v="1601.05"/>
    <n v="2017"/>
    <s v="Juillet"/>
    <n v="7"/>
    <n v="7"/>
    <s v="2017-07-07"/>
    <s v="0707"/>
  </r>
  <r>
    <x v="264"/>
    <x v="1"/>
    <x v="6"/>
    <n v="11655"/>
    <n v="2017"/>
    <s v="Juillet"/>
    <n v="7"/>
    <n v="7"/>
    <s v="2017-07-07"/>
    <s v="0707"/>
  </r>
  <r>
    <x v="264"/>
    <x v="1"/>
    <x v="27"/>
    <n v="19700.849999999999"/>
    <n v="2017"/>
    <s v="Juillet"/>
    <n v="7"/>
    <n v="7"/>
    <s v="2017-07-07"/>
    <s v="0707"/>
  </r>
  <r>
    <x v="264"/>
    <x v="1"/>
    <x v="0"/>
    <n v="108.75"/>
    <n v="2017"/>
    <s v="Juillet"/>
    <n v="7"/>
    <n v="7"/>
    <s v="2017-07-07"/>
    <s v="0707"/>
  </r>
  <r>
    <x v="264"/>
    <x v="1"/>
    <x v="0"/>
    <n v="761.25"/>
    <n v="2017"/>
    <s v="Juillet"/>
    <n v="7"/>
    <n v="7"/>
    <s v="2017-07-07"/>
    <s v="0707"/>
  </r>
  <r>
    <x v="265"/>
    <x v="1"/>
    <x v="18"/>
    <n v="3304"/>
    <n v="2017"/>
    <s v="Juillet"/>
    <n v="7"/>
    <n v="6"/>
    <s v="2017-07-06"/>
    <s v="0706"/>
  </r>
  <r>
    <x v="265"/>
    <x v="1"/>
    <x v="62"/>
    <n v="195"/>
    <n v="2017"/>
    <s v="Juillet"/>
    <n v="7"/>
    <n v="6"/>
    <s v="2017-07-06"/>
    <s v="0706"/>
  </r>
  <r>
    <x v="265"/>
    <x v="1"/>
    <x v="22"/>
    <n v="2722.5"/>
    <n v="2017"/>
    <s v="Juillet"/>
    <n v="7"/>
    <n v="6"/>
    <s v="2017-07-06"/>
    <s v="0706"/>
  </r>
  <r>
    <x v="265"/>
    <x v="1"/>
    <x v="7"/>
    <n v="4823.45"/>
    <n v="2017"/>
    <s v="Juillet"/>
    <n v="7"/>
    <n v="6"/>
    <s v="2017-07-06"/>
    <s v="0706"/>
  </r>
  <r>
    <x v="265"/>
    <x v="1"/>
    <x v="7"/>
    <n v="1955.8"/>
    <n v="2017"/>
    <s v="Juillet"/>
    <n v="7"/>
    <n v="6"/>
    <s v="2017-07-06"/>
    <s v="0706"/>
  </r>
  <r>
    <x v="265"/>
    <x v="1"/>
    <x v="7"/>
    <n v="1791.8"/>
    <n v="2017"/>
    <s v="Juillet"/>
    <n v="7"/>
    <n v="6"/>
    <s v="2017-07-06"/>
    <s v="0706"/>
  </r>
  <r>
    <x v="265"/>
    <x v="1"/>
    <x v="7"/>
    <n v="212.85"/>
    <n v="2017"/>
    <s v="Juillet"/>
    <n v="7"/>
    <n v="6"/>
    <s v="2017-07-06"/>
    <s v="0706"/>
  </r>
  <r>
    <x v="265"/>
    <x v="1"/>
    <x v="7"/>
    <n v="944.6"/>
    <n v="2017"/>
    <s v="Juillet"/>
    <n v="7"/>
    <n v="6"/>
    <s v="2017-07-06"/>
    <s v="0706"/>
  </r>
  <r>
    <x v="265"/>
    <x v="1"/>
    <x v="7"/>
    <n v="186.6"/>
    <n v="2017"/>
    <s v="Juillet"/>
    <n v="7"/>
    <n v="6"/>
    <s v="2017-07-06"/>
    <s v="0706"/>
  </r>
  <r>
    <x v="265"/>
    <x v="1"/>
    <x v="7"/>
    <n v="915.75"/>
    <n v="2017"/>
    <s v="Juillet"/>
    <n v="7"/>
    <n v="6"/>
    <s v="2017-07-06"/>
    <s v="0706"/>
  </r>
  <r>
    <x v="265"/>
    <x v="1"/>
    <x v="7"/>
    <n v="365.6"/>
    <n v="2017"/>
    <s v="Juillet"/>
    <n v="7"/>
    <n v="6"/>
    <s v="2017-07-06"/>
    <s v="0706"/>
  </r>
  <r>
    <x v="265"/>
    <x v="1"/>
    <x v="7"/>
    <n v="306"/>
    <n v="2017"/>
    <s v="Juillet"/>
    <n v="7"/>
    <n v="6"/>
    <s v="2017-07-06"/>
    <s v="0706"/>
  </r>
  <r>
    <x v="265"/>
    <x v="1"/>
    <x v="7"/>
    <n v="366.4"/>
    <n v="2017"/>
    <s v="Juillet"/>
    <n v="7"/>
    <n v="6"/>
    <s v="2017-07-06"/>
    <s v="0706"/>
  </r>
  <r>
    <x v="266"/>
    <x v="1"/>
    <x v="59"/>
    <n v="4004"/>
    <n v="2017"/>
    <s v="Juillet"/>
    <n v="7"/>
    <n v="5"/>
    <s v="2017-07-05"/>
    <s v="0705"/>
  </r>
  <r>
    <x v="266"/>
    <x v="1"/>
    <x v="19"/>
    <n v="2700"/>
    <n v="2017"/>
    <s v="Juillet"/>
    <n v="7"/>
    <n v="5"/>
    <s v="2017-07-05"/>
    <s v="0705"/>
  </r>
  <r>
    <x v="267"/>
    <x v="1"/>
    <x v="24"/>
    <n v="4728.6400000000003"/>
    <n v="2017"/>
    <s v="Juillet"/>
    <n v="7"/>
    <n v="4"/>
    <s v="2017-07-04"/>
    <s v="0704"/>
  </r>
  <r>
    <x v="267"/>
    <x v="1"/>
    <x v="37"/>
    <n v="6144"/>
    <n v="2017"/>
    <s v="Juillet"/>
    <n v="7"/>
    <n v="4"/>
    <s v="2017-07-04"/>
    <s v="0704"/>
  </r>
  <r>
    <x v="267"/>
    <x v="1"/>
    <x v="0"/>
    <n v="293.75"/>
    <n v="2017"/>
    <s v="Juillet"/>
    <n v="7"/>
    <n v="4"/>
    <s v="2017-07-04"/>
    <s v="0704"/>
  </r>
  <r>
    <x v="267"/>
    <x v="1"/>
    <x v="20"/>
    <n v="1696.2"/>
    <n v="2017"/>
    <s v="Juillet"/>
    <n v="7"/>
    <n v="4"/>
    <s v="2017-07-04"/>
    <s v="0704"/>
  </r>
  <r>
    <x v="267"/>
    <x v="1"/>
    <x v="14"/>
    <n v="825.5"/>
    <n v="2017"/>
    <s v="Juillet"/>
    <n v="7"/>
    <n v="4"/>
    <s v="2017-07-04"/>
    <s v="0704"/>
  </r>
  <r>
    <x v="267"/>
    <x v="1"/>
    <x v="7"/>
    <n v="762.5"/>
    <n v="2017"/>
    <s v="Juillet"/>
    <n v="7"/>
    <n v="4"/>
    <s v="2017-07-04"/>
    <s v="0704"/>
  </r>
  <r>
    <x v="267"/>
    <x v="1"/>
    <x v="95"/>
    <n v="613.25"/>
    <n v="2017"/>
    <s v="Juillet"/>
    <n v="7"/>
    <n v="4"/>
    <s v="2017-07-04"/>
    <s v="0704"/>
  </r>
  <r>
    <x v="268"/>
    <x v="1"/>
    <x v="18"/>
    <n v="1543.5"/>
    <n v="2017"/>
    <s v="Juillet"/>
    <n v="7"/>
    <n v="3"/>
    <s v="2017-07-03"/>
    <s v="0703"/>
  </r>
  <r>
    <x v="268"/>
    <x v="1"/>
    <x v="18"/>
    <n v="1886.4"/>
    <n v="2017"/>
    <s v="Juillet"/>
    <n v="7"/>
    <n v="3"/>
    <s v="2017-07-03"/>
    <s v="0703"/>
  </r>
  <r>
    <x v="268"/>
    <x v="1"/>
    <x v="53"/>
    <n v="995"/>
    <n v="2017"/>
    <s v="Juillet"/>
    <n v="7"/>
    <n v="3"/>
    <s v="2017-07-03"/>
    <s v="0703"/>
  </r>
  <r>
    <x v="268"/>
    <x v="1"/>
    <x v="31"/>
    <n v="338.85"/>
    <n v="2017"/>
    <s v="Juillet"/>
    <n v="7"/>
    <n v="3"/>
    <s v="2017-07-03"/>
    <s v="0703"/>
  </r>
  <r>
    <x v="268"/>
    <x v="1"/>
    <x v="7"/>
    <n v="512.20000000000005"/>
    <n v="2017"/>
    <s v="Juillet"/>
    <n v="7"/>
    <n v="3"/>
    <s v="2017-07-03"/>
    <s v="0703"/>
  </r>
  <r>
    <x v="268"/>
    <x v="1"/>
    <x v="7"/>
    <n v="635.20000000000005"/>
    <n v="2017"/>
    <s v="Juillet"/>
    <n v="7"/>
    <n v="3"/>
    <s v="2017-07-03"/>
    <s v="0703"/>
  </r>
  <r>
    <x v="268"/>
    <x v="1"/>
    <x v="7"/>
    <n v="1222.6500000000001"/>
    <n v="2017"/>
    <s v="Juillet"/>
    <n v="7"/>
    <n v="3"/>
    <s v="2017-07-03"/>
    <s v="0703"/>
  </r>
  <r>
    <x v="268"/>
    <x v="1"/>
    <x v="28"/>
    <n v="643.20000000000005"/>
    <n v="2017"/>
    <s v="Juillet"/>
    <n v="7"/>
    <n v="3"/>
    <s v="2017-07-03"/>
    <s v="0703"/>
  </r>
  <r>
    <x v="269"/>
    <x v="1"/>
    <x v="29"/>
    <n v="9653"/>
    <n v="2017"/>
    <s v="Juin"/>
    <n v="6"/>
    <n v="29"/>
    <s v="2017-06-29"/>
    <s v="0629"/>
  </r>
  <r>
    <x v="269"/>
    <x v="1"/>
    <x v="6"/>
    <n v="3552"/>
    <n v="2017"/>
    <s v="Juin"/>
    <n v="6"/>
    <n v="29"/>
    <s v="2017-06-29"/>
    <s v="0629"/>
  </r>
  <r>
    <x v="269"/>
    <x v="1"/>
    <x v="6"/>
    <n v="2923.3"/>
    <n v="2017"/>
    <s v="Juin"/>
    <n v="6"/>
    <n v="29"/>
    <s v="2017-06-29"/>
    <s v="0629"/>
  </r>
  <r>
    <x v="269"/>
    <x v="1"/>
    <x v="7"/>
    <n v="1900.35"/>
    <n v="2017"/>
    <s v="Juin"/>
    <n v="6"/>
    <n v="29"/>
    <s v="2017-06-29"/>
    <s v="0629"/>
  </r>
  <r>
    <x v="269"/>
    <x v="1"/>
    <x v="48"/>
    <n v="3601.5"/>
    <n v="2017"/>
    <s v="Juin"/>
    <n v="6"/>
    <n v="29"/>
    <s v="2017-06-29"/>
    <s v="0629"/>
  </r>
  <r>
    <x v="269"/>
    <x v="1"/>
    <x v="48"/>
    <n v="3607.8"/>
    <n v="2017"/>
    <s v="Juin"/>
    <n v="6"/>
    <n v="29"/>
    <s v="2017-06-29"/>
    <s v="0629"/>
  </r>
  <r>
    <x v="269"/>
    <x v="1"/>
    <x v="13"/>
    <n v="2267.1999999999998"/>
    <n v="2017"/>
    <s v="Juin"/>
    <n v="6"/>
    <n v="29"/>
    <s v="2017-06-29"/>
    <s v="0629"/>
  </r>
  <r>
    <x v="269"/>
    <x v="1"/>
    <x v="7"/>
    <n v="1816.5"/>
    <n v="2017"/>
    <s v="Juin"/>
    <n v="6"/>
    <n v="29"/>
    <s v="2017-06-29"/>
    <s v="0629"/>
  </r>
  <r>
    <x v="270"/>
    <x v="1"/>
    <x v="26"/>
    <n v="5555.5"/>
    <n v="2017"/>
    <s v="Juin"/>
    <n v="6"/>
    <n v="27"/>
    <s v="2017-06-27"/>
    <s v="0627"/>
  </r>
  <r>
    <x v="270"/>
    <x v="1"/>
    <x v="7"/>
    <n v="434.2"/>
    <n v="2017"/>
    <s v="Juin"/>
    <n v="6"/>
    <n v="27"/>
    <s v="2017-06-27"/>
    <s v="0627"/>
  </r>
  <r>
    <x v="270"/>
    <x v="1"/>
    <x v="7"/>
    <n v="556.4"/>
    <n v="2017"/>
    <s v="Juin"/>
    <n v="6"/>
    <n v="27"/>
    <s v="2017-06-27"/>
    <s v="0627"/>
  </r>
  <r>
    <x v="270"/>
    <x v="1"/>
    <x v="7"/>
    <n v="677.25"/>
    <n v="2017"/>
    <s v="Juin"/>
    <n v="6"/>
    <n v="27"/>
    <s v="2017-06-27"/>
    <s v="0627"/>
  </r>
  <r>
    <x v="270"/>
    <x v="1"/>
    <x v="43"/>
    <n v="23819.1"/>
    <n v="2017"/>
    <s v="Juin"/>
    <n v="6"/>
    <n v="27"/>
    <s v="2017-06-27"/>
    <s v="0627"/>
  </r>
  <r>
    <x v="270"/>
    <x v="1"/>
    <x v="14"/>
    <n v="5701.8"/>
    <n v="2017"/>
    <s v="Juin"/>
    <n v="6"/>
    <n v="27"/>
    <s v="2017-06-27"/>
    <s v="0627"/>
  </r>
  <r>
    <x v="270"/>
    <x v="1"/>
    <x v="34"/>
    <n v="4250"/>
    <n v="2017"/>
    <s v="Juin"/>
    <n v="6"/>
    <n v="27"/>
    <s v="2017-06-27"/>
    <s v="0627"/>
  </r>
  <r>
    <x v="271"/>
    <x v="1"/>
    <x v="45"/>
    <n v="25440"/>
    <n v="2017"/>
    <s v="Juin"/>
    <n v="6"/>
    <n v="26"/>
    <s v="2017-06-26"/>
    <s v="0626"/>
  </r>
  <r>
    <x v="271"/>
    <x v="1"/>
    <x v="79"/>
    <n v="5100"/>
    <n v="2017"/>
    <s v="Juin"/>
    <n v="6"/>
    <n v="26"/>
    <s v="2017-06-26"/>
    <s v="0626"/>
  </r>
  <r>
    <x v="271"/>
    <x v="1"/>
    <x v="33"/>
    <n v="3067.35"/>
    <n v="2017"/>
    <s v="Juin"/>
    <n v="6"/>
    <n v="26"/>
    <s v="2017-06-26"/>
    <s v="0626"/>
  </r>
  <r>
    <x v="271"/>
    <x v="1"/>
    <x v="25"/>
    <n v="532.79999999999995"/>
    <n v="2017"/>
    <s v="Juin"/>
    <n v="6"/>
    <n v="26"/>
    <s v="2017-06-26"/>
    <s v="0626"/>
  </r>
  <r>
    <x v="271"/>
    <x v="1"/>
    <x v="6"/>
    <n v="1371.9"/>
    <n v="2017"/>
    <s v="Juin"/>
    <n v="6"/>
    <n v="26"/>
    <s v="2017-06-26"/>
    <s v="0626"/>
  </r>
  <r>
    <x v="271"/>
    <x v="1"/>
    <x v="56"/>
    <n v="21492"/>
    <n v="2017"/>
    <s v="Juin"/>
    <n v="6"/>
    <n v="26"/>
    <s v="2017-06-26"/>
    <s v="0626"/>
  </r>
  <r>
    <x v="272"/>
    <x v="1"/>
    <x v="92"/>
    <n v="656.25"/>
    <n v="2017"/>
    <s v="Juin"/>
    <n v="6"/>
    <n v="23"/>
    <s v="2017-06-23"/>
    <s v="0623"/>
  </r>
  <r>
    <x v="273"/>
    <x v="1"/>
    <x v="7"/>
    <n v="5932.5"/>
    <n v="2017"/>
    <s v="Juin"/>
    <n v="6"/>
    <n v="22"/>
    <s v="2017-06-22"/>
    <s v="0622"/>
  </r>
  <r>
    <x v="274"/>
    <x v="1"/>
    <x v="7"/>
    <n v="24.8"/>
    <n v="2017"/>
    <s v="Juin"/>
    <n v="6"/>
    <n v="21"/>
    <s v="2017-06-21"/>
    <s v="0621"/>
  </r>
  <r>
    <x v="274"/>
    <x v="1"/>
    <x v="7"/>
    <n v="397.8"/>
    <n v="2017"/>
    <s v="Juin"/>
    <n v="6"/>
    <n v="21"/>
    <s v="2017-06-21"/>
    <s v="0621"/>
  </r>
  <r>
    <x v="274"/>
    <x v="1"/>
    <x v="7"/>
    <n v="776.5"/>
    <n v="2017"/>
    <s v="Juin"/>
    <n v="6"/>
    <n v="21"/>
    <s v="2017-06-21"/>
    <s v="0621"/>
  </r>
  <r>
    <x v="274"/>
    <x v="1"/>
    <x v="83"/>
    <n v="599.25"/>
    <n v="2017"/>
    <s v="Juin"/>
    <n v="6"/>
    <n v="21"/>
    <s v="2017-06-21"/>
    <s v="0621"/>
  </r>
  <r>
    <x v="274"/>
    <x v="1"/>
    <x v="83"/>
    <n v="512.5"/>
    <n v="2017"/>
    <s v="Juin"/>
    <n v="6"/>
    <n v="21"/>
    <s v="2017-06-21"/>
    <s v="0621"/>
  </r>
  <r>
    <x v="274"/>
    <x v="1"/>
    <x v="87"/>
    <n v="3090"/>
    <n v="2017"/>
    <s v="Juin"/>
    <n v="6"/>
    <n v="21"/>
    <s v="2017-06-21"/>
    <s v="0621"/>
  </r>
  <r>
    <x v="274"/>
    <x v="1"/>
    <x v="11"/>
    <n v="1134.9000000000001"/>
    <n v="2017"/>
    <s v="Juin"/>
    <n v="6"/>
    <n v="21"/>
    <s v="2017-06-21"/>
    <s v="0621"/>
  </r>
  <r>
    <x v="274"/>
    <x v="1"/>
    <x v="50"/>
    <n v="911.4"/>
    <n v="2017"/>
    <s v="Juin"/>
    <n v="6"/>
    <n v="21"/>
    <s v="2017-06-21"/>
    <s v="0621"/>
  </r>
  <r>
    <x v="274"/>
    <x v="1"/>
    <x v="6"/>
    <n v="984.5"/>
    <n v="2017"/>
    <s v="Juin"/>
    <n v="6"/>
    <n v="21"/>
    <s v="2017-06-21"/>
    <s v="0621"/>
  </r>
  <r>
    <x v="275"/>
    <x v="1"/>
    <x v="31"/>
    <n v="1229.0999999999999"/>
    <n v="2017"/>
    <s v="Juin"/>
    <n v="6"/>
    <n v="20"/>
    <s v="2017-06-20"/>
    <s v="0620"/>
  </r>
  <r>
    <x v="275"/>
    <x v="1"/>
    <x v="67"/>
    <n v="1473.25"/>
    <n v="2017"/>
    <s v="Juin"/>
    <n v="6"/>
    <n v="20"/>
    <s v="2017-06-20"/>
    <s v="0620"/>
  </r>
  <r>
    <x v="275"/>
    <x v="1"/>
    <x v="6"/>
    <n v="4748.8"/>
    <n v="2017"/>
    <s v="Juin"/>
    <n v="6"/>
    <n v="20"/>
    <s v="2017-06-20"/>
    <s v="0620"/>
  </r>
  <r>
    <x v="275"/>
    <x v="1"/>
    <x v="7"/>
    <n v="593.4"/>
    <n v="2017"/>
    <s v="Juin"/>
    <n v="6"/>
    <n v="20"/>
    <s v="2017-06-20"/>
    <s v="0620"/>
  </r>
  <r>
    <x v="275"/>
    <x v="1"/>
    <x v="7"/>
    <n v="984.5"/>
    <n v="2017"/>
    <s v="Juin"/>
    <n v="6"/>
    <n v="20"/>
    <s v="2017-06-20"/>
    <s v="0620"/>
  </r>
  <r>
    <x v="275"/>
    <x v="1"/>
    <x v="28"/>
    <n v="4753.1000000000004"/>
    <n v="2017"/>
    <s v="Juin"/>
    <n v="6"/>
    <n v="20"/>
    <s v="2017-06-20"/>
    <s v="0620"/>
  </r>
  <r>
    <x v="276"/>
    <x v="1"/>
    <x v="7"/>
    <n v="6528"/>
    <n v="2017"/>
    <s v="Juin"/>
    <n v="6"/>
    <n v="19"/>
    <s v="2017-06-19"/>
    <s v="0619"/>
  </r>
  <r>
    <x v="276"/>
    <x v="1"/>
    <x v="36"/>
    <n v="813.5"/>
    <n v="2017"/>
    <s v="Juin"/>
    <n v="6"/>
    <n v="19"/>
    <s v="2017-06-19"/>
    <s v="0619"/>
  </r>
  <r>
    <x v="276"/>
    <x v="1"/>
    <x v="18"/>
    <n v="3304"/>
    <n v="2017"/>
    <s v="Juin"/>
    <n v="6"/>
    <n v="19"/>
    <s v="2017-06-19"/>
    <s v="0619"/>
  </r>
  <r>
    <x v="276"/>
    <x v="1"/>
    <x v="15"/>
    <n v="887.15"/>
    <n v="2017"/>
    <s v="Juin"/>
    <n v="6"/>
    <n v="19"/>
    <s v="2017-06-19"/>
    <s v="0619"/>
  </r>
  <r>
    <x v="276"/>
    <x v="1"/>
    <x v="14"/>
    <n v="5584.5"/>
    <n v="2017"/>
    <s v="Juin"/>
    <n v="6"/>
    <n v="19"/>
    <s v="2017-06-19"/>
    <s v="0619"/>
  </r>
  <r>
    <x v="277"/>
    <x v="1"/>
    <x v="31"/>
    <n v="620.1"/>
    <n v="2017"/>
    <s v="Juin"/>
    <n v="6"/>
    <n v="16"/>
    <s v="2017-06-16"/>
    <s v="0616"/>
  </r>
  <r>
    <x v="277"/>
    <x v="1"/>
    <x v="7"/>
    <n v="434.2"/>
    <n v="2017"/>
    <s v="Juin"/>
    <n v="6"/>
    <n v="16"/>
    <s v="2017-06-16"/>
    <s v="0616"/>
  </r>
  <r>
    <x v="277"/>
    <x v="1"/>
    <x v="7"/>
    <n v="5650"/>
    <n v="2017"/>
    <s v="Juin"/>
    <n v="6"/>
    <n v="16"/>
    <s v="2017-06-16"/>
    <s v="0616"/>
  </r>
  <r>
    <x v="277"/>
    <x v="1"/>
    <x v="7"/>
    <n v="4728.6000000000004"/>
    <n v="2017"/>
    <s v="Juin"/>
    <n v="6"/>
    <n v="16"/>
    <s v="2017-06-16"/>
    <s v="0616"/>
  </r>
  <r>
    <x v="277"/>
    <x v="1"/>
    <x v="7"/>
    <n v="962.25"/>
    <n v="2017"/>
    <s v="Juin"/>
    <n v="6"/>
    <n v="16"/>
    <s v="2017-06-16"/>
    <s v="0616"/>
  </r>
  <r>
    <x v="277"/>
    <x v="1"/>
    <x v="7"/>
    <n v="126.8"/>
    <n v="2017"/>
    <s v="Juin"/>
    <n v="6"/>
    <n v="16"/>
    <s v="2017-06-16"/>
    <s v="0616"/>
  </r>
  <r>
    <x v="277"/>
    <x v="1"/>
    <x v="7"/>
    <n v="2463.1999999999998"/>
    <n v="2017"/>
    <s v="Juin"/>
    <n v="6"/>
    <n v="16"/>
    <s v="2017-06-16"/>
    <s v="0616"/>
  </r>
  <r>
    <x v="277"/>
    <x v="1"/>
    <x v="7"/>
    <n v="736"/>
    <n v="2017"/>
    <s v="Juin"/>
    <n v="6"/>
    <n v="16"/>
    <s v="2017-06-16"/>
    <s v="0616"/>
  </r>
  <r>
    <x v="277"/>
    <x v="1"/>
    <x v="41"/>
    <n v="10206.200000000001"/>
    <n v="2017"/>
    <s v="Juin"/>
    <n v="6"/>
    <n v="16"/>
    <s v="2017-06-16"/>
    <s v="0616"/>
  </r>
  <r>
    <x v="278"/>
    <x v="1"/>
    <x v="96"/>
    <n v="7527.8"/>
    <n v="2017"/>
    <s v="Juin"/>
    <n v="6"/>
    <n v="15"/>
    <s v="2017-06-15"/>
    <s v="0615"/>
  </r>
  <r>
    <x v="278"/>
    <x v="1"/>
    <x v="7"/>
    <n v="3750"/>
    <n v="2017"/>
    <s v="Juin"/>
    <n v="6"/>
    <n v="15"/>
    <s v="2017-06-15"/>
    <s v="0615"/>
  </r>
  <r>
    <x v="278"/>
    <x v="1"/>
    <x v="7"/>
    <n v="505.4"/>
    <n v="2017"/>
    <s v="Juin"/>
    <n v="6"/>
    <n v="15"/>
    <s v="2017-06-15"/>
    <s v="0615"/>
  </r>
  <r>
    <x v="278"/>
    <x v="1"/>
    <x v="7"/>
    <n v="1054"/>
    <n v="2017"/>
    <s v="Juin"/>
    <n v="6"/>
    <n v="15"/>
    <s v="2017-06-15"/>
    <s v="0615"/>
  </r>
  <r>
    <x v="278"/>
    <x v="1"/>
    <x v="48"/>
    <n v="7177.8"/>
    <n v="2017"/>
    <s v="Juin"/>
    <n v="6"/>
    <n v="15"/>
    <s v="2017-06-15"/>
    <s v="0615"/>
  </r>
  <r>
    <x v="278"/>
    <x v="1"/>
    <x v="48"/>
    <n v="3284"/>
    <n v="2017"/>
    <s v="Juin"/>
    <n v="6"/>
    <n v="15"/>
    <s v="2017-06-15"/>
    <s v="0615"/>
  </r>
  <r>
    <x v="278"/>
    <x v="1"/>
    <x v="37"/>
    <n v="2461"/>
    <n v="2017"/>
    <s v="Juin"/>
    <n v="6"/>
    <n v="15"/>
    <s v="2017-06-15"/>
    <s v="0615"/>
  </r>
  <r>
    <x v="278"/>
    <x v="1"/>
    <x v="36"/>
    <n v="997.75"/>
    <n v="2017"/>
    <s v="Juin"/>
    <n v="6"/>
    <n v="15"/>
    <s v="2017-06-15"/>
    <s v="0615"/>
  </r>
  <r>
    <x v="278"/>
    <x v="1"/>
    <x v="52"/>
    <n v="2946.25"/>
    <n v="2017"/>
    <s v="Juin"/>
    <n v="6"/>
    <n v="15"/>
    <s v="2017-06-15"/>
    <s v="0615"/>
  </r>
  <r>
    <x v="278"/>
    <x v="1"/>
    <x v="38"/>
    <n v="4966.2"/>
    <n v="2017"/>
    <s v="Juin"/>
    <n v="6"/>
    <n v="15"/>
    <s v="2017-06-15"/>
    <s v="0615"/>
  </r>
  <r>
    <x v="278"/>
    <x v="1"/>
    <x v="64"/>
    <n v="2040.85"/>
    <n v="2017"/>
    <s v="Juin"/>
    <n v="6"/>
    <n v="15"/>
    <s v="2017-06-15"/>
    <s v="0615"/>
  </r>
  <r>
    <x v="278"/>
    <x v="1"/>
    <x v="6"/>
    <n v="3157"/>
    <n v="2017"/>
    <s v="Juin"/>
    <n v="6"/>
    <n v="15"/>
    <s v="2017-06-15"/>
    <s v="0615"/>
  </r>
  <r>
    <x v="278"/>
    <x v="1"/>
    <x v="6"/>
    <n v="1660.5"/>
    <n v="2017"/>
    <s v="Juin"/>
    <n v="6"/>
    <n v="15"/>
    <s v="2017-06-15"/>
    <s v="0615"/>
  </r>
  <r>
    <x v="279"/>
    <x v="1"/>
    <x v="7"/>
    <n v="260.2"/>
    <n v="2017"/>
    <s v="Juin"/>
    <n v="6"/>
    <n v="14"/>
    <s v="2017-06-14"/>
    <s v="0614"/>
  </r>
  <r>
    <x v="279"/>
    <x v="1"/>
    <x v="7"/>
    <n v="688.2"/>
    <n v="2017"/>
    <s v="Juin"/>
    <n v="6"/>
    <n v="14"/>
    <s v="2017-06-14"/>
    <s v="0614"/>
  </r>
  <r>
    <x v="279"/>
    <x v="1"/>
    <x v="7"/>
    <n v="888.4"/>
    <n v="2017"/>
    <s v="Juin"/>
    <n v="6"/>
    <n v="14"/>
    <s v="2017-06-14"/>
    <s v="0614"/>
  </r>
  <r>
    <x v="279"/>
    <x v="1"/>
    <x v="7"/>
    <n v="380"/>
    <n v="2017"/>
    <s v="Juin"/>
    <n v="6"/>
    <n v="14"/>
    <s v="2017-06-14"/>
    <s v="0614"/>
  </r>
  <r>
    <x v="279"/>
    <x v="1"/>
    <x v="29"/>
    <n v="3840"/>
    <n v="2017"/>
    <s v="Juin"/>
    <n v="6"/>
    <n v="14"/>
    <s v="2017-06-14"/>
    <s v="0614"/>
  </r>
  <r>
    <x v="279"/>
    <x v="1"/>
    <x v="15"/>
    <n v="368.75"/>
    <n v="2017"/>
    <s v="Juin"/>
    <n v="6"/>
    <n v="14"/>
    <s v="2017-06-14"/>
    <s v="0614"/>
  </r>
  <r>
    <x v="279"/>
    <x v="1"/>
    <x v="3"/>
    <n v="1654.35"/>
    <n v="2017"/>
    <s v="Juin"/>
    <n v="6"/>
    <n v="14"/>
    <s v="2017-06-14"/>
    <s v="0614"/>
  </r>
  <r>
    <x v="279"/>
    <x v="1"/>
    <x v="4"/>
    <n v="251.75"/>
    <n v="2017"/>
    <s v="Juin"/>
    <n v="6"/>
    <n v="14"/>
    <s v="2017-06-14"/>
    <s v="0614"/>
  </r>
  <r>
    <x v="279"/>
    <x v="1"/>
    <x v="67"/>
    <n v="2220.4"/>
    <n v="2017"/>
    <s v="Juin"/>
    <n v="6"/>
    <n v="14"/>
    <s v="2017-06-14"/>
    <s v="0614"/>
  </r>
  <r>
    <x v="279"/>
    <x v="1"/>
    <x v="6"/>
    <n v="1232.8"/>
    <n v="2017"/>
    <s v="Juin"/>
    <n v="6"/>
    <n v="14"/>
    <s v="2017-06-14"/>
    <s v="0614"/>
  </r>
  <r>
    <x v="280"/>
    <x v="1"/>
    <x v="89"/>
    <n v="2950"/>
    <n v="2017"/>
    <s v="Juin"/>
    <n v="6"/>
    <n v="13"/>
    <s v="2017-06-13"/>
    <s v="0613"/>
  </r>
  <r>
    <x v="280"/>
    <x v="1"/>
    <x v="46"/>
    <n v="8480"/>
    <n v="2017"/>
    <s v="Juin"/>
    <n v="6"/>
    <n v="13"/>
    <s v="2017-06-13"/>
    <s v="0613"/>
  </r>
  <r>
    <x v="280"/>
    <x v="1"/>
    <x v="46"/>
    <n v="18292.5"/>
    <n v="2017"/>
    <s v="Juin"/>
    <n v="6"/>
    <n v="13"/>
    <s v="2017-06-13"/>
    <s v="0613"/>
  </r>
  <r>
    <x v="280"/>
    <x v="1"/>
    <x v="7"/>
    <n v="9082.2000000000007"/>
    <n v="2017"/>
    <s v="Juin"/>
    <n v="6"/>
    <n v="13"/>
    <s v="2017-06-13"/>
    <s v="0613"/>
  </r>
  <r>
    <x v="280"/>
    <x v="1"/>
    <x v="7"/>
    <n v="556.79999999999995"/>
    <n v="2017"/>
    <s v="Juin"/>
    <n v="6"/>
    <n v="13"/>
    <s v="2017-06-13"/>
    <s v="0613"/>
  </r>
  <r>
    <x v="280"/>
    <x v="1"/>
    <x v="7"/>
    <n v="189.2"/>
    <n v="2017"/>
    <s v="Juin"/>
    <n v="6"/>
    <n v="13"/>
    <s v="2017-06-13"/>
    <s v="0613"/>
  </r>
  <r>
    <x v="280"/>
    <x v="1"/>
    <x v="19"/>
    <n v="11912.1"/>
    <n v="2017"/>
    <s v="Juin"/>
    <n v="6"/>
    <n v="13"/>
    <s v="2017-06-13"/>
    <s v="0613"/>
  </r>
  <r>
    <x v="281"/>
    <x v="1"/>
    <x v="56"/>
    <n v="21492"/>
    <n v="2017"/>
    <s v="Juin"/>
    <n v="6"/>
    <n v="12"/>
    <s v="2017-06-12"/>
    <s v="0612"/>
  </r>
  <r>
    <x v="281"/>
    <x v="1"/>
    <x v="18"/>
    <n v="565"/>
    <n v="2017"/>
    <s v="Juin"/>
    <n v="6"/>
    <n v="12"/>
    <s v="2017-06-12"/>
    <s v="0612"/>
  </r>
  <r>
    <x v="281"/>
    <x v="1"/>
    <x v="20"/>
    <n v="1795.2"/>
    <n v="2017"/>
    <s v="Juin"/>
    <n v="6"/>
    <n v="12"/>
    <s v="2017-06-12"/>
    <s v="0612"/>
  </r>
  <r>
    <x v="281"/>
    <x v="1"/>
    <x v="40"/>
    <n v="385"/>
    <n v="2017"/>
    <s v="Juin"/>
    <n v="6"/>
    <n v="12"/>
    <s v="2017-06-12"/>
    <s v="0612"/>
  </r>
  <r>
    <x v="281"/>
    <x v="1"/>
    <x v="7"/>
    <n v="3672.5"/>
    <n v="2017"/>
    <s v="Juin"/>
    <n v="6"/>
    <n v="12"/>
    <s v="2017-06-12"/>
    <s v="0612"/>
  </r>
  <r>
    <x v="281"/>
    <x v="1"/>
    <x v="23"/>
    <n v="22518.6"/>
    <n v="2017"/>
    <s v="Juin"/>
    <n v="6"/>
    <n v="12"/>
    <s v="2017-06-12"/>
    <s v="0612"/>
  </r>
  <r>
    <x v="281"/>
    <x v="1"/>
    <x v="13"/>
    <n v="1030.25"/>
    <n v="2017"/>
    <s v="Juin"/>
    <n v="6"/>
    <n v="12"/>
    <s v="2017-06-12"/>
    <s v="0612"/>
  </r>
  <r>
    <x v="282"/>
    <x v="1"/>
    <x v="7"/>
    <n v="5926.2"/>
    <n v="2017"/>
    <s v="Juin"/>
    <n v="6"/>
    <n v="9"/>
    <s v="2017-06-09"/>
    <s v="0609"/>
  </r>
  <r>
    <x v="282"/>
    <x v="1"/>
    <x v="93"/>
    <n v="5271.25"/>
    <n v="2017"/>
    <s v="Juin"/>
    <n v="6"/>
    <n v="9"/>
    <s v="2017-06-09"/>
    <s v="0609"/>
  </r>
  <r>
    <x v="282"/>
    <x v="1"/>
    <x v="93"/>
    <n v="2727.5"/>
    <n v="2017"/>
    <s v="Juin"/>
    <n v="6"/>
    <n v="9"/>
    <s v="2017-06-09"/>
    <s v="0609"/>
  </r>
  <r>
    <x v="282"/>
    <x v="1"/>
    <x v="28"/>
    <n v="952.5"/>
    <n v="2017"/>
    <s v="Juin"/>
    <n v="6"/>
    <n v="9"/>
    <s v="2017-06-09"/>
    <s v="0609"/>
  </r>
  <r>
    <x v="283"/>
    <x v="1"/>
    <x v="83"/>
    <n v="4028.4"/>
    <n v="2017"/>
    <s v="Juin"/>
    <n v="6"/>
    <n v="8"/>
    <s v="2017-06-08"/>
    <s v="0608"/>
  </r>
  <r>
    <x v="283"/>
    <x v="1"/>
    <x v="83"/>
    <n v="2853"/>
    <n v="2017"/>
    <s v="Juin"/>
    <n v="6"/>
    <n v="8"/>
    <s v="2017-06-08"/>
    <s v="0608"/>
  </r>
  <r>
    <x v="283"/>
    <x v="1"/>
    <x v="37"/>
    <n v="5400"/>
    <n v="2017"/>
    <s v="Juin"/>
    <n v="6"/>
    <n v="8"/>
    <s v="2017-06-08"/>
    <s v="0608"/>
  </r>
  <r>
    <x v="283"/>
    <x v="1"/>
    <x v="29"/>
    <n v="7470"/>
    <n v="2017"/>
    <s v="Juin"/>
    <n v="6"/>
    <n v="8"/>
    <s v="2017-06-08"/>
    <s v="0608"/>
  </r>
  <r>
    <x v="283"/>
    <x v="1"/>
    <x v="29"/>
    <n v="9800"/>
    <n v="2017"/>
    <s v="Juin"/>
    <n v="6"/>
    <n v="8"/>
    <s v="2017-06-08"/>
    <s v="0608"/>
  </r>
  <r>
    <x v="283"/>
    <x v="1"/>
    <x v="14"/>
    <n v="5100"/>
    <n v="2017"/>
    <s v="Juin"/>
    <n v="6"/>
    <n v="8"/>
    <s v="2017-06-08"/>
    <s v="0608"/>
  </r>
  <r>
    <x v="283"/>
    <x v="1"/>
    <x v="6"/>
    <n v="11254.95"/>
    <n v="2017"/>
    <s v="Juin"/>
    <n v="6"/>
    <n v="8"/>
    <s v="2017-06-08"/>
    <s v="0608"/>
  </r>
  <r>
    <x v="283"/>
    <x v="1"/>
    <x v="7"/>
    <n v="1412.5"/>
    <n v="2017"/>
    <s v="Juin"/>
    <n v="6"/>
    <n v="8"/>
    <s v="2017-06-08"/>
    <s v="0608"/>
  </r>
  <r>
    <x v="283"/>
    <x v="1"/>
    <x v="7"/>
    <n v="5650"/>
    <n v="2017"/>
    <s v="Juin"/>
    <n v="6"/>
    <n v="8"/>
    <s v="2017-06-08"/>
    <s v="0608"/>
  </r>
  <r>
    <x v="283"/>
    <x v="1"/>
    <x v="7"/>
    <n v="803.25"/>
    <n v="2017"/>
    <s v="Juin"/>
    <n v="6"/>
    <n v="8"/>
    <s v="2017-06-08"/>
    <s v="0608"/>
  </r>
  <r>
    <x v="283"/>
    <x v="1"/>
    <x v="7"/>
    <n v="791.4"/>
    <n v="2017"/>
    <s v="Juin"/>
    <n v="6"/>
    <n v="8"/>
    <s v="2017-06-08"/>
    <s v="0608"/>
  </r>
  <r>
    <x v="283"/>
    <x v="1"/>
    <x v="7"/>
    <n v="1099"/>
    <n v="2017"/>
    <s v="Juin"/>
    <n v="6"/>
    <n v="8"/>
    <s v="2017-06-08"/>
    <s v="0608"/>
  </r>
  <r>
    <x v="283"/>
    <x v="1"/>
    <x v="7"/>
    <n v="262.5"/>
    <n v="2017"/>
    <s v="Juin"/>
    <n v="6"/>
    <n v="8"/>
    <s v="2017-06-08"/>
    <s v="0608"/>
  </r>
  <r>
    <x v="284"/>
    <x v="1"/>
    <x v="87"/>
    <n v="4120"/>
    <n v="2017"/>
    <s v="Juin"/>
    <n v="6"/>
    <n v="7"/>
    <s v="2017-06-07"/>
    <s v="0607"/>
  </r>
  <r>
    <x v="285"/>
    <x v="1"/>
    <x v="18"/>
    <n v="1800"/>
    <n v="2017"/>
    <s v="Juin"/>
    <n v="6"/>
    <n v="6"/>
    <s v="2017-06-06"/>
    <s v="0606"/>
  </r>
  <r>
    <x v="285"/>
    <x v="1"/>
    <x v="18"/>
    <n v="3498.7"/>
    <n v="2017"/>
    <s v="Juin"/>
    <n v="6"/>
    <n v="6"/>
    <s v="2017-06-06"/>
    <s v="0606"/>
  </r>
  <r>
    <x v="285"/>
    <x v="1"/>
    <x v="46"/>
    <n v="6360"/>
    <n v="2017"/>
    <s v="Juin"/>
    <n v="6"/>
    <n v="6"/>
    <s v="2017-06-06"/>
    <s v="0606"/>
  </r>
  <r>
    <x v="285"/>
    <x v="1"/>
    <x v="46"/>
    <n v="18913.5"/>
    <n v="2017"/>
    <s v="Juin"/>
    <n v="6"/>
    <n v="6"/>
    <s v="2017-06-06"/>
    <s v="0606"/>
  </r>
  <r>
    <x v="285"/>
    <x v="1"/>
    <x v="58"/>
    <n v="6022.05"/>
    <n v="2017"/>
    <s v="Juin"/>
    <n v="6"/>
    <n v="6"/>
    <s v="2017-06-06"/>
    <s v="0606"/>
  </r>
  <r>
    <x v="286"/>
    <x v="1"/>
    <x v="18"/>
    <n v="1177.5"/>
    <n v="2017"/>
    <s v="Juin"/>
    <n v="6"/>
    <n v="5"/>
    <s v="2017-06-05"/>
    <s v="0605"/>
  </r>
  <r>
    <x v="286"/>
    <x v="1"/>
    <x v="4"/>
    <n v="1936"/>
    <n v="2017"/>
    <s v="Juin"/>
    <n v="6"/>
    <n v="5"/>
    <s v="2017-06-05"/>
    <s v="0605"/>
  </r>
  <r>
    <x v="286"/>
    <x v="1"/>
    <x v="97"/>
    <n v="1640"/>
    <n v="2017"/>
    <s v="Juin"/>
    <n v="6"/>
    <n v="5"/>
    <s v="2017-06-05"/>
    <s v="0605"/>
  </r>
  <r>
    <x v="286"/>
    <x v="1"/>
    <x v="7"/>
    <n v="1377"/>
    <n v="2017"/>
    <s v="Juin"/>
    <n v="6"/>
    <n v="5"/>
    <s v="2017-06-05"/>
    <s v="0605"/>
  </r>
  <r>
    <x v="286"/>
    <x v="1"/>
    <x v="7"/>
    <n v="301.5"/>
    <n v="2017"/>
    <s v="Juin"/>
    <n v="6"/>
    <n v="5"/>
    <s v="2017-06-05"/>
    <s v="0605"/>
  </r>
  <r>
    <x v="286"/>
    <x v="1"/>
    <x v="7"/>
    <n v="323"/>
    <n v="2017"/>
    <s v="Juin"/>
    <n v="6"/>
    <n v="5"/>
    <s v="2017-06-05"/>
    <s v="0605"/>
  </r>
  <r>
    <x v="286"/>
    <x v="1"/>
    <x v="7"/>
    <n v="987.75"/>
    <n v="2017"/>
    <s v="Juin"/>
    <n v="6"/>
    <n v="5"/>
    <s v="2017-06-05"/>
    <s v="0605"/>
  </r>
  <r>
    <x v="286"/>
    <x v="1"/>
    <x v="13"/>
    <n v="4812.6000000000004"/>
    <n v="2017"/>
    <s v="Juin"/>
    <n v="6"/>
    <n v="5"/>
    <s v="2017-06-05"/>
    <s v="0605"/>
  </r>
  <r>
    <x v="286"/>
    <x v="1"/>
    <x v="13"/>
    <n v="1521"/>
    <n v="2017"/>
    <s v="Juin"/>
    <n v="6"/>
    <n v="5"/>
    <s v="2017-06-05"/>
    <s v="0605"/>
  </r>
  <r>
    <x v="286"/>
    <x v="1"/>
    <x v="98"/>
    <n v="1917"/>
    <n v="2017"/>
    <s v="Juin"/>
    <n v="6"/>
    <n v="5"/>
    <s v="2017-06-05"/>
    <s v="0605"/>
  </r>
  <r>
    <x v="287"/>
    <x v="1"/>
    <x v="18"/>
    <n v="1742.7"/>
    <n v="2017"/>
    <s v="Juin"/>
    <n v="6"/>
    <n v="2"/>
    <s v="2017-06-02"/>
    <s v="0602"/>
  </r>
  <r>
    <x v="287"/>
    <x v="1"/>
    <x v="49"/>
    <n v="712.25"/>
    <n v="2017"/>
    <s v="Juin"/>
    <n v="6"/>
    <n v="2"/>
    <s v="2017-06-02"/>
    <s v="0602"/>
  </r>
  <r>
    <x v="287"/>
    <x v="1"/>
    <x v="99"/>
    <n v="1193.5999999999999"/>
    <n v="2017"/>
    <s v="Juin"/>
    <n v="6"/>
    <n v="2"/>
    <s v="2017-06-02"/>
    <s v="0602"/>
  </r>
  <r>
    <x v="287"/>
    <x v="1"/>
    <x v="57"/>
    <n v="2656.3"/>
    <n v="2017"/>
    <s v="Juin"/>
    <n v="6"/>
    <n v="2"/>
    <s v="2017-06-02"/>
    <s v="0602"/>
  </r>
  <r>
    <x v="287"/>
    <x v="1"/>
    <x v="77"/>
    <n v="1669.5"/>
    <n v="2017"/>
    <s v="Juin"/>
    <n v="6"/>
    <n v="2"/>
    <s v="2017-06-02"/>
    <s v="0602"/>
  </r>
  <r>
    <x v="287"/>
    <x v="1"/>
    <x v="24"/>
    <n v="4871.04"/>
    <n v="2017"/>
    <s v="Juin"/>
    <n v="6"/>
    <n v="2"/>
    <s v="2017-06-02"/>
    <s v="0602"/>
  </r>
  <r>
    <x v="287"/>
    <x v="1"/>
    <x v="24"/>
    <n v="1446.3"/>
    <n v="2017"/>
    <s v="Juin"/>
    <n v="6"/>
    <n v="2"/>
    <s v="2017-06-02"/>
    <s v="0602"/>
  </r>
  <r>
    <x v="287"/>
    <x v="1"/>
    <x v="14"/>
    <n v="6120"/>
    <n v="2017"/>
    <s v="Juin"/>
    <n v="6"/>
    <n v="2"/>
    <s v="2017-06-02"/>
    <s v="0602"/>
  </r>
  <r>
    <x v="287"/>
    <x v="1"/>
    <x v="14"/>
    <n v="3444.3"/>
    <n v="2017"/>
    <s v="Juin"/>
    <n v="6"/>
    <n v="2"/>
    <s v="2017-06-02"/>
    <s v="0602"/>
  </r>
  <r>
    <x v="287"/>
    <x v="1"/>
    <x v="7"/>
    <n v="1235.8"/>
    <n v="2017"/>
    <s v="Juin"/>
    <n v="6"/>
    <n v="2"/>
    <s v="2017-06-02"/>
    <s v="0602"/>
  </r>
  <r>
    <x v="287"/>
    <x v="1"/>
    <x v="7"/>
    <n v="173.8"/>
    <n v="2017"/>
    <s v="Juin"/>
    <n v="6"/>
    <n v="2"/>
    <s v="2017-06-02"/>
    <s v="0602"/>
  </r>
  <r>
    <x v="287"/>
    <x v="1"/>
    <x v="7"/>
    <n v="679.5"/>
    <n v="2017"/>
    <s v="Juin"/>
    <n v="6"/>
    <n v="2"/>
    <s v="2017-06-02"/>
    <s v="0602"/>
  </r>
  <r>
    <x v="287"/>
    <x v="1"/>
    <x v="56"/>
    <n v="21492"/>
    <n v="2017"/>
    <s v="Juin"/>
    <n v="6"/>
    <n v="2"/>
    <s v="2017-06-02"/>
    <s v="0602"/>
  </r>
  <r>
    <x v="288"/>
    <x v="1"/>
    <x v="32"/>
    <n v="1402.15"/>
    <n v="2017"/>
    <s v="Juin"/>
    <n v="6"/>
    <n v="1"/>
    <s v="2017-06-01"/>
    <s v="0601"/>
  </r>
  <r>
    <x v="288"/>
    <x v="1"/>
    <x v="43"/>
    <n v="21217.95"/>
    <n v="2017"/>
    <s v="Juin"/>
    <n v="6"/>
    <n v="1"/>
    <s v="2017-06-01"/>
    <s v="0601"/>
  </r>
  <r>
    <x v="288"/>
    <x v="1"/>
    <x v="6"/>
    <n v="10968.3"/>
    <n v="2017"/>
    <s v="Juin"/>
    <n v="6"/>
    <n v="1"/>
    <s v="2017-06-01"/>
    <s v="0601"/>
  </r>
  <r>
    <x v="288"/>
    <x v="1"/>
    <x v="7"/>
    <n v="5882.4"/>
    <n v="2017"/>
    <s v="Juin"/>
    <n v="6"/>
    <n v="1"/>
    <s v="2017-06-01"/>
    <s v="0601"/>
  </r>
  <r>
    <x v="288"/>
    <x v="1"/>
    <x v="7"/>
    <n v="367.4"/>
    <n v="2017"/>
    <s v="Juin"/>
    <n v="6"/>
    <n v="1"/>
    <s v="2017-06-01"/>
    <s v="0601"/>
  </r>
  <r>
    <x v="288"/>
    <x v="1"/>
    <x v="7"/>
    <n v="1378"/>
    <n v="2017"/>
    <s v="Juin"/>
    <n v="6"/>
    <n v="1"/>
    <s v="2017-06-01"/>
    <s v="0601"/>
  </r>
  <r>
    <x v="288"/>
    <x v="1"/>
    <x v="7"/>
    <n v="5763"/>
    <n v="2017"/>
    <s v="Juin"/>
    <n v="6"/>
    <n v="1"/>
    <s v="2017-06-01"/>
    <s v="0601"/>
  </r>
  <r>
    <x v="288"/>
    <x v="1"/>
    <x v="7"/>
    <n v="5435"/>
    <n v="2017"/>
    <s v="Juin"/>
    <n v="6"/>
    <n v="1"/>
    <s v="2017-06-01"/>
    <s v="0601"/>
  </r>
  <r>
    <x v="288"/>
    <x v="1"/>
    <x v="7"/>
    <n v="574"/>
    <n v="2017"/>
    <s v="Juin"/>
    <n v="6"/>
    <n v="1"/>
    <s v="2017-06-01"/>
    <s v="0601"/>
  </r>
  <r>
    <x v="288"/>
    <x v="1"/>
    <x v="28"/>
    <n v="806"/>
    <n v="2017"/>
    <s v="Juin"/>
    <n v="6"/>
    <n v="1"/>
    <s v="2017-06-01"/>
    <s v="0601"/>
  </r>
  <r>
    <x v="289"/>
    <x v="1"/>
    <x v="31"/>
    <n v="924.3"/>
    <n v="2017"/>
    <s v="Mai"/>
    <n v="5"/>
    <n v="31"/>
    <s v="2017-05-31"/>
    <s v="0531"/>
  </r>
  <r>
    <x v="289"/>
    <x v="1"/>
    <x v="7"/>
    <n v="4488"/>
    <n v="2017"/>
    <s v="Mai"/>
    <n v="5"/>
    <n v="31"/>
    <s v="2017-05-31"/>
    <s v="0531"/>
  </r>
  <r>
    <x v="289"/>
    <x v="1"/>
    <x v="37"/>
    <n v="2712.5"/>
    <n v="2017"/>
    <s v="Mai"/>
    <n v="5"/>
    <n v="31"/>
    <s v="2017-05-31"/>
    <s v="0531"/>
  </r>
  <r>
    <x v="289"/>
    <x v="1"/>
    <x v="19"/>
    <n v="15410.8"/>
    <n v="2017"/>
    <s v="Mai"/>
    <n v="5"/>
    <n v="31"/>
    <s v="2017-05-31"/>
    <s v="0531"/>
  </r>
  <r>
    <x v="290"/>
    <x v="1"/>
    <x v="63"/>
    <n v="3679.2"/>
    <n v="2017"/>
    <s v="Mai"/>
    <n v="5"/>
    <n v="30"/>
    <s v="2017-05-30"/>
    <s v="0530"/>
  </r>
  <r>
    <x v="290"/>
    <x v="1"/>
    <x v="37"/>
    <n v="6060"/>
    <n v="2017"/>
    <s v="Mai"/>
    <n v="5"/>
    <n v="30"/>
    <s v="2017-05-30"/>
    <s v="0530"/>
  </r>
  <r>
    <x v="290"/>
    <x v="1"/>
    <x v="7"/>
    <n v="1404.5"/>
    <n v="2017"/>
    <s v="Mai"/>
    <n v="5"/>
    <n v="30"/>
    <s v="2017-05-30"/>
    <s v="0530"/>
  </r>
  <r>
    <x v="290"/>
    <x v="1"/>
    <x v="7"/>
    <n v="141.4"/>
    <n v="2017"/>
    <s v="Mai"/>
    <n v="5"/>
    <n v="30"/>
    <s v="2017-05-30"/>
    <s v="0530"/>
  </r>
  <r>
    <x v="290"/>
    <x v="1"/>
    <x v="7"/>
    <n v="487.2"/>
    <n v="2017"/>
    <s v="Mai"/>
    <n v="5"/>
    <n v="30"/>
    <s v="2017-05-30"/>
    <s v="0530"/>
  </r>
  <r>
    <x v="290"/>
    <x v="1"/>
    <x v="7"/>
    <n v="1149.2"/>
    <n v="2017"/>
    <s v="Mai"/>
    <n v="5"/>
    <n v="30"/>
    <s v="2017-05-30"/>
    <s v="0530"/>
  </r>
  <r>
    <x v="290"/>
    <x v="1"/>
    <x v="7"/>
    <n v="747.9"/>
    <n v="2017"/>
    <s v="Mai"/>
    <n v="5"/>
    <n v="30"/>
    <s v="2017-05-30"/>
    <s v="0530"/>
  </r>
  <r>
    <x v="291"/>
    <x v="1"/>
    <x v="18"/>
    <n v="2338.4"/>
    <n v="2017"/>
    <s v="Mai"/>
    <n v="5"/>
    <n v="29"/>
    <s v="2017-05-29"/>
    <s v="0529"/>
  </r>
  <r>
    <x v="291"/>
    <x v="1"/>
    <x v="15"/>
    <n v="372"/>
    <n v="2017"/>
    <s v="Mai"/>
    <n v="5"/>
    <n v="29"/>
    <s v="2017-05-29"/>
    <s v="0529"/>
  </r>
  <r>
    <x v="291"/>
    <x v="1"/>
    <x v="43"/>
    <n v="5397.2"/>
    <n v="2017"/>
    <s v="Mai"/>
    <n v="5"/>
    <n v="29"/>
    <s v="2017-05-29"/>
    <s v="0529"/>
  </r>
  <r>
    <x v="291"/>
    <x v="1"/>
    <x v="3"/>
    <n v="1670.4"/>
    <n v="2017"/>
    <s v="Mai"/>
    <n v="5"/>
    <n v="29"/>
    <s v="2017-05-29"/>
    <s v="0529"/>
  </r>
  <r>
    <x v="291"/>
    <x v="1"/>
    <x v="41"/>
    <n v="2706"/>
    <n v="2017"/>
    <s v="Mai"/>
    <n v="5"/>
    <n v="29"/>
    <s v="2017-05-29"/>
    <s v="0529"/>
  </r>
  <r>
    <x v="291"/>
    <x v="1"/>
    <x v="22"/>
    <n v="3069.5"/>
    <n v="2017"/>
    <s v="Mai"/>
    <n v="5"/>
    <n v="29"/>
    <s v="2017-05-29"/>
    <s v="0529"/>
  </r>
  <r>
    <x v="291"/>
    <x v="1"/>
    <x v="13"/>
    <n v="1135"/>
    <n v="2017"/>
    <s v="Mai"/>
    <n v="5"/>
    <n v="29"/>
    <s v="2017-05-29"/>
    <s v="0529"/>
  </r>
  <r>
    <x v="292"/>
    <x v="1"/>
    <x v="46"/>
    <n v="-6169.5"/>
    <n v="2017"/>
    <s v="Mai"/>
    <n v="5"/>
    <n v="26"/>
    <s v="2017-05-26"/>
    <s v="0526"/>
  </r>
  <r>
    <x v="292"/>
    <x v="1"/>
    <x v="5"/>
    <n v="1425"/>
    <n v="2017"/>
    <s v="Mai"/>
    <n v="5"/>
    <n v="26"/>
    <s v="2017-05-26"/>
    <s v="0526"/>
  </r>
  <r>
    <x v="292"/>
    <x v="1"/>
    <x v="7"/>
    <n v="369.2"/>
    <n v="2017"/>
    <s v="Mai"/>
    <n v="5"/>
    <n v="26"/>
    <s v="2017-05-26"/>
    <s v="0526"/>
  </r>
  <r>
    <x v="292"/>
    <x v="1"/>
    <x v="7"/>
    <n v="331"/>
    <n v="2017"/>
    <s v="Mai"/>
    <n v="5"/>
    <n v="26"/>
    <s v="2017-05-26"/>
    <s v="0526"/>
  </r>
  <r>
    <x v="292"/>
    <x v="1"/>
    <x v="28"/>
    <n v="637.5"/>
    <n v="2017"/>
    <s v="Mai"/>
    <n v="5"/>
    <n v="26"/>
    <s v="2017-05-26"/>
    <s v="0526"/>
  </r>
  <r>
    <x v="292"/>
    <x v="1"/>
    <x v="23"/>
    <n v="14233.05"/>
    <n v="2017"/>
    <s v="Mai"/>
    <n v="5"/>
    <n v="26"/>
    <s v="2017-05-26"/>
    <s v="0526"/>
  </r>
  <r>
    <x v="292"/>
    <x v="1"/>
    <x v="23"/>
    <n v="2097"/>
    <n v="2017"/>
    <s v="Mai"/>
    <n v="5"/>
    <n v="26"/>
    <s v="2017-05-26"/>
    <s v="0526"/>
  </r>
  <r>
    <x v="293"/>
    <x v="1"/>
    <x v="77"/>
    <n v="16131.2"/>
    <n v="2017"/>
    <s v="Mai"/>
    <n v="5"/>
    <n v="25"/>
    <s v="2017-05-25"/>
    <s v="0525"/>
  </r>
  <r>
    <x v="293"/>
    <x v="1"/>
    <x v="2"/>
    <n v="804.75"/>
    <n v="2017"/>
    <s v="Mai"/>
    <n v="5"/>
    <n v="25"/>
    <s v="2017-05-25"/>
    <s v="0525"/>
  </r>
  <r>
    <x v="293"/>
    <x v="1"/>
    <x v="38"/>
    <n v="6251.6"/>
    <n v="2017"/>
    <s v="Mai"/>
    <n v="5"/>
    <n v="25"/>
    <s v="2017-05-25"/>
    <s v="0525"/>
  </r>
  <r>
    <x v="293"/>
    <x v="1"/>
    <x v="4"/>
    <n v="1234.2"/>
    <n v="2017"/>
    <s v="Mai"/>
    <n v="5"/>
    <n v="25"/>
    <s v="2017-05-25"/>
    <s v="0525"/>
  </r>
  <r>
    <x v="293"/>
    <x v="1"/>
    <x v="4"/>
    <n v="473.2"/>
    <n v="2017"/>
    <s v="Mai"/>
    <n v="5"/>
    <n v="25"/>
    <s v="2017-05-25"/>
    <s v="0525"/>
  </r>
  <r>
    <x v="293"/>
    <x v="1"/>
    <x v="54"/>
    <n v="43222.5"/>
    <n v="2017"/>
    <s v="Mai"/>
    <n v="5"/>
    <n v="25"/>
    <s v="2017-05-25"/>
    <s v="0525"/>
  </r>
  <r>
    <x v="293"/>
    <x v="1"/>
    <x v="6"/>
    <n v="680.4"/>
    <n v="2017"/>
    <s v="Mai"/>
    <n v="5"/>
    <n v="25"/>
    <s v="2017-05-25"/>
    <s v="0525"/>
  </r>
  <r>
    <x v="293"/>
    <x v="1"/>
    <x v="6"/>
    <n v="6703.2"/>
    <n v="2017"/>
    <s v="Mai"/>
    <n v="5"/>
    <n v="25"/>
    <s v="2017-05-25"/>
    <s v="0525"/>
  </r>
  <r>
    <x v="293"/>
    <x v="1"/>
    <x v="6"/>
    <n v="4563.2"/>
    <n v="2017"/>
    <s v="Mai"/>
    <n v="5"/>
    <n v="25"/>
    <s v="2017-05-25"/>
    <s v="0525"/>
  </r>
  <r>
    <x v="293"/>
    <x v="1"/>
    <x v="6"/>
    <n v="1678.95"/>
    <n v="2017"/>
    <s v="Mai"/>
    <n v="5"/>
    <n v="25"/>
    <s v="2017-05-25"/>
    <s v="0525"/>
  </r>
  <r>
    <x v="294"/>
    <x v="1"/>
    <x v="7"/>
    <n v="340.4"/>
    <n v="2017"/>
    <s v="Mai"/>
    <n v="5"/>
    <n v="24"/>
    <s v="2017-05-24"/>
    <s v="0524"/>
  </r>
  <r>
    <x v="294"/>
    <x v="1"/>
    <x v="7"/>
    <n v="1668"/>
    <n v="2017"/>
    <s v="Mai"/>
    <n v="5"/>
    <n v="24"/>
    <s v="2017-05-24"/>
    <s v="0524"/>
  </r>
  <r>
    <x v="294"/>
    <x v="1"/>
    <x v="7"/>
    <n v="256.2"/>
    <n v="2017"/>
    <s v="Mai"/>
    <n v="5"/>
    <n v="24"/>
    <s v="2017-05-24"/>
    <s v="0524"/>
  </r>
  <r>
    <x v="294"/>
    <x v="1"/>
    <x v="46"/>
    <n v="9571.5"/>
    <n v="2017"/>
    <s v="Mai"/>
    <n v="5"/>
    <n v="24"/>
    <s v="2017-05-24"/>
    <s v="0524"/>
  </r>
  <r>
    <x v="294"/>
    <x v="1"/>
    <x v="50"/>
    <n v="3526.4"/>
    <n v="2017"/>
    <s v="Mai"/>
    <n v="5"/>
    <n v="24"/>
    <s v="2017-05-24"/>
    <s v="0524"/>
  </r>
  <r>
    <x v="295"/>
    <x v="1"/>
    <x v="7"/>
    <n v="5876"/>
    <n v="2017"/>
    <s v="Mai"/>
    <n v="5"/>
    <n v="23"/>
    <s v="2017-05-23"/>
    <s v="0523"/>
  </r>
  <r>
    <x v="295"/>
    <x v="1"/>
    <x v="7"/>
    <n v="1742"/>
    <n v="2017"/>
    <s v="Mai"/>
    <n v="5"/>
    <n v="23"/>
    <s v="2017-05-23"/>
    <s v="0523"/>
  </r>
  <r>
    <x v="295"/>
    <x v="1"/>
    <x v="48"/>
    <n v="3431.4"/>
    <n v="2017"/>
    <s v="Mai"/>
    <n v="5"/>
    <n v="23"/>
    <s v="2017-05-23"/>
    <s v="0523"/>
  </r>
  <r>
    <x v="295"/>
    <x v="1"/>
    <x v="28"/>
    <n v="1108.5"/>
    <n v="2017"/>
    <s v="Mai"/>
    <n v="5"/>
    <n v="23"/>
    <s v="2017-05-23"/>
    <s v="0523"/>
  </r>
  <r>
    <x v="296"/>
    <x v="1"/>
    <x v="63"/>
    <n v="5797.8"/>
    <n v="2017"/>
    <s v="Mai"/>
    <n v="5"/>
    <n v="19"/>
    <s v="2017-05-19"/>
    <s v="0519"/>
  </r>
  <r>
    <x v="296"/>
    <x v="1"/>
    <x v="93"/>
    <n v="1375.7"/>
    <n v="2017"/>
    <s v="Mai"/>
    <n v="5"/>
    <n v="19"/>
    <s v="2017-05-19"/>
    <s v="0519"/>
  </r>
  <r>
    <x v="296"/>
    <x v="1"/>
    <x v="93"/>
    <n v="1276.25"/>
    <n v="2017"/>
    <s v="Mai"/>
    <n v="5"/>
    <n v="19"/>
    <s v="2017-05-19"/>
    <s v="0519"/>
  </r>
  <r>
    <x v="296"/>
    <x v="1"/>
    <x v="13"/>
    <n v="-799.5"/>
    <n v="2017"/>
    <s v="Mai"/>
    <n v="5"/>
    <n v="19"/>
    <s v="2017-05-19"/>
    <s v="0519"/>
  </r>
  <r>
    <x v="297"/>
    <x v="1"/>
    <x v="20"/>
    <n v="1457.7"/>
    <n v="2017"/>
    <s v="Mai"/>
    <n v="5"/>
    <n v="18"/>
    <s v="2017-05-18"/>
    <s v="0518"/>
  </r>
  <r>
    <x v="297"/>
    <x v="1"/>
    <x v="31"/>
    <n v="341.55"/>
    <n v="2017"/>
    <s v="Mai"/>
    <n v="5"/>
    <n v="18"/>
    <s v="2017-05-18"/>
    <s v="0518"/>
  </r>
  <r>
    <x v="297"/>
    <x v="1"/>
    <x v="6"/>
    <n v="11569.95"/>
    <n v="2017"/>
    <s v="Mai"/>
    <n v="5"/>
    <n v="18"/>
    <s v="2017-05-18"/>
    <s v="0518"/>
  </r>
  <r>
    <x v="298"/>
    <x v="1"/>
    <x v="36"/>
    <n v="-485"/>
    <n v="2017"/>
    <s v="Mai"/>
    <n v="5"/>
    <n v="17"/>
    <s v="2017-05-17"/>
    <s v="0517"/>
  </r>
  <r>
    <x v="298"/>
    <x v="1"/>
    <x v="36"/>
    <n v="-983.25"/>
    <n v="2017"/>
    <s v="Mai"/>
    <n v="5"/>
    <n v="17"/>
    <s v="2017-05-17"/>
    <s v="0517"/>
  </r>
  <r>
    <x v="298"/>
    <x v="1"/>
    <x v="36"/>
    <n v="1468.25"/>
    <n v="2017"/>
    <s v="Mai"/>
    <n v="5"/>
    <n v="17"/>
    <s v="2017-05-17"/>
    <s v="0517"/>
  </r>
  <r>
    <x v="298"/>
    <x v="1"/>
    <x v="36"/>
    <n v="1757"/>
    <n v="2017"/>
    <s v="Mai"/>
    <n v="5"/>
    <n v="17"/>
    <s v="2017-05-17"/>
    <s v="0517"/>
  </r>
  <r>
    <x v="298"/>
    <x v="1"/>
    <x v="14"/>
    <n v="2888"/>
    <n v="2017"/>
    <s v="Mai"/>
    <n v="5"/>
    <n v="17"/>
    <s v="2017-05-17"/>
    <s v="0517"/>
  </r>
  <r>
    <x v="298"/>
    <x v="1"/>
    <x v="40"/>
    <n v="385"/>
    <n v="2017"/>
    <s v="Mai"/>
    <n v="5"/>
    <n v="17"/>
    <s v="2017-05-17"/>
    <s v="0517"/>
  </r>
  <r>
    <x v="298"/>
    <x v="1"/>
    <x v="6"/>
    <n v="3261.4"/>
    <n v="2017"/>
    <s v="Mai"/>
    <n v="5"/>
    <n v="17"/>
    <s v="2017-05-17"/>
    <s v="0517"/>
  </r>
  <r>
    <x v="298"/>
    <x v="1"/>
    <x v="6"/>
    <n v="5305.8"/>
    <n v="2017"/>
    <s v="Mai"/>
    <n v="5"/>
    <n v="17"/>
    <s v="2017-05-17"/>
    <s v="0517"/>
  </r>
  <r>
    <x v="298"/>
    <x v="1"/>
    <x v="6"/>
    <n v="4778.3999999999996"/>
    <n v="2017"/>
    <s v="Mai"/>
    <n v="5"/>
    <n v="17"/>
    <s v="2017-05-17"/>
    <s v="0517"/>
  </r>
  <r>
    <x v="299"/>
    <x v="1"/>
    <x v="18"/>
    <n v="3245"/>
    <n v="2017"/>
    <s v="Mai"/>
    <n v="5"/>
    <n v="16"/>
    <s v="2017-05-16"/>
    <s v="0516"/>
  </r>
  <r>
    <x v="299"/>
    <x v="1"/>
    <x v="18"/>
    <n v="1463.2"/>
    <n v="2017"/>
    <s v="Mai"/>
    <n v="5"/>
    <n v="16"/>
    <s v="2017-05-16"/>
    <s v="0516"/>
  </r>
  <r>
    <x v="299"/>
    <x v="1"/>
    <x v="5"/>
    <n v="2950"/>
    <n v="2017"/>
    <s v="Mai"/>
    <n v="5"/>
    <n v="16"/>
    <s v="2017-05-16"/>
    <s v="0516"/>
  </r>
  <r>
    <x v="299"/>
    <x v="1"/>
    <x v="37"/>
    <n v="1050"/>
    <n v="2017"/>
    <s v="Mai"/>
    <n v="5"/>
    <n v="16"/>
    <s v="2017-05-16"/>
    <s v="0516"/>
  </r>
  <r>
    <x v="299"/>
    <x v="1"/>
    <x v="57"/>
    <n v="3482.4"/>
    <n v="2017"/>
    <s v="Mai"/>
    <n v="5"/>
    <n v="16"/>
    <s v="2017-05-16"/>
    <s v="0516"/>
  </r>
  <r>
    <x v="299"/>
    <x v="1"/>
    <x v="7"/>
    <n v="5830.5"/>
    <n v="2017"/>
    <s v="Mai"/>
    <n v="5"/>
    <n v="16"/>
    <s v="2017-05-16"/>
    <s v="0516"/>
  </r>
  <r>
    <x v="299"/>
    <x v="1"/>
    <x v="7"/>
    <n v="225.6"/>
    <n v="2017"/>
    <s v="Mai"/>
    <n v="5"/>
    <n v="16"/>
    <s v="2017-05-16"/>
    <s v="0516"/>
  </r>
  <r>
    <x v="299"/>
    <x v="1"/>
    <x v="7"/>
    <n v="110.2"/>
    <n v="2017"/>
    <s v="Mai"/>
    <n v="5"/>
    <n v="16"/>
    <s v="2017-05-16"/>
    <s v="0516"/>
  </r>
  <r>
    <x v="299"/>
    <x v="1"/>
    <x v="7"/>
    <n v="1097.8"/>
    <n v="2017"/>
    <s v="Mai"/>
    <n v="5"/>
    <n v="16"/>
    <s v="2017-05-16"/>
    <s v="0516"/>
  </r>
  <r>
    <x v="300"/>
    <x v="1"/>
    <x v="31"/>
    <n v="2100"/>
    <n v="2017"/>
    <s v="Mai"/>
    <n v="5"/>
    <n v="15"/>
    <s v="2017-05-15"/>
    <s v="0515"/>
  </r>
  <r>
    <x v="300"/>
    <x v="1"/>
    <x v="1"/>
    <n v="620"/>
    <n v="2017"/>
    <s v="Mai"/>
    <n v="5"/>
    <n v="15"/>
    <s v="2017-05-15"/>
    <s v="0515"/>
  </r>
  <r>
    <x v="300"/>
    <x v="1"/>
    <x v="7"/>
    <n v="7438.2"/>
    <n v="2017"/>
    <s v="Mai"/>
    <n v="5"/>
    <n v="15"/>
    <s v="2017-05-15"/>
    <s v="0515"/>
  </r>
  <r>
    <x v="300"/>
    <x v="1"/>
    <x v="56"/>
    <n v="21492"/>
    <n v="2017"/>
    <s v="Mai"/>
    <n v="5"/>
    <n v="15"/>
    <s v="2017-05-15"/>
    <s v="0515"/>
  </r>
  <r>
    <x v="300"/>
    <x v="1"/>
    <x v="2"/>
    <n v="449.25"/>
    <n v="2017"/>
    <s v="Mai"/>
    <n v="5"/>
    <n v="15"/>
    <s v="2017-05-15"/>
    <s v="0515"/>
  </r>
  <r>
    <x v="300"/>
    <x v="1"/>
    <x v="6"/>
    <n v="3312"/>
    <n v="2017"/>
    <s v="Mai"/>
    <n v="5"/>
    <n v="15"/>
    <s v="2017-05-15"/>
    <s v="0515"/>
  </r>
  <r>
    <x v="301"/>
    <x v="1"/>
    <x v="36"/>
    <n v="485"/>
    <n v="2017"/>
    <s v="Mai"/>
    <n v="5"/>
    <n v="12"/>
    <s v="2017-05-12"/>
    <s v="0512"/>
  </r>
  <r>
    <x v="301"/>
    <x v="1"/>
    <x v="3"/>
    <n v="1110"/>
    <n v="2017"/>
    <s v="Mai"/>
    <n v="5"/>
    <n v="12"/>
    <s v="2017-05-12"/>
    <s v="0512"/>
  </r>
  <r>
    <x v="301"/>
    <x v="1"/>
    <x v="7"/>
    <n v="679.4"/>
    <n v="2017"/>
    <s v="Mai"/>
    <n v="5"/>
    <n v="12"/>
    <s v="2017-05-12"/>
    <s v="0512"/>
  </r>
  <r>
    <x v="301"/>
    <x v="1"/>
    <x v="7"/>
    <n v="2661.75"/>
    <n v="2017"/>
    <s v="Mai"/>
    <n v="5"/>
    <n v="12"/>
    <s v="2017-05-12"/>
    <s v="0512"/>
  </r>
  <r>
    <x v="301"/>
    <x v="1"/>
    <x v="7"/>
    <n v="60.2"/>
    <n v="2017"/>
    <s v="Mai"/>
    <n v="5"/>
    <n v="12"/>
    <s v="2017-05-12"/>
    <s v="0512"/>
  </r>
  <r>
    <x v="301"/>
    <x v="1"/>
    <x v="19"/>
    <n v="16083.4"/>
    <n v="2017"/>
    <s v="Mai"/>
    <n v="5"/>
    <n v="12"/>
    <s v="2017-05-12"/>
    <s v="0512"/>
  </r>
  <r>
    <x v="302"/>
    <x v="1"/>
    <x v="36"/>
    <n v="983.25"/>
    <n v="2017"/>
    <s v="Mai"/>
    <n v="5"/>
    <n v="11"/>
    <s v="2017-05-11"/>
    <s v="0511"/>
  </r>
  <r>
    <x v="302"/>
    <x v="1"/>
    <x v="59"/>
    <n v="7031.85"/>
    <n v="2017"/>
    <s v="Mai"/>
    <n v="5"/>
    <n v="11"/>
    <s v="2017-05-11"/>
    <s v="0511"/>
  </r>
  <r>
    <x v="302"/>
    <x v="1"/>
    <x v="49"/>
    <n v="1237.5"/>
    <n v="2017"/>
    <s v="Mai"/>
    <n v="5"/>
    <n v="11"/>
    <s v="2017-05-11"/>
    <s v="0511"/>
  </r>
  <r>
    <x v="302"/>
    <x v="1"/>
    <x v="49"/>
    <n v="324"/>
    <n v="2017"/>
    <s v="Mai"/>
    <n v="5"/>
    <n v="11"/>
    <s v="2017-05-11"/>
    <s v="0511"/>
  </r>
  <r>
    <x v="302"/>
    <x v="1"/>
    <x v="14"/>
    <n v="6120"/>
    <n v="2017"/>
    <s v="Mai"/>
    <n v="5"/>
    <n v="11"/>
    <s v="2017-05-11"/>
    <s v="0511"/>
  </r>
  <r>
    <x v="302"/>
    <x v="1"/>
    <x v="46"/>
    <n v="9450"/>
    <n v="2017"/>
    <s v="Mai"/>
    <n v="5"/>
    <n v="11"/>
    <s v="2017-05-11"/>
    <s v="0511"/>
  </r>
  <r>
    <x v="302"/>
    <x v="1"/>
    <x v="6"/>
    <n v="5670"/>
    <n v="2017"/>
    <s v="Mai"/>
    <n v="5"/>
    <n v="11"/>
    <s v="2017-05-11"/>
    <s v="0511"/>
  </r>
  <r>
    <x v="302"/>
    <x v="1"/>
    <x v="7"/>
    <n v="1732.4"/>
    <n v="2017"/>
    <s v="Mai"/>
    <n v="5"/>
    <n v="11"/>
    <s v="2017-05-11"/>
    <s v="0511"/>
  </r>
  <r>
    <x v="302"/>
    <x v="1"/>
    <x v="58"/>
    <n v="441"/>
    <n v="2017"/>
    <s v="Mai"/>
    <n v="5"/>
    <n v="11"/>
    <s v="2017-05-11"/>
    <s v="0511"/>
  </r>
  <r>
    <x v="302"/>
    <x v="1"/>
    <x v="23"/>
    <n v="24952.2"/>
    <n v="2017"/>
    <s v="Mai"/>
    <n v="5"/>
    <n v="11"/>
    <s v="2017-05-11"/>
    <s v="0511"/>
  </r>
  <r>
    <x v="303"/>
    <x v="1"/>
    <x v="42"/>
    <n v="3527.5"/>
    <n v="2017"/>
    <s v="Mai"/>
    <n v="5"/>
    <n v="10"/>
    <s v="2017-05-10"/>
    <s v="0510"/>
  </r>
  <r>
    <x v="303"/>
    <x v="1"/>
    <x v="53"/>
    <n v="2955.85"/>
    <n v="2017"/>
    <s v="Mai"/>
    <n v="5"/>
    <n v="10"/>
    <s v="2017-05-10"/>
    <s v="0510"/>
  </r>
  <r>
    <x v="303"/>
    <x v="1"/>
    <x v="33"/>
    <n v="8349.5"/>
    <n v="2017"/>
    <s v="Mai"/>
    <n v="5"/>
    <n v="10"/>
    <s v="2017-05-10"/>
    <s v="0510"/>
  </r>
  <r>
    <x v="303"/>
    <x v="1"/>
    <x v="6"/>
    <n v="3150"/>
    <n v="2017"/>
    <s v="Mai"/>
    <n v="5"/>
    <n v="10"/>
    <s v="2017-05-10"/>
    <s v="0510"/>
  </r>
  <r>
    <x v="303"/>
    <x v="1"/>
    <x v="7"/>
    <n v="195.75"/>
    <n v="2017"/>
    <s v="Mai"/>
    <n v="5"/>
    <n v="10"/>
    <s v="2017-05-10"/>
    <s v="0510"/>
  </r>
  <r>
    <x v="303"/>
    <x v="1"/>
    <x v="7"/>
    <n v="331.2"/>
    <n v="2017"/>
    <s v="Mai"/>
    <n v="5"/>
    <n v="10"/>
    <s v="2017-05-10"/>
    <s v="0510"/>
  </r>
  <r>
    <x v="303"/>
    <x v="1"/>
    <x v="7"/>
    <n v="327.2"/>
    <n v="2017"/>
    <s v="Mai"/>
    <n v="5"/>
    <n v="10"/>
    <s v="2017-05-10"/>
    <s v="0510"/>
  </r>
  <r>
    <x v="303"/>
    <x v="1"/>
    <x v="7"/>
    <n v="1833.3"/>
    <n v="2017"/>
    <s v="Mai"/>
    <n v="5"/>
    <n v="10"/>
    <s v="2017-05-10"/>
    <s v="0510"/>
  </r>
  <r>
    <x v="303"/>
    <x v="1"/>
    <x v="7"/>
    <n v="826.25"/>
    <n v="2017"/>
    <s v="Mai"/>
    <n v="5"/>
    <n v="10"/>
    <s v="2017-05-10"/>
    <s v="0510"/>
  </r>
  <r>
    <x v="304"/>
    <x v="1"/>
    <x v="7"/>
    <n v="5000"/>
    <n v="2017"/>
    <s v="Mai"/>
    <n v="5"/>
    <n v="9"/>
    <s v="2017-05-09"/>
    <s v="0509"/>
  </r>
  <r>
    <x v="304"/>
    <x v="1"/>
    <x v="7"/>
    <n v="611.4"/>
    <n v="2017"/>
    <s v="Mai"/>
    <n v="5"/>
    <n v="9"/>
    <s v="2017-05-09"/>
    <s v="0509"/>
  </r>
  <r>
    <x v="304"/>
    <x v="1"/>
    <x v="7"/>
    <n v="84.6"/>
    <n v="2017"/>
    <s v="Mai"/>
    <n v="5"/>
    <n v="9"/>
    <s v="2017-05-09"/>
    <s v="0509"/>
  </r>
  <r>
    <x v="304"/>
    <x v="1"/>
    <x v="7"/>
    <n v="404"/>
    <n v="2017"/>
    <s v="Mai"/>
    <n v="5"/>
    <n v="9"/>
    <s v="2017-05-09"/>
    <s v="0509"/>
  </r>
  <r>
    <x v="304"/>
    <x v="1"/>
    <x v="83"/>
    <n v="3418.2"/>
    <n v="2017"/>
    <s v="Mai"/>
    <n v="5"/>
    <n v="9"/>
    <s v="2017-05-09"/>
    <s v="0509"/>
  </r>
  <r>
    <x v="304"/>
    <x v="1"/>
    <x v="46"/>
    <n v="8775"/>
    <n v="2017"/>
    <s v="Mai"/>
    <n v="5"/>
    <n v="9"/>
    <s v="2017-05-09"/>
    <s v="0509"/>
  </r>
  <r>
    <x v="304"/>
    <x v="1"/>
    <x v="46"/>
    <n v="6360"/>
    <n v="2017"/>
    <s v="Mai"/>
    <n v="5"/>
    <n v="9"/>
    <s v="2017-05-09"/>
    <s v="0509"/>
  </r>
  <r>
    <x v="304"/>
    <x v="1"/>
    <x v="38"/>
    <n v="1122.0999999999999"/>
    <n v="2017"/>
    <s v="Mai"/>
    <n v="5"/>
    <n v="9"/>
    <s v="2017-05-09"/>
    <s v="0509"/>
  </r>
  <r>
    <x v="304"/>
    <x v="1"/>
    <x v="24"/>
    <n v="4957.12"/>
    <n v="2017"/>
    <s v="Mai"/>
    <n v="5"/>
    <n v="9"/>
    <s v="2017-05-09"/>
    <s v="0509"/>
  </r>
  <r>
    <x v="304"/>
    <x v="1"/>
    <x v="40"/>
    <n v="603.20000000000005"/>
    <n v="2017"/>
    <s v="Mai"/>
    <n v="5"/>
    <n v="9"/>
    <s v="2017-05-09"/>
    <s v="0509"/>
  </r>
  <r>
    <x v="305"/>
    <x v="1"/>
    <x v="56"/>
    <n v="21492"/>
    <n v="2017"/>
    <s v="Mai"/>
    <n v="5"/>
    <n v="8"/>
    <s v="2017-05-08"/>
    <s v="0508"/>
  </r>
  <r>
    <x v="305"/>
    <x v="1"/>
    <x v="42"/>
    <n v="-260.75"/>
    <n v="2017"/>
    <s v="Mai"/>
    <n v="5"/>
    <n v="8"/>
    <s v="2017-05-08"/>
    <s v="0508"/>
  </r>
  <r>
    <x v="305"/>
    <x v="1"/>
    <x v="15"/>
    <n v="391.5"/>
    <n v="2017"/>
    <s v="Mai"/>
    <n v="5"/>
    <n v="8"/>
    <s v="2017-05-08"/>
    <s v="0508"/>
  </r>
  <r>
    <x v="305"/>
    <x v="1"/>
    <x v="7"/>
    <n v="3120"/>
    <n v="2017"/>
    <s v="Mai"/>
    <n v="5"/>
    <n v="8"/>
    <s v="2017-05-08"/>
    <s v="0508"/>
  </r>
  <r>
    <x v="305"/>
    <x v="1"/>
    <x v="48"/>
    <n v="519"/>
    <n v="2017"/>
    <s v="Mai"/>
    <n v="5"/>
    <n v="8"/>
    <s v="2017-05-08"/>
    <s v="0508"/>
  </r>
  <r>
    <x v="305"/>
    <x v="1"/>
    <x v="48"/>
    <n v="7361.9"/>
    <n v="2017"/>
    <s v="Mai"/>
    <n v="5"/>
    <n v="8"/>
    <s v="2017-05-08"/>
    <s v="0508"/>
  </r>
  <r>
    <x v="305"/>
    <x v="1"/>
    <x v="13"/>
    <n v="4863.95"/>
    <n v="2017"/>
    <s v="Mai"/>
    <n v="5"/>
    <n v="8"/>
    <s v="2017-05-08"/>
    <s v="0508"/>
  </r>
  <r>
    <x v="306"/>
    <x v="1"/>
    <x v="43"/>
    <n v="18558.900000000001"/>
    <n v="2017"/>
    <s v="Mai"/>
    <n v="5"/>
    <n v="5"/>
    <s v="2017-05-05"/>
    <s v="0505"/>
  </r>
  <r>
    <x v="306"/>
    <x v="1"/>
    <x v="6"/>
    <n v="7420"/>
    <n v="2017"/>
    <s v="Mai"/>
    <n v="5"/>
    <n v="5"/>
    <s v="2017-05-05"/>
    <s v="0505"/>
  </r>
  <r>
    <x v="307"/>
    <x v="1"/>
    <x v="62"/>
    <n v="137.5"/>
    <n v="2017"/>
    <s v="Mai"/>
    <n v="5"/>
    <n v="4"/>
    <s v="2017-05-04"/>
    <s v="0504"/>
  </r>
  <r>
    <x v="307"/>
    <x v="1"/>
    <x v="7"/>
    <n v="232"/>
    <n v="2017"/>
    <s v="Mai"/>
    <n v="5"/>
    <n v="4"/>
    <s v="2017-05-04"/>
    <s v="0504"/>
  </r>
  <r>
    <x v="308"/>
    <x v="1"/>
    <x v="7"/>
    <n v="8107.2"/>
    <n v="2017"/>
    <s v="Mai"/>
    <n v="5"/>
    <n v="3"/>
    <s v="2017-05-03"/>
    <s v="0503"/>
  </r>
  <r>
    <x v="308"/>
    <x v="1"/>
    <x v="7"/>
    <n v="4095"/>
    <n v="2017"/>
    <s v="Mai"/>
    <n v="5"/>
    <n v="3"/>
    <s v="2017-05-03"/>
    <s v="0503"/>
  </r>
  <r>
    <x v="308"/>
    <x v="1"/>
    <x v="7"/>
    <n v="560.70000000000005"/>
    <n v="2017"/>
    <s v="Mai"/>
    <n v="5"/>
    <n v="3"/>
    <s v="2017-05-03"/>
    <s v="0503"/>
  </r>
  <r>
    <x v="308"/>
    <x v="1"/>
    <x v="7"/>
    <n v="-399"/>
    <n v="2017"/>
    <s v="Mai"/>
    <n v="5"/>
    <n v="3"/>
    <s v="2017-05-03"/>
    <s v="0503"/>
  </r>
  <r>
    <x v="308"/>
    <x v="1"/>
    <x v="93"/>
    <n v="5788.5"/>
    <n v="2017"/>
    <s v="Mai"/>
    <n v="5"/>
    <n v="3"/>
    <s v="2017-05-03"/>
    <s v="0503"/>
  </r>
  <r>
    <x v="308"/>
    <x v="1"/>
    <x v="100"/>
    <n v="2915.88"/>
    <n v="2017"/>
    <s v="Mai"/>
    <n v="5"/>
    <n v="3"/>
    <s v="2017-05-03"/>
    <s v="0503"/>
  </r>
  <r>
    <x v="308"/>
    <x v="1"/>
    <x v="83"/>
    <n v="2807.25"/>
    <n v="2017"/>
    <s v="Mai"/>
    <n v="5"/>
    <n v="3"/>
    <s v="2017-05-03"/>
    <s v="0503"/>
  </r>
  <r>
    <x v="308"/>
    <x v="1"/>
    <x v="37"/>
    <n v="1787.1"/>
    <n v="2017"/>
    <s v="Mai"/>
    <n v="5"/>
    <n v="3"/>
    <s v="2017-05-03"/>
    <s v="0503"/>
  </r>
  <r>
    <x v="308"/>
    <x v="1"/>
    <x v="13"/>
    <n v="422.5"/>
    <n v="2017"/>
    <s v="Mai"/>
    <n v="5"/>
    <n v="3"/>
    <s v="2017-05-03"/>
    <s v="0503"/>
  </r>
  <r>
    <x v="309"/>
    <x v="1"/>
    <x v="53"/>
    <n v="662.5"/>
    <n v="2017"/>
    <s v="Mai"/>
    <n v="5"/>
    <n v="2"/>
    <s v="2017-05-02"/>
    <s v="0502"/>
  </r>
  <r>
    <x v="309"/>
    <x v="1"/>
    <x v="31"/>
    <n v="647.70000000000005"/>
    <n v="2017"/>
    <s v="Mai"/>
    <n v="5"/>
    <n v="2"/>
    <s v="2017-05-02"/>
    <s v="0502"/>
  </r>
  <r>
    <x v="309"/>
    <x v="1"/>
    <x v="63"/>
    <n v="7411.5"/>
    <n v="2017"/>
    <s v="Mai"/>
    <n v="5"/>
    <n v="2"/>
    <s v="2017-05-02"/>
    <s v="0502"/>
  </r>
  <r>
    <x v="309"/>
    <x v="1"/>
    <x v="63"/>
    <n v="3115.5"/>
    <n v="2017"/>
    <s v="Mai"/>
    <n v="5"/>
    <n v="2"/>
    <s v="2017-05-02"/>
    <s v="0502"/>
  </r>
  <r>
    <x v="309"/>
    <x v="1"/>
    <x v="4"/>
    <n v="432.6"/>
    <n v="2017"/>
    <s v="Mai"/>
    <n v="5"/>
    <n v="2"/>
    <s v="2017-05-02"/>
    <s v="0502"/>
  </r>
  <r>
    <x v="309"/>
    <x v="1"/>
    <x v="14"/>
    <n v="5513.1"/>
    <n v="2017"/>
    <s v="Mai"/>
    <n v="5"/>
    <n v="2"/>
    <s v="2017-05-02"/>
    <s v="0502"/>
  </r>
  <r>
    <x v="309"/>
    <x v="1"/>
    <x v="7"/>
    <n v="5763"/>
    <n v="2017"/>
    <s v="Mai"/>
    <n v="5"/>
    <n v="2"/>
    <s v="2017-05-02"/>
    <s v="0502"/>
  </r>
  <r>
    <x v="309"/>
    <x v="1"/>
    <x v="7"/>
    <n v="775"/>
    <n v="2017"/>
    <s v="Mai"/>
    <n v="5"/>
    <n v="2"/>
    <s v="2017-05-02"/>
    <s v="0502"/>
  </r>
  <r>
    <x v="309"/>
    <x v="1"/>
    <x v="7"/>
    <n v="1092.5999999999999"/>
    <n v="2017"/>
    <s v="Mai"/>
    <n v="5"/>
    <n v="2"/>
    <s v="2017-05-02"/>
    <s v="0502"/>
  </r>
  <r>
    <x v="309"/>
    <x v="1"/>
    <x v="7"/>
    <n v="437.2"/>
    <n v="2017"/>
    <s v="Mai"/>
    <n v="5"/>
    <n v="2"/>
    <s v="2017-05-02"/>
    <s v="0502"/>
  </r>
  <r>
    <x v="309"/>
    <x v="1"/>
    <x v="7"/>
    <n v="264.60000000000002"/>
    <n v="2017"/>
    <s v="Mai"/>
    <n v="5"/>
    <n v="2"/>
    <s v="2017-05-02"/>
    <s v="0502"/>
  </r>
  <r>
    <x v="309"/>
    <x v="1"/>
    <x v="7"/>
    <n v="435.8"/>
    <n v="2017"/>
    <s v="Mai"/>
    <n v="5"/>
    <n v="2"/>
    <s v="2017-05-02"/>
    <s v="0502"/>
  </r>
  <r>
    <x v="309"/>
    <x v="1"/>
    <x v="48"/>
    <n v="3793"/>
    <n v="2017"/>
    <s v="Mai"/>
    <n v="5"/>
    <n v="2"/>
    <s v="2017-05-02"/>
    <s v="0502"/>
  </r>
  <r>
    <x v="310"/>
    <x v="1"/>
    <x v="0"/>
    <n v="342.5"/>
    <n v="2017"/>
    <s v="Mai"/>
    <n v="5"/>
    <n v="1"/>
    <s v="2017-05-01"/>
    <s v="0501"/>
  </r>
  <r>
    <x v="310"/>
    <x v="1"/>
    <x v="3"/>
    <n v="1473.25"/>
    <n v="2017"/>
    <s v="Mai"/>
    <n v="5"/>
    <n v="1"/>
    <s v="2017-05-01"/>
    <s v="0501"/>
  </r>
  <r>
    <x v="310"/>
    <x v="1"/>
    <x v="4"/>
    <n v="1131.9000000000001"/>
    <n v="2017"/>
    <s v="Mai"/>
    <n v="5"/>
    <n v="1"/>
    <s v="2017-05-01"/>
    <s v="0501"/>
  </r>
  <r>
    <x v="310"/>
    <x v="1"/>
    <x v="51"/>
    <n v="2602.0500000000002"/>
    <n v="2017"/>
    <s v="Mai"/>
    <n v="5"/>
    <n v="1"/>
    <s v="2017-05-01"/>
    <s v="0501"/>
  </r>
  <r>
    <x v="310"/>
    <x v="1"/>
    <x v="57"/>
    <n v="715.5"/>
    <n v="2017"/>
    <s v="Mai"/>
    <n v="5"/>
    <n v="1"/>
    <s v="2017-05-01"/>
    <s v="0501"/>
  </r>
  <r>
    <x v="311"/>
    <x v="1"/>
    <x v="87"/>
    <n v="3016"/>
    <n v="2017"/>
    <s v="Avril"/>
    <n v="4"/>
    <n v="28"/>
    <s v="2017-04-28"/>
    <s v="0428"/>
  </r>
  <r>
    <x v="311"/>
    <x v="1"/>
    <x v="6"/>
    <n v="6844.5"/>
    <n v="2017"/>
    <s v="Avril"/>
    <n v="4"/>
    <n v="28"/>
    <s v="2017-04-28"/>
    <s v="0428"/>
  </r>
  <r>
    <x v="311"/>
    <x v="1"/>
    <x v="6"/>
    <n v="11497.5"/>
    <n v="2017"/>
    <s v="Avril"/>
    <n v="4"/>
    <n v="28"/>
    <s v="2017-04-28"/>
    <s v="0428"/>
  </r>
  <r>
    <x v="311"/>
    <x v="1"/>
    <x v="27"/>
    <n v="15582.45"/>
    <n v="2017"/>
    <s v="Avril"/>
    <n v="4"/>
    <n v="28"/>
    <s v="2017-04-28"/>
    <s v="0428"/>
  </r>
  <r>
    <x v="311"/>
    <x v="1"/>
    <x v="7"/>
    <n v="5650"/>
    <n v="2017"/>
    <s v="Avril"/>
    <n v="4"/>
    <n v="28"/>
    <s v="2017-04-28"/>
    <s v="0428"/>
  </r>
  <r>
    <x v="311"/>
    <x v="1"/>
    <x v="7"/>
    <n v="298.39999999999998"/>
    <n v="2017"/>
    <s v="Avril"/>
    <n v="4"/>
    <n v="28"/>
    <s v="2017-04-28"/>
    <s v="0428"/>
  </r>
  <r>
    <x v="311"/>
    <x v="1"/>
    <x v="7"/>
    <n v="913.5"/>
    <n v="2017"/>
    <s v="Avril"/>
    <n v="4"/>
    <n v="28"/>
    <s v="2017-04-28"/>
    <s v="0428"/>
  </r>
  <r>
    <x v="311"/>
    <x v="1"/>
    <x v="7"/>
    <n v="2104.6"/>
    <n v="2017"/>
    <s v="Avril"/>
    <n v="4"/>
    <n v="28"/>
    <s v="2017-04-28"/>
    <s v="0428"/>
  </r>
  <r>
    <x v="311"/>
    <x v="1"/>
    <x v="18"/>
    <n v="3481"/>
    <n v="2017"/>
    <s v="Avril"/>
    <n v="4"/>
    <n v="28"/>
    <s v="2017-04-28"/>
    <s v="0428"/>
  </r>
  <r>
    <x v="311"/>
    <x v="1"/>
    <x v="20"/>
    <n v="2360"/>
    <n v="2017"/>
    <s v="Avril"/>
    <n v="4"/>
    <n v="28"/>
    <s v="2017-04-28"/>
    <s v="0428"/>
  </r>
  <r>
    <x v="312"/>
    <x v="1"/>
    <x v="7"/>
    <n v="2775"/>
    <n v="2017"/>
    <s v="Avril"/>
    <n v="4"/>
    <n v="27"/>
    <s v="2017-04-27"/>
    <s v="0427"/>
  </r>
  <r>
    <x v="312"/>
    <x v="1"/>
    <x v="7"/>
    <n v="146"/>
    <n v="2017"/>
    <s v="Avril"/>
    <n v="4"/>
    <n v="27"/>
    <s v="2017-04-27"/>
    <s v="0427"/>
  </r>
  <r>
    <x v="312"/>
    <x v="1"/>
    <x v="7"/>
    <n v="337.5"/>
    <n v="2017"/>
    <s v="Avril"/>
    <n v="4"/>
    <n v="27"/>
    <s v="2017-04-27"/>
    <s v="0427"/>
  </r>
  <r>
    <x v="312"/>
    <x v="1"/>
    <x v="7"/>
    <n v="199"/>
    <n v="2017"/>
    <s v="Avril"/>
    <n v="4"/>
    <n v="27"/>
    <s v="2017-04-27"/>
    <s v="0427"/>
  </r>
  <r>
    <x v="312"/>
    <x v="1"/>
    <x v="7"/>
    <n v="113.25"/>
    <n v="2017"/>
    <s v="Avril"/>
    <n v="4"/>
    <n v="27"/>
    <s v="2017-04-27"/>
    <s v="0427"/>
  </r>
  <r>
    <x v="312"/>
    <x v="1"/>
    <x v="38"/>
    <n v="342.5"/>
    <n v="2017"/>
    <s v="Avril"/>
    <n v="4"/>
    <n v="27"/>
    <s v="2017-04-27"/>
    <s v="0427"/>
  </r>
  <r>
    <x v="312"/>
    <x v="1"/>
    <x v="22"/>
    <n v="2393.6"/>
    <n v="2017"/>
    <s v="Avril"/>
    <n v="4"/>
    <n v="27"/>
    <s v="2017-04-27"/>
    <s v="0427"/>
  </r>
  <r>
    <x v="312"/>
    <x v="1"/>
    <x v="22"/>
    <n v="3247.55"/>
    <n v="2017"/>
    <s v="Avril"/>
    <n v="4"/>
    <n v="27"/>
    <s v="2017-04-27"/>
    <s v="0427"/>
  </r>
  <r>
    <x v="312"/>
    <x v="1"/>
    <x v="23"/>
    <n v="4405.2"/>
    <n v="2017"/>
    <s v="Avril"/>
    <n v="4"/>
    <n v="27"/>
    <s v="2017-04-27"/>
    <s v="0427"/>
  </r>
  <r>
    <x v="312"/>
    <x v="1"/>
    <x v="28"/>
    <n v="744"/>
    <n v="2017"/>
    <s v="Avril"/>
    <n v="4"/>
    <n v="27"/>
    <s v="2017-04-27"/>
    <s v="0427"/>
  </r>
  <r>
    <x v="313"/>
    <x v="1"/>
    <x v="96"/>
    <n v="3219.5"/>
    <n v="2017"/>
    <s v="Avril"/>
    <n v="4"/>
    <n v="26"/>
    <s v="2017-04-26"/>
    <s v="0426"/>
  </r>
  <r>
    <x v="313"/>
    <x v="1"/>
    <x v="7"/>
    <n v="6964.65"/>
    <n v="2017"/>
    <s v="Avril"/>
    <n v="4"/>
    <n v="26"/>
    <s v="2017-04-26"/>
    <s v="0426"/>
  </r>
  <r>
    <x v="313"/>
    <x v="1"/>
    <x v="59"/>
    <n v="2940"/>
    <n v="2017"/>
    <s v="Avril"/>
    <n v="4"/>
    <n v="26"/>
    <s v="2017-04-26"/>
    <s v="0426"/>
  </r>
  <r>
    <x v="313"/>
    <x v="1"/>
    <x v="67"/>
    <n v="1146"/>
    <n v="2017"/>
    <s v="Avril"/>
    <n v="4"/>
    <n v="26"/>
    <s v="2017-04-26"/>
    <s v="0426"/>
  </r>
  <r>
    <x v="313"/>
    <x v="1"/>
    <x v="6"/>
    <n v="2945.25"/>
    <n v="2017"/>
    <s v="Avril"/>
    <n v="4"/>
    <n v="26"/>
    <s v="2017-04-26"/>
    <s v="0426"/>
  </r>
  <r>
    <x v="313"/>
    <x v="1"/>
    <x v="6"/>
    <n v="2482.3000000000002"/>
    <n v="2017"/>
    <s v="Avril"/>
    <n v="4"/>
    <n v="26"/>
    <s v="2017-04-26"/>
    <s v="0426"/>
  </r>
  <r>
    <x v="313"/>
    <x v="1"/>
    <x v="28"/>
    <n v="4898.8500000000004"/>
    <n v="2017"/>
    <s v="Avril"/>
    <n v="4"/>
    <n v="26"/>
    <s v="2017-04-26"/>
    <s v="0426"/>
  </r>
  <r>
    <x v="314"/>
    <x v="1"/>
    <x v="7"/>
    <n v="469.2"/>
    <n v="2017"/>
    <s v="Avril"/>
    <n v="4"/>
    <n v="25"/>
    <s v="2017-04-25"/>
    <s v="0425"/>
  </r>
  <r>
    <x v="314"/>
    <x v="1"/>
    <x v="7"/>
    <n v="1190"/>
    <n v="2017"/>
    <s v="Avril"/>
    <n v="4"/>
    <n v="25"/>
    <s v="2017-04-25"/>
    <s v="0425"/>
  </r>
  <r>
    <x v="314"/>
    <x v="1"/>
    <x v="18"/>
    <n v="1475"/>
    <n v="2017"/>
    <s v="Avril"/>
    <n v="4"/>
    <n v="25"/>
    <s v="2017-04-25"/>
    <s v="0425"/>
  </r>
  <r>
    <x v="314"/>
    <x v="1"/>
    <x v="18"/>
    <n v="3304"/>
    <n v="2017"/>
    <s v="Avril"/>
    <n v="4"/>
    <n v="25"/>
    <s v="2017-04-25"/>
    <s v="0425"/>
  </r>
  <r>
    <x v="314"/>
    <x v="1"/>
    <x v="4"/>
    <n v="619.20000000000005"/>
    <n v="2017"/>
    <s v="Avril"/>
    <n v="4"/>
    <n v="25"/>
    <s v="2017-04-25"/>
    <s v="0425"/>
  </r>
  <r>
    <x v="314"/>
    <x v="1"/>
    <x v="38"/>
    <n v="5685.6"/>
    <n v="2017"/>
    <s v="Avril"/>
    <n v="4"/>
    <n v="25"/>
    <s v="2017-04-25"/>
    <s v="0425"/>
  </r>
  <r>
    <x v="315"/>
    <x v="1"/>
    <x v="74"/>
    <n v="150"/>
    <n v="2017"/>
    <s v="Avril"/>
    <n v="4"/>
    <n v="24"/>
    <s v="2017-04-24"/>
    <s v="0424"/>
  </r>
  <r>
    <x v="315"/>
    <x v="1"/>
    <x v="7"/>
    <n v="204.75"/>
    <n v="2017"/>
    <s v="Avril"/>
    <n v="4"/>
    <n v="24"/>
    <s v="2017-04-24"/>
    <s v="0424"/>
  </r>
  <r>
    <x v="315"/>
    <x v="1"/>
    <x v="7"/>
    <n v="585.79999999999995"/>
    <n v="2017"/>
    <s v="Avril"/>
    <n v="4"/>
    <n v="24"/>
    <s v="2017-04-24"/>
    <s v="0424"/>
  </r>
  <r>
    <x v="315"/>
    <x v="1"/>
    <x v="7"/>
    <n v="314.60000000000002"/>
    <n v="2017"/>
    <s v="Avril"/>
    <n v="4"/>
    <n v="24"/>
    <s v="2017-04-24"/>
    <s v="0424"/>
  </r>
  <r>
    <x v="315"/>
    <x v="1"/>
    <x v="45"/>
    <n v="25440"/>
    <n v="2017"/>
    <s v="Avril"/>
    <n v="4"/>
    <n v="24"/>
    <s v="2017-04-24"/>
    <s v="0424"/>
  </r>
  <r>
    <x v="315"/>
    <x v="1"/>
    <x v="46"/>
    <n v="14492.25"/>
    <n v="2017"/>
    <s v="Avril"/>
    <n v="4"/>
    <n v="24"/>
    <s v="2017-04-24"/>
    <s v="0424"/>
  </r>
  <r>
    <x v="315"/>
    <x v="1"/>
    <x v="29"/>
    <n v="9800"/>
    <n v="2017"/>
    <s v="Avril"/>
    <n v="4"/>
    <n v="24"/>
    <s v="2017-04-24"/>
    <s v="0424"/>
  </r>
  <r>
    <x v="315"/>
    <x v="1"/>
    <x v="9"/>
    <n v="9600"/>
    <n v="2017"/>
    <s v="Avril"/>
    <n v="4"/>
    <n v="24"/>
    <s v="2017-04-24"/>
    <s v="0424"/>
  </r>
  <r>
    <x v="316"/>
    <x v="1"/>
    <x v="56"/>
    <n v="21492"/>
    <n v="2017"/>
    <s v="Avril"/>
    <n v="4"/>
    <n v="21"/>
    <s v="2017-04-21"/>
    <s v="0421"/>
  </r>
  <r>
    <x v="316"/>
    <x v="1"/>
    <x v="7"/>
    <n v="5876"/>
    <n v="2017"/>
    <s v="Avril"/>
    <n v="4"/>
    <n v="21"/>
    <s v="2017-04-21"/>
    <s v="0421"/>
  </r>
  <r>
    <x v="316"/>
    <x v="1"/>
    <x v="7"/>
    <n v="1911"/>
    <n v="2017"/>
    <s v="Avril"/>
    <n v="4"/>
    <n v="21"/>
    <s v="2017-04-21"/>
    <s v="0421"/>
  </r>
  <r>
    <x v="316"/>
    <x v="1"/>
    <x v="7"/>
    <n v="31.25"/>
    <n v="2017"/>
    <s v="Avril"/>
    <n v="4"/>
    <n v="21"/>
    <s v="2017-04-21"/>
    <s v="0421"/>
  </r>
  <r>
    <x v="316"/>
    <x v="1"/>
    <x v="7"/>
    <n v="180.75"/>
    <n v="2017"/>
    <s v="Avril"/>
    <n v="4"/>
    <n v="21"/>
    <s v="2017-04-21"/>
    <s v="0421"/>
  </r>
  <r>
    <x v="316"/>
    <x v="1"/>
    <x v="33"/>
    <n v="11439.3"/>
    <n v="2017"/>
    <s v="Avril"/>
    <n v="4"/>
    <n v="21"/>
    <s v="2017-04-21"/>
    <s v="0421"/>
  </r>
  <r>
    <x v="316"/>
    <x v="1"/>
    <x v="13"/>
    <n v="1447.5"/>
    <n v="2017"/>
    <s v="Avril"/>
    <n v="4"/>
    <n v="21"/>
    <s v="2017-04-21"/>
    <s v="0421"/>
  </r>
  <r>
    <x v="316"/>
    <x v="1"/>
    <x v="53"/>
    <n v="2429.6999999999998"/>
    <n v="2017"/>
    <s v="Avril"/>
    <n v="4"/>
    <n v="21"/>
    <s v="2017-04-21"/>
    <s v="0421"/>
  </r>
  <r>
    <x v="317"/>
    <x v="1"/>
    <x v="20"/>
    <n v="544.5"/>
    <n v="2017"/>
    <s v="Avril"/>
    <n v="4"/>
    <n v="20"/>
    <s v="2017-04-20"/>
    <s v="0420"/>
  </r>
  <r>
    <x v="317"/>
    <x v="1"/>
    <x v="59"/>
    <n v="4620"/>
    <n v="2017"/>
    <s v="Avril"/>
    <n v="4"/>
    <n v="20"/>
    <s v="2017-04-20"/>
    <s v="0420"/>
  </r>
  <r>
    <x v="317"/>
    <x v="1"/>
    <x v="6"/>
    <n v="4620"/>
    <n v="2017"/>
    <s v="Avril"/>
    <n v="4"/>
    <n v="20"/>
    <s v="2017-04-20"/>
    <s v="0420"/>
  </r>
  <r>
    <x v="317"/>
    <x v="1"/>
    <x v="6"/>
    <n v="1537.5"/>
    <n v="2017"/>
    <s v="Avril"/>
    <n v="4"/>
    <n v="20"/>
    <s v="2017-04-20"/>
    <s v="0420"/>
  </r>
  <r>
    <x v="317"/>
    <x v="1"/>
    <x v="6"/>
    <n v="3672"/>
    <n v="2017"/>
    <s v="Avril"/>
    <n v="4"/>
    <n v="20"/>
    <s v="2017-04-20"/>
    <s v="0420"/>
  </r>
  <r>
    <x v="318"/>
    <x v="1"/>
    <x v="59"/>
    <n v="4567.5"/>
    <n v="2017"/>
    <s v="Avril"/>
    <n v="4"/>
    <n v="19"/>
    <s v="2017-04-19"/>
    <s v="0419"/>
  </r>
  <r>
    <x v="318"/>
    <x v="1"/>
    <x v="20"/>
    <n v="2176"/>
    <n v="2017"/>
    <s v="Avril"/>
    <n v="4"/>
    <n v="19"/>
    <s v="2017-04-19"/>
    <s v="0419"/>
  </r>
  <r>
    <x v="318"/>
    <x v="1"/>
    <x v="20"/>
    <n v="3019.5"/>
    <n v="2017"/>
    <s v="Avril"/>
    <n v="4"/>
    <n v="19"/>
    <s v="2017-04-19"/>
    <s v="0419"/>
  </r>
  <r>
    <x v="318"/>
    <x v="1"/>
    <x v="89"/>
    <n v="86.45"/>
    <n v="2017"/>
    <s v="Avril"/>
    <n v="4"/>
    <n v="19"/>
    <s v="2017-04-19"/>
    <s v="0419"/>
  </r>
  <r>
    <x v="318"/>
    <x v="1"/>
    <x v="40"/>
    <n v="385"/>
    <n v="2017"/>
    <s v="Avril"/>
    <n v="4"/>
    <n v="19"/>
    <s v="2017-04-19"/>
    <s v="0419"/>
  </r>
  <r>
    <x v="319"/>
    <x v="1"/>
    <x v="45"/>
    <n v="14861.1"/>
    <n v="2017"/>
    <s v="Avril"/>
    <n v="4"/>
    <n v="18"/>
    <s v="2017-04-18"/>
    <s v="0418"/>
  </r>
  <r>
    <x v="319"/>
    <x v="1"/>
    <x v="6"/>
    <n v="4256"/>
    <n v="2017"/>
    <s v="Avril"/>
    <n v="4"/>
    <n v="18"/>
    <s v="2017-04-18"/>
    <s v="0418"/>
  </r>
  <r>
    <x v="319"/>
    <x v="1"/>
    <x v="6"/>
    <n v="11340"/>
    <n v="2017"/>
    <s v="Avril"/>
    <n v="4"/>
    <n v="18"/>
    <s v="2017-04-18"/>
    <s v="0418"/>
  </r>
  <r>
    <x v="319"/>
    <x v="1"/>
    <x v="7"/>
    <n v="2094.4"/>
    <n v="2017"/>
    <s v="Avril"/>
    <n v="4"/>
    <n v="18"/>
    <s v="2017-04-18"/>
    <s v="0418"/>
  </r>
  <r>
    <x v="319"/>
    <x v="1"/>
    <x v="18"/>
    <n v="1400"/>
    <n v="2017"/>
    <s v="Avril"/>
    <n v="4"/>
    <n v="18"/>
    <s v="2017-04-18"/>
    <s v="0418"/>
  </r>
  <r>
    <x v="319"/>
    <x v="1"/>
    <x v="18"/>
    <n v="3581.3"/>
    <n v="2017"/>
    <s v="Avril"/>
    <n v="4"/>
    <n v="18"/>
    <s v="2017-04-18"/>
    <s v="0418"/>
  </r>
  <r>
    <x v="319"/>
    <x v="1"/>
    <x v="20"/>
    <n v="524.70000000000005"/>
    <n v="2017"/>
    <s v="Avril"/>
    <n v="4"/>
    <n v="18"/>
    <s v="2017-04-18"/>
    <s v="0418"/>
  </r>
  <r>
    <x v="320"/>
    <x v="1"/>
    <x v="59"/>
    <n v="3347.5"/>
    <n v="2017"/>
    <s v="Avril"/>
    <n v="4"/>
    <n v="13"/>
    <s v="2017-04-13"/>
    <s v="0413"/>
  </r>
  <r>
    <x v="320"/>
    <x v="1"/>
    <x v="49"/>
    <n v="1660.05"/>
    <n v="2017"/>
    <s v="Avril"/>
    <n v="4"/>
    <n v="13"/>
    <s v="2017-04-13"/>
    <s v="0413"/>
  </r>
  <r>
    <x v="320"/>
    <x v="1"/>
    <x v="49"/>
    <n v="1114.5"/>
    <n v="2017"/>
    <s v="Avril"/>
    <n v="4"/>
    <n v="13"/>
    <s v="2017-04-13"/>
    <s v="0413"/>
  </r>
  <r>
    <x v="320"/>
    <x v="1"/>
    <x v="93"/>
    <n v="396"/>
    <n v="2017"/>
    <s v="Avril"/>
    <n v="4"/>
    <n v="13"/>
    <s v="2017-04-13"/>
    <s v="0413"/>
  </r>
  <r>
    <x v="320"/>
    <x v="1"/>
    <x v="100"/>
    <n v="2765.4"/>
    <n v="2017"/>
    <s v="Avril"/>
    <n v="4"/>
    <n v="13"/>
    <s v="2017-04-13"/>
    <s v="0413"/>
  </r>
  <r>
    <x v="320"/>
    <x v="1"/>
    <x v="7"/>
    <n v="673.65"/>
    <n v="2017"/>
    <s v="Avril"/>
    <n v="4"/>
    <n v="13"/>
    <s v="2017-04-13"/>
    <s v="0413"/>
  </r>
  <r>
    <x v="320"/>
    <x v="1"/>
    <x v="7"/>
    <n v="81.599999999999994"/>
    <n v="2017"/>
    <s v="Avril"/>
    <n v="4"/>
    <n v="13"/>
    <s v="2017-04-13"/>
    <s v="0413"/>
  </r>
  <r>
    <x v="320"/>
    <x v="1"/>
    <x v="7"/>
    <n v="371"/>
    <n v="2017"/>
    <s v="Avril"/>
    <n v="4"/>
    <n v="13"/>
    <s v="2017-04-13"/>
    <s v="0413"/>
  </r>
  <r>
    <x v="320"/>
    <x v="1"/>
    <x v="7"/>
    <n v="566"/>
    <n v="2017"/>
    <s v="Avril"/>
    <n v="4"/>
    <n v="13"/>
    <s v="2017-04-13"/>
    <s v="0413"/>
  </r>
  <r>
    <x v="321"/>
    <x v="1"/>
    <x v="20"/>
    <n v="1425"/>
    <n v="2017"/>
    <s v="Avril"/>
    <n v="4"/>
    <n v="12"/>
    <s v="2017-04-12"/>
    <s v="0412"/>
  </r>
  <r>
    <x v="321"/>
    <x v="1"/>
    <x v="4"/>
    <n v="5607"/>
    <n v="2017"/>
    <s v="Avril"/>
    <n v="4"/>
    <n v="12"/>
    <s v="2017-04-12"/>
    <s v="0412"/>
  </r>
  <r>
    <x v="321"/>
    <x v="1"/>
    <x v="38"/>
    <n v="2625"/>
    <n v="2017"/>
    <s v="Avril"/>
    <n v="4"/>
    <n v="12"/>
    <s v="2017-04-12"/>
    <s v="0412"/>
  </r>
  <r>
    <x v="321"/>
    <x v="1"/>
    <x v="24"/>
    <n v="4851.2"/>
    <n v="2017"/>
    <s v="Avril"/>
    <n v="4"/>
    <n v="12"/>
    <s v="2017-04-12"/>
    <s v="0412"/>
  </r>
  <r>
    <x v="321"/>
    <x v="1"/>
    <x v="7"/>
    <n v="2455.65"/>
    <n v="2017"/>
    <s v="Avril"/>
    <n v="4"/>
    <n v="12"/>
    <s v="2017-04-12"/>
    <s v="0412"/>
  </r>
  <r>
    <x v="321"/>
    <x v="1"/>
    <x v="7"/>
    <n v="3873.9"/>
    <n v="2017"/>
    <s v="Avril"/>
    <n v="4"/>
    <n v="12"/>
    <s v="2017-04-12"/>
    <s v="0412"/>
  </r>
  <r>
    <x v="321"/>
    <x v="1"/>
    <x v="7"/>
    <n v="552"/>
    <n v="2017"/>
    <s v="Avril"/>
    <n v="4"/>
    <n v="12"/>
    <s v="2017-04-12"/>
    <s v="0412"/>
  </r>
  <r>
    <x v="321"/>
    <x v="1"/>
    <x v="7"/>
    <n v="46"/>
    <n v="2017"/>
    <s v="Avril"/>
    <n v="4"/>
    <n v="12"/>
    <s v="2017-04-12"/>
    <s v="0412"/>
  </r>
  <r>
    <x v="321"/>
    <x v="1"/>
    <x v="7"/>
    <n v="392"/>
    <n v="2017"/>
    <s v="Avril"/>
    <n v="4"/>
    <n v="12"/>
    <s v="2017-04-12"/>
    <s v="0412"/>
  </r>
  <r>
    <x v="321"/>
    <x v="1"/>
    <x v="7"/>
    <n v="170.6"/>
    <n v="2017"/>
    <s v="Avril"/>
    <n v="4"/>
    <n v="12"/>
    <s v="2017-04-12"/>
    <s v="0412"/>
  </r>
  <r>
    <x v="321"/>
    <x v="1"/>
    <x v="13"/>
    <n v="340"/>
    <n v="2017"/>
    <s v="Avril"/>
    <n v="4"/>
    <n v="12"/>
    <s v="2017-04-12"/>
    <s v="0412"/>
  </r>
  <r>
    <x v="322"/>
    <x v="1"/>
    <x v="18"/>
    <n v="1147"/>
    <n v="2017"/>
    <s v="Avril"/>
    <n v="4"/>
    <n v="11"/>
    <s v="2017-04-11"/>
    <s v="0411"/>
  </r>
  <r>
    <x v="322"/>
    <x v="1"/>
    <x v="59"/>
    <n v="563.29999999999995"/>
    <n v="2017"/>
    <s v="Avril"/>
    <n v="4"/>
    <n v="11"/>
    <s v="2017-04-11"/>
    <s v="0411"/>
  </r>
  <r>
    <x v="322"/>
    <x v="1"/>
    <x v="31"/>
    <n v="957.9"/>
    <n v="2017"/>
    <s v="Avril"/>
    <n v="4"/>
    <n v="11"/>
    <s v="2017-04-11"/>
    <s v="0411"/>
  </r>
  <r>
    <x v="322"/>
    <x v="1"/>
    <x v="6"/>
    <n v="11623.5"/>
    <n v="2017"/>
    <s v="Avril"/>
    <n v="4"/>
    <n v="11"/>
    <s v="2017-04-11"/>
    <s v="0411"/>
  </r>
  <r>
    <x v="322"/>
    <x v="1"/>
    <x v="6"/>
    <n v="11091.15"/>
    <n v="2017"/>
    <s v="Avril"/>
    <n v="4"/>
    <n v="11"/>
    <s v="2017-04-11"/>
    <s v="0411"/>
  </r>
  <r>
    <x v="322"/>
    <x v="1"/>
    <x v="6"/>
    <n v="4480"/>
    <n v="2017"/>
    <s v="Avril"/>
    <n v="4"/>
    <n v="11"/>
    <s v="2017-04-11"/>
    <s v="0411"/>
  </r>
  <r>
    <x v="323"/>
    <x v="1"/>
    <x v="101"/>
    <n v="2760"/>
    <n v="2017"/>
    <s v="Avril"/>
    <n v="4"/>
    <n v="10"/>
    <s v="2017-04-10"/>
    <s v="0410"/>
  </r>
  <r>
    <x v="323"/>
    <x v="1"/>
    <x v="59"/>
    <n v="-4579.3"/>
    <n v="2017"/>
    <s v="Avril"/>
    <n v="4"/>
    <n v="10"/>
    <s v="2017-04-10"/>
    <s v="0410"/>
  </r>
  <r>
    <x v="323"/>
    <x v="1"/>
    <x v="59"/>
    <n v="434.4"/>
    <n v="2017"/>
    <s v="Avril"/>
    <n v="4"/>
    <n v="10"/>
    <s v="2017-04-10"/>
    <s v="0410"/>
  </r>
  <r>
    <x v="323"/>
    <x v="1"/>
    <x v="76"/>
    <n v="1025"/>
    <n v="2017"/>
    <s v="Avril"/>
    <n v="4"/>
    <n v="10"/>
    <s v="2017-04-10"/>
    <s v="0410"/>
  </r>
  <r>
    <x v="323"/>
    <x v="1"/>
    <x v="79"/>
    <n v="5100"/>
    <n v="2017"/>
    <s v="Avril"/>
    <n v="4"/>
    <n v="10"/>
    <s v="2017-04-10"/>
    <s v="0410"/>
  </r>
  <r>
    <x v="323"/>
    <x v="1"/>
    <x v="46"/>
    <n v="8480"/>
    <n v="2017"/>
    <s v="Avril"/>
    <n v="4"/>
    <n v="10"/>
    <s v="2017-04-10"/>
    <s v="0410"/>
  </r>
  <r>
    <x v="323"/>
    <x v="1"/>
    <x v="7"/>
    <n v="5989"/>
    <n v="2017"/>
    <s v="Avril"/>
    <n v="4"/>
    <n v="10"/>
    <s v="2017-04-10"/>
    <s v="0410"/>
  </r>
  <r>
    <x v="323"/>
    <x v="1"/>
    <x v="7"/>
    <n v="56.6"/>
    <n v="2017"/>
    <s v="Avril"/>
    <n v="4"/>
    <n v="10"/>
    <s v="2017-04-10"/>
    <s v="0410"/>
  </r>
  <r>
    <x v="323"/>
    <x v="1"/>
    <x v="7"/>
    <n v="752.25"/>
    <n v="2017"/>
    <s v="Avril"/>
    <n v="4"/>
    <n v="10"/>
    <s v="2017-04-10"/>
    <s v="0410"/>
  </r>
  <r>
    <x v="323"/>
    <x v="1"/>
    <x v="7"/>
    <n v="232.4"/>
    <n v="2017"/>
    <s v="Avril"/>
    <n v="4"/>
    <n v="10"/>
    <s v="2017-04-10"/>
    <s v="0410"/>
  </r>
  <r>
    <x v="323"/>
    <x v="1"/>
    <x v="7"/>
    <n v="80"/>
    <n v="2017"/>
    <s v="Avril"/>
    <n v="4"/>
    <n v="10"/>
    <s v="2017-04-10"/>
    <s v="0410"/>
  </r>
  <r>
    <x v="323"/>
    <x v="1"/>
    <x v="47"/>
    <n v="500"/>
    <n v="2017"/>
    <s v="Avril"/>
    <n v="4"/>
    <n v="10"/>
    <s v="2017-04-10"/>
    <s v="0410"/>
  </r>
  <r>
    <x v="323"/>
    <x v="1"/>
    <x v="47"/>
    <n v="750"/>
    <n v="2017"/>
    <s v="Avril"/>
    <n v="4"/>
    <n v="10"/>
    <s v="2017-04-10"/>
    <s v="0410"/>
  </r>
  <r>
    <x v="323"/>
    <x v="1"/>
    <x v="56"/>
    <n v="21492"/>
    <n v="2017"/>
    <s v="Avril"/>
    <n v="4"/>
    <n v="10"/>
    <s v="2017-04-10"/>
    <s v="0410"/>
  </r>
  <r>
    <x v="324"/>
    <x v="1"/>
    <x v="2"/>
    <n v="326"/>
    <n v="2017"/>
    <s v="Avril"/>
    <n v="4"/>
    <n v="7"/>
    <s v="2017-04-07"/>
    <s v="0407"/>
  </r>
  <r>
    <x v="324"/>
    <x v="1"/>
    <x v="89"/>
    <n v="2702.7"/>
    <n v="2017"/>
    <s v="Avril"/>
    <n v="4"/>
    <n v="7"/>
    <s v="2017-04-07"/>
    <s v="0407"/>
  </r>
  <r>
    <x v="324"/>
    <x v="1"/>
    <x v="37"/>
    <n v="3628.5"/>
    <n v="2017"/>
    <s v="Avril"/>
    <n v="4"/>
    <n v="7"/>
    <s v="2017-04-07"/>
    <s v="0407"/>
  </r>
  <r>
    <x v="324"/>
    <x v="1"/>
    <x v="7"/>
    <n v="955.75"/>
    <n v="2017"/>
    <s v="Avril"/>
    <n v="4"/>
    <n v="7"/>
    <s v="2017-04-07"/>
    <s v="0407"/>
  </r>
  <r>
    <x v="324"/>
    <x v="1"/>
    <x v="48"/>
    <n v="4490.5"/>
    <n v="2017"/>
    <s v="Avril"/>
    <n v="4"/>
    <n v="7"/>
    <s v="2017-04-07"/>
    <s v="0407"/>
  </r>
  <r>
    <x v="325"/>
    <x v="1"/>
    <x v="18"/>
    <n v="1475.6"/>
    <n v="2017"/>
    <s v="Avril"/>
    <n v="4"/>
    <n v="6"/>
    <s v="2017-04-06"/>
    <s v="0406"/>
  </r>
  <r>
    <x v="325"/>
    <x v="1"/>
    <x v="31"/>
    <n v="620.1"/>
    <n v="2017"/>
    <s v="Avril"/>
    <n v="4"/>
    <n v="6"/>
    <s v="2017-04-06"/>
    <s v="0406"/>
  </r>
  <r>
    <x v="325"/>
    <x v="1"/>
    <x v="2"/>
    <n v="688.8"/>
    <n v="2017"/>
    <s v="Avril"/>
    <n v="4"/>
    <n v="6"/>
    <s v="2017-04-06"/>
    <s v="0406"/>
  </r>
  <r>
    <x v="325"/>
    <x v="1"/>
    <x v="16"/>
    <n v="1097.7"/>
    <n v="2017"/>
    <s v="Avril"/>
    <n v="4"/>
    <n v="6"/>
    <s v="2017-04-06"/>
    <s v="0406"/>
  </r>
  <r>
    <x v="325"/>
    <x v="1"/>
    <x v="41"/>
    <n v="2706"/>
    <n v="2017"/>
    <s v="Avril"/>
    <n v="4"/>
    <n v="6"/>
    <s v="2017-04-06"/>
    <s v="0406"/>
  </r>
  <r>
    <x v="325"/>
    <x v="1"/>
    <x v="6"/>
    <n v="3174"/>
    <n v="2017"/>
    <s v="Avril"/>
    <n v="4"/>
    <n v="6"/>
    <s v="2017-04-06"/>
    <s v="0406"/>
  </r>
  <r>
    <x v="325"/>
    <x v="1"/>
    <x v="7"/>
    <n v="788.4"/>
    <n v="2017"/>
    <s v="Avril"/>
    <n v="4"/>
    <n v="6"/>
    <s v="2017-04-06"/>
    <s v="0406"/>
  </r>
  <r>
    <x v="325"/>
    <x v="1"/>
    <x v="7"/>
    <n v="40.799999999999997"/>
    <n v="2017"/>
    <s v="Avril"/>
    <n v="4"/>
    <n v="6"/>
    <s v="2017-04-06"/>
    <s v="0406"/>
  </r>
  <r>
    <x v="325"/>
    <x v="1"/>
    <x v="7"/>
    <n v="216"/>
    <n v="2017"/>
    <s v="Avril"/>
    <n v="4"/>
    <n v="6"/>
    <s v="2017-04-06"/>
    <s v="0406"/>
  </r>
  <r>
    <x v="325"/>
    <x v="1"/>
    <x v="28"/>
    <n v="1800"/>
    <n v="2017"/>
    <s v="Avril"/>
    <n v="4"/>
    <n v="6"/>
    <s v="2017-04-06"/>
    <s v="0406"/>
  </r>
  <r>
    <x v="326"/>
    <x v="1"/>
    <x v="31"/>
    <n v="915"/>
    <n v="2017"/>
    <s v="Avril"/>
    <n v="4"/>
    <n v="5"/>
    <s v="2017-04-05"/>
    <s v="0405"/>
  </r>
  <r>
    <x v="326"/>
    <x v="1"/>
    <x v="50"/>
    <n v="382.5"/>
    <n v="2017"/>
    <s v="Avril"/>
    <n v="4"/>
    <n v="5"/>
    <s v="2017-04-05"/>
    <s v="0405"/>
  </r>
  <r>
    <x v="326"/>
    <x v="1"/>
    <x v="76"/>
    <n v="427.75"/>
    <n v="2017"/>
    <s v="Avril"/>
    <n v="4"/>
    <n v="5"/>
    <s v="2017-04-05"/>
    <s v="0405"/>
  </r>
  <r>
    <x v="326"/>
    <x v="1"/>
    <x v="46"/>
    <n v="9477"/>
    <n v="2017"/>
    <s v="Avril"/>
    <n v="4"/>
    <n v="5"/>
    <s v="2017-04-05"/>
    <s v="0405"/>
  </r>
  <r>
    <x v="326"/>
    <x v="1"/>
    <x v="7"/>
    <n v="350"/>
    <n v="2017"/>
    <s v="Avril"/>
    <n v="4"/>
    <n v="5"/>
    <s v="2017-04-05"/>
    <s v="0405"/>
  </r>
  <r>
    <x v="326"/>
    <x v="1"/>
    <x v="7"/>
    <n v="2437"/>
    <n v="2017"/>
    <s v="Avril"/>
    <n v="4"/>
    <n v="5"/>
    <s v="2017-04-05"/>
    <s v="0405"/>
  </r>
  <r>
    <x v="326"/>
    <x v="1"/>
    <x v="19"/>
    <n v="17344.5"/>
    <n v="2017"/>
    <s v="Avril"/>
    <n v="4"/>
    <n v="5"/>
    <s v="2017-04-05"/>
    <s v="0405"/>
  </r>
  <r>
    <x v="326"/>
    <x v="1"/>
    <x v="18"/>
    <n v="1779.4"/>
    <n v="2017"/>
    <s v="Avril"/>
    <n v="4"/>
    <n v="5"/>
    <s v="2017-04-05"/>
    <s v="0405"/>
  </r>
  <r>
    <x v="326"/>
    <x v="1"/>
    <x v="62"/>
    <n v="308"/>
    <n v="2017"/>
    <s v="Avril"/>
    <n v="4"/>
    <n v="5"/>
    <s v="2017-04-05"/>
    <s v="0405"/>
  </r>
  <r>
    <x v="327"/>
    <x v="1"/>
    <x v="41"/>
    <n v="4025.7"/>
    <n v="2017"/>
    <s v="Avril"/>
    <n v="4"/>
    <n v="4"/>
    <s v="2017-04-04"/>
    <s v="0404"/>
  </r>
  <r>
    <x v="327"/>
    <x v="1"/>
    <x v="50"/>
    <n v="360"/>
    <n v="2017"/>
    <s v="Avril"/>
    <n v="4"/>
    <n v="4"/>
    <s v="2017-04-04"/>
    <s v="0404"/>
  </r>
  <r>
    <x v="327"/>
    <x v="1"/>
    <x v="26"/>
    <n v="2970"/>
    <n v="2017"/>
    <s v="Avril"/>
    <n v="4"/>
    <n v="4"/>
    <s v="2017-04-04"/>
    <s v="0404"/>
  </r>
  <r>
    <x v="327"/>
    <x v="1"/>
    <x v="6"/>
    <n v="11340"/>
    <n v="2017"/>
    <s v="Avril"/>
    <n v="4"/>
    <n v="4"/>
    <s v="2017-04-04"/>
    <s v="0404"/>
  </r>
  <r>
    <x v="327"/>
    <x v="1"/>
    <x v="7"/>
    <n v="12005.35"/>
    <n v="2017"/>
    <s v="Avril"/>
    <n v="4"/>
    <n v="4"/>
    <s v="2017-04-04"/>
    <s v="0404"/>
  </r>
  <r>
    <x v="327"/>
    <x v="1"/>
    <x v="7"/>
    <n v="3728.1"/>
    <n v="2017"/>
    <s v="Avril"/>
    <n v="4"/>
    <n v="4"/>
    <s v="2017-04-04"/>
    <s v="0404"/>
  </r>
  <r>
    <x v="327"/>
    <x v="1"/>
    <x v="48"/>
    <n v="8956.5"/>
    <n v="2017"/>
    <s v="Avril"/>
    <n v="4"/>
    <n v="4"/>
    <s v="2017-04-04"/>
    <s v="0404"/>
  </r>
  <r>
    <x v="327"/>
    <x v="1"/>
    <x v="0"/>
    <n v="278.25"/>
    <n v="2017"/>
    <s v="Avril"/>
    <n v="4"/>
    <n v="4"/>
    <s v="2017-04-04"/>
    <s v="0404"/>
  </r>
  <r>
    <x v="328"/>
    <x v="1"/>
    <x v="18"/>
    <n v="3357.1"/>
    <n v="2017"/>
    <s v="Avril"/>
    <n v="4"/>
    <n v="3"/>
    <s v="2017-04-03"/>
    <s v="0403"/>
  </r>
  <r>
    <x v="328"/>
    <x v="1"/>
    <x v="18"/>
    <n v="2016"/>
    <n v="2017"/>
    <s v="Avril"/>
    <n v="4"/>
    <n v="3"/>
    <s v="2017-04-03"/>
    <s v="0403"/>
  </r>
  <r>
    <x v="328"/>
    <x v="1"/>
    <x v="32"/>
    <n v="1797.85"/>
    <n v="2017"/>
    <s v="Avril"/>
    <n v="4"/>
    <n v="3"/>
    <s v="2017-04-03"/>
    <s v="0403"/>
  </r>
  <r>
    <x v="328"/>
    <x v="1"/>
    <x v="44"/>
    <n v="565"/>
    <n v="2017"/>
    <s v="Avril"/>
    <n v="4"/>
    <n v="3"/>
    <s v="2017-04-03"/>
    <s v="0403"/>
  </r>
  <r>
    <x v="328"/>
    <x v="1"/>
    <x v="6"/>
    <n v="4480"/>
    <n v="2017"/>
    <s v="Avril"/>
    <n v="4"/>
    <n v="3"/>
    <s v="2017-04-03"/>
    <s v="0403"/>
  </r>
  <r>
    <x v="328"/>
    <x v="1"/>
    <x v="7"/>
    <n v="721.2"/>
    <n v="2017"/>
    <s v="Avril"/>
    <n v="4"/>
    <n v="3"/>
    <s v="2017-04-03"/>
    <s v="0403"/>
  </r>
  <r>
    <x v="328"/>
    <x v="1"/>
    <x v="7"/>
    <n v="261.39999999999998"/>
    <n v="2017"/>
    <s v="Avril"/>
    <n v="4"/>
    <n v="3"/>
    <s v="2017-04-03"/>
    <s v="0403"/>
  </r>
  <r>
    <x v="328"/>
    <x v="1"/>
    <x v="23"/>
    <n v="11183.4"/>
    <n v="2017"/>
    <s v="Avril"/>
    <n v="4"/>
    <n v="3"/>
    <s v="2017-04-03"/>
    <s v="0403"/>
  </r>
  <r>
    <x v="329"/>
    <x v="1"/>
    <x v="4"/>
    <n v="430.9"/>
    <n v="2017"/>
    <s v="Mars"/>
    <n v="3"/>
    <n v="31"/>
    <s v="2017-03-31"/>
    <s v="0331"/>
  </r>
  <r>
    <x v="329"/>
    <x v="1"/>
    <x v="89"/>
    <n v="2908.7"/>
    <n v="2017"/>
    <s v="Mars"/>
    <n v="3"/>
    <n v="31"/>
    <s v="2017-03-31"/>
    <s v="0331"/>
  </r>
  <r>
    <x v="329"/>
    <x v="1"/>
    <x v="7"/>
    <n v="573"/>
    <n v="2017"/>
    <s v="Mars"/>
    <n v="3"/>
    <n v="31"/>
    <s v="2017-03-31"/>
    <s v="0331"/>
  </r>
  <r>
    <x v="329"/>
    <x v="1"/>
    <x v="7"/>
    <n v="232.8"/>
    <n v="2017"/>
    <s v="Mars"/>
    <n v="3"/>
    <n v="31"/>
    <s v="2017-03-31"/>
    <s v="0331"/>
  </r>
  <r>
    <x v="329"/>
    <x v="1"/>
    <x v="7"/>
    <n v="1011.4"/>
    <n v="2017"/>
    <s v="Mars"/>
    <n v="3"/>
    <n v="31"/>
    <s v="2017-03-31"/>
    <s v="0331"/>
  </r>
  <r>
    <x v="329"/>
    <x v="1"/>
    <x v="7"/>
    <n v="7039.7"/>
    <n v="2017"/>
    <s v="Mars"/>
    <n v="3"/>
    <n v="31"/>
    <s v="2017-03-31"/>
    <s v="0331"/>
  </r>
  <r>
    <x v="330"/>
    <x v="1"/>
    <x v="7"/>
    <n v="504.8"/>
    <n v="2017"/>
    <s v="Mars"/>
    <n v="3"/>
    <n v="30"/>
    <s v="2017-03-30"/>
    <s v="0330"/>
  </r>
  <r>
    <x v="330"/>
    <x v="1"/>
    <x v="7"/>
    <n v="575.1"/>
    <n v="2017"/>
    <s v="Mars"/>
    <n v="3"/>
    <n v="30"/>
    <s v="2017-03-30"/>
    <s v="0330"/>
  </r>
  <r>
    <x v="331"/>
    <x v="1"/>
    <x v="36"/>
    <n v="1270.75"/>
    <n v="2017"/>
    <s v="Mars"/>
    <n v="3"/>
    <n v="29"/>
    <s v="2017-03-29"/>
    <s v="0329"/>
  </r>
  <r>
    <x v="331"/>
    <x v="1"/>
    <x v="16"/>
    <n v="1285.5"/>
    <n v="2017"/>
    <s v="Mars"/>
    <n v="3"/>
    <n v="29"/>
    <s v="2017-03-29"/>
    <s v="0329"/>
  </r>
  <r>
    <x v="331"/>
    <x v="1"/>
    <x v="100"/>
    <n v="3789.72"/>
    <n v="2017"/>
    <s v="Mars"/>
    <n v="3"/>
    <n v="29"/>
    <s v="2017-03-29"/>
    <s v="0329"/>
  </r>
  <r>
    <x v="331"/>
    <x v="1"/>
    <x v="6"/>
    <n v="5370"/>
    <n v="2017"/>
    <s v="Mars"/>
    <n v="3"/>
    <n v="29"/>
    <s v="2017-03-29"/>
    <s v="0329"/>
  </r>
  <r>
    <x v="331"/>
    <x v="1"/>
    <x v="6"/>
    <n v="11655"/>
    <n v="2017"/>
    <s v="Mars"/>
    <n v="3"/>
    <n v="29"/>
    <s v="2017-03-29"/>
    <s v="0329"/>
  </r>
  <r>
    <x v="332"/>
    <x v="1"/>
    <x v="37"/>
    <n v="6396"/>
    <n v="2017"/>
    <s v="Mars"/>
    <n v="3"/>
    <n v="28"/>
    <s v="2017-03-28"/>
    <s v="0328"/>
  </r>
  <r>
    <x v="332"/>
    <x v="1"/>
    <x v="57"/>
    <n v="1071.2"/>
    <n v="2017"/>
    <s v="Mars"/>
    <n v="3"/>
    <n v="28"/>
    <s v="2017-03-28"/>
    <s v="0328"/>
  </r>
  <r>
    <x v="332"/>
    <x v="1"/>
    <x v="50"/>
    <n v="472.8"/>
    <n v="2017"/>
    <s v="Mars"/>
    <n v="3"/>
    <n v="28"/>
    <s v="2017-03-28"/>
    <s v="0328"/>
  </r>
  <r>
    <x v="332"/>
    <x v="1"/>
    <x v="14"/>
    <n v="7256.95"/>
    <n v="2017"/>
    <s v="Mars"/>
    <n v="3"/>
    <n v="28"/>
    <s v="2017-03-28"/>
    <s v="0328"/>
  </r>
  <r>
    <x v="332"/>
    <x v="1"/>
    <x v="16"/>
    <n v="8851.5"/>
    <n v="2017"/>
    <s v="Mars"/>
    <n v="3"/>
    <n v="28"/>
    <s v="2017-03-28"/>
    <s v="0328"/>
  </r>
  <r>
    <x v="332"/>
    <x v="1"/>
    <x v="6"/>
    <n v="3123.45"/>
    <n v="2017"/>
    <s v="Mars"/>
    <n v="3"/>
    <n v="28"/>
    <s v="2017-03-28"/>
    <s v="0328"/>
  </r>
  <r>
    <x v="332"/>
    <x v="1"/>
    <x v="7"/>
    <n v="5638.7"/>
    <n v="2017"/>
    <s v="Mars"/>
    <n v="3"/>
    <n v="28"/>
    <s v="2017-03-28"/>
    <s v="0328"/>
  </r>
  <r>
    <x v="332"/>
    <x v="1"/>
    <x v="60"/>
    <n v="12083.9"/>
    <n v="2017"/>
    <s v="Mars"/>
    <n v="3"/>
    <n v="28"/>
    <s v="2017-03-28"/>
    <s v="0328"/>
  </r>
  <r>
    <x v="333"/>
    <x v="1"/>
    <x v="20"/>
    <n v="2814"/>
    <n v="2017"/>
    <s v="Mars"/>
    <n v="3"/>
    <n v="24"/>
    <s v="2017-03-24"/>
    <s v="0324"/>
  </r>
  <r>
    <x v="333"/>
    <x v="1"/>
    <x v="76"/>
    <n v="1017.5"/>
    <n v="2017"/>
    <s v="Mars"/>
    <n v="3"/>
    <n v="24"/>
    <s v="2017-03-24"/>
    <s v="0324"/>
  </r>
  <r>
    <x v="333"/>
    <x v="1"/>
    <x v="6"/>
    <n v="3794.8"/>
    <n v="2017"/>
    <s v="Mars"/>
    <n v="3"/>
    <n v="24"/>
    <s v="2017-03-24"/>
    <s v="0324"/>
  </r>
  <r>
    <x v="333"/>
    <x v="1"/>
    <x v="7"/>
    <n v="4402.2"/>
    <n v="2017"/>
    <s v="Mars"/>
    <n v="3"/>
    <n v="24"/>
    <s v="2017-03-24"/>
    <s v="0324"/>
  </r>
  <r>
    <x v="333"/>
    <x v="1"/>
    <x v="7"/>
    <n v="425"/>
    <n v="2017"/>
    <s v="Mars"/>
    <n v="3"/>
    <n v="24"/>
    <s v="2017-03-24"/>
    <s v="0324"/>
  </r>
  <r>
    <x v="333"/>
    <x v="1"/>
    <x v="7"/>
    <n v="410.2"/>
    <n v="2017"/>
    <s v="Mars"/>
    <n v="3"/>
    <n v="24"/>
    <s v="2017-03-24"/>
    <s v="0324"/>
  </r>
  <r>
    <x v="333"/>
    <x v="1"/>
    <x v="7"/>
    <n v="238.8"/>
    <n v="2017"/>
    <s v="Mars"/>
    <n v="3"/>
    <n v="24"/>
    <s v="2017-03-24"/>
    <s v="0324"/>
  </r>
  <r>
    <x v="333"/>
    <x v="1"/>
    <x v="7"/>
    <n v="572.4"/>
    <n v="2017"/>
    <s v="Mars"/>
    <n v="3"/>
    <n v="24"/>
    <s v="2017-03-24"/>
    <s v="0324"/>
  </r>
  <r>
    <x v="334"/>
    <x v="1"/>
    <x v="32"/>
    <n v="2592"/>
    <n v="2017"/>
    <s v="Mars"/>
    <n v="3"/>
    <n v="23"/>
    <s v="2017-03-23"/>
    <s v="0323"/>
  </r>
  <r>
    <x v="334"/>
    <x v="1"/>
    <x v="5"/>
    <n v="489.6"/>
    <n v="2017"/>
    <s v="Mars"/>
    <n v="3"/>
    <n v="23"/>
    <s v="2017-03-23"/>
    <s v="0323"/>
  </r>
  <r>
    <x v="334"/>
    <x v="1"/>
    <x v="59"/>
    <n v="4787.45"/>
    <n v="2017"/>
    <s v="Mars"/>
    <n v="3"/>
    <n v="23"/>
    <s v="2017-03-23"/>
    <s v="0323"/>
  </r>
  <r>
    <x v="334"/>
    <x v="1"/>
    <x v="93"/>
    <n v="112.5"/>
    <n v="2017"/>
    <s v="Mars"/>
    <n v="3"/>
    <n v="23"/>
    <s v="2017-03-23"/>
    <s v="0323"/>
  </r>
  <r>
    <x v="334"/>
    <x v="1"/>
    <x v="24"/>
    <n v="4680.6400000000003"/>
    <n v="2017"/>
    <s v="Mars"/>
    <n v="3"/>
    <n v="23"/>
    <s v="2017-03-23"/>
    <s v="0323"/>
  </r>
  <r>
    <x v="334"/>
    <x v="1"/>
    <x v="13"/>
    <n v="637"/>
    <n v="2017"/>
    <s v="Mars"/>
    <n v="3"/>
    <n v="23"/>
    <s v="2017-03-23"/>
    <s v="0323"/>
  </r>
  <r>
    <x v="335"/>
    <x v="1"/>
    <x v="5"/>
    <n v="659.05"/>
    <n v="2017"/>
    <s v="Mars"/>
    <n v="3"/>
    <n v="22"/>
    <s v="2017-03-22"/>
    <s v="0322"/>
  </r>
  <r>
    <x v="335"/>
    <x v="1"/>
    <x v="5"/>
    <n v="81.599999999999994"/>
    <n v="2017"/>
    <s v="Mars"/>
    <n v="3"/>
    <n v="22"/>
    <s v="2017-03-22"/>
    <s v="0322"/>
  </r>
  <r>
    <x v="335"/>
    <x v="1"/>
    <x v="6"/>
    <n v="3787.2"/>
    <n v="2017"/>
    <s v="Mars"/>
    <n v="3"/>
    <n v="22"/>
    <s v="2017-03-22"/>
    <s v="0322"/>
  </r>
  <r>
    <x v="335"/>
    <x v="1"/>
    <x v="7"/>
    <n v="5085"/>
    <n v="2017"/>
    <s v="Mars"/>
    <n v="3"/>
    <n v="22"/>
    <s v="2017-03-22"/>
    <s v="0322"/>
  </r>
  <r>
    <x v="335"/>
    <x v="1"/>
    <x v="7"/>
    <n v="204"/>
    <n v="2017"/>
    <s v="Mars"/>
    <n v="3"/>
    <n v="22"/>
    <s v="2017-03-22"/>
    <s v="0322"/>
  </r>
  <r>
    <x v="335"/>
    <x v="1"/>
    <x v="7"/>
    <n v="582.5"/>
    <n v="2017"/>
    <s v="Mars"/>
    <n v="3"/>
    <n v="22"/>
    <s v="2017-03-22"/>
    <s v="0322"/>
  </r>
  <r>
    <x v="335"/>
    <x v="1"/>
    <x v="7"/>
    <n v="1427.2"/>
    <n v="2017"/>
    <s v="Mars"/>
    <n v="3"/>
    <n v="22"/>
    <s v="2017-03-22"/>
    <s v="0322"/>
  </r>
  <r>
    <x v="335"/>
    <x v="1"/>
    <x v="7"/>
    <n v="512.6"/>
    <n v="2017"/>
    <s v="Mars"/>
    <n v="3"/>
    <n v="22"/>
    <s v="2017-03-22"/>
    <s v="0322"/>
  </r>
  <r>
    <x v="335"/>
    <x v="1"/>
    <x v="7"/>
    <n v="1587.6"/>
    <n v="2017"/>
    <s v="Mars"/>
    <n v="3"/>
    <n v="22"/>
    <s v="2017-03-22"/>
    <s v="0322"/>
  </r>
  <r>
    <x v="335"/>
    <x v="1"/>
    <x v="0"/>
    <n v="356.2"/>
    <n v="2017"/>
    <s v="Mars"/>
    <n v="3"/>
    <n v="22"/>
    <s v="2017-03-22"/>
    <s v="0322"/>
  </r>
  <r>
    <x v="336"/>
    <x v="1"/>
    <x v="63"/>
    <n v="3294.3"/>
    <n v="2017"/>
    <s v="Mars"/>
    <n v="3"/>
    <n v="21"/>
    <s v="2017-03-21"/>
    <s v="0321"/>
  </r>
  <r>
    <x v="336"/>
    <x v="1"/>
    <x v="63"/>
    <n v="4925.25"/>
    <n v="2017"/>
    <s v="Mars"/>
    <n v="3"/>
    <n v="21"/>
    <s v="2017-03-21"/>
    <s v="0321"/>
  </r>
  <r>
    <x v="336"/>
    <x v="1"/>
    <x v="16"/>
    <n v="1366.8"/>
    <n v="2017"/>
    <s v="Mars"/>
    <n v="3"/>
    <n v="21"/>
    <s v="2017-03-21"/>
    <s v="0321"/>
  </r>
  <r>
    <x v="336"/>
    <x v="1"/>
    <x v="16"/>
    <n v="735"/>
    <n v="2017"/>
    <s v="Mars"/>
    <n v="3"/>
    <n v="21"/>
    <s v="2017-03-21"/>
    <s v="0321"/>
  </r>
  <r>
    <x v="336"/>
    <x v="1"/>
    <x v="14"/>
    <n v="5355"/>
    <n v="2017"/>
    <s v="Mars"/>
    <n v="3"/>
    <n v="21"/>
    <s v="2017-03-21"/>
    <s v="0321"/>
  </r>
  <r>
    <x v="336"/>
    <x v="1"/>
    <x v="6"/>
    <n v="5075"/>
    <n v="2017"/>
    <s v="Mars"/>
    <n v="3"/>
    <n v="21"/>
    <s v="2017-03-21"/>
    <s v="0321"/>
  </r>
  <r>
    <x v="336"/>
    <x v="1"/>
    <x v="6"/>
    <n v="5629.5"/>
    <n v="2017"/>
    <s v="Mars"/>
    <n v="3"/>
    <n v="21"/>
    <s v="2017-03-21"/>
    <s v="0321"/>
  </r>
  <r>
    <x v="336"/>
    <x v="1"/>
    <x v="6"/>
    <n v="11718"/>
    <n v="2017"/>
    <s v="Mars"/>
    <n v="3"/>
    <n v="21"/>
    <s v="2017-03-21"/>
    <s v="0321"/>
  </r>
  <r>
    <x v="336"/>
    <x v="1"/>
    <x v="7"/>
    <n v="633.6"/>
    <n v="2017"/>
    <s v="Mars"/>
    <n v="3"/>
    <n v="21"/>
    <s v="2017-03-21"/>
    <s v="0321"/>
  </r>
  <r>
    <x v="336"/>
    <x v="1"/>
    <x v="7"/>
    <n v="647.20000000000005"/>
    <n v="2017"/>
    <s v="Mars"/>
    <n v="3"/>
    <n v="21"/>
    <s v="2017-03-21"/>
    <s v="0321"/>
  </r>
  <r>
    <x v="336"/>
    <x v="1"/>
    <x v="7"/>
    <n v="467"/>
    <n v="2017"/>
    <s v="Mars"/>
    <n v="3"/>
    <n v="21"/>
    <s v="2017-03-21"/>
    <s v="0321"/>
  </r>
  <r>
    <x v="337"/>
    <x v="1"/>
    <x v="18"/>
    <n v="3304"/>
    <n v="2017"/>
    <s v="Mars"/>
    <n v="3"/>
    <n v="20"/>
    <s v="2017-03-20"/>
    <s v="0320"/>
  </r>
  <r>
    <x v="337"/>
    <x v="1"/>
    <x v="18"/>
    <n v="406"/>
    <n v="2017"/>
    <s v="Mars"/>
    <n v="3"/>
    <n v="20"/>
    <s v="2017-03-20"/>
    <s v="0320"/>
  </r>
  <r>
    <x v="337"/>
    <x v="1"/>
    <x v="14"/>
    <n v="5610"/>
    <n v="2017"/>
    <s v="Mars"/>
    <n v="3"/>
    <n v="20"/>
    <s v="2017-03-20"/>
    <s v="0320"/>
  </r>
  <r>
    <x v="337"/>
    <x v="1"/>
    <x v="7"/>
    <n v="1950"/>
    <n v="2017"/>
    <s v="Mars"/>
    <n v="3"/>
    <n v="20"/>
    <s v="2017-03-20"/>
    <s v="0320"/>
  </r>
  <r>
    <x v="337"/>
    <x v="1"/>
    <x v="7"/>
    <n v="4676.6000000000004"/>
    <n v="2017"/>
    <s v="Mars"/>
    <n v="3"/>
    <n v="20"/>
    <s v="2017-03-20"/>
    <s v="0320"/>
  </r>
  <r>
    <x v="337"/>
    <x v="1"/>
    <x v="56"/>
    <n v="21492"/>
    <n v="2017"/>
    <s v="Mars"/>
    <n v="3"/>
    <n v="20"/>
    <s v="2017-03-20"/>
    <s v="0320"/>
  </r>
  <r>
    <x v="338"/>
    <x v="1"/>
    <x v="37"/>
    <n v="2472.5"/>
    <n v="2017"/>
    <s v="Mars"/>
    <n v="3"/>
    <n v="17"/>
    <s v="2017-03-17"/>
    <s v="0317"/>
  </r>
  <r>
    <x v="338"/>
    <x v="1"/>
    <x v="45"/>
    <n v="15663"/>
    <n v="2017"/>
    <s v="Mars"/>
    <n v="3"/>
    <n v="17"/>
    <s v="2017-03-17"/>
    <s v="0317"/>
  </r>
  <r>
    <x v="338"/>
    <x v="1"/>
    <x v="6"/>
    <n v="12924.45"/>
    <n v="2017"/>
    <s v="Mars"/>
    <n v="3"/>
    <n v="17"/>
    <s v="2017-03-17"/>
    <s v="0317"/>
  </r>
  <r>
    <x v="338"/>
    <x v="1"/>
    <x v="6"/>
    <n v="3215.4"/>
    <n v="2017"/>
    <s v="Mars"/>
    <n v="3"/>
    <n v="17"/>
    <s v="2017-03-17"/>
    <s v="0317"/>
  </r>
  <r>
    <x v="338"/>
    <x v="1"/>
    <x v="16"/>
    <n v="-1366.8"/>
    <n v="2017"/>
    <s v="Mars"/>
    <n v="3"/>
    <n v="17"/>
    <s v="2017-03-17"/>
    <s v="0317"/>
  </r>
  <r>
    <x v="339"/>
    <x v="1"/>
    <x v="70"/>
    <n v="500"/>
    <n v="2017"/>
    <s v="Mars"/>
    <n v="3"/>
    <n v="16"/>
    <s v="2017-03-16"/>
    <s v="0316"/>
  </r>
  <r>
    <x v="339"/>
    <x v="1"/>
    <x v="63"/>
    <n v="150"/>
    <n v="2017"/>
    <s v="Mars"/>
    <n v="3"/>
    <n v="16"/>
    <s v="2017-03-16"/>
    <s v="0316"/>
  </r>
  <r>
    <x v="339"/>
    <x v="1"/>
    <x v="31"/>
    <n v="739.5"/>
    <n v="2017"/>
    <s v="Mars"/>
    <n v="3"/>
    <n v="16"/>
    <s v="2017-03-16"/>
    <s v="0316"/>
  </r>
  <r>
    <x v="339"/>
    <x v="1"/>
    <x v="31"/>
    <n v="440.8"/>
    <n v="2017"/>
    <s v="Mars"/>
    <n v="3"/>
    <n v="16"/>
    <s v="2017-03-16"/>
    <s v="0316"/>
  </r>
  <r>
    <x v="339"/>
    <x v="1"/>
    <x v="31"/>
    <n v="645"/>
    <n v="2017"/>
    <s v="Mars"/>
    <n v="3"/>
    <n v="16"/>
    <s v="2017-03-16"/>
    <s v="0316"/>
  </r>
  <r>
    <x v="339"/>
    <x v="1"/>
    <x v="7"/>
    <n v="6681.45"/>
    <n v="2017"/>
    <s v="Mars"/>
    <n v="3"/>
    <n v="16"/>
    <s v="2017-03-16"/>
    <s v="0316"/>
  </r>
  <r>
    <x v="339"/>
    <x v="1"/>
    <x v="7"/>
    <n v="133"/>
    <n v="2017"/>
    <s v="Mars"/>
    <n v="3"/>
    <n v="16"/>
    <s v="2017-03-16"/>
    <s v="0316"/>
  </r>
  <r>
    <x v="339"/>
    <x v="1"/>
    <x v="59"/>
    <n v="4004"/>
    <n v="2017"/>
    <s v="Mars"/>
    <n v="3"/>
    <n v="16"/>
    <s v="2017-03-16"/>
    <s v="0316"/>
  </r>
  <r>
    <x v="339"/>
    <x v="1"/>
    <x v="18"/>
    <n v="3304"/>
    <n v="2017"/>
    <s v="Mars"/>
    <n v="3"/>
    <n v="16"/>
    <s v="2017-03-16"/>
    <s v="0316"/>
  </r>
  <r>
    <x v="339"/>
    <x v="1"/>
    <x v="18"/>
    <n v="1806"/>
    <n v="2017"/>
    <s v="Mars"/>
    <n v="3"/>
    <n v="16"/>
    <s v="2017-03-16"/>
    <s v="0316"/>
  </r>
  <r>
    <x v="339"/>
    <x v="1"/>
    <x v="87"/>
    <n v="1092"/>
    <n v="2017"/>
    <s v="Mars"/>
    <n v="3"/>
    <n v="16"/>
    <s v="2017-03-16"/>
    <s v="0316"/>
  </r>
  <r>
    <x v="339"/>
    <x v="1"/>
    <x v="33"/>
    <n v="12432"/>
    <n v="2017"/>
    <s v="Mars"/>
    <n v="3"/>
    <n v="16"/>
    <s v="2017-03-16"/>
    <s v="0316"/>
  </r>
  <r>
    <x v="339"/>
    <x v="1"/>
    <x v="50"/>
    <n v="147"/>
    <n v="2017"/>
    <s v="Mars"/>
    <n v="3"/>
    <n v="16"/>
    <s v="2017-03-16"/>
    <s v="0316"/>
  </r>
  <r>
    <x v="339"/>
    <x v="1"/>
    <x v="2"/>
    <n v="3744"/>
    <n v="2017"/>
    <s v="Mars"/>
    <n v="3"/>
    <n v="16"/>
    <s v="2017-03-16"/>
    <s v="0316"/>
  </r>
  <r>
    <x v="339"/>
    <x v="1"/>
    <x v="11"/>
    <n v="1216.8"/>
    <n v="2017"/>
    <s v="Mars"/>
    <n v="3"/>
    <n v="16"/>
    <s v="2017-03-16"/>
    <s v="0316"/>
  </r>
  <r>
    <x v="339"/>
    <x v="1"/>
    <x v="43"/>
    <n v="18671.099999999999"/>
    <n v="2017"/>
    <s v="Mars"/>
    <n v="3"/>
    <n v="16"/>
    <s v="2017-03-16"/>
    <s v="0316"/>
  </r>
  <r>
    <x v="340"/>
    <x v="1"/>
    <x v="20"/>
    <n v="282.45"/>
    <n v="2017"/>
    <s v="Mars"/>
    <n v="3"/>
    <n v="15"/>
    <s v="2017-03-15"/>
    <s v="0315"/>
  </r>
  <r>
    <x v="341"/>
    <x v="1"/>
    <x v="54"/>
    <n v="9740.25"/>
    <n v="2017"/>
    <s v="Mars"/>
    <n v="3"/>
    <n v="14"/>
    <s v="2017-03-14"/>
    <s v="0314"/>
  </r>
  <r>
    <x v="341"/>
    <x v="1"/>
    <x v="102"/>
    <n v="453.85"/>
    <n v="2017"/>
    <s v="Mars"/>
    <n v="3"/>
    <n v="14"/>
    <s v="2017-03-14"/>
    <s v="0314"/>
  </r>
  <r>
    <x v="341"/>
    <x v="1"/>
    <x v="57"/>
    <n v="406"/>
    <n v="2017"/>
    <s v="Mars"/>
    <n v="3"/>
    <n v="14"/>
    <s v="2017-03-14"/>
    <s v="0314"/>
  </r>
  <r>
    <x v="341"/>
    <x v="1"/>
    <x v="27"/>
    <n v="9767.9"/>
    <n v="2017"/>
    <s v="Mars"/>
    <n v="3"/>
    <n v="14"/>
    <s v="2017-03-14"/>
    <s v="0314"/>
  </r>
  <r>
    <x v="341"/>
    <x v="1"/>
    <x v="27"/>
    <n v="3164.8"/>
    <n v="2017"/>
    <s v="Mars"/>
    <n v="3"/>
    <n v="14"/>
    <s v="2017-03-14"/>
    <s v="0314"/>
  </r>
  <r>
    <x v="341"/>
    <x v="1"/>
    <x v="7"/>
    <n v="887.6"/>
    <n v="2017"/>
    <s v="Mars"/>
    <n v="3"/>
    <n v="14"/>
    <s v="2017-03-14"/>
    <s v="0314"/>
  </r>
  <r>
    <x v="341"/>
    <x v="1"/>
    <x v="7"/>
    <n v="658"/>
    <n v="2017"/>
    <s v="Mars"/>
    <n v="3"/>
    <n v="14"/>
    <s v="2017-03-14"/>
    <s v="0314"/>
  </r>
  <r>
    <x v="341"/>
    <x v="1"/>
    <x v="7"/>
    <n v="1282.4000000000001"/>
    <n v="2017"/>
    <s v="Mars"/>
    <n v="3"/>
    <n v="14"/>
    <s v="2017-03-14"/>
    <s v="0314"/>
  </r>
  <r>
    <x v="342"/>
    <x v="1"/>
    <x v="7"/>
    <n v="3287.5"/>
    <n v="2017"/>
    <s v="Mars"/>
    <n v="3"/>
    <n v="13"/>
    <s v="2017-03-13"/>
    <s v="0313"/>
  </r>
  <r>
    <x v="342"/>
    <x v="1"/>
    <x v="7"/>
    <n v="1476.8"/>
    <n v="2017"/>
    <s v="Mars"/>
    <n v="3"/>
    <n v="13"/>
    <s v="2017-03-13"/>
    <s v="0313"/>
  </r>
  <r>
    <x v="342"/>
    <x v="1"/>
    <x v="31"/>
    <n v="1597.45"/>
    <n v="2017"/>
    <s v="Mars"/>
    <n v="3"/>
    <n v="13"/>
    <s v="2017-03-13"/>
    <s v="0313"/>
  </r>
  <r>
    <x v="342"/>
    <x v="1"/>
    <x v="15"/>
    <n v="1825"/>
    <n v="2017"/>
    <s v="Mars"/>
    <n v="3"/>
    <n v="13"/>
    <s v="2017-03-13"/>
    <s v="0313"/>
  </r>
  <r>
    <x v="342"/>
    <x v="1"/>
    <x v="15"/>
    <n v="5880.65"/>
    <n v="2017"/>
    <s v="Mars"/>
    <n v="3"/>
    <n v="13"/>
    <s v="2017-03-13"/>
    <s v="0313"/>
  </r>
  <r>
    <x v="342"/>
    <x v="1"/>
    <x v="15"/>
    <n v="4134"/>
    <n v="2017"/>
    <s v="Mars"/>
    <n v="3"/>
    <n v="13"/>
    <s v="2017-03-13"/>
    <s v="0313"/>
  </r>
  <r>
    <x v="342"/>
    <x v="1"/>
    <x v="53"/>
    <n v="975.1"/>
    <n v="2017"/>
    <s v="Mars"/>
    <n v="3"/>
    <n v="13"/>
    <s v="2017-03-13"/>
    <s v="0313"/>
  </r>
  <r>
    <x v="342"/>
    <x v="1"/>
    <x v="54"/>
    <n v="4014.5"/>
    <n v="2017"/>
    <s v="Mars"/>
    <n v="3"/>
    <n v="13"/>
    <s v="2017-03-13"/>
    <s v="0313"/>
  </r>
  <r>
    <x v="342"/>
    <x v="1"/>
    <x v="46"/>
    <n v="6000"/>
    <n v="2017"/>
    <s v="Mars"/>
    <n v="3"/>
    <n v="13"/>
    <s v="2017-03-13"/>
    <s v="0313"/>
  </r>
  <r>
    <x v="342"/>
    <x v="1"/>
    <x v="46"/>
    <n v="6000"/>
    <n v="2017"/>
    <s v="Mars"/>
    <n v="3"/>
    <n v="13"/>
    <s v="2017-03-13"/>
    <s v="0313"/>
  </r>
  <r>
    <x v="343"/>
    <x v="1"/>
    <x v="7"/>
    <n v="225.4"/>
    <n v="2017"/>
    <s v="Mars"/>
    <n v="3"/>
    <n v="10"/>
    <s v="2017-03-10"/>
    <s v="0310"/>
  </r>
  <r>
    <x v="343"/>
    <x v="1"/>
    <x v="7"/>
    <n v="247"/>
    <n v="2017"/>
    <s v="Mars"/>
    <n v="3"/>
    <n v="10"/>
    <s v="2017-03-10"/>
    <s v="0310"/>
  </r>
  <r>
    <x v="343"/>
    <x v="1"/>
    <x v="7"/>
    <n v="202"/>
    <n v="2017"/>
    <s v="Mars"/>
    <n v="3"/>
    <n v="10"/>
    <s v="2017-03-10"/>
    <s v="0310"/>
  </r>
  <r>
    <x v="343"/>
    <x v="1"/>
    <x v="7"/>
    <n v="117.4"/>
    <n v="2017"/>
    <s v="Mars"/>
    <n v="3"/>
    <n v="10"/>
    <s v="2017-03-10"/>
    <s v="0310"/>
  </r>
  <r>
    <x v="343"/>
    <x v="1"/>
    <x v="7"/>
    <n v="798.25"/>
    <n v="2017"/>
    <s v="Mars"/>
    <n v="3"/>
    <n v="10"/>
    <s v="2017-03-10"/>
    <s v="0310"/>
  </r>
  <r>
    <x v="343"/>
    <x v="1"/>
    <x v="7"/>
    <n v="148.80000000000001"/>
    <n v="2017"/>
    <s v="Mars"/>
    <n v="3"/>
    <n v="10"/>
    <s v="2017-03-10"/>
    <s v="0310"/>
  </r>
  <r>
    <x v="343"/>
    <x v="1"/>
    <x v="7"/>
    <n v="203"/>
    <n v="2017"/>
    <s v="Mars"/>
    <n v="3"/>
    <n v="10"/>
    <s v="2017-03-10"/>
    <s v="0310"/>
  </r>
  <r>
    <x v="343"/>
    <x v="1"/>
    <x v="7"/>
    <n v="1017"/>
    <n v="2017"/>
    <s v="Mars"/>
    <n v="3"/>
    <n v="10"/>
    <s v="2017-03-10"/>
    <s v="0310"/>
  </r>
  <r>
    <x v="343"/>
    <x v="1"/>
    <x v="20"/>
    <n v="1870"/>
    <n v="2017"/>
    <s v="Mars"/>
    <n v="3"/>
    <n v="10"/>
    <s v="2017-03-10"/>
    <s v="0310"/>
  </r>
  <r>
    <x v="343"/>
    <x v="1"/>
    <x v="17"/>
    <n v="3214.8"/>
    <n v="2017"/>
    <s v="Mars"/>
    <n v="3"/>
    <n v="10"/>
    <s v="2017-03-10"/>
    <s v="0310"/>
  </r>
  <r>
    <x v="343"/>
    <x v="1"/>
    <x v="6"/>
    <n v="12587.4"/>
    <n v="2017"/>
    <s v="Mars"/>
    <n v="3"/>
    <n v="10"/>
    <s v="2017-03-10"/>
    <s v="0310"/>
  </r>
  <r>
    <x v="343"/>
    <x v="1"/>
    <x v="100"/>
    <n v="612.75"/>
    <n v="2017"/>
    <s v="Mars"/>
    <n v="3"/>
    <n v="10"/>
    <s v="2017-03-10"/>
    <s v="0310"/>
  </r>
  <r>
    <x v="343"/>
    <x v="1"/>
    <x v="88"/>
    <n v="295"/>
    <n v="2017"/>
    <s v="Mars"/>
    <n v="3"/>
    <n v="10"/>
    <s v="2017-03-10"/>
    <s v="0310"/>
  </r>
  <r>
    <x v="344"/>
    <x v="1"/>
    <x v="0"/>
    <n v="424.2"/>
    <n v="2017"/>
    <s v="Mars"/>
    <n v="3"/>
    <n v="9"/>
    <s v="2017-03-09"/>
    <s v="0309"/>
  </r>
  <r>
    <x v="344"/>
    <x v="1"/>
    <x v="59"/>
    <n v="4579.3"/>
    <n v="2017"/>
    <s v="Mars"/>
    <n v="3"/>
    <n v="9"/>
    <s v="2017-03-09"/>
    <s v="0309"/>
  </r>
  <r>
    <x v="344"/>
    <x v="1"/>
    <x v="46"/>
    <n v="6387.5"/>
    <n v="2017"/>
    <s v="Mars"/>
    <n v="3"/>
    <n v="9"/>
    <s v="2017-03-09"/>
    <s v="0309"/>
  </r>
  <r>
    <x v="344"/>
    <x v="1"/>
    <x v="93"/>
    <n v="444.6"/>
    <n v="2017"/>
    <s v="Mars"/>
    <n v="3"/>
    <n v="9"/>
    <s v="2017-03-09"/>
    <s v="0309"/>
  </r>
  <r>
    <x v="344"/>
    <x v="1"/>
    <x v="67"/>
    <n v="330.2"/>
    <n v="2017"/>
    <s v="Mars"/>
    <n v="3"/>
    <n v="9"/>
    <s v="2017-03-09"/>
    <s v="0309"/>
  </r>
  <r>
    <x v="344"/>
    <x v="1"/>
    <x v="67"/>
    <n v="980.9"/>
    <n v="2017"/>
    <s v="Mars"/>
    <n v="3"/>
    <n v="9"/>
    <s v="2017-03-09"/>
    <s v="0309"/>
  </r>
  <r>
    <x v="344"/>
    <x v="1"/>
    <x v="40"/>
    <n v="385"/>
    <n v="2017"/>
    <s v="Mars"/>
    <n v="3"/>
    <n v="9"/>
    <s v="2017-03-09"/>
    <s v="0309"/>
  </r>
  <r>
    <x v="344"/>
    <x v="1"/>
    <x v="13"/>
    <n v="4785.3"/>
    <n v="2017"/>
    <s v="Mars"/>
    <n v="3"/>
    <n v="9"/>
    <s v="2017-03-09"/>
    <s v="0309"/>
  </r>
  <r>
    <x v="345"/>
    <x v="1"/>
    <x v="103"/>
    <n v="57.6"/>
    <n v="2017"/>
    <s v="Mars"/>
    <n v="3"/>
    <n v="8"/>
    <s v="2017-03-08"/>
    <s v="0308"/>
  </r>
  <r>
    <x v="345"/>
    <x v="1"/>
    <x v="38"/>
    <n v="1601.9"/>
    <n v="2017"/>
    <s v="Mars"/>
    <n v="3"/>
    <n v="8"/>
    <s v="2017-03-08"/>
    <s v="0308"/>
  </r>
  <r>
    <x v="345"/>
    <x v="1"/>
    <x v="7"/>
    <n v="1517.25"/>
    <n v="2017"/>
    <s v="Mars"/>
    <n v="3"/>
    <n v="8"/>
    <s v="2017-03-08"/>
    <s v="0308"/>
  </r>
  <r>
    <x v="345"/>
    <x v="1"/>
    <x v="7"/>
    <n v="584.20000000000005"/>
    <n v="2017"/>
    <s v="Mars"/>
    <n v="3"/>
    <n v="8"/>
    <s v="2017-03-08"/>
    <s v="0308"/>
  </r>
  <r>
    <x v="345"/>
    <x v="1"/>
    <x v="7"/>
    <n v="932.2"/>
    <n v="2017"/>
    <s v="Mars"/>
    <n v="3"/>
    <n v="8"/>
    <s v="2017-03-08"/>
    <s v="0308"/>
  </r>
  <r>
    <x v="345"/>
    <x v="1"/>
    <x v="7"/>
    <n v="252.8"/>
    <n v="2017"/>
    <s v="Mars"/>
    <n v="3"/>
    <n v="8"/>
    <s v="2017-03-08"/>
    <s v="0308"/>
  </r>
  <r>
    <x v="345"/>
    <x v="1"/>
    <x v="7"/>
    <n v="394.2"/>
    <n v="2017"/>
    <s v="Mars"/>
    <n v="3"/>
    <n v="8"/>
    <s v="2017-03-08"/>
    <s v="0308"/>
  </r>
  <r>
    <x v="345"/>
    <x v="1"/>
    <x v="7"/>
    <n v="350"/>
    <n v="2017"/>
    <s v="Mars"/>
    <n v="3"/>
    <n v="8"/>
    <s v="2017-03-08"/>
    <s v="0308"/>
  </r>
  <r>
    <x v="345"/>
    <x v="1"/>
    <x v="7"/>
    <n v="118.6"/>
    <n v="2017"/>
    <s v="Mars"/>
    <n v="3"/>
    <n v="8"/>
    <s v="2017-03-08"/>
    <s v="0308"/>
  </r>
  <r>
    <x v="346"/>
    <x v="1"/>
    <x v="42"/>
    <n v="575.75"/>
    <n v="2017"/>
    <s v="Mars"/>
    <n v="3"/>
    <n v="7"/>
    <s v="2017-03-07"/>
    <s v="0307"/>
  </r>
  <r>
    <x v="346"/>
    <x v="1"/>
    <x v="44"/>
    <n v="1319.9"/>
    <n v="2017"/>
    <s v="Mars"/>
    <n v="3"/>
    <n v="7"/>
    <s v="2017-03-07"/>
    <s v="0307"/>
  </r>
  <r>
    <x v="346"/>
    <x v="1"/>
    <x v="6"/>
    <n v="495"/>
    <n v="2017"/>
    <s v="Mars"/>
    <n v="3"/>
    <n v="7"/>
    <s v="2017-03-07"/>
    <s v="0307"/>
  </r>
  <r>
    <x v="346"/>
    <x v="1"/>
    <x v="6"/>
    <n v="4480"/>
    <n v="2017"/>
    <s v="Mars"/>
    <n v="3"/>
    <n v="7"/>
    <s v="2017-03-07"/>
    <s v="0307"/>
  </r>
  <r>
    <x v="347"/>
    <x v="1"/>
    <x v="63"/>
    <n v="574.6"/>
    <n v="2017"/>
    <s v="Mars"/>
    <n v="3"/>
    <n v="6"/>
    <s v="2017-03-06"/>
    <s v="0306"/>
  </r>
  <r>
    <x v="347"/>
    <x v="1"/>
    <x v="63"/>
    <n v="4923.75"/>
    <n v="2017"/>
    <s v="Mars"/>
    <n v="3"/>
    <n v="6"/>
    <s v="2017-03-06"/>
    <s v="0306"/>
  </r>
  <r>
    <x v="347"/>
    <x v="1"/>
    <x v="7"/>
    <n v="5593.5"/>
    <n v="2017"/>
    <s v="Mars"/>
    <n v="3"/>
    <n v="6"/>
    <s v="2017-03-06"/>
    <s v="0306"/>
  </r>
  <r>
    <x v="347"/>
    <x v="1"/>
    <x v="7"/>
    <n v="486.45"/>
    <n v="2017"/>
    <s v="Mars"/>
    <n v="3"/>
    <n v="6"/>
    <s v="2017-03-06"/>
    <s v="0306"/>
  </r>
  <r>
    <x v="347"/>
    <x v="1"/>
    <x v="7"/>
    <n v="221.8"/>
    <n v="2017"/>
    <s v="Mars"/>
    <n v="3"/>
    <n v="6"/>
    <s v="2017-03-06"/>
    <s v="0306"/>
  </r>
  <r>
    <x v="347"/>
    <x v="1"/>
    <x v="7"/>
    <n v="1202"/>
    <n v="2017"/>
    <s v="Mars"/>
    <n v="3"/>
    <n v="6"/>
    <s v="2017-03-06"/>
    <s v="0306"/>
  </r>
  <r>
    <x v="347"/>
    <x v="1"/>
    <x v="7"/>
    <n v="480.6"/>
    <n v="2017"/>
    <s v="Mars"/>
    <n v="3"/>
    <n v="6"/>
    <s v="2017-03-06"/>
    <s v="0306"/>
  </r>
  <r>
    <x v="348"/>
    <x v="1"/>
    <x v="7"/>
    <n v="1321.2"/>
    <n v="2017"/>
    <s v="Mars"/>
    <n v="3"/>
    <n v="3"/>
    <s v="2017-03-03"/>
    <s v="0303"/>
  </r>
  <r>
    <x v="348"/>
    <x v="1"/>
    <x v="7"/>
    <n v="245.2"/>
    <n v="2017"/>
    <s v="Mars"/>
    <n v="3"/>
    <n v="3"/>
    <s v="2017-03-03"/>
    <s v="0303"/>
  </r>
  <r>
    <x v="348"/>
    <x v="1"/>
    <x v="57"/>
    <n v="824.75"/>
    <n v="2017"/>
    <s v="Mars"/>
    <n v="3"/>
    <n v="3"/>
    <s v="2017-03-03"/>
    <s v="0303"/>
  </r>
  <r>
    <x v="348"/>
    <x v="1"/>
    <x v="15"/>
    <n v="348.75"/>
    <n v="2017"/>
    <s v="Mars"/>
    <n v="3"/>
    <n v="3"/>
    <s v="2017-03-03"/>
    <s v="0303"/>
  </r>
  <r>
    <x v="348"/>
    <x v="1"/>
    <x v="24"/>
    <n v="5515.6"/>
    <n v="2017"/>
    <s v="Mars"/>
    <n v="3"/>
    <n v="3"/>
    <s v="2017-03-03"/>
    <s v="0303"/>
  </r>
  <r>
    <x v="348"/>
    <x v="1"/>
    <x v="24"/>
    <n v="6789.5"/>
    <n v="2017"/>
    <s v="Mars"/>
    <n v="3"/>
    <n v="3"/>
    <s v="2017-03-03"/>
    <s v="0303"/>
  </r>
  <r>
    <x v="349"/>
    <x v="1"/>
    <x v="7"/>
    <n v="766.6"/>
    <n v="2017"/>
    <s v="Mars"/>
    <n v="3"/>
    <n v="2"/>
    <s v="2017-03-02"/>
    <s v="0302"/>
  </r>
  <r>
    <x v="349"/>
    <x v="1"/>
    <x v="7"/>
    <n v="1254.4000000000001"/>
    <n v="2017"/>
    <s v="Mars"/>
    <n v="3"/>
    <n v="2"/>
    <s v="2017-03-02"/>
    <s v="0302"/>
  </r>
  <r>
    <x v="349"/>
    <x v="1"/>
    <x v="7"/>
    <n v="385.4"/>
    <n v="2017"/>
    <s v="Mars"/>
    <n v="3"/>
    <n v="2"/>
    <s v="2017-03-02"/>
    <s v="0302"/>
  </r>
  <r>
    <x v="349"/>
    <x v="1"/>
    <x v="80"/>
    <n v="3266"/>
    <n v="2017"/>
    <s v="Mars"/>
    <n v="3"/>
    <n v="2"/>
    <s v="2017-03-02"/>
    <s v="0302"/>
  </r>
  <r>
    <x v="349"/>
    <x v="1"/>
    <x v="6"/>
    <n v="3948.5"/>
    <n v="2017"/>
    <s v="Mars"/>
    <n v="3"/>
    <n v="2"/>
    <s v="2017-03-02"/>
    <s v="0302"/>
  </r>
  <r>
    <x v="349"/>
    <x v="1"/>
    <x v="6"/>
    <n v="6419.2"/>
    <n v="2017"/>
    <s v="Mars"/>
    <n v="3"/>
    <n v="2"/>
    <s v="2017-03-02"/>
    <s v="0302"/>
  </r>
  <r>
    <x v="349"/>
    <x v="1"/>
    <x v="6"/>
    <n v="12726"/>
    <n v="2017"/>
    <s v="Mars"/>
    <n v="3"/>
    <n v="2"/>
    <s v="2017-03-02"/>
    <s v="0302"/>
  </r>
  <r>
    <x v="349"/>
    <x v="1"/>
    <x v="6"/>
    <n v="5176.5"/>
    <n v="2017"/>
    <s v="Mars"/>
    <n v="3"/>
    <n v="2"/>
    <s v="2017-03-02"/>
    <s v="0302"/>
  </r>
  <r>
    <x v="349"/>
    <x v="1"/>
    <x v="6"/>
    <n v="510.3"/>
    <n v="2017"/>
    <s v="Mars"/>
    <n v="3"/>
    <n v="2"/>
    <s v="2017-03-02"/>
    <s v="0302"/>
  </r>
  <r>
    <x v="349"/>
    <x v="1"/>
    <x v="7"/>
    <n v="766.6"/>
    <n v="2017"/>
    <s v="Mars"/>
    <n v="3"/>
    <n v="2"/>
    <s v="2017-03-02"/>
    <s v="0302"/>
  </r>
  <r>
    <x v="350"/>
    <x v="1"/>
    <x v="31"/>
    <n v="2292.5"/>
    <n v="2017"/>
    <s v="Mars"/>
    <n v="3"/>
    <n v="1"/>
    <s v="2017-03-01"/>
    <s v="0301"/>
  </r>
  <r>
    <x v="350"/>
    <x v="1"/>
    <x v="49"/>
    <n v="575"/>
    <n v="2017"/>
    <s v="Mars"/>
    <n v="3"/>
    <n v="1"/>
    <s v="2017-03-01"/>
    <s v="0301"/>
  </r>
  <r>
    <x v="350"/>
    <x v="1"/>
    <x v="49"/>
    <n v="315"/>
    <n v="2017"/>
    <s v="Mars"/>
    <n v="3"/>
    <n v="1"/>
    <s v="2017-03-01"/>
    <s v="0301"/>
  </r>
  <r>
    <x v="350"/>
    <x v="1"/>
    <x v="7"/>
    <n v="4477.6000000000004"/>
    <n v="2017"/>
    <s v="Mars"/>
    <n v="3"/>
    <n v="1"/>
    <s v="2017-03-01"/>
    <s v="0301"/>
  </r>
  <r>
    <x v="351"/>
    <x v="1"/>
    <x v="7"/>
    <n v="11396.05"/>
    <n v="2017"/>
    <s v="Février"/>
    <n v="2"/>
    <n v="28"/>
    <s v="2017-02-28"/>
    <s v="0228"/>
  </r>
  <r>
    <x v="351"/>
    <x v="1"/>
    <x v="56"/>
    <n v="21492"/>
    <n v="2017"/>
    <s v="Février"/>
    <n v="2"/>
    <n v="28"/>
    <s v="2017-02-28"/>
    <s v="0228"/>
  </r>
  <r>
    <x v="351"/>
    <x v="1"/>
    <x v="15"/>
    <n v="356.4"/>
    <n v="2017"/>
    <s v="Février"/>
    <n v="2"/>
    <n v="28"/>
    <s v="2017-02-28"/>
    <s v="0228"/>
  </r>
  <r>
    <x v="351"/>
    <x v="1"/>
    <x v="22"/>
    <n v="3015.95"/>
    <n v="2017"/>
    <s v="Février"/>
    <n v="2"/>
    <n v="28"/>
    <s v="2017-02-28"/>
    <s v="0228"/>
  </r>
  <r>
    <x v="351"/>
    <x v="1"/>
    <x v="58"/>
    <n v="5654.4"/>
    <n v="2017"/>
    <s v="Février"/>
    <n v="2"/>
    <n v="28"/>
    <s v="2017-02-28"/>
    <s v="0228"/>
  </r>
  <r>
    <x v="351"/>
    <x v="1"/>
    <x v="23"/>
    <n v="18493.2"/>
    <n v="2017"/>
    <s v="Février"/>
    <n v="2"/>
    <n v="28"/>
    <s v="2017-02-28"/>
    <s v="0228"/>
  </r>
  <r>
    <x v="352"/>
    <x v="1"/>
    <x v="33"/>
    <n v="2681.1"/>
    <n v="2017"/>
    <s v="Février"/>
    <n v="2"/>
    <n v="27"/>
    <s v="2017-02-27"/>
    <s v="0227"/>
  </r>
  <r>
    <x v="352"/>
    <x v="1"/>
    <x v="6"/>
    <n v="4736"/>
    <n v="2017"/>
    <s v="Février"/>
    <n v="2"/>
    <n v="27"/>
    <s v="2017-02-27"/>
    <s v="0227"/>
  </r>
  <r>
    <x v="352"/>
    <x v="1"/>
    <x v="7"/>
    <n v="244.75"/>
    <n v="2017"/>
    <s v="Février"/>
    <n v="2"/>
    <n v="27"/>
    <s v="2017-02-27"/>
    <s v="0227"/>
  </r>
  <r>
    <x v="352"/>
    <x v="1"/>
    <x v="48"/>
    <n v="2129"/>
    <n v="2017"/>
    <s v="Février"/>
    <n v="2"/>
    <n v="27"/>
    <s v="2017-02-27"/>
    <s v="0227"/>
  </r>
  <r>
    <x v="353"/>
    <x v="1"/>
    <x v="7"/>
    <n v="1012"/>
    <n v="2017"/>
    <s v="Février"/>
    <n v="2"/>
    <n v="24"/>
    <s v="2017-02-24"/>
    <s v="0224"/>
  </r>
  <r>
    <x v="353"/>
    <x v="1"/>
    <x v="7"/>
    <n v="525"/>
    <n v="2017"/>
    <s v="Février"/>
    <n v="2"/>
    <n v="24"/>
    <s v="2017-02-24"/>
    <s v="0224"/>
  </r>
  <r>
    <x v="353"/>
    <x v="1"/>
    <x v="18"/>
    <n v="2016"/>
    <n v="2017"/>
    <s v="Février"/>
    <n v="2"/>
    <n v="24"/>
    <s v="2017-02-24"/>
    <s v="0224"/>
  </r>
  <r>
    <x v="353"/>
    <x v="1"/>
    <x v="18"/>
    <n v="3323.5"/>
    <n v="2017"/>
    <s v="Février"/>
    <n v="2"/>
    <n v="24"/>
    <s v="2017-02-24"/>
    <s v="0224"/>
  </r>
  <r>
    <x v="353"/>
    <x v="1"/>
    <x v="16"/>
    <n v="-490.5"/>
    <n v="2017"/>
    <s v="Février"/>
    <n v="2"/>
    <n v="24"/>
    <s v="2017-02-24"/>
    <s v="0224"/>
  </r>
  <r>
    <x v="353"/>
    <x v="1"/>
    <x v="43"/>
    <n v="2000"/>
    <n v="2017"/>
    <s v="Février"/>
    <n v="2"/>
    <n v="24"/>
    <s v="2017-02-24"/>
    <s v="0224"/>
  </r>
  <r>
    <x v="353"/>
    <x v="1"/>
    <x v="30"/>
    <n v="343"/>
    <n v="2017"/>
    <s v="Février"/>
    <n v="2"/>
    <n v="24"/>
    <s v="2017-02-24"/>
    <s v="0224"/>
  </r>
  <r>
    <x v="354"/>
    <x v="1"/>
    <x v="7"/>
    <n v="3300"/>
    <n v="2017"/>
    <s v="Février"/>
    <n v="2"/>
    <n v="23"/>
    <s v="2017-02-23"/>
    <s v="0223"/>
  </r>
  <r>
    <x v="354"/>
    <x v="1"/>
    <x v="83"/>
    <n v="-1116"/>
    <n v="2017"/>
    <s v="Février"/>
    <n v="2"/>
    <n v="23"/>
    <s v="2017-02-23"/>
    <s v="0223"/>
  </r>
  <r>
    <x v="354"/>
    <x v="1"/>
    <x v="16"/>
    <n v="1621.4"/>
    <n v="2017"/>
    <s v="Février"/>
    <n v="2"/>
    <n v="23"/>
    <s v="2017-02-23"/>
    <s v="0223"/>
  </r>
  <r>
    <x v="354"/>
    <x v="1"/>
    <x v="89"/>
    <n v="3823.75"/>
    <n v="2017"/>
    <s v="Février"/>
    <n v="2"/>
    <n v="23"/>
    <s v="2017-02-23"/>
    <s v="0223"/>
  </r>
  <r>
    <x v="354"/>
    <x v="1"/>
    <x v="5"/>
    <n v="460.35"/>
    <n v="2017"/>
    <s v="Février"/>
    <n v="2"/>
    <n v="23"/>
    <s v="2017-02-23"/>
    <s v="0223"/>
  </r>
  <r>
    <x v="354"/>
    <x v="1"/>
    <x v="4"/>
    <n v="306.89999999999998"/>
    <n v="2017"/>
    <s v="Février"/>
    <n v="2"/>
    <n v="23"/>
    <s v="2017-02-23"/>
    <s v="0223"/>
  </r>
  <r>
    <x v="354"/>
    <x v="1"/>
    <x v="15"/>
    <n v="3581.3"/>
    <n v="2017"/>
    <s v="Février"/>
    <n v="2"/>
    <n v="23"/>
    <s v="2017-02-23"/>
    <s v="0223"/>
  </r>
  <r>
    <x v="354"/>
    <x v="1"/>
    <x v="7"/>
    <n v="4921.8"/>
    <n v="2017"/>
    <s v="Février"/>
    <n v="2"/>
    <n v="23"/>
    <s v="2017-02-23"/>
    <s v="0223"/>
  </r>
  <r>
    <x v="355"/>
    <x v="1"/>
    <x v="18"/>
    <n v="2707.1"/>
    <n v="2017"/>
    <s v="Février"/>
    <n v="2"/>
    <n v="22"/>
    <s v="2017-02-22"/>
    <s v="0222"/>
  </r>
  <r>
    <x v="355"/>
    <x v="1"/>
    <x v="7"/>
    <n v="650.9"/>
    <n v="2017"/>
    <s v="Février"/>
    <n v="2"/>
    <n v="22"/>
    <s v="2017-02-22"/>
    <s v="0222"/>
  </r>
  <r>
    <x v="355"/>
    <x v="1"/>
    <x v="83"/>
    <n v="2861.4"/>
    <n v="2017"/>
    <s v="Février"/>
    <n v="2"/>
    <n v="22"/>
    <s v="2017-02-22"/>
    <s v="0222"/>
  </r>
  <r>
    <x v="355"/>
    <x v="1"/>
    <x v="86"/>
    <n v="570"/>
    <n v="2017"/>
    <s v="Février"/>
    <n v="2"/>
    <n v="22"/>
    <s v="2017-02-22"/>
    <s v="0222"/>
  </r>
  <r>
    <x v="355"/>
    <x v="1"/>
    <x v="4"/>
    <n v="692"/>
    <n v="2017"/>
    <s v="Février"/>
    <n v="2"/>
    <n v="22"/>
    <s v="2017-02-22"/>
    <s v="0222"/>
  </r>
  <r>
    <x v="355"/>
    <x v="1"/>
    <x v="6"/>
    <n v="4809"/>
    <n v="2017"/>
    <s v="Février"/>
    <n v="2"/>
    <n v="22"/>
    <s v="2017-02-22"/>
    <s v="0222"/>
  </r>
  <r>
    <x v="355"/>
    <x v="1"/>
    <x v="6"/>
    <n v="3710"/>
    <n v="2017"/>
    <s v="Février"/>
    <n v="2"/>
    <n v="22"/>
    <s v="2017-02-22"/>
    <s v="0222"/>
  </r>
  <r>
    <x v="355"/>
    <x v="1"/>
    <x v="6"/>
    <n v="5880"/>
    <n v="2017"/>
    <s v="Février"/>
    <n v="2"/>
    <n v="22"/>
    <s v="2017-02-22"/>
    <s v="0222"/>
  </r>
  <r>
    <x v="355"/>
    <x v="1"/>
    <x v="27"/>
    <n v="3600.8"/>
    <n v="2017"/>
    <s v="Février"/>
    <n v="2"/>
    <n v="22"/>
    <s v="2017-02-22"/>
    <s v="0222"/>
  </r>
  <r>
    <x v="355"/>
    <x v="1"/>
    <x v="6"/>
    <n v="3539.25"/>
    <n v="2017"/>
    <s v="Février"/>
    <n v="2"/>
    <n v="22"/>
    <s v="2017-02-22"/>
    <s v="0222"/>
  </r>
  <r>
    <x v="356"/>
    <x v="1"/>
    <x v="7"/>
    <n v="3412.5"/>
    <n v="2017"/>
    <s v="Février"/>
    <n v="2"/>
    <n v="21"/>
    <s v="2017-02-21"/>
    <s v="0221"/>
  </r>
  <r>
    <x v="356"/>
    <x v="1"/>
    <x v="7"/>
    <n v="745.2"/>
    <n v="2017"/>
    <s v="Février"/>
    <n v="2"/>
    <n v="21"/>
    <s v="2017-02-21"/>
    <s v="0221"/>
  </r>
  <r>
    <x v="356"/>
    <x v="1"/>
    <x v="7"/>
    <n v="2747.7"/>
    <n v="2017"/>
    <s v="Février"/>
    <n v="2"/>
    <n v="21"/>
    <s v="2017-02-21"/>
    <s v="0221"/>
  </r>
  <r>
    <x v="356"/>
    <x v="1"/>
    <x v="16"/>
    <n v="490.5"/>
    <n v="2017"/>
    <s v="Février"/>
    <n v="2"/>
    <n v="21"/>
    <s v="2017-02-21"/>
    <s v="0221"/>
  </r>
  <r>
    <x v="356"/>
    <x v="1"/>
    <x v="83"/>
    <n v="2830.05"/>
    <n v="2017"/>
    <s v="Février"/>
    <n v="2"/>
    <n v="21"/>
    <s v="2017-02-21"/>
    <s v="0221"/>
  </r>
  <r>
    <x v="356"/>
    <x v="1"/>
    <x v="83"/>
    <n v="4069.8"/>
    <n v="2017"/>
    <s v="Février"/>
    <n v="2"/>
    <n v="21"/>
    <s v="2017-02-21"/>
    <s v="0221"/>
  </r>
  <r>
    <x v="356"/>
    <x v="1"/>
    <x v="104"/>
    <n v="817.5"/>
    <n v="2017"/>
    <s v="Février"/>
    <n v="2"/>
    <n v="21"/>
    <s v="2017-02-21"/>
    <s v="0221"/>
  </r>
  <r>
    <x v="356"/>
    <x v="1"/>
    <x v="3"/>
    <n v="925"/>
    <n v="2017"/>
    <s v="Février"/>
    <n v="2"/>
    <n v="21"/>
    <s v="2017-02-21"/>
    <s v="0221"/>
  </r>
  <r>
    <x v="356"/>
    <x v="1"/>
    <x v="38"/>
    <n v="7473.6"/>
    <n v="2017"/>
    <s v="Février"/>
    <n v="2"/>
    <n v="21"/>
    <s v="2017-02-21"/>
    <s v="0221"/>
  </r>
  <r>
    <x v="357"/>
    <x v="1"/>
    <x v="56"/>
    <n v="810"/>
    <n v="2017"/>
    <s v="Février"/>
    <n v="2"/>
    <n v="20"/>
    <s v="2017-02-20"/>
    <s v="0220"/>
  </r>
  <r>
    <x v="357"/>
    <x v="1"/>
    <x v="49"/>
    <n v="343.2"/>
    <n v="2017"/>
    <s v="Février"/>
    <n v="2"/>
    <n v="20"/>
    <s v="2017-02-20"/>
    <s v="0220"/>
  </r>
  <r>
    <x v="357"/>
    <x v="1"/>
    <x v="7"/>
    <n v="142.88"/>
    <n v="2017"/>
    <s v="Février"/>
    <n v="2"/>
    <n v="20"/>
    <s v="2017-02-20"/>
    <s v="0220"/>
  </r>
  <r>
    <x v="357"/>
    <x v="1"/>
    <x v="7"/>
    <n v="446.2"/>
    <n v="2017"/>
    <s v="Février"/>
    <n v="2"/>
    <n v="20"/>
    <s v="2017-02-20"/>
    <s v="0220"/>
  </r>
  <r>
    <x v="357"/>
    <x v="1"/>
    <x v="7"/>
    <n v="2061"/>
    <n v="2017"/>
    <s v="Février"/>
    <n v="2"/>
    <n v="20"/>
    <s v="2017-02-20"/>
    <s v="0220"/>
  </r>
  <r>
    <x v="357"/>
    <x v="1"/>
    <x v="40"/>
    <n v="385"/>
    <n v="2017"/>
    <s v="Février"/>
    <n v="2"/>
    <n v="20"/>
    <s v="2017-02-20"/>
    <s v="0220"/>
  </r>
  <r>
    <x v="357"/>
    <x v="1"/>
    <x v="38"/>
    <n v="4130"/>
    <n v="2017"/>
    <s v="Février"/>
    <n v="2"/>
    <n v="20"/>
    <s v="2017-02-20"/>
    <s v="0220"/>
  </r>
  <r>
    <x v="357"/>
    <x v="1"/>
    <x v="23"/>
    <n v="3088.2"/>
    <n v="2017"/>
    <s v="Février"/>
    <n v="2"/>
    <n v="20"/>
    <s v="2017-02-20"/>
    <s v="0220"/>
  </r>
  <r>
    <x v="357"/>
    <x v="1"/>
    <x v="23"/>
    <n v="3821.4"/>
    <n v="2017"/>
    <s v="Février"/>
    <n v="2"/>
    <n v="20"/>
    <s v="2017-02-20"/>
    <s v="0220"/>
  </r>
  <r>
    <x v="358"/>
    <x v="1"/>
    <x v="0"/>
    <n v="342.5"/>
    <n v="2017"/>
    <s v="Février"/>
    <n v="2"/>
    <n v="17"/>
    <s v="2017-02-17"/>
    <s v="0217"/>
  </r>
  <r>
    <x v="358"/>
    <x v="1"/>
    <x v="56"/>
    <n v="21492"/>
    <n v="2017"/>
    <s v="Février"/>
    <n v="2"/>
    <n v="17"/>
    <s v="2017-02-17"/>
    <s v="0217"/>
  </r>
  <r>
    <x v="358"/>
    <x v="1"/>
    <x v="56"/>
    <n v="1835"/>
    <n v="2017"/>
    <s v="Février"/>
    <n v="2"/>
    <n v="17"/>
    <s v="2017-02-17"/>
    <s v="0217"/>
  </r>
  <r>
    <x v="358"/>
    <x v="1"/>
    <x v="20"/>
    <n v="2800"/>
    <n v="2017"/>
    <s v="Février"/>
    <n v="2"/>
    <n v="17"/>
    <s v="2017-02-17"/>
    <s v="0217"/>
  </r>
  <r>
    <x v="358"/>
    <x v="1"/>
    <x v="26"/>
    <n v="3150"/>
    <n v="2017"/>
    <s v="Février"/>
    <n v="2"/>
    <n v="17"/>
    <s v="2017-02-17"/>
    <s v="0217"/>
  </r>
  <r>
    <x v="358"/>
    <x v="1"/>
    <x v="50"/>
    <n v="3272.5"/>
    <n v="2017"/>
    <s v="Février"/>
    <n v="2"/>
    <n v="17"/>
    <s v="2017-02-17"/>
    <s v="0217"/>
  </r>
  <r>
    <x v="359"/>
    <x v="1"/>
    <x v="56"/>
    <n v="415"/>
    <n v="2017"/>
    <s v="Février"/>
    <n v="2"/>
    <n v="16"/>
    <s v="2017-02-16"/>
    <s v="0216"/>
  </r>
  <r>
    <x v="359"/>
    <x v="1"/>
    <x v="31"/>
    <n v="306.25"/>
    <n v="2017"/>
    <s v="Février"/>
    <n v="2"/>
    <n v="16"/>
    <s v="2017-02-16"/>
    <s v="0216"/>
  </r>
  <r>
    <x v="359"/>
    <x v="1"/>
    <x v="36"/>
    <n v="2300.25"/>
    <n v="2017"/>
    <s v="Février"/>
    <n v="2"/>
    <n v="16"/>
    <s v="2017-02-16"/>
    <s v="0216"/>
  </r>
  <r>
    <x v="359"/>
    <x v="1"/>
    <x v="7"/>
    <n v="1551"/>
    <n v="2017"/>
    <s v="Février"/>
    <n v="2"/>
    <n v="16"/>
    <s v="2017-02-16"/>
    <s v="0216"/>
  </r>
  <r>
    <x v="359"/>
    <x v="1"/>
    <x v="6"/>
    <n v="1621.55"/>
    <n v="2017"/>
    <s v="Février"/>
    <n v="2"/>
    <n v="16"/>
    <s v="2017-02-16"/>
    <s v="0216"/>
  </r>
  <r>
    <x v="359"/>
    <x v="1"/>
    <x v="50"/>
    <n v="739.9"/>
    <n v="2017"/>
    <s v="Février"/>
    <n v="2"/>
    <n v="16"/>
    <s v="2017-02-16"/>
    <s v="0216"/>
  </r>
  <r>
    <x v="359"/>
    <x v="1"/>
    <x v="50"/>
    <n v="4357.2"/>
    <n v="2017"/>
    <s v="Février"/>
    <n v="2"/>
    <n v="16"/>
    <s v="2017-02-16"/>
    <s v="0216"/>
  </r>
  <r>
    <x v="360"/>
    <x v="1"/>
    <x v="62"/>
    <n v="137.5"/>
    <n v="2017"/>
    <s v="Février"/>
    <n v="2"/>
    <n v="15"/>
    <s v="2017-02-15"/>
    <s v="0215"/>
  </r>
  <r>
    <x v="360"/>
    <x v="1"/>
    <x v="32"/>
    <n v="1236"/>
    <n v="2017"/>
    <s v="Février"/>
    <n v="2"/>
    <n v="15"/>
    <s v="2017-02-15"/>
    <s v="0215"/>
  </r>
  <r>
    <x v="360"/>
    <x v="1"/>
    <x v="11"/>
    <n v="918.35"/>
    <n v="2017"/>
    <s v="Février"/>
    <n v="2"/>
    <n v="15"/>
    <s v="2017-02-15"/>
    <s v="0215"/>
  </r>
  <r>
    <x v="360"/>
    <x v="1"/>
    <x v="48"/>
    <n v="7417.9"/>
    <n v="2017"/>
    <s v="Février"/>
    <n v="2"/>
    <n v="15"/>
    <s v="2017-02-15"/>
    <s v="0215"/>
  </r>
  <r>
    <x v="360"/>
    <x v="1"/>
    <x v="58"/>
    <n v="9075.6"/>
    <n v="2017"/>
    <s v="Février"/>
    <n v="2"/>
    <n v="15"/>
    <s v="2017-02-15"/>
    <s v="0215"/>
  </r>
  <r>
    <x v="361"/>
    <x v="1"/>
    <x v="31"/>
    <n v="1590.4"/>
    <n v="2017"/>
    <s v="Février"/>
    <n v="2"/>
    <n v="14"/>
    <s v="2017-02-14"/>
    <s v="0214"/>
  </r>
  <r>
    <x v="361"/>
    <x v="1"/>
    <x v="26"/>
    <n v="1431.25"/>
    <n v="2017"/>
    <s v="Février"/>
    <n v="2"/>
    <n v="14"/>
    <s v="2017-02-14"/>
    <s v="0214"/>
  </r>
  <r>
    <x v="361"/>
    <x v="1"/>
    <x v="7"/>
    <n v="1382.8"/>
    <n v="2017"/>
    <s v="Février"/>
    <n v="2"/>
    <n v="14"/>
    <s v="2017-02-14"/>
    <s v="0214"/>
  </r>
  <r>
    <x v="361"/>
    <x v="1"/>
    <x v="7"/>
    <n v="4050"/>
    <n v="2017"/>
    <s v="Février"/>
    <n v="2"/>
    <n v="14"/>
    <s v="2017-02-14"/>
    <s v="0214"/>
  </r>
  <r>
    <x v="361"/>
    <x v="1"/>
    <x v="7"/>
    <n v="4575"/>
    <n v="2017"/>
    <s v="Février"/>
    <n v="2"/>
    <n v="14"/>
    <s v="2017-02-14"/>
    <s v="0214"/>
  </r>
  <r>
    <x v="361"/>
    <x v="1"/>
    <x v="7"/>
    <n v="5706.5"/>
    <n v="2017"/>
    <s v="Février"/>
    <n v="2"/>
    <n v="14"/>
    <s v="2017-02-14"/>
    <s v="0214"/>
  </r>
  <r>
    <x v="361"/>
    <x v="1"/>
    <x v="7"/>
    <n v="202"/>
    <n v="2017"/>
    <s v="Février"/>
    <n v="2"/>
    <n v="14"/>
    <s v="2017-02-14"/>
    <s v="0214"/>
  </r>
  <r>
    <x v="361"/>
    <x v="1"/>
    <x v="7"/>
    <n v="585"/>
    <n v="2017"/>
    <s v="Février"/>
    <n v="2"/>
    <n v="14"/>
    <s v="2017-02-14"/>
    <s v="0214"/>
  </r>
  <r>
    <x v="362"/>
    <x v="1"/>
    <x v="56"/>
    <n v="21492"/>
    <n v="2017"/>
    <s v="Février"/>
    <n v="2"/>
    <n v="13"/>
    <s v="2017-02-13"/>
    <s v="0213"/>
  </r>
  <r>
    <x v="362"/>
    <x v="1"/>
    <x v="43"/>
    <n v="21186.6"/>
    <n v="2017"/>
    <s v="Février"/>
    <n v="2"/>
    <n v="13"/>
    <s v="2017-02-13"/>
    <s v="0213"/>
  </r>
  <r>
    <x v="362"/>
    <x v="1"/>
    <x v="26"/>
    <n v="14453.6"/>
    <n v="2017"/>
    <s v="Février"/>
    <n v="2"/>
    <n v="13"/>
    <s v="2017-02-13"/>
    <s v="0213"/>
  </r>
  <r>
    <x v="362"/>
    <x v="1"/>
    <x v="22"/>
    <n v="1534.5"/>
    <n v="2017"/>
    <s v="Février"/>
    <n v="2"/>
    <n v="13"/>
    <s v="2017-02-13"/>
    <s v="0213"/>
  </r>
  <r>
    <x v="362"/>
    <x v="1"/>
    <x v="7"/>
    <n v="796.6"/>
    <n v="2017"/>
    <s v="Février"/>
    <n v="2"/>
    <n v="13"/>
    <s v="2017-02-13"/>
    <s v="0213"/>
  </r>
  <r>
    <x v="363"/>
    <x v="1"/>
    <x v="7"/>
    <n v="1114.6500000000001"/>
    <n v="2017"/>
    <s v="Février"/>
    <n v="2"/>
    <n v="10"/>
    <s v="2017-02-10"/>
    <s v="0210"/>
  </r>
  <r>
    <x v="363"/>
    <x v="1"/>
    <x v="31"/>
    <n v="420"/>
    <n v="2017"/>
    <s v="Février"/>
    <n v="2"/>
    <n v="10"/>
    <s v="2017-02-10"/>
    <s v="0210"/>
  </r>
  <r>
    <x v="363"/>
    <x v="1"/>
    <x v="20"/>
    <n v="345.8"/>
    <n v="2017"/>
    <s v="Février"/>
    <n v="2"/>
    <n v="10"/>
    <s v="2017-02-10"/>
    <s v="0210"/>
  </r>
  <r>
    <x v="363"/>
    <x v="1"/>
    <x v="7"/>
    <n v="108"/>
    <n v="2017"/>
    <s v="Février"/>
    <n v="2"/>
    <n v="10"/>
    <s v="2017-02-10"/>
    <s v="0210"/>
  </r>
  <r>
    <x v="363"/>
    <x v="1"/>
    <x v="7"/>
    <n v="182.6"/>
    <n v="2017"/>
    <s v="Février"/>
    <n v="2"/>
    <n v="10"/>
    <s v="2017-02-10"/>
    <s v="0210"/>
  </r>
  <r>
    <x v="363"/>
    <x v="1"/>
    <x v="7"/>
    <n v="573"/>
    <n v="2017"/>
    <s v="Février"/>
    <n v="2"/>
    <n v="10"/>
    <s v="2017-02-10"/>
    <s v="0210"/>
  </r>
  <r>
    <x v="363"/>
    <x v="1"/>
    <x v="7"/>
    <n v="187.5"/>
    <n v="2017"/>
    <s v="Février"/>
    <n v="2"/>
    <n v="10"/>
    <s v="2017-02-10"/>
    <s v="0210"/>
  </r>
  <r>
    <x v="363"/>
    <x v="1"/>
    <x v="13"/>
    <n v="3599.7"/>
    <n v="2017"/>
    <s v="Février"/>
    <n v="2"/>
    <n v="10"/>
    <s v="2017-02-10"/>
    <s v="0210"/>
  </r>
  <r>
    <x v="364"/>
    <x v="1"/>
    <x v="4"/>
    <n v="1463"/>
    <n v="2017"/>
    <s v="Février"/>
    <n v="2"/>
    <n v="9"/>
    <s v="2017-02-09"/>
    <s v="0209"/>
  </r>
  <r>
    <x v="364"/>
    <x v="1"/>
    <x v="6"/>
    <n v="3627"/>
    <n v="2017"/>
    <s v="Février"/>
    <n v="2"/>
    <n v="9"/>
    <s v="2017-02-09"/>
    <s v="0209"/>
  </r>
  <r>
    <x v="364"/>
    <x v="1"/>
    <x v="6"/>
    <n v="4352"/>
    <n v="2017"/>
    <s v="Février"/>
    <n v="2"/>
    <n v="9"/>
    <s v="2017-02-09"/>
    <s v="0209"/>
  </r>
  <r>
    <x v="364"/>
    <x v="1"/>
    <x v="7"/>
    <n v="6320"/>
    <n v="2017"/>
    <s v="Février"/>
    <n v="2"/>
    <n v="9"/>
    <s v="2017-02-09"/>
    <s v="0209"/>
  </r>
  <r>
    <x v="364"/>
    <x v="1"/>
    <x v="7"/>
    <n v="2924.85"/>
    <n v="2017"/>
    <s v="Février"/>
    <n v="2"/>
    <n v="9"/>
    <s v="2017-02-09"/>
    <s v="0209"/>
  </r>
  <r>
    <x v="364"/>
    <x v="1"/>
    <x v="7"/>
    <n v="1340.1"/>
    <n v="2017"/>
    <s v="Février"/>
    <n v="2"/>
    <n v="9"/>
    <s v="2017-02-09"/>
    <s v="0209"/>
  </r>
  <r>
    <x v="364"/>
    <x v="1"/>
    <x v="7"/>
    <n v="799"/>
    <n v="2017"/>
    <s v="Février"/>
    <n v="2"/>
    <n v="9"/>
    <s v="2017-02-09"/>
    <s v="0209"/>
  </r>
  <r>
    <x v="364"/>
    <x v="1"/>
    <x v="7"/>
    <n v="278.8"/>
    <n v="2017"/>
    <s v="Février"/>
    <n v="2"/>
    <n v="9"/>
    <s v="2017-02-09"/>
    <s v="0209"/>
  </r>
  <r>
    <x v="364"/>
    <x v="1"/>
    <x v="7"/>
    <n v="638"/>
    <n v="2017"/>
    <s v="Février"/>
    <n v="2"/>
    <n v="9"/>
    <s v="2017-02-09"/>
    <s v="0209"/>
  </r>
  <r>
    <x v="364"/>
    <x v="1"/>
    <x v="7"/>
    <n v="993.15"/>
    <n v="2017"/>
    <s v="Février"/>
    <n v="2"/>
    <n v="9"/>
    <s v="2017-02-09"/>
    <s v="0209"/>
  </r>
  <r>
    <x v="365"/>
    <x v="1"/>
    <x v="63"/>
    <n v="1042.5"/>
    <n v="2017"/>
    <s v="Février"/>
    <n v="2"/>
    <n v="8"/>
    <s v="2017-02-08"/>
    <s v="0208"/>
  </r>
  <r>
    <x v="365"/>
    <x v="1"/>
    <x v="63"/>
    <n v="4835"/>
    <n v="2017"/>
    <s v="Février"/>
    <n v="2"/>
    <n v="8"/>
    <s v="2017-02-08"/>
    <s v="0208"/>
  </r>
  <r>
    <x v="365"/>
    <x v="1"/>
    <x v="14"/>
    <n v="5610"/>
    <n v="2017"/>
    <s v="Février"/>
    <n v="2"/>
    <n v="8"/>
    <s v="2017-02-08"/>
    <s v="0208"/>
  </r>
  <r>
    <x v="365"/>
    <x v="1"/>
    <x v="105"/>
    <n v="5038.75"/>
    <n v="2017"/>
    <s v="Février"/>
    <n v="2"/>
    <n v="8"/>
    <s v="2017-02-08"/>
    <s v="0208"/>
  </r>
  <r>
    <x v="365"/>
    <x v="1"/>
    <x v="38"/>
    <n v="4929"/>
    <n v="2017"/>
    <s v="Février"/>
    <n v="2"/>
    <n v="8"/>
    <s v="2017-02-08"/>
    <s v="0208"/>
  </r>
  <r>
    <x v="365"/>
    <x v="1"/>
    <x v="7"/>
    <n v="353.6"/>
    <n v="2017"/>
    <s v="Février"/>
    <n v="2"/>
    <n v="8"/>
    <s v="2017-02-08"/>
    <s v="0208"/>
  </r>
  <r>
    <x v="365"/>
    <x v="1"/>
    <x v="7"/>
    <n v="172.2"/>
    <n v="2017"/>
    <s v="Février"/>
    <n v="2"/>
    <n v="8"/>
    <s v="2017-02-08"/>
    <s v="0208"/>
  </r>
  <r>
    <x v="365"/>
    <x v="1"/>
    <x v="23"/>
    <n v="18129.599999999999"/>
    <n v="2017"/>
    <s v="Février"/>
    <n v="2"/>
    <n v="8"/>
    <s v="2017-02-08"/>
    <s v="0208"/>
  </r>
  <r>
    <x v="366"/>
    <x v="1"/>
    <x v="18"/>
    <n v="1820"/>
    <n v="2017"/>
    <s v="Février"/>
    <n v="2"/>
    <n v="7"/>
    <s v="2017-02-07"/>
    <s v="0207"/>
  </r>
  <r>
    <x v="366"/>
    <x v="1"/>
    <x v="16"/>
    <n v="985"/>
    <n v="2017"/>
    <s v="Février"/>
    <n v="2"/>
    <n v="7"/>
    <s v="2017-02-07"/>
    <s v="0207"/>
  </r>
  <r>
    <x v="366"/>
    <x v="1"/>
    <x v="57"/>
    <n v="1664"/>
    <n v="2017"/>
    <s v="Février"/>
    <n v="2"/>
    <n v="7"/>
    <s v="2017-02-07"/>
    <s v="0207"/>
  </r>
  <r>
    <x v="366"/>
    <x v="1"/>
    <x v="14"/>
    <n v="5421.3"/>
    <n v="2017"/>
    <s v="Février"/>
    <n v="2"/>
    <n v="7"/>
    <s v="2017-02-07"/>
    <s v="0207"/>
  </r>
  <r>
    <x v="367"/>
    <x v="1"/>
    <x v="56"/>
    <n v="21492"/>
    <n v="2017"/>
    <s v="Février"/>
    <n v="2"/>
    <n v="6"/>
    <s v="2017-02-06"/>
    <s v="0206"/>
  </r>
  <r>
    <x v="367"/>
    <x v="1"/>
    <x v="11"/>
    <n v="1205.0999999999999"/>
    <n v="2017"/>
    <s v="Février"/>
    <n v="2"/>
    <n v="6"/>
    <s v="2017-02-06"/>
    <s v="0206"/>
  </r>
  <r>
    <x v="368"/>
    <x v="1"/>
    <x v="7"/>
    <n v="382.2"/>
    <n v="2017"/>
    <s v="Février"/>
    <n v="2"/>
    <n v="3"/>
    <s v="2017-02-03"/>
    <s v="0203"/>
  </r>
  <r>
    <x v="368"/>
    <x v="1"/>
    <x v="7"/>
    <n v="5488.4"/>
    <n v="2017"/>
    <s v="Février"/>
    <n v="2"/>
    <n v="3"/>
    <s v="2017-02-03"/>
    <s v="0203"/>
  </r>
  <r>
    <x v="368"/>
    <x v="1"/>
    <x v="7"/>
    <n v="405.4"/>
    <n v="2017"/>
    <s v="Février"/>
    <n v="2"/>
    <n v="3"/>
    <s v="2017-02-03"/>
    <s v="0203"/>
  </r>
  <r>
    <x v="368"/>
    <x v="1"/>
    <x v="33"/>
    <n v="1232.4000000000001"/>
    <n v="2017"/>
    <s v="Février"/>
    <n v="2"/>
    <n v="3"/>
    <s v="2017-02-03"/>
    <s v="0203"/>
  </r>
  <r>
    <x v="368"/>
    <x v="1"/>
    <x v="6"/>
    <n v="2970"/>
    <n v="2017"/>
    <s v="Février"/>
    <n v="2"/>
    <n v="3"/>
    <s v="2017-02-03"/>
    <s v="0203"/>
  </r>
  <r>
    <x v="368"/>
    <x v="1"/>
    <x v="6"/>
    <n v="12600"/>
    <n v="2017"/>
    <s v="Février"/>
    <n v="2"/>
    <n v="3"/>
    <s v="2017-02-03"/>
    <s v="0203"/>
  </r>
  <r>
    <x v="368"/>
    <x v="1"/>
    <x v="47"/>
    <n v="536"/>
    <n v="2017"/>
    <s v="Février"/>
    <n v="2"/>
    <n v="3"/>
    <s v="2017-02-03"/>
    <s v="0203"/>
  </r>
  <r>
    <x v="369"/>
    <x v="1"/>
    <x v="18"/>
    <n v="1471.75"/>
    <n v="2017"/>
    <s v="Février"/>
    <n v="2"/>
    <n v="2"/>
    <s v="2017-02-02"/>
    <s v="0202"/>
  </r>
  <r>
    <x v="369"/>
    <x v="1"/>
    <x v="5"/>
    <n v="445.5"/>
    <n v="2017"/>
    <s v="Février"/>
    <n v="2"/>
    <n v="2"/>
    <s v="2017-02-02"/>
    <s v="0202"/>
  </r>
  <r>
    <x v="369"/>
    <x v="1"/>
    <x v="42"/>
    <n v="990"/>
    <n v="2017"/>
    <s v="Février"/>
    <n v="2"/>
    <n v="2"/>
    <s v="2017-02-02"/>
    <s v="0202"/>
  </r>
  <r>
    <x v="369"/>
    <x v="1"/>
    <x v="52"/>
    <n v="3007.5"/>
    <n v="2017"/>
    <s v="Février"/>
    <n v="2"/>
    <n v="2"/>
    <s v="2017-02-02"/>
    <s v="0202"/>
  </r>
  <r>
    <x v="369"/>
    <x v="1"/>
    <x v="38"/>
    <n v="4618.3"/>
    <n v="2017"/>
    <s v="Février"/>
    <n v="2"/>
    <n v="2"/>
    <s v="2017-02-02"/>
    <s v="0202"/>
  </r>
  <r>
    <x v="370"/>
    <x v="1"/>
    <x v="59"/>
    <n v="2325.75"/>
    <n v="2017"/>
    <s v="Février"/>
    <n v="2"/>
    <n v="1"/>
    <s v="2017-02-01"/>
    <s v="0201"/>
  </r>
  <r>
    <x v="370"/>
    <x v="1"/>
    <x v="31"/>
    <n v="328.9"/>
    <n v="2017"/>
    <s v="Février"/>
    <n v="2"/>
    <n v="1"/>
    <s v="2017-02-01"/>
    <s v="0201"/>
  </r>
  <r>
    <x v="370"/>
    <x v="1"/>
    <x v="3"/>
    <n v="323.7"/>
    <n v="2017"/>
    <s v="Février"/>
    <n v="2"/>
    <n v="1"/>
    <s v="2017-02-01"/>
    <s v="0201"/>
  </r>
  <r>
    <x v="370"/>
    <x v="1"/>
    <x v="7"/>
    <n v="5819.5"/>
    <n v="2017"/>
    <s v="Février"/>
    <n v="2"/>
    <n v="1"/>
    <s v="2017-02-01"/>
    <s v="0201"/>
  </r>
  <r>
    <x v="370"/>
    <x v="1"/>
    <x v="7"/>
    <n v="288.89999999999998"/>
    <n v="2017"/>
    <s v="Février"/>
    <n v="2"/>
    <n v="1"/>
    <s v="2017-02-01"/>
    <s v="0201"/>
  </r>
  <r>
    <x v="370"/>
    <x v="1"/>
    <x v="7"/>
    <n v="518.85"/>
    <n v="2017"/>
    <s v="Février"/>
    <n v="2"/>
    <n v="1"/>
    <s v="2017-02-01"/>
    <s v="0201"/>
  </r>
  <r>
    <x v="370"/>
    <x v="1"/>
    <x v="7"/>
    <n v="724"/>
    <n v="2017"/>
    <s v="Février"/>
    <n v="2"/>
    <n v="1"/>
    <s v="2017-02-01"/>
    <s v="0201"/>
  </r>
  <r>
    <x v="370"/>
    <x v="1"/>
    <x v="48"/>
    <n v="2540"/>
    <n v="2017"/>
    <s v="Février"/>
    <n v="2"/>
    <n v="1"/>
    <s v="2017-02-01"/>
    <s v="0201"/>
  </r>
  <r>
    <x v="370"/>
    <x v="1"/>
    <x v="60"/>
    <n v="3734.42"/>
    <n v="2017"/>
    <s v="Février"/>
    <n v="2"/>
    <n v="1"/>
    <s v="2017-02-01"/>
    <s v="0201"/>
  </r>
  <r>
    <x v="370"/>
    <x v="1"/>
    <x v="63"/>
    <n v="3865.25"/>
    <n v="2017"/>
    <s v="Février"/>
    <n v="2"/>
    <n v="1"/>
    <s v="2017-02-01"/>
    <s v="0201"/>
  </r>
  <r>
    <x v="370"/>
    <x v="1"/>
    <x v="7"/>
    <n v="900.75"/>
    <n v="2017"/>
    <s v="Février"/>
    <n v="2"/>
    <n v="1"/>
    <s v="2017-02-01"/>
    <s v="0201"/>
  </r>
  <r>
    <x v="371"/>
    <x v="1"/>
    <x v="7"/>
    <n v="5650"/>
    <n v="2017"/>
    <s v="Janvier"/>
    <n v="1"/>
    <n v="31"/>
    <s v="2017-01-31"/>
    <s v="0131"/>
  </r>
  <r>
    <x v="371"/>
    <x v="1"/>
    <x v="7"/>
    <n v="271"/>
    <n v="2017"/>
    <s v="Janvier"/>
    <n v="1"/>
    <n v="31"/>
    <s v="2017-01-31"/>
    <s v="0131"/>
  </r>
  <r>
    <x v="371"/>
    <x v="1"/>
    <x v="7"/>
    <n v="1226.25"/>
    <n v="2017"/>
    <s v="Janvier"/>
    <n v="1"/>
    <n v="31"/>
    <s v="2017-01-31"/>
    <s v="0131"/>
  </r>
  <r>
    <x v="371"/>
    <x v="1"/>
    <x v="18"/>
    <n v="1377"/>
    <n v="2017"/>
    <s v="Janvier"/>
    <n v="1"/>
    <n v="31"/>
    <s v="2017-01-31"/>
    <s v="0131"/>
  </r>
  <r>
    <x v="371"/>
    <x v="1"/>
    <x v="62"/>
    <n v="137.5"/>
    <n v="2017"/>
    <s v="Janvier"/>
    <n v="1"/>
    <n v="31"/>
    <s v="2017-01-31"/>
    <s v="0131"/>
  </r>
  <r>
    <x v="371"/>
    <x v="1"/>
    <x v="45"/>
    <n v="12000"/>
    <n v="2017"/>
    <s v="Janvier"/>
    <n v="1"/>
    <n v="31"/>
    <s v="2017-01-31"/>
    <s v="0131"/>
  </r>
  <r>
    <x v="371"/>
    <x v="1"/>
    <x v="22"/>
    <n v="1485"/>
    <n v="2017"/>
    <s v="Janvier"/>
    <n v="1"/>
    <n v="31"/>
    <s v="2017-01-31"/>
    <s v="0131"/>
  </r>
  <r>
    <x v="372"/>
    <x v="1"/>
    <x v="49"/>
    <n v="1575"/>
    <n v="2017"/>
    <s v="Janvier"/>
    <n v="1"/>
    <n v="30"/>
    <s v="2017-01-30"/>
    <s v="0130"/>
  </r>
  <r>
    <x v="372"/>
    <x v="1"/>
    <x v="44"/>
    <n v="1428.25"/>
    <n v="2017"/>
    <s v="Janvier"/>
    <n v="1"/>
    <n v="30"/>
    <s v="2017-01-30"/>
    <s v="0130"/>
  </r>
  <r>
    <x v="372"/>
    <x v="1"/>
    <x v="6"/>
    <n v="11592"/>
    <n v="2017"/>
    <s v="Janvier"/>
    <n v="1"/>
    <n v="30"/>
    <s v="2017-01-30"/>
    <s v="0130"/>
  </r>
  <r>
    <x v="372"/>
    <x v="1"/>
    <x v="6"/>
    <n v="2925.45"/>
    <n v="2017"/>
    <s v="Janvier"/>
    <n v="1"/>
    <n v="30"/>
    <s v="2017-01-30"/>
    <s v="0130"/>
  </r>
  <r>
    <x v="372"/>
    <x v="1"/>
    <x v="7"/>
    <n v="748.4"/>
    <n v="2017"/>
    <s v="Janvier"/>
    <n v="1"/>
    <n v="30"/>
    <s v="2017-01-30"/>
    <s v="0130"/>
  </r>
  <r>
    <x v="372"/>
    <x v="1"/>
    <x v="7"/>
    <n v="1194.75"/>
    <n v="2017"/>
    <s v="Janvier"/>
    <n v="1"/>
    <n v="30"/>
    <s v="2017-01-30"/>
    <s v="0130"/>
  </r>
  <r>
    <x v="372"/>
    <x v="1"/>
    <x v="7"/>
    <n v="255.2"/>
    <n v="2017"/>
    <s v="Janvier"/>
    <n v="1"/>
    <n v="30"/>
    <s v="2017-01-30"/>
    <s v="0130"/>
  </r>
  <r>
    <x v="372"/>
    <x v="1"/>
    <x v="7"/>
    <n v="393.4"/>
    <n v="2017"/>
    <s v="Janvier"/>
    <n v="1"/>
    <n v="30"/>
    <s v="2017-01-30"/>
    <s v="0130"/>
  </r>
  <r>
    <x v="372"/>
    <x v="1"/>
    <x v="7"/>
    <n v="1869.4"/>
    <n v="2017"/>
    <s v="Janvier"/>
    <n v="1"/>
    <n v="30"/>
    <s v="2017-01-30"/>
    <s v="0130"/>
  </r>
  <r>
    <x v="373"/>
    <x v="1"/>
    <x v="4"/>
    <n v="1155"/>
    <n v="2017"/>
    <s v="Janvier"/>
    <n v="1"/>
    <n v="27"/>
    <s v="2017-01-27"/>
    <s v="0127"/>
  </r>
  <r>
    <x v="374"/>
    <x v="1"/>
    <x v="63"/>
    <n v="5038.5"/>
    <n v="2017"/>
    <s v="Janvier"/>
    <n v="1"/>
    <n v="26"/>
    <s v="2017-01-26"/>
    <s v="0126"/>
  </r>
  <r>
    <x v="374"/>
    <x v="1"/>
    <x v="63"/>
    <n v="496"/>
    <n v="2017"/>
    <s v="Janvier"/>
    <n v="1"/>
    <n v="26"/>
    <s v="2017-01-26"/>
    <s v="0126"/>
  </r>
  <r>
    <x v="374"/>
    <x v="1"/>
    <x v="6"/>
    <n v="9597.6"/>
    <n v="2017"/>
    <s v="Janvier"/>
    <n v="1"/>
    <n v="26"/>
    <s v="2017-01-26"/>
    <s v="0126"/>
  </r>
  <r>
    <x v="374"/>
    <x v="1"/>
    <x v="7"/>
    <n v="5763"/>
    <n v="2017"/>
    <s v="Janvier"/>
    <n v="1"/>
    <n v="26"/>
    <s v="2017-01-26"/>
    <s v="0126"/>
  </r>
  <r>
    <x v="374"/>
    <x v="1"/>
    <x v="7"/>
    <n v="451"/>
    <n v="2017"/>
    <s v="Janvier"/>
    <n v="1"/>
    <n v="26"/>
    <s v="2017-01-26"/>
    <s v="0126"/>
  </r>
  <r>
    <x v="374"/>
    <x v="1"/>
    <x v="7"/>
    <n v="359.6"/>
    <n v="2017"/>
    <s v="Janvier"/>
    <n v="1"/>
    <n v="26"/>
    <s v="2017-01-26"/>
    <s v="0126"/>
  </r>
  <r>
    <x v="375"/>
    <x v="1"/>
    <x v="26"/>
    <n v="140"/>
    <n v="2017"/>
    <s v="Janvier"/>
    <n v="1"/>
    <n v="25"/>
    <s v="2017-01-25"/>
    <s v="0125"/>
  </r>
  <r>
    <x v="375"/>
    <x v="1"/>
    <x v="51"/>
    <n v="3420"/>
    <n v="2017"/>
    <s v="Janvier"/>
    <n v="1"/>
    <n v="25"/>
    <s v="2017-01-25"/>
    <s v="0125"/>
  </r>
  <r>
    <x v="375"/>
    <x v="1"/>
    <x v="59"/>
    <n v="4160"/>
    <n v="2017"/>
    <s v="Janvier"/>
    <n v="1"/>
    <n v="25"/>
    <s v="2017-01-25"/>
    <s v="0125"/>
  </r>
  <r>
    <x v="375"/>
    <x v="1"/>
    <x v="40"/>
    <n v="481.25"/>
    <n v="2017"/>
    <s v="Janvier"/>
    <n v="1"/>
    <n v="25"/>
    <s v="2017-01-25"/>
    <s v="0125"/>
  </r>
  <r>
    <x v="375"/>
    <x v="1"/>
    <x v="38"/>
    <n v="1426.55"/>
    <n v="2017"/>
    <s v="Janvier"/>
    <n v="1"/>
    <n v="25"/>
    <s v="2017-01-25"/>
    <s v="0125"/>
  </r>
  <r>
    <x v="375"/>
    <x v="1"/>
    <x v="6"/>
    <n v="5566.45"/>
    <n v="2017"/>
    <s v="Janvier"/>
    <n v="1"/>
    <n v="25"/>
    <s v="2017-01-25"/>
    <s v="0125"/>
  </r>
  <r>
    <x v="375"/>
    <x v="1"/>
    <x v="6"/>
    <n v="3826.45"/>
    <n v="2017"/>
    <s v="Janvier"/>
    <n v="1"/>
    <n v="25"/>
    <s v="2017-01-25"/>
    <s v="0125"/>
  </r>
  <r>
    <x v="375"/>
    <x v="1"/>
    <x v="6"/>
    <n v="5187.6000000000004"/>
    <n v="2017"/>
    <s v="Janvier"/>
    <n v="1"/>
    <n v="25"/>
    <s v="2017-01-25"/>
    <s v="0125"/>
  </r>
  <r>
    <x v="375"/>
    <x v="1"/>
    <x v="6"/>
    <n v="12789"/>
    <n v="2017"/>
    <s v="Janvier"/>
    <n v="1"/>
    <n v="25"/>
    <s v="2017-01-25"/>
    <s v="0125"/>
  </r>
  <r>
    <x v="375"/>
    <x v="1"/>
    <x v="7"/>
    <n v="3996"/>
    <n v="2017"/>
    <s v="Janvier"/>
    <n v="1"/>
    <n v="25"/>
    <s v="2017-01-25"/>
    <s v="0125"/>
  </r>
  <r>
    <x v="375"/>
    <x v="1"/>
    <x v="7"/>
    <n v="688.2"/>
    <n v="2017"/>
    <s v="Janvier"/>
    <n v="1"/>
    <n v="25"/>
    <s v="2017-01-25"/>
    <s v="0125"/>
  </r>
  <r>
    <x v="375"/>
    <x v="1"/>
    <x v="7"/>
    <n v="607.79999999999995"/>
    <n v="2017"/>
    <s v="Janvier"/>
    <n v="1"/>
    <n v="25"/>
    <s v="2017-01-25"/>
    <s v="0125"/>
  </r>
  <r>
    <x v="375"/>
    <x v="1"/>
    <x v="7"/>
    <n v="312.8"/>
    <n v="2017"/>
    <s v="Janvier"/>
    <n v="1"/>
    <n v="25"/>
    <s v="2017-01-25"/>
    <s v="0125"/>
  </r>
  <r>
    <x v="376"/>
    <x v="1"/>
    <x v="7"/>
    <n v="277.5"/>
    <n v="2017"/>
    <s v="Janvier"/>
    <n v="1"/>
    <n v="24"/>
    <s v="2017-01-24"/>
    <s v="0124"/>
  </r>
  <r>
    <x v="376"/>
    <x v="1"/>
    <x v="7"/>
    <n v="380.9"/>
    <n v="2017"/>
    <s v="Janvier"/>
    <n v="1"/>
    <n v="24"/>
    <s v="2017-01-24"/>
    <s v="0124"/>
  </r>
  <r>
    <x v="376"/>
    <x v="1"/>
    <x v="7"/>
    <n v="218.8"/>
    <n v="2017"/>
    <s v="Janvier"/>
    <n v="1"/>
    <n v="24"/>
    <s v="2017-01-24"/>
    <s v="0124"/>
  </r>
  <r>
    <x v="376"/>
    <x v="1"/>
    <x v="7"/>
    <n v="1496.8"/>
    <n v="2017"/>
    <s v="Janvier"/>
    <n v="1"/>
    <n v="24"/>
    <s v="2017-01-24"/>
    <s v="0124"/>
  </r>
  <r>
    <x v="376"/>
    <x v="1"/>
    <x v="63"/>
    <n v="3735.75"/>
    <n v="2017"/>
    <s v="Janvier"/>
    <n v="1"/>
    <n v="24"/>
    <s v="2017-01-24"/>
    <s v="0124"/>
  </r>
  <r>
    <x v="376"/>
    <x v="1"/>
    <x v="4"/>
    <n v="722.4"/>
    <n v="2017"/>
    <s v="Janvier"/>
    <n v="1"/>
    <n v="24"/>
    <s v="2017-01-24"/>
    <s v="0124"/>
  </r>
  <r>
    <x v="376"/>
    <x v="1"/>
    <x v="65"/>
    <n v="186.25"/>
    <n v="2017"/>
    <s v="Janvier"/>
    <n v="1"/>
    <n v="24"/>
    <s v="2017-01-24"/>
    <s v="0124"/>
  </r>
  <r>
    <x v="376"/>
    <x v="1"/>
    <x v="38"/>
    <n v="4821.25"/>
    <n v="2017"/>
    <s v="Janvier"/>
    <n v="1"/>
    <n v="24"/>
    <s v="2017-01-24"/>
    <s v="0124"/>
  </r>
  <r>
    <x v="377"/>
    <x v="1"/>
    <x v="5"/>
    <n v="455"/>
    <n v="2017"/>
    <s v="Janvier"/>
    <n v="1"/>
    <n v="23"/>
    <s v="2017-01-23"/>
    <s v="0123"/>
  </r>
  <r>
    <x v="377"/>
    <x v="1"/>
    <x v="5"/>
    <n v="207.5"/>
    <n v="2017"/>
    <s v="Janvier"/>
    <n v="1"/>
    <n v="23"/>
    <s v="2017-01-23"/>
    <s v="0123"/>
  </r>
  <r>
    <x v="377"/>
    <x v="1"/>
    <x v="46"/>
    <n v="9450"/>
    <n v="2017"/>
    <s v="Janvier"/>
    <n v="1"/>
    <n v="23"/>
    <s v="2017-01-23"/>
    <s v="0123"/>
  </r>
  <r>
    <x v="377"/>
    <x v="1"/>
    <x v="6"/>
    <n v="5298.4"/>
    <n v="2017"/>
    <s v="Janvier"/>
    <n v="1"/>
    <n v="23"/>
    <s v="2017-01-23"/>
    <s v="0123"/>
  </r>
  <r>
    <x v="377"/>
    <x v="1"/>
    <x v="6"/>
    <n v="3656.7"/>
    <n v="2017"/>
    <s v="Janvier"/>
    <n v="1"/>
    <n v="23"/>
    <s v="2017-01-23"/>
    <s v="0123"/>
  </r>
  <r>
    <x v="377"/>
    <x v="1"/>
    <x v="6"/>
    <n v="4608"/>
    <n v="2017"/>
    <s v="Janvier"/>
    <n v="1"/>
    <n v="23"/>
    <s v="2017-01-23"/>
    <s v="0123"/>
  </r>
  <r>
    <x v="378"/>
    <x v="1"/>
    <x v="7"/>
    <n v="2310.3000000000002"/>
    <n v="2017"/>
    <s v="Janvier"/>
    <n v="1"/>
    <n v="20"/>
    <s v="2017-01-20"/>
    <s v="0120"/>
  </r>
  <r>
    <x v="378"/>
    <x v="1"/>
    <x v="7"/>
    <n v="1363.5"/>
    <n v="2017"/>
    <s v="Janvier"/>
    <n v="1"/>
    <n v="20"/>
    <s v="2017-01-20"/>
    <s v="0120"/>
  </r>
  <r>
    <x v="378"/>
    <x v="1"/>
    <x v="7"/>
    <n v="500"/>
    <n v="2017"/>
    <s v="Janvier"/>
    <n v="1"/>
    <n v="20"/>
    <s v="2017-01-20"/>
    <s v="0120"/>
  </r>
  <r>
    <x v="378"/>
    <x v="1"/>
    <x v="7"/>
    <n v="886.85"/>
    <n v="2017"/>
    <s v="Janvier"/>
    <n v="1"/>
    <n v="20"/>
    <s v="2017-01-20"/>
    <s v="0120"/>
  </r>
  <r>
    <x v="378"/>
    <x v="1"/>
    <x v="66"/>
    <n v="3471"/>
    <n v="2017"/>
    <s v="Janvier"/>
    <n v="1"/>
    <n v="20"/>
    <s v="2017-01-20"/>
    <s v="0120"/>
  </r>
  <r>
    <x v="378"/>
    <x v="1"/>
    <x v="41"/>
    <n v="2160"/>
    <n v="2017"/>
    <s v="Janvier"/>
    <n v="1"/>
    <n v="20"/>
    <s v="2017-01-20"/>
    <s v="0120"/>
  </r>
  <r>
    <x v="378"/>
    <x v="1"/>
    <x v="13"/>
    <n v="4882.1499999999996"/>
    <n v="2017"/>
    <s v="Janvier"/>
    <n v="1"/>
    <n v="20"/>
    <s v="2017-01-20"/>
    <s v="0120"/>
  </r>
  <r>
    <x v="379"/>
    <x v="1"/>
    <x v="18"/>
    <n v="1350"/>
    <n v="2017"/>
    <s v="Janvier"/>
    <n v="1"/>
    <n v="19"/>
    <s v="2017-01-19"/>
    <s v="0119"/>
  </r>
  <r>
    <x v="379"/>
    <x v="1"/>
    <x v="83"/>
    <n v="4149"/>
    <n v="2017"/>
    <s v="Janvier"/>
    <n v="1"/>
    <n v="19"/>
    <s v="2017-01-19"/>
    <s v="0119"/>
  </r>
  <r>
    <x v="379"/>
    <x v="1"/>
    <x v="83"/>
    <n v="3032.4"/>
    <n v="2017"/>
    <s v="Janvier"/>
    <n v="1"/>
    <n v="19"/>
    <s v="2017-01-19"/>
    <s v="0119"/>
  </r>
  <r>
    <x v="379"/>
    <x v="1"/>
    <x v="7"/>
    <n v="443"/>
    <n v="2017"/>
    <s v="Janvier"/>
    <n v="1"/>
    <n v="19"/>
    <s v="2017-01-19"/>
    <s v="0119"/>
  </r>
  <r>
    <x v="379"/>
    <x v="1"/>
    <x v="7"/>
    <n v="196.4"/>
    <n v="2017"/>
    <s v="Janvier"/>
    <n v="1"/>
    <n v="19"/>
    <s v="2017-01-19"/>
    <s v="0119"/>
  </r>
  <r>
    <x v="380"/>
    <x v="1"/>
    <x v="7"/>
    <n v="9772.5"/>
    <n v="2017"/>
    <s v="Janvier"/>
    <n v="1"/>
    <n v="18"/>
    <s v="2017-01-18"/>
    <s v="0118"/>
  </r>
  <r>
    <x v="380"/>
    <x v="1"/>
    <x v="7"/>
    <n v="1225"/>
    <n v="2017"/>
    <s v="Janvier"/>
    <n v="1"/>
    <n v="18"/>
    <s v="2017-01-18"/>
    <s v="0118"/>
  </r>
  <r>
    <x v="380"/>
    <x v="1"/>
    <x v="7"/>
    <n v="169.25"/>
    <n v="2017"/>
    <s v="Janvier"/>
    <n v="1"/>
    <n v="18"/>
    <s v="2017-01-18"/>
    <s v="0118"/>
  </r>
  <r>
    <x v="380"/>
    <x v="1"/>
    <x v="7"/>
    <n v="143"/>
    <n v="2017"/>
    <s v="Janvier"/>
    <n v="1"/>
    <n v="18"/>
    <s v="2017-01-18"/>
    <s v="0118"/>
  </r>
  <r>
    <x v="380"/>
    <x v="1"/>
    <x v="7"/>
    <n v="157"/>
    <n v="2017"/>
    <s v="Janvier"/>
    <n v="1"/>
    <n v="18"/>
    <s v="2017-01-18"/>
    <s v="0118"/>
  </r>
  <r>
    <x v="380"/>
    <x v="1"/>
    <x v="7"/>
    <n v="296.2"/>
    <n v="2017"/>
    <s v="Janvier"/>
    <n v="1"/>
    <n v="18"/>
    <s v="2017-01-18"/>
    <s v="0118"/>
  </r>
  <r>
    <x v="380"/>
    <x v="1"/>
    <x v="31"/>
    <n v="1030.2"/>
    <n v="2017"/>
    <s v="Janvier"/>
    <n v="1"/>
    <n v="18"/>
    <s v="2017-01-18"/>
    <s v="0118"/>
  </r>
  <r>
    <x v="380"/>
    <x v="1"/>
    <x v="13"/>
    <n v="799.5"/>
    <n v="2017"/>
    <s v="Janvier"/>
    <n v="1"/>
    <n v="18"/>
    <s v="2017-01-18"/>
    <s v="0118"/>
  </r>
  <r>
    <x v="380"/>
    <x v="1"/>
    <x v="13"/>
    <n v="714.15"/>
    <n v="2017"/>
    <s v="Janvier"/>
    <n v="1"/>
    <n v="18"/>
    <s v="2017-01-18"/>
    <s v="0118"/>
  </r>
  <r>
    <x v="380"/>
    <x v="1"/>
    <x v="18"/>
    <n v="1295.4000000000001"/>
    <n v="2017"/>
    <s v="Janvier"/>
    <n v="1"/>
    <n v="18"/>
    <s v="2017-01-18"/>
    <s v="0118"/>
  </r>
  <r>
    <x v="380"/>
    <x v="1"/>
    <x v="19"/>
    <n v="18826.3"/>
    <n v="2017"/>
    <s v="Janvier"/>
    <n v="1"/>
    <n v="18"/>
    <s v="2017-01-18"/>
    <s v="0118"/>
  </r>
  <r>
    <x v="381"/>
    <x v="1"/>
    <x v="0"/>
    <n v="331.25"/>
    <n v="2017"/>
    <s v="Janvier"/>
    <n v="1"/>
    <n v="17"/>
    <s v="2017-01-17"/>
    <s v="0117"/>
  </r>
  <r>
    <x v="382"/>
    <x v="1"/>
    <x v="9"/>
    <n v="9603.5"/>
    <n v="2017"/>
    <s v="Janvier"/>
    <n v="1"/>
    <n v="16"/>
    <s v="2017-01-16"/>
    <s v="0116"/>
  </r>
  <r>
    <x v="382"/>
    <x v="1"/>
    <x v="6"/>
    <n v="2970"/>
    <n v="2017"/>
    <s v="Janvier"/>
    <n v="1"/>
    <n v="16"/>
    <s v="2017-01-16"/>
    <s v="0116"/>
  </r>
  <r>
    <x v="382"/>
    <x v="1"/>
    <x v="6"/>
    <n v="5082"/>
    <n v="2017"/>
    <s v="Janvier"/>
    <n v="1"/>
    <n v="16"/>
    <s v="2017-01-16"/>
    <s v="0116"/>
  </r>
  <r>
    <x v="382"/>
    <x v="1"/>
    <x v="7"/>
    <n v="1948.2"/>
    <n v="2017"/>
    <s v="Janvier"/>
    <n v="1"/>
    <n v="16"/>
    <s v="2017-01-16"/>
    <s v="0116"/>
  </r>
  <r>
    <x v="382"/>
    <x v="1"/>
    <x v="7"/>
    <n v="4837.3999999999996"/>
    <n v="2017"/>
    <s v="Janvier"/>
    <n v="1"/>
    <n v="16"/>
    <s v="2017-01-16"/>
    <s v="0116"/>
  </r>
  <r>
    <x v="382"/>
    <x v="1"/>
    <x v="7"/>
    <n v="819.6"/>
    <n v="2017"/>
    <s v="Janvier"/>
    <n v="1"/>
    <n v="16"/>
    <s v="2017-01-16"/>
    <s v="0116"/>
  </r>
  <r>
    <x v="382"/>
    <x v="1"/>
    <x v="7"/>
    <n v="470.8"/>
    <n v="2017"/>
    <s v="Janvier"/>
    <n v="1"/>
    <n v="16"/>
    <s v="2017-01-16"/>
    <s v="0116"/>
  </r>
  <r>
    <x v="382"/>
    <x v="1"/>
    <x v="7"/>
    <n v="379.6"/>
    <n v="2017"/>
    <s v="Janvier"/>
    <n v="1"/>
    <n v="16"/>
    <s v="2017-01-16"/>
    <s v="0116"/>
  </r>
  <r>
    <x v="382"/>
    <x v="1"/>
    <x v="7"/>
    <n v="525"/>
    <n v="2017"/>
    <s v="Janvier"/>
    <n v="1"/>
    <n v="16"/>
    <s v="2017-01-16"/>
    <s v="0116"/>
  </r>
  <r>
    <x v="383"/>
    <x v="1"/>
    <x v="31"/>
    <n v="1400.1"/>
    <n v="2017"/>
    <s v="Janvier"/>
    <n v="1"/>
    <n v="13"/>
    <s v="2017-01-13"/>
    <s v="0113"/>
  </r>
  <r>
    <x v="383"/>
    <x v="1"/>
    <x v="61"/>
    <n v="2842.8"/>
    <n v="2017"/>
    <s v="Janvier"/>
    <n v="1"/>
    <n v="13"/>
    <s v="2017-01-13"/>
    <s v="0113"/>
  </r>
  <r>
    <x v="383"/>
    <x v="1"/>
    <x v="14"/>
    <n v="2614.15"/>
    <n v="2017"/>
    <s v="Janvier"/>
    <n v="1"/>
    <n v="13"/>
    <s v="2017-01-13"/>
    <s v="0113"/>
  </r>
  <r>
    <x v="383"/>
    <x v="1"/>
    <x v="14"/>
    <n v="5610"/>
    <n v="2017"/>
    <s v="Janvier"/>
    <n v="1"/>
    <n v="13"/>
    <s v="2017-01-13"/>
    <s v="0113"/>
  </r>
  <r>
    <x v="383"/>
    <x v="1"/>
    <x v="6"/>
    <n v="2205"/>
    <n v="2017"/>
    <s v="Janvier"/>
    <n v="1"/>
    <n v="13"/>
    <s v="2017-01-13"/>
    <s v="0113"/>
  </r>
  <r>
    <x v="384"/>
    <x v="1"/>
    <x v="63"/>
    <n v="5750.5"/>
    <n v="2017"/>
    <s v="Janvier"/>
    <n v="1"/>
    <n v="12"/>
    <s v="2017-01-12"/>
    <s v="0112"/>
  </r>
  <r>
    <x v="384"/>
    <x v="1"/>
    <x v="7"/>
    <n v="50"/>
    <n v="2017"/>
    <s v="Janvier"/>
    <n v="1"/>
    <n v="12"/>
    <s v="2017-01-12"/>
    <s v="0112"/>
  </r>
  <r>
    <x v="384"/>
    <x v="1"/>
    <x v="7"/>
    <n v="854.8"/>
    <n v="2017"/>
    <s v="Janvier"/>
    <n v="1"/>
    <n v="12"/>
    <s v="2017-01-12"/>
    <s v="0112"/>
  </r>
  <r>
    <x v="384"/>
    <x v="1"/>
    <x v="7"/>
    <n v="1134"/>
    <n v="2017"/>
    <s v="Janvier"/>
    <n v="1"/>
    <n v="12"/>
    <s v="2017-01-12"/>
    <s v="0112"/>
  </r>
  <r>
    <x v="384"/>
    <x v="1"/>
    <x v="7"/>
    <n v="416.3"/>
    <n v="2017"/>
    <s v="Janvier"/>
    <n v="1"/>
    <n v="12"/>
    <s v="2017-01-12"/>
    <s v="0112"/>
  </r>
  <r>
    <x v="384"/>
    <x v="1"/>
    <x v="7"/>
    <n v="10086.200000000001"/>
    <n v="2017"/>
    <s v="Janvier"/>
    <n v="1"/>
    <n v="12"/>
    <s v="2017-01-12"/>
    <s v="0112"/>
  </r>
  <r>
    <x v="384"/>
    <x v="1"/>
    <x v="6"/>
    <n v="12568.5"/>
    <n v="2017"/>
    <s v="Janvier"/>
    <n v="1"/>
    <n v="12"/>
    <s v="2017-01-12"/>
    <s v="0112"/>
  </r>
  <r>
    <x v="384"/>
    <x v="1"/>
    <x v="6"/>
    <n v="3643.2"/>
    <n v="2017"/>
    <s v="Janvier"/>
    <n v="1"/>
    <n v="12"/>
    <s v="2017-01-12"/>
    <s v="0112"/>
  </r>
  <r>
    <x v="385"/>
    <x v="1"/>
    <x v="20"/>
    <n v="2554.1999999999998"/>
    <n v="2017"/>
    <s v="Janvier"/>
    <n v="1"/>
    <n v="11"/>
    <s v="2017-01-11"/>
    <s v="0111"/>
  </r>
  <r>
    <x v="385"/>
    <x v="1"/>
    <x v="18"/>
    <n v="3220"/>
    <n v="2017"/>
    <s v="Janvier"/>
    <n v="1"/>
    <n v="11"/>
    <s v="2017-01-11"/>
    <s v="0111"/>
  </r>
  <r>
    <x v="385"/>
    <x v="1"/>
    <x v="7"/>
    <n v="492.8"/>
    <n v="2017"/>
    <s v="Janvier"/>
    <n v="1"/>
    <n v="11"/>
    <s v="2017-01-11"/>
    <s v="0111"/>
  </r>
  <r>
    <x v="385"/>
    <x v="1"/>
    <x v="7"/>
    <n v="281.25"/>
    <n v="2017"/>
    <s v="Janvier"/>
    <n v="1"/>
    <n v="11"/>
    <s v="2017-01-11"/>
    <s v="0111"/>
  </r>
  <r>
    <x v="385"/>
    <x v="1"/>
    <x v="60"/>
    <n v="4313.76"/>
    <n v="2017"/>
    <s v="Janvier"/>
    <n v="1"/>
    <n v="11"/>
    <s v="2017-01-11"/>
    <s v="0111"/>
  </r>
  <r>
    <x v="385"/>
    <x v="1"/>
    <x v="4"/>
    <n v="3144"/>
    <n v="2017"/>
    <s v="Janvier"/>
    <n v="1"/>
    <n v="11"/>
    <s v="2017-01-11"/>
    <s v="0111"/>
  </r>
  <r>
    <x v="385"/>
    <x v="1"/>
    <x v="33"/>
    <n v="5413.5"/>
    <n v="2017"/>
    <s v="Janvier"/>
    <n v="1"/>
    <n v="11"/>
    <s v="2017-01-11"/>
    <s v="0111"/>
  </r>
  <r>
    <x v="385"/>
    <x v="1"/>
    <x v="3"/>
    <n v="420"/>
    <n v="2017"/>
    <s v="Janvier"/>
    <n v="1"/>
    <n v="11"/>
    <s v="2017-01-11"/>
    <s v="0111"/>
  </r>
  <r>
    <x v="386"/>
    <x v="1"/>
    <x v="5"/>
    <n v="2912"/>
    <n v="2017"/>
    <s v="Janvier"/>
    <n v="1"/>
    <n v="10"/>
    <s v="2017-01-10"/>
    <s v="0110"/>
  </r>
  <r>
    <x v="386"/>
    <x v="1"/>
    <x v="42"/>
    <n v="340.5"/>
    <n v="2017"/>
    <s v="Janvier"/>
    <n v="1"/>
    <n v="10"/>
    <s v="2017-01-10"/>
    <s v="0110"/>
  </r>
  <r>
    <x v="386"/>
    <x v="1"/>
    <x v="11"/>
    <n v="1216.8"/>
    <n v="2017"/>
    <s v="Janvier"/>
    <n v="1"/>
    <n v="10"/>
    <s v="2017-01-10"/>
    <s v="0110"/>
  </r>
  <r>
    <x v="387"/>
    <x v="1"/>
    <x v="49"/>
    <n v="1328.4"/>
    <n v="2017"/>
    <s v="Janvier"/>
    <n v="1"/>
    <n v="9"/>
    <s v="2017-01-09"/>
    <s v="0109"/>
  </r>
  <r>
    <x v="387"/>
    <x v="1"/>
    <x v="18"/>
    <n v="1935.5"/>
    <n v="2017"/>
    <s v="Janvier"/>
    <n v="1"/>
    <n v="9"/>
    <s v="2017-01-09"/>
    <s v="0109"/>
  </r>
  <r>
    <x v="387"/>
    <x v="1"/>
    <x v="59"/>
    <n v="5176.6000000000004"/>
    <n v="2017"/>
    <s v="Janvier"/>
    <n v="1"/>
    <n v="9"/>
    <s v="2017-01-09"/>
    <s v="0109"/>
  </r>
  <r>
    <x v="387"/>
    <x v="1"/>
    <x v="7"/>
    <n v="5085"/>
    <n v="2017"/>
    <s v="Janvier"/>
    <n v="1"/>
    <n v="9"/>
    <s v="2017-01-09"/>
    <s v="0109"/>
  </r>
  <r>
    <x v="387"/>
    <x v="1"/>
    <x v="7"/>
    <n v="468.4"/>
    <n v="2017"/>
    <s v="Janvier"/>
    <n v="1"/>
    <n v="9"/>
    <s v="2017-01-09"/>
    <s v="0109"/>
  </r>
  <r>
    <x v="387"/>
    <x v="1"/>
    <x v="7"/>
    <n v="985.8"/>
    <n v="2017"/>
    <s v="Janvier"/>
    <n v="1"/>
    <n v="9"/>
    <s v="2017-01-09"/>
    <s v="0109"/>
  </r>
  <r>
    <x v="387"/>
    <x v="1"/>
    <x v="28"/>
    <n v="3103.1"/>
    <n v="2017"/>
    <s v="Janvier"/>
    <n v="1"/>
    <n v="9"/>
    <s v="2017-01-09"/>
    <s v="0109"/>
  </r>
  <r>
    <x v="387"/>
    <x v="1"/>
    <x v="56"/>
    <n v="25842.14"/>
    <n v="2017"/>
    <s v="Janvier"/>
    <n v="1"/>
    <n v="9"/>
    <s v="2017-01-09"/>
    <s v="0109"/>
  </r>
  <r>
    <x v="388"/>
    <x v="1"/>
    <x v="32"/>
    <n v="3385.15"/>
    <n v="2017"/>
    <s v="Janvier"/>
    <n v="1"/>
    <n v="6"/>
    <s v="2017-01-06"/>
    <s v="0106"/>
  </r>
  <r>
    <x v="388"/>
    <x v="1"/>
    <x v="2"/>
    <n v="274.85000000000002"/>
    <n v="2017"/>
    <s v="Janvier"/>
    <n v="1"/>
    <n v="6"/>
    <s v="2017-01-06"/>
    <s v="0106"/>
  </r>
  <r>
    <x v="388"/>
    <x v="1"/>
    <x v="53"/>
    <n v="634.4"/>
    <n v="2017"/>
    <s v="Janvier"/>
    <n v="1"/>
    <n v="6"/>
    <s v="2017-01-06"/>
    <s v="0106"/>
  </r>
  <r>
    <x v="388"/>
    <x v="1"/>
    <x v="99"/>
    <n v="921.2"/>
    <n v="2017"/>
    <s v="Janvier"/>
    <n v="1"/>
    <n v="6"/>
    <s v="2017-01-06"/>
    <s v="0106"/>
  </r>
  <r>
    <x v="388"/>
    <x v="1"/>
    <x v="6"/>
    <n v="13025.25"/>
    <n v="2017"/>
    <s v="Janvier"/>
    <n v="1"/>
    <n v="6"/>
    <s v="2017-01-06"/>
    <s v="0106"/>
  </r>
  <r>
    <x v="389"/>
    <x v="1"/>
    <x v="0"/>
    <n v="723.2"/>
    <n v="2017"/>
    <s v="Janvier"/>
    <n v="1"/>
    <n v="5"/>
    <s v="2017-01-05"/>
    <s v="0105"/>
  </r>
  <r>
    <x v="389"/>
    <x v="1"/>
    <x v="49"/>
    <n v="393"/>
    <n v="2017"/>
    <s v="Janvier"/>
    <n v="1"/>
    <n v="5"/>
    <s v="2017-01-05"/>
    <s v="0105"/>
  </r>
  <r>
    <x v="389"/>
    <x v="1"/>
    <x v="63"/>
    <n v="10445.4"/>
    <n v="2017"/>
    <s v="Janvier"/>
    <n v="1"/>
    <n v="5"/>
    <s v="2017-01-05"/>
    <s v="0105"/>
  </r>
  <r>
    <x v="389"/>
    <x v="1"/>
    <x v="7"/>
    <n v="402.4"/>
    <n v="2017"/>
    <s v="Janvier"/>
    <n v="1"/>
    <n v="5"/>
    <s v="2017-01-05"/>
    <s v="0105"/>
  </r>
  <r>
    <x v="389"/>
    <x v="1"/>
    <x v="48"/>
    <n v="8828"/>
    <n v="2017"/>
    <s v="Janvier"/>
    <n v="1"/>
    <n v="5"/>
    <s v="2017-01-05"/>
    <s v="0105"/>
  </r>
  <r>
    <x v="389"/>
    <x v="1"/>
    <x v="56"/>
    <n v="37622.559999999998"/>
    <n v="2017"/>
    <s v="Janvier"/>
    <n v="1"/>
    <n v="5"/>
    <s v="2017-01-05"/>
    <s v="0105"/>
  </r>
  <r>
    <x v="389"/>
    <x v="1"/>
    <x v="90"/>
    <n v="397.6"/>
    <n v="2017"/>
    <s v="Janvier"/>
    <n v="1"/>
    <n v="5"/>
    <s v="2017-01-05"/>
    <s v="0105"/>
  </r>
  <r>
    <x v="389"/>
    <x v="1"/>
    <x v="43"/>
    <n v="9464"/>
    <n v="2017"/>
    <s v="Janvier"/>
    <n v="1"/>
    <n v="5"/>
    <s v="2017-01-05"/>
    <s v="0105"/>
  </r>
  <r>
    <x v="389"/>
    <x v="1"/>
    <x v="43"/>
    <n v="9000"/>
    <n v="2017"/>
    <s v="Janvier"/>
    <n v="1"/>
    <n v="5"/>
    <s v="2017-01-05"/>
    <s v="0105"/>
  </r>
  <r>
    <x v="389"/>
    <x v="1"/>
    <x v="43"/>
    <n v="4900"/>
    <n v="2017"/>
    <s v="Janvier"/>
    <n v="1"/>
    <n v="5"/>
    <s v="2017-01-05"/>
    <s v="0105"/>
  </r>
  <r>
    <x v="390"/>
    <x v="1"/>
    <x v="20"/>
    <n v="2062.5"/>
    <n v="2017"/>
    <s v="Janvier"/>
    <n v="1"/>
    <n v="4"/>
    <s v="2017-01-04"/>
    <s v="0104"/>
  </r>
  <r>
    <x v="390"/>
    <x v="1"/>
    <x v="4"/>
    <n v="585.9"/>
    <n v="2017"/>
    <s v="Janvier"/>
    <n v="1"/>
    <n v="4"/>
    <s v="2017-01-04"/>
    <s v="0104"/>
  </r>
  <r>
    <x v="390"/>
    <x v="1"/>
    <x v="6"/>
    <n v="4460.8"/>
    <n v="2017"/>
    <s v="Janvier"/>
    <n v="1"/>
    <n v="4"/>
    <s v="2017-01-04"/>
    <s v="0104"/>
  </r>
  <r>
    <x v="390"/>
    <x v="1"/>
    <x v="6"/>
    <n v="11957.4"/>
    <n v="2017"/>
    <s v="Janvier"/>
    <n v="1"/>
    <n v="4"/>
    <s v="2017-01-04"/>
    <s v="0104"/>
  </r>
  <r>
    <x v="390"/>
    <x v="1"/>
    <x v="6"/>
    <n v="1430.9"/>
    <n v="2017"/>
    <s v="Janvier"/>
    <n v="1"/>
    <n v="4"/>
    <s v="2017-01-04"/>
    <s v="0104"/>
  </r>
  <r>
    <x v="390"/>
    <x v="1"/>
    <x v="7"/>
    <n v="3025"/>
    <n v="2017"/>
    <s v="Janvier"/>
    <n v="1"/>
    <n v="4"/>
    <s v="2017-01-04"/>
    <s v="0104"/>
  </r>
  <r>
    <x v="391"/>
    <x v="2"/>
    <x v="7"/>
    <n v="1879.2"/>
    <n v="2016"/>
    <s v="Décembre"/>
    <n v="12"/>
    <n v="23"/>
    <s v="2016-12-23"/>
    <s v="1223"/>
  </r>
  <r>
    <x v="392"/>
    <x v="2"/>
    <x v="14"/>
    <n v="5480"/>
    <n v="2016"/>
    <s v="Décembre"/>
    <n v="12"/>
    <n v="21"/>
    <s v="2016-12-21"/>
    <s v="1221"/>
  </r>
  <r>
    <x v="392"/>
    <x v="2"/>
    <x v="7"/>
    <n v="1253.8"/>
    <n v="2016"/>
    <s v="Décembre"/>
    <n v="12"/>
    <n v="21"/>
    <s v="2016-12-21"/>
    <s v="1221"/>
  </r>
  <r>
    <x v="393"/>
    <x v="2"/>
    <x v="42"/>
    <n v="4760.3"/>
    <n v="2016"/>
    <s v="Décembre"/>
    <n v="12"/>
    <n v="20"/>
    <s v="2016-12-20"/>
    <s v="1220"/>
  </r>
  <r>
    <x v="393"/>
    <x v="2"/>
    <x v="24"/>
    <n v="1374.3"/>
    <n v="2016"/>
    <s v="Décembre"/>
    <n v="12"/>
    <n v="20"/>
    <s v="2016-12-20"/>
    <s v="1220"/>
  </r>
  <r>
    <x v="393"/>
    <x v="2"/>
    <x v="24"/>
    <n v="419.6"/>
    <n v="2016"/>
    <s v="Décembre"/>
    <n v="12"/>
    <n v="20"/>
    <s v="2016-12-20"/>
    <s v="1220"/>
  </r>
  <r>
    <x v="393"/>
    <x v="2"/>
    <x v="20"/>
    <n v="2700"/>
    <n v="2016"/>
    <s v="Décembre"/>
    <n v="12"/>
    <n v="20"/>
    <s v="2016-12-20"/>
    <s v="1220"/>
  </r>
  <r>
    <x v="393"/>
    <x v="2"/>
    <x v="7"/>
    <n v="3778.5"/>
    <n v="2016"/>
    <s v="Décembre"/>
    <n v="12"/>
    <n v="20"/>
    <s v="2016-12-20"/>
    <s v="1220"/>
  </r>
  <r>
    <x v="393"/>
    <x v="2"/>
    <x v="7"/>
    <n v="1562.4"/>
    <n v="2016"/>
    <s v="Décembre"/>
    <n v="12"/>
    <n v="20"/>
    <s v="2016-12-20"/>
    <s v="1220"/>
  </r>
  <r>
    <x v="393"/>
    <x v="2"/>
    <x v="7"/>
    <n v="147"/>
    <n v="2016"/>
    <s v="Décembre"/>
    <n v="12"/>
    <n v="20"/>
    <s v="2016-12-20"/>
    <s v="1220"/>
  </r>
  <r>
    <x v="393"/>
    <x v="2"/>
    <x v="7"/>
    <n v="442.8"/>
    <n v="2016"/>
    <s v="Décembre"/>
    <n v="12"/>
    <n v="20"/>
    <s v="2016-12-20"/>
    <s v="1220"/>
  </r>
  <r>
    <x v="394"/>
    <x v="2"/>
    <x v="59"/>
    <n v="3965"/>
    <n v="2016"/>
    <s v="Décembre"/>
    <n v="12"/>
    <n v="19"/>
    <s v="2016-12-19"/>
    <s v="1219"/>
  </r>
  <r>
    <x v="394"/>
    <x v="2"/>
    <x v="7"/>
    <n v="206"/>
    <n v="2016"/>
    <s v="Décembre"/>
    <n v="12"/>
    <n v="19"/>
    <s v="2016-12-19"/>
    <s v="1219"/>
  </r>
  <r>
    <x v="394"/>
    <x v="2"/>
    <x v="7"/>
    <n v="1378.35"/>
    <n v="2016"/>
    <s v="Décembre"/>
    <n v="12"/>
    <n v="19"/>
    <s v="2016-12-19"/>
    <s v="1219"/>
  </r>
  <r>
    <x v="394"/>
    <x v="2"/>
    <x v="13"/>
    <n v="762.5"/>
    <n v="2016"/>
    <s v="Décembre"/>
    <n v="12"/>
    <n v="19"/>
    <s v="2016-12-19"/>
    <s v="1219"/>
  </r>
  <r>
    <x v="395"/>
    <x v="2"/>
    <x v="70"/>
    <n v="6506.5"/>
    <n v="2016"/>
    <s v="Décembre"/>
    <n v="12"/>
    <n v="16"/>
    <s v="2016-12-16"/>
    <s v="1216"/>
  </r>
  <r>
    <x v="395"/>
    <x v="2"/>
    <x v="31"/>
    <n v="998"/>
    <n v="2016"/>
    <s v="Décembre"/>
    <n v="12"/>
    <n v="16"/>
    <s v="2016-12-16"/>
    <s v="1216"/>
  </r>
  <r>
    <x v="395"/>
    <x v="2"/>
    <x v="63"/>
    <n v="272"/>
    <n v="2016"/>
    <s v="Décembre"/>
    <n v="12"/>
    <n v="16"/>
    <s v="2016-12-16"/>
    <s v="1216"/>
  </r>
  <r>
    <x v="395"/>
    <x v="2"/>
    <x v="7"/>
    <n v="2340"/>
    <n v="2016"/>
    <s v="Décembre"/>
    <n v="12"/>
    <n v="16"/>
    <s v="2016-12-16"/>
    <s v="1216"/>
  </r>
  <r>
    <x v="395"/>
    <x v="2"/>
    <x v="7"/>
    <n v="249.2"/>
    <n v="2016"/>
    <s v="Décembre"/>
    <n v="12"/>
    <n v="16"/>
    <s v="2016-12-16"/>
    <s v="1216"/>
  </r>
  <r>
    <x v="395"/>
    <x v="2"/>
    <x v="7"/>
    <n v="1616.5"/>
    <n v="2016"/>
    <s v="Décembre"/>
    <n v="12"/>
    <n v="16"/>
    <s v="2016-12-16"/>
    <s v="1216"/>
  </r>
  <r>
    <x v="395"/>
    <x v="2"/>
    <x v="7"/>
    <n v="702"/>
    <n v="2016"/>
    <s v="Décembre"/>
    <n v="12"/>
    <n v="16"/>
    <s v="2016-12-16"/>
    <s v="1216"/>
  </r>
  <r>
    <x v="395"/>
    <x v="2"/>
    <x v="6"/>
    <n v="5370"/>
    <n v="2016"/>
    <s v="Décembre"/>
    <n v="12"/>
    <n v="16"/>
    <s v="2016-12-16"/>
    <s v="1216"/>
  </r>
  <r>
    <x v="395"/>
    <x v="2"/>
    <x v="6"/>
    <n v="5075"/>
    <n v="2016"/>
    <s v="Décembre"/>
    <n v="12"/>
    <n v="16"/>
    <s v="2016-12-16"/>
    <s v="1216"/>
  </r>
  <r>
    <x v="395"/>
    <x v="2"/>
    <x v="14"/>
    <n v="5770"/>
    <n v="2016"/>
    <s v="Décembre"/>
    <n v="12"/>
    <n v="16"/>
    <s v="2016-12-16"/>
    <s v="1216"/>
  </r>
  <r>
    <x v="396"/>
    <x v="2"/>
    <x v="46"/>
    <n v="3438.8"/>
    <n v="2016"/>
    <s v="Décembre"/>
    <n v="12"/>
    <n v="15"/>
    <s v="2016-12-15"/>
    <s v="1215"/>
  </r>
  <r>
    <x v="396"/>
    <x v="2"/>
    <x v="22"/>
    <n v="6203.85"/>
    <n v="2016"/>
    <s v="Décembre"/>
    <n v="12"/>
    <n v="15"/>
    <s v="2016-12-15"/>
    <s v="1215"/>
  </r>
  <r>
    <x v="396"/>
    <x v="2"/>
    <x v="28"/>
    <n v="625"/>
    <n v="2016"/>
    <s v="Décembre"/>
    <n v="12"/>
    <n v="15"/>
    <s v="2016-12-15"/>
    <s v="1215"/>
  </r>
  <r>
    <x v="397"/>
    <x v="2"/>
    <x v="49"/>
    <n v="1525"/>
    <n v="2016"/>
    <s v="Décembre"/>
    <n v="12"/>
    <n v="14"/>
    <s v="2016-12-14"/>
    <s v="1214"/>
  </r>
  <r>
    <x v="397"/>
    <x v="2"/>
    <x v="63"/>
    <n v="5214.75"/>
    <n v="2016"/>
    <s v="Décembre"/>
    <n v="12"/>
    <n v="14"/>
    <s v="2016-12-14"/>
    <s v="1214"/>
  </r>
  <r>
    <x v="397"/>
    <x v="2"/>
    <x v="18"/>
    <n v="2835"/>
    <n v="2016"/>
    <s v="Décembre"/>
    <n v="12"/>
    <n v="14"/>
    <s v="2016-12-14"/>
    <s v="1214"/>
  </r>
  <r>
    <x v="397"/>
    <x v="2"/>
    <x v="40"/>
    <n v="555"/>
    <n v="2016"/>
    <s v="Décembre"/>
    <n v="12"/>
    <n v="14"/>
    <s v="2016-12-14"/>
    <s v="1214"/>
  </r>
  <r>
    <x v="397"/>
    <x v="2"/>
    <x v="6"/>
    <n v="12442.5"/>
    <n v="2016"/>
    <s v="Décembre"/>
    <n v="12"/>
    <n v="14"/>
    <s v="2016-12-14"/>
    <s v="1214"/>
  </r>
  <r>
    <x v="397"/>
    <x v="2"/>
    <x v="6"/>
    <n v="2970"/>
    <n v="2016"/>
    <s v="Décembre"/>
    <n v="12"/>
    <n v="14"/>
    <s v="2016-12-14"/>
    <s v="1214"/>
  </r>
  <r>
    <x v="397"/>
    <x v="2"/>
    <x v="48"/>
    <n v="2472"/>
    <n v="2016"/>
    <s v="Décembre"/>
    <n v="12"/>
    <n v="14"/>
    <s v="2016-12-14"/>
    <s v="1214"/>
  </r>
  <r>
    <x v="398"/>
    <x v="2"/>
    <x v="56"/>
    <n v="21492"/>
    <n v="2016"/>
    <s v="Décembre"/>
    <n v="12"/>
    <n v="13"/>
    <s v="2016-12-13"/>
    <s v="1213"/>
  </r>
  <r>
    <x v="399"/>
    <x v="2"/>
    <x v="53"/>
    <n v="835"/>
    <n v="2016"/>
    <s v="Décembre"/>
    <n v="12"/>
    <n v="12"/>
    <s v="2016-12-12"/>
    <s v="1212"/>
  </r>
  <r>
    <x v="399"/>
    <x v="2"/>
    <x v="31"/>
    <n v="328.9"/>
    <n v="2016"/>
    <s v="Décembre"/>
    <n v="12"/>
    <n v="12"/>
    <s v="2016-12-12"/>
    <s v="1212"/>
  </r>
  <r>
    <x v="399"/>
    <x v="2"/>
    <x v="51"/>
    <n v="2850"/>
    <n v="2016"/>
    <s v="Décembre"/>
    <n v="12"/>
    <n v="12"/>
    <s v="2016-12-12"/>
    <s v="1212"/>
  </r>
  <r>
    <x v="399"/>
    <x v="2"/>
    <x v="7"/>
    <n v="11300"/>
    <n v="2016"/>
    <s v="Décembre"/>
    <n v="12"/>
    <n v="12"/>
    <s v="2016-12-12"/>
    <s v="1212"/>
  </r>
  <r>
    <x v="399"/>
    <x v="2"/>
    <x v="7"/>
    <n v="1971.2"/>
    <n v="2016"/>
    <s v="Décembre"/>
    <n v="12"/>
    <n v="12"/>
    <s v="2016-12-12"/>
    <s v="1212"/>
  </r>
  <r>
    <x v="399"/>
    <x v="2"/>
    <x v="7"/>
    <n v="103.6"/>
    <n v="2016"/>
    <s v="Décembre"/>
    <n v="12"/>
    <n v="12"/>
    <s v="2016-12-12"/>
    <s v="1212"/>
  </r>
  <r>
    <x v="399"/>
    <x v="2"/>
    <x v="7"/>
    <n v="315.60000000000002"/>
    <n v="2016"/>
    <s v="Décembre"/>
    <n v="12"/>
    <n v="12"/>
    <s v="2016-12-12"/>
    <s v="1212"/>
  </r>
  <r>
    <x v="399"/>
    <x v="2"/>
    <x v="7"/>
    <n v="100.8"/>
    <n v="2016"/>
    <s v="Décembre"/>
    <n v="12"/>
    <n v="12"/>
    <s v="2016-12-12"/>
    <s v="1212"/>
  </r>
  <r>
    <x v="399"/>
    <x v="2"/>
    <x v="28"/>
    <n v="313.64999999999998"/>
    <n v="2016"/>
    <s v="Décembre"/>
    <n v="12"/>
    <n v="12"/>
    <s v="2016-12-12"/>
    <s v="1212"/>
  </r>
  <r>
    <x v="400"/>
    <x v="2"/>
    <x v="81"/>
    <n v="335"/>
    <n v="2016"/>
    <s v="Décembre"/>
    <n v="12"/>
    <n v="9"/>
    <s v="2016-12-09"/>
    <s v="1209"/>
  </r>
  <r>
    <x v="400"/>
    <x v="2"/>
    <x v="45"/>
    <n v="14717.55"/>
    <n v="2016"/>
    <s v="Décembre"/>
    <n v="12"/>
    <n v="9"/>
    <s v="2016-12-09"/>
    <s v="1209"/>
  </r>
  <r>
    <x v="401"/>
    <x v="2"/>
    <x v="7"/>
    <n v="1786.2"/>
    <n v="2016"/>
    <s v="Décembre"/>
    <n v="12"/>
    <n v="8"/>
    <s v="2016-12-08"/>
    <s v="1208"/>
  </r>
  <r>
    <x v="401"/>
    <x v="2"/>
    <x v="7"/>
    <n v="583.20000000000005"/>
    <n v="2016"/>
    <s v="Décembre"/>
    <n v="12"/>
    <n v="8"/>
    <s v="2016-12-08"/>
    <s v="1208"/>
  </r>
  <r>
    <x v="401"/>
    <x v="2"/>
    <x v="7"/>
    <n v="800.2"/>
    <n v="2016"/>
    <s v="Décembre"/>
    <n v="12"/>
    <n v="8"/>
    <s v="2016-12-08"/>
    <s v="1208"/>
  </r>
  <r>
    <x v="401"/>
    <x v="2"/>
    <x v="50"/>
    <n v="1195"/>
    <n v="2016"/>
    <s v="Décembre"/>
    <n v="12"/>
    <n v="8"/>
    <s v="2016-12-08"/>
    <s v="1208"/>
  </r>
  <r>
    <x v="401"/>
    <x v="2"/>
    <x v="15"/>
    <n v="2915.05"/>
    <n v="2016"/>
    <s v="Décembre"/>
    <n v="12"/>
    <n v="8"/>
    <s v="2016-12-08"/>
    <s v="1208"/>
  </r>
  <r>
    <x v="401"/>
    <x v="2"/>
    <x v="4"/>
    <n v="755"/>
    <n v="2016"/>
    <s v="Décembre"/>
    <n v="12"/>
    <n v="8"/>
    <s v="2016-12-08"/>
    <s v="1208"/>
  </r>
  <r>
    <x v="402"/>
    <x v="2"/>
    <x v="41"/>
    <n v="5728.5"/>
    <n v="2016"/>
    <s v="Décembre"/>
    <n v="12"/>
    <n v="7"/>
    <s v="2016-12-07"/>
    <s v="1207"/>
  </r>
  <r>
    <x v="402"/>
    <x v="2"/>
    <x v="87"/>
    <n v="2625"/>
    <n v="2016"/>
    <s v="Décembre"/>
    <n v="12"/>
    <n v="7"/>
    <s v="2016-12-07"/>
    <s v="1207"/>
  </r>
  <r>
    <x v="402"/>
    <x v="2"/>
    <x v="31"/>
    <n v="103.75"/>
    <n v="2016"/>
    <s v="Décembre"/>
    <n v="12"/>
    <n v="7"/>
    <s v="2016-12-07"/>
    <s v="1207"/>
  </r>
  <r>
    <x v="402"/>
    <x v="2"/>
    <x v="31"/>
    <n v="356.7"/>
    <n v="2016"/>
    <s v="Décembre"/>
    <n v="12"/>
    <n v="7"/>
    <s v="2016-12-07"/>
    <s v="1207"/>
  </r>
  <r>
    <x v="402"/>
    <x v="2"/>
    <x v="11"/>
    <n v="1981.55"/>
    <n v="2016"/>
    <s v="Décembre"/>
    <n v="12"/>
    <n v="7"/>
    <s v="2016-12-07"/>
    <s v="1207"/>
  </r>
  <r>
    <x v="402"/>
    <x v="2"/>
    <x v="38"/>
    <n v="561.04999999999995"/>
    <n v="2016"/>
    <s v="Décembre"/>
    <n v="12"/>
    <n v="7"/>
    <s v="2016-12-07"/>
    <s v="1207"/>
  </r>
  <r>
    <x v="402"/>
    <x v="2"/>
    <x v="5"/>
    <n v="1014.9"/>
    <n v="2016"/>
    <s v="Décembre"/>
    <n v="12"/>
    <n v="7"/>
    <s v="2016-12-07"/>
    <s v="1207"/>
  </r>
  <r>
    <x v="402"/>
    <x v="2"/>
    <x v="6"/>
    <n v="1640"/>
    <n v="2016"/>
    <s v="Décembre"/>
    <n v="12"/>
    <n v="7"/>
    <s v="2016-12-07"/>
    <s v="1207"/>
  </r>
  <r>
    <x v="402"/>
    <x v="2"/>
    <x v="6"/>
    <n v="11781"/>
    <n v="2016"/>
    <s v="Décembre"/>
    <n v="12"/>
    <n v="7"/>
    <s v="2016-12-07"/>
    <s v="1207"/>
  </r>
  <r>
    <x v="402"/>
    <x v="2"/>
    <x v="7"/>
    <n v="832.1"/>
    <n v="2016"/>
    <s v="Décembre"/>
    <n v="12"/>
    <n v="7"/>
    <s v="2016-12-07"/>
    <s v="1207"/>
  </r>
  <r>
    <x v="402"/>
    <x v="2"/>
    <x v="7"/>
    <n v="6060"/>
    <n v="2016"/>
    <s v="Décembre"/>
    <n v="12"/>
    <n v="7"/>
    <s v="2016-12-07"/>
    <s v="1207"/>
  </r>
  <r>
    <x v="402"/>
    <x v="2"/>
    <x v="48"/>
    <n v="4406"/>
    <n v="2016"/>
    <s v="Décembre"/>
    <n v="12"/>
    <n v="7"/>
    <s v="2016-12-07"/>
    <s v="1207"/>
  </r>
  <r>
    <x v="402"/>
    <x v="2"/>
    <x v="58"/>
    <n v="4676"/>
    <n v="2016"/>
    <s v="Décembre"/>
    <n v="12"/>
    <n v="7"/>
    <s v="2016-12-07"/>
    <s v="1207"/>
  </r>
  <r>
    <x v="402"/>
    <x v="2"/>
    <x v="0"/>
    <n v="332.5"/>
    <n v="2016"/>
    <s v="Décembre"/>
    <n v="12"/>
    <n v="7"/>
    <s v="2016-12-07"/>
    <s v="1207"/>
  </r>
  <r>
    <x v="403"/>
    <x v="2"/>
    <x v="70"/>
    <n v="1096.95"/>
    <n v="2016"/>
    <s v="Décembre"/>
    <n v="12"/>
    <n v="6"/>
    <s v="2016-12-06"/>
    <s v="1206"/>
  </r>
  <r>
    <x v="404"/>
    <x v="2"/>
    <x v="59"/>
    <n v="1831.6"/>
    <n v="2016"/>
    <s v="Décembre"/>
    <n v="12"/>
    <n v="5"/>
    <s v="2016-12-05"/>
    <s v="1205"/>
  </r>
  <r>
    <x v="404"/>
    <x v="2"/>
    <x v="14"/>
    <n v="3637.8"/>
    <n v="2016"/>
    <s v="Décembre"/>
    <n v="12"/>
    <n v="5"/>
    <s v="2016-12-05"/>
    <s v="1205"/>
  </r>
  <r>
    <x v="404"/>
    <x v="2"/>
    <x v="2"/>
    <n v="3197.05"/>
    <n v="2016"/>
    <s v="Décembre"/>
    <n v="12"/>
    <n v="5"/>
    <s v="2016-12-05"/>
    <s v="1205"/>
  </r>
  <r>
    <x v="404"/>
    <x v="2"/>
    <x v="46"/>
    <n v="9166.5"/>
    <n v="2016"/>
    <s v="Décembre"/>
    <n v="12"/>
    <n v="5"/>
    <s v="2016-12-05"/>
    <s v="1205"/>
  </r>
  <r>
    <x v="404"/>
    <x v="2"/>
    <x v="46"/>
    <n v="3595"/>
    <n v="2016"/>
    <s v="Décembre"/>
    <n v="12"/>
    <n v="5"/>
    <s v="2016-12-05"/>
    <s v="1205"/>
  </r>
  <r>
    <x v="404"/>
    <x v="2"/>
    <x v="7"/>
    <n v="4350"/>
    <n v="2016"/>
    <s v="Décembre"/>
    <n v="12"/>
    <n v="5"/>
    <s v="2016-12-05"/>
    <s v="1205"/>
  </r>
  <r>
    <x v="404"/>
    <x v="2"/>
    <x v="7"/>
    <n v="1211"/>
    <n v="2016"/>
    <s v="Décembre"/>
    <n v="12"/>
    <n v="5"/>
    <s v="2016-12-05"/>
    <s v="1205"/>
  </r>
  <r>
    <x v="404"/>
    <x v="2"/>
    <x v="0"/>
    <n v="321.25"/>
    <n v="2016"/>
    <s v="Décembre"/>
    <n v="12"/>
    <n v="5"/>
    <s v="2016-12-05"/>
    <s v="1205"/>
  </r>
  <r>
    <x v="405"/>
    <x v="2"/>
    <x v="102"/>
    <n v="1071.75"/>
    <n v="2016"/>
    <s v="Décembre"/>
    <n v="12"/>
    <n v="2"/>
    <s v="2016-12-02"/>
    <s v="1202"/>
  </r>
  <r>
    <x v="405"/>
    <x v="2"/>
    <x v="3"/>
    <n v="81.25"/>
    <n v="2016"/>
    <s v="Décembre"/>
    <n v="12"/>
    <n v="2"/>
    <s v="2016-12-02"/>
    <s v="1202"/>
  </r>
  <r>
    <x v="405"/>
    <x v="2"/>
    <x v="32"/>
    <n v="671.95"/>
    <n v="2016"/>
    <s v="Décembre"/>
    <n v="12"/>
    <n v="2"/>
    <s v="2016-12-02"/>
    <s v="1202"/>
  </r>
  <r>
    <x v="405"/>
    <x v="2"/>
    <x v="106"/>
    <n v="382.2"/>
    <n v="2016"/>
    <s v="Décembre"/>
    <n v="12"/>
    <n v="2"/>
    <s v="2016-12-02"/>
    <s v="1202"/>
  </r>
  <r>
    <x v="405"/>
    <x v="2"/>
    <x v="99"/>
    <n v="356.25"/>
    <n v="2016"/>
    <s v="Décembre"/>
    <n v="12"/>
    <n v="2"/>
    <s v="2016-12-02"/>
    <s v="1202"/>
  </r>
  <r>
    <x v="405"/>
    <x v="2"/>
    <x v="6"/>
    <n v="11765.25"/>
    <n v="2016"/>
    <s v="Décembre"/>
    <n v="12"/>
    <n v="2"/>
    <s v="2016-12-02"/>
    <s v="1202"/>
  </r>
  <r>
    <x v="405"/>
    <x v="2"/>
    <x v="6"/>
    <n v="2205"/>
    <n v="2016"/>
    <s v="Décembre"/>
    <n v="12"/>
    <n v="2"/>
    <s v="2016-12-02"/>
    <s v="1202"/>
  </r>
  <r>
    <x v="405"/>
    <x v="2"/>
    <x v="7"/>
    <n v="516"/>
    <n v="2016"/>
    <s v="Décembre"/>
    <n v="12"/>
    <n v="2"/>
    <s v="2016-12-02"/>
    <s v="1202"/>
  </r>
  <r>
    <x v="405"/>
    <x v="2"/>
    <x v="7"/>
    <n v="254.6"/>
    <n v="2016"/>
    <s v="Décembre"/>
    <n v="12"/>
    <n v="2"/>
    <s v="2016-12-02"/>
    <s v="1202"/>
  </r>
  <r>
    <x v="405"/>
    <x v="2"/>
    <x v="7"/>
    <n v="426.8"/>
    <n v="2016"/>
    <s v="Décembre"/>
    <n v="12"/>
    <n v="2"/>
    <s v="2016-12-02"/>
    <s v="1202"/>
  </r>
  <r>
    <x v="405"/>
    <x v="2"/>
    <x v="13"/>
    <n v="3435.5"/>
    <n v="2016"/>
    <s v="Décembre"/>
    <n v="12"/>
    <n v="2"/>
    <s v="2016-12-02"/>
    <s v="1202"/>
  </r>
  <r>
    <x v="406"/>
    <x v="2"/>
    <x v="41"/>
    <n v="3534.3"/>
    <n v="2016"/>
    <s v="Décembre"/>
    <n v="12"/>
    <n v="1"/>
    <s v="2016-12-01"/>
    <s v="1201"/>
  </r>
  <r>
    <x v="406"/>
    <x v="2"/>
    <x v="31"/>
    <n v="409.75"/>
    <n v="2016"/>
    <s v="Décembre"/>
    <n v="12"/>
    <n v="1"/>
    <s v="2016-12-01"/>
    <s v="1201"/>
  </r>
  <r>
    <x v="406"/>
    <x v="2"/>
    <x v="20"/>
    <n v="2862"/>
    <n v="2016"/>
    <s v="Décembre"/>
    <n v="12"/>
    <n v="1"/>
    <s v="2016-12-01"/>
    <s v="1201"/>
  </r>
  <r>
    <x v="406"/>
    <x v="2"/>
    <x v="4"/>
    <n v="472.5"/>
    <n v="2016"/>
    <s v="Décembre"/>
    <n v="12"/>
    <n v="1"/>
    <s v="2016-12-01"/>
    <s v="1201"/>
  </r>
  <r>
    <x v="406"/>
    <x v="2"/>
    <x v="13"/>
    <n v="3902.5"/>
    <n v="2016"/>
    <s v="Décembre"/>
    <n v="12"/>
    <n v="1"/>
    <s v="2016-12-01"/>
    <s v="1201"/>
  </r>
  <r>
    <x v="407"/>
    <x v="2"/>
    <x v="31"/>
    <n v="919.1"/>
    <n v="2016"/>
    <s v="Novembre"/>
    <n v="11"/>
    <n v="30"/>
    <s v="2016-11-30"/>
    <s v="1130"/>
  </r>
  <r>
    <x v="407"/>
    <x v="2"/>
    <x v="38"/>
    <n v="1002.3"/>
    <n v="2016"/>
    <s v="Novembre"/>
    <n v="11"/>
    <n v="30"/>
    <s v="2016-11-30"/>
    <s v="1130"/>
  </r>
  <r>
    <x v="407"/>
    <x v="2"/>
    <x v="33"/>
    <n v="411"/>
    <n v="2016"/>
    <s v="Novembre"/>
    <n v="11"/>
    <n v="30"/>
    <s v="2016-11-30"/>
    <s v="1130"/>
  </r>
  <r>
    <x v="407"/>
    <x v="2"/>
    <x v="9"/>
    <n v="9668"/>
    <n v="2016"/>
    <s v="Novembre"/>
    <n v="11"/>
    <n v="30"/>
    <s v="2016-11-30"/>
    <s v="1130"/>
  </r>
  <r>
    <x v="407"/>
    <x v="2"/>
    <x v="50"/>
    <n v="863.8"/>
    <n v="2016"/>
    <s v="Novembre"/>
    <n v="11"/>
    <n v="30"/>
    <s v="2016-11-30"/>
    <s v="1130"/>
  </r>
  <r>
    <x v="407"/>
    <x v="2"/>
    <x v="59"/>
    <n v="2829.75"/>
    <n v="2016"/>
    <s v="Novembre"/>
    <n v="11"/>
    <n v="30"/>
    <s v="2016-11-30"/>
    <s v="1130"/>
  </r>
  <r>
    <x v="407"/>
    <x v="2"/>
    <x v="61"/>
    <n v="5572.5"/>
    <n v="2016"/>
    <s v="Novembre"/>
    <n v="11"/>
    <n v="30"/>
    <s v="2016-11-30"/>
    <s v="1130"/>
  </r>
  <r>
    <x v="407"/>
    <x v="2"/>
    <x v="7"/>
    <n v="5650"/>
    <n v="2016"/>
    <s v="Novembre"/>
    <n v="11"/>
    <n v="30"/>
    <s v="2016-11-30"/>
    <s v="1130"/>
  </r>
  <r>
    <x v="407"/>
    <x v="2"/>
    <x v="7"/>
    <n v="331.8"/>
    <n v="2016"/>
    <s v="Novembre"/>
    <n v="11"/>
    <n v="30"/>
    <s v="2016-11-30"/>
    <s v="1130"/>
  </r>
  <r>
    <x v="407"/>
    <x v="2"/>
    <x v="7"/>
    <n v="953.5"/>
    <n v="2016"/>
    <s v="Novembre"/>
    <n v="11"/>
    <n v="30"/>
    <s v="2016-11-30"/>
    <s v="1130"/>
  </r>
  <r>
    <x v="407"/>
    <x v="2"/>
    <x v="107"/>
    <n v="2186.6"/>
    <n v="2016"/>
    <s v="Novembre"/>
    <n v="11"/>
    <n v="30"/>
    <s v="2016-11-30"/>
    <s v="1130"/>
  </r>
  <r>
    <x v="407"/>
    <x v="2"/>
    <x v="7"/>
    <n v="10490.38"/>
    <n v="2016"/>
    <s v="Novembre"/>
    <n v="11"/>
    <n v="30"/>
    <s v="2016-11-30"/>
    <s v="1130"/>
  </r>
  <r>
    <x v="408"/>
    <x v="2"/>
    <x v="14"/>
    <n v="6000"/>
    <n v="2016"/>
    <s v="Novembre"/>
    <n v="11"/>
    <n v="29"/>
    <s v="2016-11-29"/>
    <s v="1129"/>
  </r>
  <r>
    <x v="408"/>
    <x v="2"/>
    <x v="38"/>
    <n v="4776.25"/>
    <n v="2016"/>
    <s v="Novembre"/>
    <n v="11"/>
    <n v="29"/>
    <s v="2016-11-29"/>
    <s v="1129"/>
  </r>
  <r>
    <x v="408"/>
    <x v="2"/>
    <x v="7"/>
    <n v="1428.55"/>
    <n v="2016"/>
    <s v="Novembre"/>
    <n v="11"/>
    <n v="29"/>
    <s v="2016-11-29"/>
    <s v="1129"/>
  </r>
  <r>
    <x v="409"/>
    <x v="2"/>
    <x v="56"/>
    <n v="21492"/>
    <n v="2016"/>
    <s v="Novembre"/>
    <n v="11"/>
    <n v="28"/>
    <s v="2016-11-28"/>
    <s v="1128"/>
  </r>
  <r>
    <x v="409"/>
    <x v="2"/>
    <x v="6"/>
    <n v="3514.5"/>
    <n v="2016"/>
    <s v="Novembre"/>
    <n v="11"/>
    <n v="28"/>
    <s v="2016-11-28"/>
    <s v="1128"/>
  </r>
  <r>
    <x v="409"/>
    <x v="2"/>
    <x v="7"/>
    <n v="307.64999999999998"/>
    <n v="2016"/>
    <s v="Novembre"/>
    <n v="11"/>
    <n v="28"/>
    <s v="2016-11-28"/>
    <s v="1128"/>
  </r>
  <r>
    <x v="409"/>
    <x v="2"/>
    <x v="7"/>
    <n v="769.5"/>
    <n v="2016"/>
    <s v="Novembre"/>
    <n v="11"/>
    <n v="28"/>
    <s v="2016-11-28"/>
    <s v="1128"/>
  </r>
  <r>
    <x v="409"/>
    <x v="2"/>
    <x v="7"/>
    <n v="522.5"/>
    <n v="2016"/>
    <s v="Novembre"/>
    <n v="11"/>
    <n v="28"/>
    <s v="2016-11-28"/>
    <s v="1128"/>
  </r>
  <r>
    <x v="409"/>
    <x v="2"/>
    <x v="47"/>
    <n v="520"/>
    <n v="2016"/>
    <s v="Novembre"/>
    <n v="11"/>
    <n v="28"/>
    <s v="2016-11-28"/>
    <s v="1128"/>
  </r>
  <r>
    <x v="410"/>
    <x v="2"/>
    <x v="7"/>
    <n v="277"/>
    <n v="2016"/>
    <s v="Novembre"/>
    <n v="11"/>
    <n v="25"/>
    <s v="2016-11-25"/>
    <s v="1125"/>
  </r>
  <r>
    <x v="410"/>
    <x v="2"/>
    <x v="7"/>
    <n v="252.8"/>
    <n v="2016"/>
    <s v="Novembre"/>
    <n v="11"/>
    <n v="25"/>
    <s v="2016-11-25"/>
    <s v="1125"/>
  </r>
  <r>
    <x v="410"/>
    <x v="2"/>
    <x v="51"/>
    <n v="9666.25"/>
    <n v="2016"/>
    <s v="Novembre"/>
    <n v="11"/>
    <n v="25"/>
    <s v="2016-11-25"/>
    <s v="1125"/>
  </r>
  <r>
    <x v="410"/>
    <x v="2"/>
    <x v="45"/>
    <n v="12000"/>
    <n v="2016"/>
    <s v="Novembre"/>
    <n v="11"/>
    <n v="25"/>
    <s v="2016-11-25"/>
    <s v="1125"/>
  </r>
  <r>
    <x v="410"/>
    <x v="2"/>
    <x v="40"/>
    <n v="499.5"/>
    <n v="2016"/>
    <s v="Novembre"/>
    <n v="11"/>
    <n v="25"/>
    <s v="2016-11-25"/>
    <s v="1125"/>
  </r>
  <r>
    <x v="410"/>
    <x v="2"/>
    <x v="43"/>
    <n v="8860"/>
    <n v="2016"/>
    <s v="Novembre"/>
    <n v="11"/>
    <n v="25"/>
    <s v="2016-11-25"/>
    <s v="1125"/>
  </r>
  <r>
    <x v="410"/>
    <x v="2"/>
    <x v="6"/>
    <n v="5377.5"/>
    <n v="2016"/>
    <s v="Novembre"/>
    <n v="11"/>
    <n v="25"/>
    <s v="2016-11-25"/>
    <s v="1125"/>
  </r>
  <r>
    <x v="410"/>
    <x v="2"/>
    <x v="6"/>
    <n v="4464.05"/>
    <n v="2016"/>
    <s v="Novembre"/>
    <n v="11"/>
    <n v="25"/>
    <s v="2016-11-25"/>
    <s v="1125"/>
  </r>
  <r>
    <x v="410"/>
    <x v="2"/>
    <x v="6"/>
    <n v="11812.5"/>
    <n v="2016"/>
    <s v="Novembre"/>
    <n v="11"/>
    <n v="25"/>
    <s v="2016-11-25"/>
    <s v="1125"/>
  </r>
  <r>
    <x v="410"/>
    <x v="2"/>
    <x v="6"/>
    <n v="3615.9"/>
    <n v="2016"/>
    <s v="Novembre"/>
    <n v="11"/>
    <n v="25"/>
    <s v="2016-11-25"/>
    <s v="1125"/>
  </r>
  <r>
    <x v="410"/>
    <x v="2"/>
    <x v="28"/>
    <n v="2874.85"/>
    <n v="2016"/>
    <s v="Novembre"/>
    <n v="11"/>
    <n v="25"/>
    <s v="2016-11-25"/>
    <s v="1125"/>
  </r>
  <r>
    <x v="411"/>
    <x v="2"/>
    <x v="31"/>
    <n v="343.2"/>
    <n v="2016"/>
    <s v="Novembre"/>
    <n v="11"/>
    <n v="24"/>
    <s v="2016-11-24"/>
    <s v="1124"/>
  </r>
  <r>
    <x v="411"/>
    <x v="2"/>
    <x v="32"/>
    <n v="341.9"/>
    <n v="2016"/>
    <s v="Novembre"/>
    <n v="11"/>
    <n v="24"/>
    <s v="2016-11-24"/>
    <s v="1124"/>
  </r>
  <r>
    <x v="411"/>
    <x v="2"/>
    <x v="7"/>
    <n v="2475"/>
    <n v="2016"/>
    <s v="Novembre"/>
    <n v="11"/>
    <n v="24"/>
    <s v="2016-11-24"/>
    <s v="1124"/>
  </r>
  <r>
    <x v="411"/>
    <x v="2"/>
    <x v="76"/>
    <n v="860.75"/>
    <n v="2016"/>
    <s v="Novembre"/>
    <n v="11"/>
    <n v="24"/>
    <s v="2016-11-24"/>
    <s v="1124"/>
  </r>
  <r>
    <x v="411"/>
    <x v="2"/>
    <x v="3"/>
    <n v="1599.6"/>
    <n v="2016"/>
    <s v="Novembre"/>
    <n v="11"/>
    <n v="24"/>
    <s v="2016-11-24"/>
    <s v="1124"/>
  </r>
  <r>
    <x v="411"/>
    <x v="2"/>
    <x v="4"/>
    <n v="3006.9"/>
    <n v="2016"/>
    <s v="Novembre"/>
    <n v="11"/>
    <n v="24"/>
    <s v="2016-11-24"/>
    <s v="1124"/>
  </r>
  <r>
    <x v="411"/>
    <x v="2"/>
    <x v="16"/>
    <n v="1331.75"/>
    <n v="2016"/>
    <s v="Novembre"/>
    <n v="11"/>
    <n v="24"/>
    <s v="2016-11-24"/>
    <s v="1124"/>
  </r>
  <r>
    <x v="411"/>
    <x v="2"/>
    <x v="46"/>
    <n v="13689"/>
    <n v="2016"/>
    <s v="Novembre"/>
    <n v="11"/>
    <n v="24"/>
    <s v="2016-11-24"/>
    <s v="1124"/>
  </r>
  <r>
    <x v="411"/>
    <x v="2"/>
    <x v="57"/>
    <n v="1198.5"/>
    <n v="2016"/>
    <s v="Novembre"/>
    <n v="11"/>
    <n v="24"/>
    <s v="2016-11-24"/>
    <s v="1124"/>
  </r>
  <r>
    <x v="411"/>
    <x v="2"/>
    <x v="6"/>
    <n v="680.4"/>
    <n v="2016"/>
    <s v="Novembre"/>
    <n v="11"/>
    <n v="24"/>
    <s v="2016-11-24"/>
    <s v="1124"/>
  </r>
  <r>
    <x v="411"/>
    <x v="2"/>
    <x v="6"/>
    <n v="4480"/>
    <n v="2016"/>
    <s v="Novembre"/>
    <n v="11"/>
    <n v="24"/>
    <s v="2016-11-24"/>
    <s v="1124"/>
  </r>
  <r>
    <x v="411"/>
    <x v="2"/>
    <x v="22"/>
    <n v="6133.5"/>
    <n v="2016"/>
    <s v="Novembre"/>
    <n v="11"/>
    <n v="24"/>
    <s v="2016-11-24"/>
    <s v="1124"/>
  </r>
  <r>
    <x v="412"/>
    <x v="2"/>
    <x v="7"/>
    <n v="5587.85"/>
    <n v="2016"/>
    <s v="Novembre"/>
    <n v="11"/>
    <n v="23"/>
    <s v="2016-11-23"/>
    <s v="1123"/>
  </r>
  <r>
    <x v="412"/>
    <x v="2"/>
    <x v="7"/>
    <n v="214.5"/>
    <n v="2016"/>
    <s v="Novembre"/>
    <n v="11"/>
    <n v="23"/>
    <s v="2016-11-23"/>
    <s v="1123"/>
  </r>
  <r>
    <x v="412"/>
    <x v="2"/>
    <x v="7"/>
    <n v="3539.4"/>
    <n v="2016"/>
    <s v="Novembre"/>
    <n v="11"/>
    <n v="23"/>
    <s v="2016-11-23"/>
    <s v="1123"/>
  </r>
  <r>
    <x v="412"/>
    <x v="2"/>
    <x v="7"/>
    <n v="3702.7"/>
    <n v="2016"/>
    <s v="Novembre"/>
    <n v="11"/>
    <n v="23"/>
    <s v="2016-11-23"/>
    <s v="1123"/>
  </r>
  <r>
    <x v="412"/>
    <x v="2"/>
    <x v="18"/>
    <n v="1350"/>
    <n v="2016"/>
    <s v="Novembre"/>
    <n v="11"/>
    <n v="23"/>
    <s v="2016-11-23"/>
    <s v="1123"/>
  </r>
  <r>
    <x v="412"/>
    <x v="2"/>
    <x v="18"/>
    <n v="2875"/>
    <n v="2016"/>
    <s v="Novembre"/>
    <n v="11"/>
    <n v="23"/>
    <s v="2016-11-23"/>
    <s v="1123"/>
  </r>
  <r>
    <x v="412"/>
    <x v="2"/>
    <x v="30"/>
    <n v="308"/>
    <n v="2016"/>
    <s v="Novembre"/>
    <n v="11"/>
    <n v="23"/>
    <s v="2016-11-23"/>
    <s v="1123"/>
  </r>
  <r>
    <x v="412"/>
    <x v="2"/>
    <x v="6"/>
    <n v="4738.8"/>
    <n v="2016"/>
    <s v="Novembre"/>
    <n v="11"/>
    <n v="23"/>
    <s v="2016-11-23"/>
    <s v="1123"/>
  </r>
  <r>
    <x v="412"/>
    <x v="2"/>
    <x v="6"/>
    <n v="12127.5"/>
    <n v="2016"/>
    <s v="Novembre"/>
    <n v="11"/>
    <n v="23"/>
    <s v="2016-11-23"/>
    <s v="1123"/>
  </r>
  <r>
    <x v="413"/>
    <x v="2"/>
    <x v="36"/>
    <n v="2749.75"/>
    <n v="2016"/>
    <s v="Novembre"/>
    <n v="11"/>
    <n v="22"/>
    <s v="2016-11-22"/>
    <s v="1122"/>
  </r>
  <r>
    <x v="414"/>
    <x v="2"/>
    <x v="1"/>
    <n v="570"/>
    <n v="2016"/>
    <s v="Novembre"/>
    <n v="11"/>
    <n v="21"/>
    <s v="2016-11-21"/>
    <s v="1121"/>
  </r>
  <r>
    <x v="414"/>
    <x v="2"/>
    <x v="20"/>
    <n v="4152.7"/>
    <n v="2016"/>
    <s v="Novembre"/>
    <n v="11"/>
    <n v="21"/>
    <s v="2016-11-21"/>
    <s v="1121"/>
  </r>
  <r>
    <x v="415"/>
    <x v="2"/>
    <x v="46"/>
    <n v="13797"/>
    <n v="2016"/>
    <s v="Novembre"/>
    <n v="11"/>
    <n v="18"/>
    <s v="2016-11-18"/>
    <s v="1118"/>
  </r>
  <r>
    <x v="415"/>
    <x v="2"/>
    <x v="20"/>
    <n v="655"/>
    <n v="2016"/>
    <s v="Novembre"/>
    <n v="11"/>
    <n v="18"/>
    <s v="2016-11-18"/>
    <s v="1118"/>
  </r>
  <r>
    <x v="415"/>
    <x v="2"/>
    <x v="4"/>
    <n v="171.75"/>
    <n v="2016"/>
    <s v="Novembre"/>
    <n v="11"/>
    <n v="18"/>
    <s v="2016-11-18"/>
    <s v="1118"/>
  </r>
  <r>
    <x v="415"/>
    <x v="2"/>
    <x v="26"/>
    <n v="2898.5"/>
    <n v="2016"/>
    <s v="Novembre"/>
    <n v="11"/>
    <n v="18"/>
    <s v="2016-11-18"/>
    <s v="1118"/>
  </r>
  <r>
    <x v="415"/>
    <x v="2"/>
    <x v="14"/>
    <n v="5455"/>
    <n v="2016"/>
    <s v="Novembre"/>
    <n v="11"/>
    <n v="18"/>
    <s v="2016-11-18"/>
    <s v="1118"/>
  </r>
  <r>
    <x v="415"/>
    <x v="2"/>
    <x v="6"/>
    <n v="11655"/>
    <n v="2016"/>
    <s v="Novembre"/>
    <n v="11"/>
    <n v="18"/>
    <s v="2016-11-18"/>
    <s v="1118"/>
  </r>
  <r>
    <x v="415"/>
    <x v="2"/>
    <x v="7"/>
    <n v="621.9"/>
    <n v="2016"/>
    <s v="Novembre"/>
    <n v="11"/>
    <n v="18"/>
    <s v="2016-11-18"/>
    <s v="1118"/>
  </r>
  <r>
    <x v="415"/>
    <x v="2"/>
    <x v="7"/>
    <n v="454"/>
    <n v="2016"/>
    <s v="Novembre"/>
    <n v="11"/>
    <n v="18"/>
    <s v="2016-11-18"/>
    <s v="1118"/>
  </r>
  <r>
    <x v="415"/>
    <x v="2"/>
    <x v="7"/>
    <n v="1351"/>
    <n v="2016"/>
    <s v="Novembre"/>
    <n v="11"/>
    <n v="18"/>
    <s v="2016-11-18"/>
    <s v="1118"/>
  </r>
  <r>
    <x v="415"/>
    <x v="2"/>
    <x v="48"/>
    <n v="2757"/>
    <n v="2016"/>
    <s v="Novembre"/>
    <n v="11"/>
    <n v="18"/>
    <s v="2016-11-18"/>
    <s v="1118"/>
  </r>
  <r>
    <x v="416"/>
    <x v="2"/>
    <x v="7"/>
    <n v="102.8"/>
    <n v="2016"/>
    <s v="Novembre"/>
    <n v="11"/>
    <n v="17"/>
    <s v="2016-11-17"/>
    <s v="1117"/>
  </r>
  <r>
    <x v="416"/>
    <x v="2"/>
    <x v="7"/>
    <n v="437.25"/>
    <n v="2016"/>
    <s v="Novembre"/>
    <n v="11"/>
    <n v="17"/>
    <s v="2016-11-17"/>
    <s v="1117"/>
  </r>
  <r>
    <x v="416"/>
    <x v="2"/>
    <x v="7"/>
    <n v="210.4"/>
    <n v="2016"/>
    <s v="Novembre"/>
    <n v="11"/>
    <n v="17"/>
    <s v="2016-11-17"/>
    <s v="1117"/>
  </r>
  <r>
    <x v="416"/>
    <x v="2"/>
    <x v="7"/>
    <n v="380.6"/>
    <n v="2016"/>
    <s v="Novembre"/>
    <n v="11"/>
    <n v="17"/>
    <s v="2016-11-17"/>
    <s v="1117"/>
  </r>
  <r>
    <x v="416"/>
    <x v="2"/>
    <x v="7"/>
    <n v="495.9"/>
    <n v="2016"/>
    <s v="Novembre"/>
    <n v="11"/>
    <n v="17"/>
    <s v="2016-11-17"/>
    <s v="1117"/>
  </r>
  <r>
    <x v="416"/>
    <x v="2"/>
    <x v="7"/>
    <n v="250.2"/>
    <n v="2016"/>
    <s v="Novembre"/>
    <n v="11"/>
    <n v="17"/>
    <s v="2016-11-17"/>
    <s v="1117"/>
  </r>
  <r>
    <x v="416"/>
    <x v="2"/>
    <x v="7"/>
    <n v="224.8"/>
    <n v="2016"/>
    <s v="Novembre"/>
    <n v="11"/>
    <n v="17"/>
    <s v="2016-11-17"/>
    <s v="1117"/>
  </r>
  <r>
    <x v="416"/>
    <x v="2"/>
    <x v="93"/>
    <n v="4592.5"/>
    <n v="2016"/>
    <s v="Novembre"/>
    <n v="11"/>
    <n v="17"/>
    <s v="2016-11-17"/>
    <s v="1117"/>
  </r>
  <r>
    <x v="416"/>
    <x v="2"/>
    <x v="15"/>
    <n v="2019.6"/>
    <n v="2016"/>
    <s v="Novembre"/>
    <n v="11"/>
    <n v="17"/>
    <s v="2016-11-17"/>
    <s v="1117"/>
  </r>
  <r>
    <x v="416"/>
    <x v="2"/>
    <x v="43"/>
    <n v="9015"/>
    <n v="2016"/>
    <s v="Novembre"/>
    <n v="11"/>
    <n v="17"/>
    <s v="2016-11-17"/>
    <s v="1117"/>
  </r>
  <r>
    <x v="416"/>
    <x v="2"/>
    <x v="43"/>
    <n v="4885.3"/>
    <n v="2016"/>
    <s v="Novembre"/>
    <n v="11"/>
    <n v="17"/>
    <s v="2016-11-17"/>
    <s v="1117"/>
  </r>
  <r>
    <x v="416"/>
    <x v="2"/>
    <x v="23"/>
    <n v="5325"/>
    <n v="2016"/>
    <s v="Novembre"/>
    <n v="11"/>
    <n v="17"/>
    <s v="2016-11-17"/>
    <s v="1117"/>
  </r>
  <r>
    <x v="416"/>
    <x v="2"/>
    <x v="102"/>
    <n v="-13"/>
    <n v="2016"/>
    <s v="Novembre"/>
    <n v="11"/>
    <n v="17"/>
    <s v="2016-11-17"/>
    <s v="1117"/>
  </r>
  <r>
    <x v="417"/>
    <x v="2"/>
    <x v="49"/>
    <n v="407.4"/>
    <n v="2016"/>
    <s v="Novembre"/>
    <n v="11"/>
    <n v="16"/>
    <s v="2016-11-16"/>
    <s v="1116"/>
  </r>
  <r>
    <x v="417"/>
    <x v="2"/>
    <x v="70"/>
    <n v="392.85"/>
    <n v="2016"/>
    <s v="Novembre"/>
    <n v="11"/>
    <n v="16"/>
    <s v="2016-11-16"/>
    <s v="1116"/>
  </r>
  <r>
    <x v="417"/>
    <x v="2"/>
    <x v="6"/>
    <n v="11970"/>
    <n v="2016"/>
    <s v="Novembre"/>
    <n v="11"/>
    <n v="16"/>
    <s v="2016-11-16"/>
    <s v="1116"/>
  </r>
  <r>
    <x v="417"/>
    <x v="2"/>
    <x v="6"/>
    <n v="3217.5"/>
    <n v="2016"/>
    <s v="Novembre"/>
    <n v="11"/>
    <n v="16"/>
    <s v="2016-11-16"/>
    <s v="1116"/>
  </r>
  <r>
    <x v="417"/>
    <x v="2"/>
    <x v="6"/>
    <n v="5372.4"/>
    <n v="2016"/>
    <s v="Novembre"/>
    <n v="11"/>
    <n v="16"/>
    <s v="2016-11-16"/>
    <s v="1116"/>
  </r>
  <r>
    <x v="417"/>
    <x v="2"/>
    <x v="6"/>
    <n v="3465"/>
    <n v="2016"/>
    <s v="Novembre"/>
    <n v="11"/>
    <n v="16"/>
    <s v="2016-11-16"/>
    <s v="1116"/>
  </r>
  <r>
    <x v="417"/>
    <x v="2"/>
    <x v="6"/>
    <n v="3220"/>
    <n v="2016"/>
    <s v="Novembre"/>
    <n v="11"/>
    <n v="16"/>
    <s v="2016-11-16"/>
    <s v="1116"/>
  </r>
  <r>
    <x v="417"/>
    <x v="2"/>
    <x v="6"/>
    <n v="4671.3"/>
    <n v="2016"/>
    <s v="Novembre"/>
    <n v="11"/>
    <n v="16"/>
    <s v="2016-11-16"/>
    <s v="1116"/>
  </r>
  <r>
    <x v="417"/>
    <x v="2"/>
    <x v="6"/>
    <n v="340.2"/>
    <n v="2016"/>
    <s v="Novembre"/>
    <n v="11"/>
    <n v="16"/>
    <s v="2016-11-16"/>
    <s v="1116"/>
  </r>
  <r>
    <x v="417"/>
    <x v="2"/>
    <x v="7"/>
    <n v="5650"/>
    <n v="2016"/>
    <s v="Novembre"/>
    <n v="11"/>
    <n v="16"/>
    <s v="2016-11-16"/>
    <s v="1116"/>
  </r>
  <r>
    <x v="417"/>
    <x v="2"/>
    <x v="7"/>
    <n v="944.75"/>
    <n v="2016"/>
    <s v="Novembre"/>
    <n v="11"/>
    <n v="16"/>
    <s v="2016-11-16"/>
    <s v="1116"/>
  </r>
  <r>
    <x v="417"/>
    <x v="2"/>
    <x v="7"/>
    <n v="350.6"/>
    <n v="2016"/>
    <s v="Novembre"/>
    <n v="11"/>
    <n v="16"/>
    <s v="2016-11-16"/>
    <s v="1116"/>
  </r>
  <r>
    <x v="417"/>
    <x v="2"/>
    <x v="7"/>
    <n v="414.2"/>
    <n v="2016"/>
    <s v="Novembre"/>
    <n v="11"/>
    <n v="16"/>
    <s v="2016-11-16"/>
    <s v="1116"/>
  </r>
  <r>
    <x v="417"/>
    <x v="2"/>
    <x v="7"/>
    <n v="272.2"/>
    <n v="2016"/>
    <s v="Novembre"/>
    <n v="11"/>
    <n v="16"/>
    <s v="2016-11-16"/>
    <s v="1116"/>
  </r>
  <r>
    <x v="418"/>
    <x v="2"/>
    <x v="18"/>
    <n v="1816"/>
    <n v="2016"/>
    <s v="Novembre"/>
    <n v="11"/>
    <n v="15"/>
    <s v="2016-11-15"/>
    <s v="1115"/>
  </r>
  <r>
    <x v="418"/>
    <x v="2"/>
    <x v="14"/>
    <n v="2831"/>
    <n v="2016"/>
    <s v="Novembre"/>
    <n v="11"/>
    <n v="15"/>
    <s v="2016-11-15"/>
    <s v="1115"/>
  </r>
  <r>
    <x v="418"/>
    <x v="2"/>
    <x v="31"/>
    <n v="791.6"/>
    <n v="2016"/>
    <s v="Novembre"/>
    <n v="11"/>
    <n v="15"/>
    <s v="2016-11-15"/>
    <s v="1115"/>
  </r>
  <r>
    <x v="418"/>
    <x v="2"/>
    <x v="20"/>
    <n v="623.70000000000005"/>
    <n v="2016"/>
    <s v="Novembre"/>
    <n v="11"/>
    <n v="15"/>
    <s v="2016-11-15"/>
    <s v="1115"/>
  </r>
  <r>
    <x v="418"/>
    <x v="2"/>
    <x v="87"/>
    <n v="2625"/>
    <n v="2016"/>
    <s v="Novembre"/>
    <n v="11"/>
    <n v="15"/>
    <s v="2016-11-15"/>
    <s v="1115"/>
  </r>
  <r>
    <x v="418"/>
    <x v="2"/>
    <x v="3"/>
    <n v="1587.2"/>
    <n v="2016"/>
    <s v="Novembre"/>
    <n v="11"/>
    <n v="15"/>
    <s v="2016-11-15"/>
    <s v="1115"/>
  </r>
  <r>
    <x v="418"/>
    <x v="2"/>
    <x v="7"/>
    <n v="1249.4000000000001"/>
    <n v="2016"/>
    <s v="Novembre"/>
    <n v="11"/>
    <n v="15"/>
    <s v="2016-11-15"/>
    <s v="1115"/>
  </r>
  <r>
    <x v="418"/>
    <x v="2"/>
    <x v="7"/>
    <n v="1532.5"/>
    <n v="2016"/>
    <s v="Novembre"/>
    <n v="11"/>
    <n v="15"/>
    <s v="2016-11-15"/>
    <s v="1115"/>
  </r>
  <r>
    <x v="418"/>
    <x v="2"/>
    <x v="7"/>
    <n v="1935.6"/>
    <n v="2016"/>
    <s v="Novembre"/>
    <n v="11"/>
    <n v="15"/>
    <s v="2016-11-15"/>
    <s v="1115"/>
  </r>
  <r>
    <x v="418"/>
    <x v="2"/>
    <x v="45"/>
    <n v="-711.15"/>
    <n v="2016"/>
    <s v="Novembre"/>
    <n v="11"/>
    <n v="15"/>
    <s v="2016-11-15"/>
    <s v="1115"/>
  </r>
  <r>
    <x v="418"/>
    <x v="2"/>
    <x v="0"/>
    <n v="372.4"/>
    <n v="2016"/>
    <s v="Novembre"/>
    <n v="11"/>
    <n v="15"/>
    <s v="2016-11-15"/>
    <s v="1115"/>
  </r>
  <r>
    <x v="419"/>
    <x v="2"/>
    <x v="56"/>
    <n v="21492"/>
    <n v="2016"/>
    <s v="Novembre"/>
    <n v="11"/>
    <n v="14"/>
    <s v="2016-11-14"/>
    <s v="1114"/>
  </r>
  <r>
    <x v="419"/>
    <x v="2"/>
    <x v="46"/>
    <n v="10401.75"/>
    <n v="2016"/>
    <s v="Novembre"/>
    <n v="11"/>
    <n v="14"/>
    <s v="2016-11-14"/>
    <s v="1114"/>
  </r>
  <r>
    <x v="419"/>
    <x v="2"/>
    <x v="11"/>
    <n v="1169.05"/>
    <n v="2016"/>
    <s v="Novembre"/>
    <n v="11"/>
    <n v="14"/>
    <s v="2016-11-14"/>
    <s v="1114"/>
  </r>
  <r>
    <x v="419"/>
    <x v="2"/>
    <x v="38"/>
    <n v="6884"/>
    <n v="2016"/>
    <s v="Novembre"/>
    <n v="11"/>
    <n v="14"/>
    <s v="2016-11-14"/>
    <s v="1114"/>
  </r>
  <r>
    <x v="420"/>
    <x v="2"/>
    <x v="31"/>
    <n v="948.7"/>
    <n v="2016"/>
    <s v="Novembre"/>
    <n v="11"/>
    <n v="11"/>
    <s v="2016-11-11"/>
    <s v="1111"/>
  </r>
  <r>
    <x v="420"/>
    <x v="2"/>
    <x v="7"/>
    <n v="517.6"/>
    <n v="2016"/>
    <s v="Novembre"/>
    <n v="11"/>
    <n v="11"/>
    <s v="2016-11-11"/>
    <s v="1111"/>
  </r>
  <r>
    <x v="420"/>
    <x v="2"/>
    <x v="7"/>
    <n v="847.4"/>
    <n v="2016"/>
    <s v="Novembre"/>
    <n v="11"/>
    <n v="11"/>
    <s v="2016-11-11"/>
    <s v="1111"/>
  </r>
  <r>
    <x v="420"/>
    <x v="2"/>
    <x v="7"/>
    <n v="972.25"/>
    <n v="2016"/>
    <s v="Novembre"/>
    <n v="11"/>
    <n v="11"/>
    <s v="2016-11-11"/>
    <s v="1111"/>
  </r>
  <r>
    <x v="420"/>
    <x v="2"/>
    <x v="7"/>
    <n v="299.2"/>
    <n v="2016"/>
    <s v="Novembre"/>
    <n v="11"/>
    <n v="11"/>
    <s v="2016-11-11"/>
    <s v="1111"/>
  </r>
  <r>
    <x v="420"/>
    <x v="2"/>
    <x v="7"/>
    <n v="154"/>
    <n v="2016"/>
    <s v="Novembre"/>
    <n v="11"/>
    <n v="11"/>
    <s v="2016-11-11"/>
    <s v="1111"/>
  </r>
  <r>
    <x v="420"/>
    <x v="2"/>
    <x v="13"/>
    <n v="278.10000000000002"/>
    <n v="2016"/>
    <s v="Novembre"/>
    <n v="11"/>
    <n v="11"/>
    <s v="2016-11-11"/>
    <s v="1111"/>
  </r>
  <r>
    <x v="421"/>
    <x v="2"/>
    <x v="7"/>
    <n v="351.4"/>
    <n v="2016"/>
    <s v="Novembre"/>
    <n v="11"/>
    <n v="10"/>
    <s v="2016-11-10"/>
    <s v="1110"/>
  </r>
  <r>
    <x v="421"/>
    <x v="2"/>
    <x v="44"/>
    <n v="4282.2"/>
    <n v="2016"/>
    <s v="Novembre"/>
    <n v="11"/>
    <n v="10"/>
    <s v="2016-11-10"/>
    <s v="1110"/>
  </r>
  <r>
    <x v="421"/>
    <x v="2"/>
    <x v="43"/>
    <n v="2546"/>
    <n v="2016"/>
    <s v="Novembre"/>
    <n v="11"/>
    <n v="10"/>
    <s v="2016-11-10"/>
    <s v="1110"/>
  </r>
  <r>
    <x v="421"/>
    <x v="2"/>
    <x v="108"/>
    <n v="337.5"/>
    <n v="2016"/>
    <s v="Novembre"/>
    <n v="11"/>
    <n v="10"/>
    <s v="2016-11-10"/>
    <s v="1110"/>
  </r>
  <r>
    <x v="421"/>
    <x v="2"/>
    <x v="6"/>
    <n v="3591.6"/>
    <n v="2016"/>
    <s v="Novembre"/>
    <n v="11"/>
    <n v="10"/>
    <s v="2016-11-10"/>
    <s v="1110"/>
  </r>
  <r>
    <x v="421"/>
    <x v="2"/>
    <x v="6"/>
    <n v="3564"/>
    <n v="2016"/>
    <s v="Novembre"/>
    <n v="11"/>
    <n v="10"/>
    <s v="2016-11-10"/>
    <s v="1110"/>
  </r>
  <r>
    <x v="421"/>
    <x v="2"/>
    <x v="6"/>
    <n v="4480"/>
    <n v="2016"/>
    <s v="Novembre"/>
    <n v="11"/>
    <n v="10"/>
    <s v="2016-11-10"/>
    <s v="1110"/>
  </r>
  <r>
    <x v="421"/>
    <x v="2"/>
    <x v="6"/>
    <n v="3672"/>
    <n v="2016"/>
    <s v="Novembre"/>
    <n v="11"/>
    <n v="10"/>
    <s v="2016-11-10"/>
    <s v="1110"/>
  </r>
  <r>
    <x v="421"/>
    <x v="2"/>
    <x v="6"/>
    <n v="12300.75"/>
    <n v="2016"/>
    <s v="Novembre"/>
    <n v="11"/>
    <n v="10"/>
    <s v="2016-11-10"/>
    <s v="1110"/>
  </r>
  <r>
    <x v="421"/>
    <x v="2"/>
    <x v="96"/>
    <n v="-49.7"/>
    <n v="2016"/>
    <s v="Novembre"/>
    <n v="11"/>
    <n v="10"/>
    <s v="2016-11-10"/>
    <s v="1110"/>
  </r>
  <r>
    <x v="422"/>
    <x v="2"/>
    <x v="96"/>
    <n v="3454.15"/>
    <n v="2016"/>
    <s v="Novembre"/>
    <n v="11"/>
    <n v="9"/>
    <s v="2016-11-09"/>
    <s v="1109"/>
  </r>
  <r>
    <x v="422"/>
    <x v="2"/>
    <x v="7"/>
    <n v="5689.55"/>
    <n v="2016"/>
    <s v="Novembre"/>
    <n v="11"/>
    <n v="9"/>
    <s v="2016-11-09"/>
    <s v="1109"/>
  </r>
  <r>
    <x v="422"/>
    <x v="2"/>
    <x v="7"/>
    <n v="1425.6"/>
    <n v="2016"/>
    <s v="Novembre"/>
    <n v="11"/>
    <n v="9"/>
    <s v="2016-11-09"/>
    <s v="1109"/>
  </r>
  <r>
    <x v="422"/>
    <x v="2"/>
    <x v="7"/>
    <n v="820.4"/>
    <n v="2016"/>
    <s v="Novembre"/>
    <n v="11"/>
    <n v="9"/>
    <s v="2016-11-09"/>
    <s v="1109"/>
  </r>
  <r>
    <x v="422"/>
    <x v="2"/>
    <x v="7"/>
    <n v="1062.75"/>
    <n v="2016"/>
    <s v="Novembre"/>
    <n v="11"/>
    <n v="9"/>
    <s v="2016-11-09"/>
    <s v="1109"/>
  </r>
  <r>
    <x v="422"/>
    <x v="2"/>
    <x v="7"/>
    <n v="1118.7"/>
    <n v="2016"/>
    <s v="Novembre"/>
    <n v="11"/>
    <n v="9"/>
    <s v="2016-11-09"/>
    <s v="1109"/>
  </r>
  <r>
    <x v="422"/>
    <x v="2"/>
    <x v="33"/>
    <n v="5400"/>
    <n v="2016"/>
    <s v="Novembre"/>
    <n v="11"/>
    <n v="9"/>
    <s v="2016-11-09"/>
    <s v="1109"/>
  </r>
  <r>
    <x v="422"/>
    <x v="2"/>
    <x v="15"/>
    <n v="629.20000000000005"/>
    <n v="2016"/>
    <s v="Novembre"/>
    <n v="11"/>
    <n v="9"/>
    <s v="2016-11-09"/>
    <s v="1109"/>
  </r>
  <r>
    <x v="422"/>
    <x v="2"/>
    <x v="23"/>
    <n v="4853.3999999999996"/>
    <n v="2016"/>
    <s v="Novembre"/>
    <n v="11"/>
    <n v="9"/>
    <s v="2016-11-09"/>
    <s v="1109"/>
  </r>
  <r>
    <x v="423"/>
    <x v="2"/>
    <x v="7"/>
    <n v="231"/>
    <n v="2016"/>
    <s v="Novembre"/>
    <n v="11"/>
    <n v="8"/>
    <s v="2016-11-08"/>
    <s v="1108"/>
  </r>
  <r>
    <x v="423"/>
    <x v="2"/>
    <x v="48"/>
    <n v="7809.5"/>
    <n v="2016"/>
    <s v="Novembre"/>
    <n v="11"/>
    <n v="8"/>
    <s v="2016-11-08"/>
    <s v="1108"/>
  </r>
  <r>
    <x v="424"/>
    <x v="2"/>
    <x v="59"/>
    <n v="2887.5"/>
    <n v="2016"/>
    <s v="Novembre"/>
    <n v="11"/>
    <n v="7"/>
    <s v="2016-11-07"/>
    <s v="1107"/>
  </r>
  <r>
    <x v="424"/>
    <x v="2"/>
    <x v="46"/>
    <n v="2870"/>
    <n v="2016"/>
    <s v="Novembre"/>
    <n v="11"/>
    <n v="7"/>
    <s v="2016-11-07"/>
    <s v="1107"/>
  </r>
  <r>
    <x v="424"/>
    <x v="2"/>
    <x v="22"/>
    <n v="3276.4"/>
    <n v="2016"/>
    <s v="Novembre"/>
    <n v="11"/>
    <n v="7"/>
    <s v="2016-11-07"/>
    <s v="1107"/>
  </r>
  <r>
    <x v="424"/>
    <x v="2"/>
    <x v="7"/>
    <n v="238.95"/>
    <n v="2016"/>
    <s v="Novembre"/>
    <n v="11"/>
    <n v="7"/>
    <s v="2016-11-07"/>
    <s v="1107"/>
  </r>
  <r>
    <x v="424"/>
    <x v="2"/>
    <x v="102"/>
    <n v="823"/>
    <n v="2016"/>
    <s v="Novembre"/>
    <n v="11"/>
    <n v="7"/>
    <s v="2016-11-07"/>
    <s v="1107"/>
  </r>
  <r>
    <x v="425"/>
    <x v="2"/>
    <x v="7"/>
    <n v="5791.25"/>
    <n v="2016"/>
    <s v="Novembre"/>
    <n v="11"/>
    <n v="4"/>
    <s v="2016-11-04"/>
    <s v="1104"/>
  </r>
  <r>
    <x v="425"/>
    <x v="2"/>
    <x v="7"/>
    <n v="152.4"/>
    <n v="2016"/>
    <s v="Novembre"/>
    <n v="11"/>
    <n v="4"/>
    <s v="2016-11-04"/>
    <s v="1104"/>
  </r>
  <r>
    <x v="425"/>
    <x v="2"/>
    <x v="7"/>
    <n v="235.2"/>
    <n v="2016"/>
    <s v="Novembre"/>
    <n v="11"/>
    <n v="4"/>
    <s v="2016-11-04"/>
    <s v="1104"/>
  </r>
  <r>
    <x v="425"/>
    <x v="2"/>
    <x v="7"/>
    <n v="102.4"/>
    <n v="2016"/>
    <s v="Novembre"/>
    <n v="11"/>
    <n v="4"/>
    <s v="2016-11-04"/>
    <s v="1104"/>
  </r>
  <r>
    <x v="425"/>
    <x v="2"/>
    <x v="7"/>
    <n v="224.4"/>
    <n v="2016"/>
    <s v="Novembre"/>
    <n v="11"/>
    <n v="4"/>
    <s v="2016-11-04"/>
    <s v="1104"/>
  </r>
  <r>
    <x v="425"/>
    <x v="2"/>
    <x v="7"/>
    <n v="652.95000000000005"/>
    <n v="2016"/>
    <s v="Novembre"/>
    <n v="11"/>
    <n v="4"/>
    <s v="2016-11-04"/>
    <s v="1104"/>
  </r>
  <r>
    <x v="425"/>
    <x v="2"/>
    <x v="7"/>
    <n v="297.60000000000002"/>
    <n v="2016"/>
    <s v="Novembre"/>
    <n v="11"/>
    <n v="4"/>
    <s v="2016-11-04"/>
    <s v="1104"/>
  </r>
  <r>
    <x v="425"/>
    <x v="2"/>
    <x v="6"/>
    <n v="3951.25"/>
    <n v="2016"/>
    <s v="Novembre"/>
    <n v="11"/>
    <n v="4"/>
    <s v="2016-11-04"/>
    <s v="1104"/>
  </r>
  <r>
    <x v="425"/>
    <x v="2"/>
    <x v="6"/>
    <n v="3197.7"/>
    <n v="2016"/>
    <s v="Novembre"/>
    <n v="11"/>
    <n v="4"/>
    <s v="2016-11-04"/>
    <s v="1104"/>
  </r>
  <r>
    <x v="425"/>
    <x v="2"/>
    <x v="6"/>
    <n v="5347.5"/>
    <n v="2016"/>
    <s v="Novembre"/>
    <n v="11"/>
    <n v="4"/>
    <s v="2016-11-04"/>
    <s v="1104"/>
  </r>
  <r>
    <x v="425"/>
    <x v="2"/>
    <x v="6"/>
    <n v="3160.2"/>
    <n v="2016"/>
    <s v="Novembre"/>
    <n v="11"/>
    <n v="4"/>
    <s v="2016-11-04"/>
    <s v="1104"/>
  </r>
  <r>
    <x v="425"/>
    <x v="2"/>
    <x v="6"/>
    <n v="12001.5"/>
    <n v="2016"/>
    <s v="Novembre"/>
    <n v="11"/>
    <n v="4"/>
    <s v="2016-11-04"/>
    <s v="1104"/>
  </r>
  <r>
    <x v="426"/>
    <x v="2"/>
    <x v="14"/>
    <n v="5260"/>
    <n v="2016"/>
    <s v="Novembre"/>
    <n v="11"/>
    <n v="3"/>
    <s v="2016-11-03"/>
    <s v="1103"/>
  </r>
  <r>
    <x v="426"/>
    <x v="2"/>
    <x v="33"/>
    <n v="12012"/>
    <n v="2016"/>
    <s v="Novembre"/>
    <n v="11"/>
    <n v="3"/>
    <s v="2016-11-03"/>
    <s v="1103"/>
  </r>
  <r>
    <x v="426"/>
    <x v="2"/>
    <x v="15"/>
    <n v="904.5"/>
    <n v="2016"/>
    <s v="Novembre"/>
    <n v="11"/>
    <n v="3"/>
    <s v="2016-11-03"/>
    <s v="1103"/>
  </r>
  <r>
    <x v="426"/>
    <x v="2"/>
    <x v="15"/>
    <n v="1113.5999999999999"/>
    <n v="2016"/>
    <s v="Novembre"/>
    <n v="11"/>
    <n v="3"/>
    <s v="2016-11-03"/>
    <s v="1103"/>
  </r>
  <r>
    <x v="426"/>
    <x v="2"/>
    <x v="15"/>
    <n v="1128.4000000000001"/>
    <n v="2016"/>
    <s v="Novembre"/>
    <n v="11"/>
    <n v="3"/>
    <s v="2016-11-03"/>
    <s v="1103"/>
  </r>
  <r>
    <x v="426"/>
    <x v="2"/>
    <x v="31"/>
    <n v="681.2"/>
    <n v="2016"/>
    <s v="Novembre"/>
    <n v="11"/>
    <n v="3"/>
    <s v="2016-11-03"/>
    <s v="1103"/>
  </r>
  <r>
    <x v="426"/>
    <x v="2"/>
    <x v="7"/>
    <n v="814.8"/>
    <n v="2016"/>
    <s v="Novembre"/>
    <n v="11"/>
    <n v="3"/>
    <s v="2016-11-03"/>
    <s v="1103"/>
  </r>
  <r>
    <x v="426"/>
    <x v="2"/>
    <x v="7"/>
    <n v="465.75"/>
    <n v="2016"/>
    <s v="Novembre"/>
    <n v="11"/>
    <n v="3"/>
    <s v="2016-11-03"/>
    <s v="1103"/>
  </r>
  <r>
    <x v="426"/>
    <x v="2"/>
    <x v="7"/>
    <n v="202.4"/>
    <n v="2016"/>
    <s v="Novembre"/>
    <n v="11"/>
    <n v="3"/>
    <s v="2016-11-03"/>
    <s v="1103"/>
  </r>
  <r>
    <x v="426"/>
    <x v="2"/>
    <x v="7"/>
    <n v="1126.5"/>
    <n v="2016"/>
    <s v="Novembre"/>
    <n v="11"/>
    <n v="3"/>
    <s v="2016-11-03"/>
    <s v="1103"/>
  </r>
  <r>
    <x v="426"/>
    <x v="2"/>
    <x v="13"/>
    <n v="278"/>
    <n v="2016"/>
    <s v="Novembre"/>
    <n v="11"/>
    <n v="3"/>
    <s v="2016-11-03"/>
    <s v="1103"/>
  </r>
  <r>
    <x v="427"/>
    <x v="2"/>
    <x v="18"/>
    <n v="4089.4"/>
    <n v="2016"/>
    <s v="Novembre"/>
    <n v="11"/>
    <n v="2"/>
    <s v="2016-11-02"/>
    <s v="1102"/>
  </r>
  <r>
    <x v="427"/>
    <x v="2"/>
    <x v="49"/>
    <n v="1525"/>
    <n v="2016"/>
    <s v="Novembre"/>
    <n v="11"/>
    <n v="2"/>
    <s v="2016-11-02"/>
    <s v="1102"/>
  </r>
  <r>
    <x v="427"/>
    <x v="2"/>
    <x v="20"/>
    <n v="3550.1"/>
    <n v="2016"/>
    <s v="Novembre"/>
    <n v="11"/>
    <n v="2"/>
    <s v="2016-11-02"/>
    <s v="1102"/>
  </r>
  <r>
    <x v="427"/>
    <x v="2"/>
    <x v="20"/>
    <n v="2700"/>
    <n v="2016"/>
    <s v="Novembre"/>
    <n v="11"/>
    <n v="2"/>
    <s v="2016-11-02"/>
    <s v="1102"/>
  </r>
  <r>
    <x v="427"/>
    <x v="2"/>
    <x v="0"/>
    <n v="363.6"/>
    <n v="2016"/>
    <s v="Novembre"/>
    <n v="11"/>
    <n v="2"/>
    <s v="2016-11-02"/>
    <s v="1102"/>
  </r>
  <r>
    <x v="427"/>
    <x v="2"/>
    <x v="50"/>
    <n v="3041.75"/>
    <n v="2016"/>
    <s v="Novembre"/>
    <n v="11"/>
    <n v="2"/>
    <s v="2016-11-02"/>
    <s v="1102"/>
  </r>
  <r>
    <x v="427"/>
    <x v="2"/>
    <x v="45"/>
    <n v="15450.15"/>
    <n v="2016"/>
    <s v="Novembre"/>
    <n v="11"/>
    <n v="2"/>
    <s v="2016-11-02"/>
    <s v="1102"/>
  </r>
  <r>
    <x v="427"/>
    <x v="2"/>
    <x v="4"/>
    <n v="2425.3000000000002"/>
    <n v="2016"/>
    <s v="Novembre"/>
    <n v="11"/>
    <n v="2"/>
    <s v="2016-11-02"/>
    <s v="1102"/>
  </r>
  <r>
    <x v="427"/>
    <x v="2"/>
    <x v="7"/>
    <n v="247.5"/>
    <n v="2016"/>
    <s v="Novembre"/>
    <n v="11"/>
    <n v="2"/>
    <s v="2016-11-02"/>
    <s v="1102"/>
  </r>
  <r>
    <x v="427"/>
    <x v="2"/>
    <x v="7"/>
    <n v="5367.5"/>
    <n v="2016"/>
    <s v="Novembre"/>
    <n v="11"/>
    <n v="2"/>
    <s v="2016-11-02"/>
    <s v="1102"/>
  </r>
  <r>
    <x v="427"/>
    <x v="2"/>
    <x v="7"/>
    <n v="1344.6"/>
    <n v="2016"/>
    <s v="Novembre"/>
    <n v="11"/>
    <n v="2"/>
    <s v="2016-11-02"/>
    <s v="1102"/>
  </r>
  <r>
    <x v="427"/>
    <x v="2"/>
    <x v="47"/>
    <n v="740"/>
    <n v="2016"/>
    <s v="Novembre"/>
    <n v="11"/>
    <n v="2"/>
    <s v="2016-11-02"/>
    <s v="1102"/>
  </r>
  <r>
    <x v="427"/>
    <x v="2"/>
    <x v="28"/>
    <n v="1100"/>
    <n v="2016"/>
    <s v="Novembre"/>
    <n v="11"/>
    <n v="2"/>
    <s v="2016-11-02"/>
    <s v="1102"/>
  </r>
  <r>
    <x v="428"/>
    <x v="2"/>
    <x v="31"/>
    <n v="371.8"/>
    <n v="2016"/>
    <s v="Novembre"/>
    <n v="11"/>
    <n v="1"/>
    <s v="2016-11-01"/>
    <s v="1101"/>
  </r>
  <r>
    <x v="428"/>
    <x v="2"/>
    <x v="5"/>
    <n v="432.6"/>
    <n v="2016"/>
    <s v="Novembre"/>
    <n v="11"/>
    <n v="1"/>
    <s v="2016-11-01"/>
    <s v="1101"/>
  </r>
  <r>
    <x v="428"/>
    <x v="2"/>
    <x v="7"/>
    <n v="4000"/>
    <n v="2016"/>
    <s v="Novembre"/>
    <n v="11"/>
    <n v="1"/>
    <s v="2016-11-01"/>
    <s v="1101"/>
  </r>
  <r>
    <x v="428"/>
    <x v="2"/>
    <x v="7"/>
    <n v="1260.8499999999999"/>
    <n v="2016"/>
    <s v="Novembre"/>
    <n v="11"/>
    <n v="1"/>
    <s v="2016-11-01"/>
    <s v="1101"/>
  </r>
  <r>
    <x v="428"/>
    <x v="2"/>
    <x v="7"/>
    <n v="373.5"/>
    <n v="2016"/>
    <s v="Novembre"/>
    <n v="11"/>
    <n v="1"/>
    <s v="2016-11-01"/>
    <s v="1101"/>
  </r>
  <r>
    <x v="428"/>
    <x v="2"/>
    <x v="7"/>
    <n v="1068.75"/>
    <n v="2016"/>
    <s v="Novembre"/>
    <n v="11"/>
    <n v="1"/>
    <s v="2016-11-01"/>
    <s v="1101"/>
  </r>
  <r>
    <x v="428"/>
    <x v="2"/>
    <x v="7"/>
    <n v="157.4"/>
    <n v="2016"/>
    <s v="Novembre"/>
    <n v="11"/>
    <n v="1"/>
    <s v="2016-11-01"/>
    <s v="1101"/>
  </r>
  <r>
    <x v="428"/>
    <x v="2"/>
    <x v="7"/>
    <n v="525"/>
    <n v="2016"/>
    <s v="Novembre"/>
    <n v="11"/>
    <n v="1"/>
    <s v="2016-11-01"/>
    <s v="1101"/>
  </r>
  <r>
    <x v="428"/>
    <x v="2"/>
    <x v="28"/>
    <n v="3749.35"/>
    <n v="2016"/>
    <s v="Novembre"/>
    <n v="11"/>
    <n v="1"/>
    <s v="2016-11-01"/>
    <s v="1101"/>
  </r>
  <r>
    <x v="428"/>
    <x v="2"/>
    <x v="7"/>
    <n v="1639.8"/>
    <n v="2016"/>
    <s v="Novembre"/>
    <n v="11"/>
    <n v="1"/>
    <s v="2016-11-01"/>
    <s v="1101"/>
  </r>
  <r>
    <x v="428"/>
    <x v="2"/>
    <x v="18"/>
    <n v="2938.25"/>
    <n v="2016"/>
    <s v="Novembre"/>
    <n v="11"/>
    <n v="1"/>
    <s v="2016-11-01"/>
    <s v="1101"/>
  </r>
  <r>
    <x v="428"/>
    <x v="2"/>
    <x v="63"/>
    <n v="5336.75"/>
    <n v="2016"/>
    <s v="Novembre"/>
    <n v="11"/>
    <n v="1"/>
    <s v="2016-11-01"/>
    <s v="1101"/>
  </r>
  <r>
    <x v="428"/>
    <x v="2"/>
    <x v="14"/>
    <n v="5100"/>
    <n v="2016"/>
    <s v="Novembre"/>
    <n v="11"/>
    <n v="1"/>
    <s v="2016-11-01"/>
    <s v="1101"/>
  </r>
  <r>
    <x v="428"/>
    <x v="2"/>
    <x v="5"/>
    <n v="448"/>
    <n v="2016"/>
    <s v="Novembre"/>
    <n v="11"/>
    <n v="1"/>
    <s v="2016-11-01"/>
    <s v="1101"/>
  </r>
  <r>
    <x v="429"/>
    <x v="2"/>
    <x v="56"/>
    <n v="21492"/>
    <n v="2016"/>
    <s v="Octobre"/>
    <n v="10"/>
    <n v="31"/>
    <s v="2016-10-31"/>
    <s v="1031"/>
  </r>
  <r>
    <x v="429"/>
    <x v="2"/>
    <x v="7"/>
    <n v="307.8"/>
    <n v="2016"/>
    <s v="Octobre"/>
    <n v="10"/>
    <n v="31"/>
    <s v="2016-10-31"/>
    <s v="1031"/>
  </r>
  <r>
    <x v="429"/>
    <x v="2"/>
    <x v="7"/>
    <n v="303.75"/>
    <n v="2016"/>
    <s v="Octobre"/>
    <n v="10"/>
    <n v="31"/>
    <s v="2016-10-31"/>
    <s v="1031"/>
  </r>
  <r>
    <x v="429"/>
    <x v="2"/>
    <x v="7"/>
    <n v="193.6"/>
    <n v="2016"/>
    <s v="Octobre"/>
    <n v="10"/>
    <n v="31"/>
    <s v="2016-10-31"/>
    <s v="1031"/>
  </r>
  <r>
    <x v="429"/>
    <x v="2"/>
    <x v="40"/>
    <n v="370"/>
    <n v="2016"/>
    <s v="Octobre"/>
    <n v="10"/>
    <n v="31"/>
    <s v="2016-10-31"/>
    <s v="1031"/>
  </r>
  <r>
    <x v="429"/>
    <x v="2"/>
    <x v="43"/>
    <n v="9000"/>
    <n v="2016"/>
    <s v="Octobre"/>
    <n v="10"/>
    <n v="31"/>
    <s v="2016-10-31"/>
    <s v="1031"/>
  </r>
  <r>
    <x v="429"/>
    <x v="2"/>
    <x v="3"/>
    <n v="2581.4499999999998"/>
    <n v="2016"/>
    <s v="Octobre"/>
    <n v="10"/>
    <n v="31"/>
    <s v="2016-10-31"/>
    <s v="1031"/>
  </r>
  <r>
    <x v="429"/>
    <x v="2"/>
    <x v="70"/>
    <n v="3319.8"/>
    <n v="2016"/>
    <s v="Octobre"/>
    <n v="10"/>
    <n v="31"/>
    <s v="2016-10-31"/>
    <s v="1031"/>
  </r>
  <r>
    <x v="429"/>
    <x v="2"/>
    <x v="6"/>
    <n v="4587"/>
    <n v="2016"/>
    <s v="Octobre"/>
    <n v="10"/>
    <n v="31"/>
    <s v="2016-10-31"/>
    <s v="1031"/>
  </r>
  <r>
    <x v="429"/>
    <x v="2"/>
    <x v="58"/>
    <n v="2548"/>
    <n v="2016"/>
    <s v="Octobre"/>
    <n v="10"/>
    <n v="31"/>
    <s v="2016-10-31"/>
    <s v="1031"/>
  </r>
  <r>
    <x v="429"/>
    <x v="2"/>
    <x v="109"/>
    <n v="32684.46"/>
    <n v="2016"/>
    <s v="Octobre"/>
    <n v="10"/>
    <n v="31"/>
    <s v="2016-10-31"/>
    <s v="1031"/>
  </r>
  <r>
    <x v="429"/>
    <x v="2"/>
    <x v="109"/>
    <n v="1028.21"/>
    <n v="2016"/>
    <s v="Octobre"/>
    <n v="10"/>
    <n v="31"/>
    <s v="2016-10-31"/>
    <s v="1031"/>
  </r>
  <r>
    <x v="429"/>
    <x v="2"/>
    <x v="110"/>
    <n v="11629.35"/>
    <n v="2016"/>
    <s v="Octobre"/>
    <n v="10"/>
    <n v="31"/>
    <s v="2016-10-31"/>
    <s v="1031"/>
  </r>
  <r>
    <x v="430"/>
    <x v="2"/>
    <x v="49"/>
    <n v="4.8499999999999996"/>
    <n v="2016"/>
    <s v="Octobre"/>
    <n v="10"/>
    <n v="28"/>
    <s v="2016-10-28"/>
    <s v="1028"/>
  </r>
  <r>
    <x v="430"/>
    <x v="2"/>
    <x v="2"/>
    <n v="583.95000000000005"/>
    <n v="2016"/>
    <s v="Octobre"/>
    <n v="10"/>
    <n v="28"/>
    <s v="2016-10-28"/>
    <s v="1028"/>
  </r>
  <r>
    <x v="430"/>
    <x v="2"/>
    <x v="37"/>
    <n v="1498"/>
    <n v="2016"/>
    <s v="Octobre"/>
    <n v="10"/>
    <n v="28"/>
    <s v="2016-10-28"/>
    <s v="1028"/>
  </r>
  <r>
    <x v="430"/>
    <x v="2"/>
    <x v="6"/>
    <n v="13157.55"/>
    <n v="2016"/>
    <s v="Octobre"/>
    <n v="10"/>
    <n v="28"/>
    <s v="2016-10-28"/>
    <s v="1028"/>
  </r>
  <r>
    <x v="430"/>
    <x v="2"/>
    <x v="6"/>
    <n v="4364.8"/>
    <n v="2016"/>
    <s v="Octobre"/>
    <n v="10"/>
    <n v="28"/>
    <s v="2016-10-28"/>
    <s v="1028"/>
  </r>
  <r>
    <x v="430"/>
    <x v="2"/>
    <x v="6"/>
    <n v="3344.2"/>
    <n v="2016"/>
    <s v="Octobre"/>
    <n v="10"/>
    <n v="28"/>
    <s v="2016-10-28"/>
    <s v="1028"/>
  </r>
  <r>
    <x v="430"/>
    <x v="2"/>
    <x v="6"/>
    <n v="5180"/>
    <n v="2016"/>
    <s v="Octobre"/>
    <n v="10"/>
    <n v="28"/>
    <s v="2016-10-28"/>
    <s v="1028"/>
  </r>
  <r>
    <x v="430"/>
    <x v="2"/>
    <x v="6"/>
    <n v="1631.8"/>
    <n v="2016"/>
    <s v="Octobre"/>
    <n v="10"/>
    <n v="28"/>
    <s v="2016-10-28"/>
    <s v="1028"/>
  </r>
  <r>
    <x v="431"/>
    <x v="2"/>
    <x v="43"/>
    <n v="1300"/>
    <n v="2016"/>
    <s v="Octobre"/>
    <n v="10"/>
    <n v="27"/>
    <s v="2016-10-27"/>
    <s v="1027"/>
  </r>
  <r>
    <x v="431"/>
    <x v="2"/>
    <x v="7"/>
    <n v="514.5"/>
    <n v="2016"/>
    <s v="Octobre"/>
    <n v="10"/>
    <n v="27"/>
    <s v="2016-10-27"/>
    <s v="1027"/>
  </r>
  <r>
    <x v="431"/>
    <x v="2"/>
    <x v="7"/>
    <n v="5853.4"/>
    <n v="2016"/>
    <s v="Octobre"/>
    <n v="10"/>
    <n v="27"/>
    <s v="2016-10-27"/>
    <s v="1027"/>
  </r>
  <r>
    <x v="431"/>
    <x v="2"/>
    <x v="7"/>
    <n v="228.6"/>
    <n v="2016"/>
    <s v="Octobre"/>
    <n v="10"/>
    <n v="27"/>
    <s v="2016-10-27"/>
    <s v="1027"/>
  </r>
  <r>
    <x v="432"/>
    <x v="2"/>
    <x v="7"/>
    <n v="106"/>
    <n v="2016"/>
    <s v="Octobre"/>
    <n v="10"/>
    <n v="26"/>
    <s v="2016-10-26"/>
    <s v="1026"/>
  </r>
  <r>
    <x v="432"/>
    <x v="2"/>
    <x v="7"/>
    <n v="1859.4"/>
    <n v="2016"/>
    <s v="Octobre"/>
    <n v="10"/>
    <n v="26"/>
    <s v="2016-10-26"/>
    <s v="1026"/>
  </r>
  <r>
    <x v="432"/>
    <x v="2"/>
    <x v="7"/>
    <n v="624.4"/>
    <n v="2016"/>
    <s v="Octobre"/>
    <n v="10"/>
    <n v="26"/>
    <s v="2016-10-26"/>
    <s v="1026"/>
  </r>
  <r>
    <x v="432"/>
    <x v="2"/>
    <x v="30"/>
    <n v="311.3"/>
    <n v="2016"/>
    <s v="Octobre"/>
    <n v="10"/>
    <n v="26"/>
    <s v="2016-10-26"/>
    <s v="1026"/>
  </r>
  <r>
    <x v="432"/>
    <x v="2"/>
    <x v="29"/>
    <n v="8274"/>
    <n v="2016"/>
    <s v="Octobre"/>
    <n v="10"/>
    <n v="26"/>
    <s v="2016-10-26"/>
    <s v="1026"/>
  </r>
  <r>
    <x v="432"/>
    <x v="2"/>
    <x v="83"/>
    <n v="3420"/>
    <n v="2016"/>
    <s v="Octobre"/>
    <n v="10"/>
    <n v="26"/>
    <s v="2016-10-26"/>
    <s v="1026"/>
  </r>
  <r>
    <x v="432"/>
    <x v="2"/>
    <x v="46"/>
    <n v="3969"/>
    <n v="2016"/>
    <s v="Octobre"/>
    <n v="10"/>
    <n v="26"/>
    <s v="2016-10-26"/>
    <s v="1026"/>
  </r>
  <r>
    <x v="432"/>
    <x v="2"/>
    <x v="60"/>
    <n v="12202.2"/>
    <n v="2016"/>
    <s v="Octobre"/>
    <n v="10"/>
    <n v="26"/>
    <s v="2016-10-26"/>
    <s v="1026"/>
  </r>
  <r>
    <x v="433"/>
    <x v="2"/>
    <x v="56"/>
    <n v="21492"/>
    <n v="2016"/>
    <s v="Octobre"/>
    <n v="10"/>
    <n v="25"/>
    <s v="2016-10-25"/>
    <s v="1025"/>
  </r>
  <r>
    <x v="433"/>
    <x v="2"/>
    <x v="50"/>
    <n v="362.5"/>
    <n v="2016"/>
    <s v="Octobre"/>
    <n v="10"/>
    <n v="25"/>
    <s v="2016-10-25"/>
    <s v="1025"/>
  </r>
  <r>
    <x v="433"/>
    <x v="2"/>
    <x v="50"/>
    <n v="887.5"/>
    <n v="2016"/>
    <s v="Octobre"/>
    <n v="10"/>
    <n v="25"/>
    <s v="2016-10-25"/>
    <s v="1025"/>
  </r>
  <r>
    <x v="433"/>
    <x v="2"/>
    <x v="111"/>
    <n v="1010"/>
    <n v="2016"/>
    <s v="Octobre"/>
    <n v="10"/>
    <n v="25"/>
    <s v="2016-10-25"/>
    <s v="1025"/>
  </r>
  <r>
    <x v="433"/>
    <x v="2"/>
    <x v="89"/>
    <n v="2700"/>
    <n v="2016"/>
    <s v="Octobre"/>
    <n v="10"/>
    <n v="25"/>
    <s v="2016-10-25"/>
    <s v="1025"/>
  </r>
  <r>
    <x v="433"/>
    <x v="2"/>
    <x v="6"/>
    <n v="11362.05"/>
    <n v="2016"/>
    <s v="Octobre"/>
    <n v="10"/>
    <n v="25"/>
    <s v="2016-10-25"/>
    <s v="1025"/>
  </r>
  <r>
    <x v="433"/>
    <x v="2"/>
    <x v="22"/>
    <n v="3458"/>
    <n v="2016"/>
    <s v="Octobre"/>
    <n v="10"/>
    <n v="25"/>
    <s v="2016-10-25"/>
    <s v="1025"/>
  </r>
  <r>
    <x v="434"/>
    <x v="2"/>
    <x v="46"/>
    <n v="16402.5"/>
    <n v="2016"/>
    <s v="Octobre"/>
    <n v="10"/>
    <n v="24"/>
    <s v="2016-10-24"/>
    <s v="1024"/>
  </r>
  <r>
    <x v="434"/>
    <x v="2"/>
    <x v="2"/>
    <n v="1449.6"/>
    <n v="2016"/>
    <s v="Octobre"/>
    <n v="10"/>
    <n v="24"/>
    <s v="2016-10-24"/>
    <s v="1024"/>
  </r>
  <r>
    <x v="434"/>
    <x v="2"/>
    <x v="31"/>
    <n v="525.6"/>
    <n v="2016"/>
    <s v="Octobre"/>
    <n v="10"/>
    <n v="24"/>
    <s v="2016-10-24"/>
    <s v="1024"/>
  </r>
  <r>
    <x v="434"/>
    <x v="2"/>
    <x v="7"/>
    <n v="868.2"/>
    <n v="2016"/>
    <s v="Octobre"/>
    <n v="10"/>
    <n v="24"/>
    <s v="2016-10-24"/>
    <s v="1024"/>
  </r>
  <r>
    <x v="434"/>
    <x v="2"/>
    <x v="7"/>
    <n v="184.6"/>
    <n v="2016"/>
    <s v="Octobre"/>
    <n v="10"/>
    <n v="24"/>
    <s v="2016-10-24"/>
    <s v="1024"/>
  </r>
  <r>
    <x v="434"/>
    <x v="2"/>
    <x v="7"/>
    <n v="213"/>
    <n v="2016"/>
    <s v="Octobre"/>
    <n v="10"/>
    <n v="24"/>
    <s v="2016-10-24"/>
    <s v="1024"/>
  </r>
  <r>
    <x v="434"/>
    <x v="2"/>
    <x v="7"/>
    <n v="16527"/>
    <n v="2016"/>
    <s v="Octobre"/>
    <n v="10"/>
    <n v="24"/>
    <s v="2016-10-24"/>
    <s v="1024"/>
  </r>
  <r>
    <x v="435"/>
    <x v="2"/>
    <x v="31"/>
    <n v="2094.75"/>
    <n v="2016"/>
    <s v="Octobre"/>
    <n v="10"/>
    <n v="21"/>
    <s v="2016-10-21"/>
    <s v="1021"/>
  </r>
  <r>
    <x v="435"/>
    <x v="2"/>
    <x v="63"/>
    <n v="2894.7"/>
    <n v="2016"/>
    <s v="Octobre"/>
    <n v="10"/>
    <n v="21"/>
    <s v="2016-10-21"/>
    <s v="1021"/>
  </r>
  <r>
    <x v="435"/>
    <x v="2"/>
    <x v="79"/>
    <n v="5250"/>
    <n v="2016"/>
    <s v="Octobre"/>
    <n v="10"/>
    <n v="21"/>
    <s v="2016-10-21"/>
    <s v="1021"/>
  </r>
  <r>
    <x v="435"/>
    <x v="2"/>
    <x v="7"/>
    <n v="5808.2"/>
    <n v="2016"/>
    <s v="Octobre"/>
    <n v="10"/>
    <n v="21"/>
    <s v="2016-10-21"/>
    <s v="1021"/>
  </r>
  <r>
    <x v="435"/>
    <x v="2"/>
    <x v="7"/>
    <n v="3130.1"/>
    <n v="2016"/>
    <s v="Octobre"/>
    <n v="10"/>
    <n v="21"/>
    <s v="2016-10-21"/>
    <s v="1021"/>
  </r>
  <r>
    <x v="435"/>
    <x v="2"/>
    <x v="7"/>
    <n v="279.8"/>
    <n v="2016"/>
    <s v="Octobre"/>
    <n v="10"/>
    <n v="21"/>
    <s v="2016-10-21"/>
    <s v="1021"/>
  </r>
  <r>
    <x v="435"/>
    <x v="2"/>
    <x v="7"/>
    <n v="594"/>
    <n v="2016"/>
    <s v="Octobre"/>
    <n v="10"/>
    <n v="21"/>
    <s v="2016-10-21"/>
    <s v="1021"/>
  </r>
  <r>
    <x v="435"/>
    <x v="2"/>
    <x v="7"/>
    <n v="142.80000000000001"/>
    <n v="2016"/>
    <s v="Octobre"/>
    <n v="10"/>
    <n v="21"/>
    <s v="2016-10-21"/>
    <s v="1021"/>
  </r>
  <r>
    <x v="436"/>
    <x v="2"/>
    <x v="79"/>
    <n v="1189.5999999999999"/>
    <n v="2016"/>
    <s v="Octobre"/>
    <n v="10"/>
    <n v="20"/>
    <s v="2016-10-20"/>
    <s v="1020"/>
  </r>
  <r>
    <x v="436"/>
    <x v="2"/>
    <x v="7"/>
    <n v="1045"/>
    <n v="2016"/>
    <s v="Octobre"/>
    <n v="10"/>
    <n v="20"/>
    <s v="2016-10-20"/>
    <s v="1020"/>
  </r>
  <r>
    <x v="436"/>
    <x v="2"/>
    <x v="13"/>
    <n v="4720.95"/>
    <n v="2016"/>
    <s v="Octobre"/>
    <n v="10"/>
    <n v="20"/>
    <s v="2016-10-20"/>
    <s v="1020"/>
  </r>
  <r>
    <x v="437"/>
    <x v="2"/>
    <x v="83"/>
    <n v="1293.2"/>
    <n v="2016"/>
    <s v="Octobre"/>
    <n v="10"/>
    <n v="19"/>
    <s v="2016-10-19"/>
    <s v="1019"/>
  </r>
  <r>
    <x v="437"/>
    <x v="2"/>
    <x v="38"/>
    <n v="3267.6"/>
    <n v="2016"/>
    <s v="Octobre"/>
    <n v="10"/>
    <n v="19"/>
    <s v="2016-10-19"/>
    <s v="1019"/>
  </r>
  <r>
    <x v="437"/>
    <x v="2"/>
    <x v="15"/>
    <n v="921.85"/>
    <n v="2016"/>
    <s v="Octobre"/>
    <n v="10"/>
    <n v="19"/>
    <s v="2016-10-19"/>
    <s v="1019"/>
  </r>
  <r>
    <x v="437"/>
    <x v="2"/>
    <x v="6"/>
    <n v="1564.15"/>
    <n v="2016"/>
    <s v="Octobre"/>
    <n v="10"/>
    <n v="19"/>
    <s v="2016-10-19"/>
    <s v="1019"/>
  </r>
  <r>
    <x v="437"/>
    <x v="2"/>
    <x v="6"/>
    <n v="4802"/>
    <n v="2016"/>
    <s v="Octobre"/>
    <n v="10"/>
    <n v="19"/>
    <s v="2016-10-19"/>
    <s v="1019"/>
  </r>
  <r>
    <x v="437"/>
    <x v="2"/>
    <x v="6"/>
    <n v="5074.3"/>
    <n v="2016"/>
    <s v="Octobre"/>
    <n v="10"/>
    <n v="19"/>
    <s v="2016-10-19"/>
    <s v="1019"/>
  </r>
  <r>
    <x v="437"/>
    <x v="2"/>
    <x v="6"/>
    <n v="4409.6000000000004"/>
    <n v="2016"/>
    <s v="Octobre"/>
    <n v="10"/>
    <n v="19"/>
    <s v="2016-10-19"/>
    <s v="1019"/>
  </r>
  <r>
    <x v="437"/>
    <x v="2"/>
    <x v="7"/>
    <n v="1296"/>
    <n v="2016"/>
    <s v="Octobre"/>
    <n v="10"/>
    <n v="19"/>
    <s v="2016-10-19"/>
    <s v="1019"/>
  </r>
  <r>
    <x v="437"/>
    <x v="2"/>
    <x v="7"/>
    <n v="228.2"/>
    <n v="2016"/>
    <s v="Octobre"/>
    <n v="10"/>
    <n v="19"/>
    <s v="2016-10-19"/>
    <s v="1019"/>
  </r>
  <r>
    <x v="438"/>
    <x v="2"/>
    <x v="18"/>
    <n v="3616.75"/>
    <n v="2016"/>
    <s v="Octobre"/>
    <n v="10"/>
    <n v="18"/>
    <s v="2016-10-18"/>
    <s v="1018"/>
  </r>
  <r>
    <x v="438"/>
    <x v="2"/>
    <x v="49"/>
    <n v="327.5"/>
    <n v="2016"/>
    <s v="Octobre"/>
    <n v="10"/>
    <n v="18"/>
    <s v="2016-10-18"/>
    <s v="1018"/>
  </r>
  <r>
    <x v="438"/>
    <x v="2"/>
    <x v="49"/>
    <n v="392.85"/>
    <n v="2016"/>
    <s v="Octobre"/>
    <n v="10"/>
    <n v="18"/>
    <s v="2016-10-18"/>
    <s v="1018"/>
  </r>
  <r>
    <x v="438"/>
    <x v="2"/>
    <x v="20"/>
    <n v="2400"/>
    <n v="2016"/>
    <s v="Octobre"/>
    <n v="10"/>
    <n v="18"/>
    <s v="2016-10-18"/>
    <s v="1018"/>
  </r>
  <r>
    <x v="438"/>
    <x v="2"/>
    <x v="15"/>
    <n v="1806.95"/>
    <n v="2016"/>
    <s v="Octobre"/>
    <n v="10"/>
    <n v="18"/>
    <s v="2016-10-18"/>
    <s v="1018"/>
  </r>
  <r>
    <x v="438"/>
    <x v="2"/>
    <x v="62"/>
    <n v="202.5"/>
    <n v="2016"/>
    <s v="Octobre"/>
    <n v="10"/>
    <n v="18"/>
    <s v="2016-10-18"/>
    <s v="1018"/>
  </r>
  <r>
    <x v="438"/>
    <x v="2"/>
    <x v="59"/>
    <n v="1638.4"/>
    <n v="2016"/>
    <s v="Octobre"/>
    <n v="10"/>
    <n v="18"/>
    <s v="2016-10-18"/>
    <s v="1018"/>
  </r>
  <r>
    <x v="438"/>
    <x v="2"/>
    <x v="37"/>
    <n v="3681.6"/>
    <n v="2016"/>
    <s v="Octobre"/>
    <n v="10"/>
    <n v="18"/>
    <s v="2016-10-18"/>
    <s v="1018"/>
  </r>
  <r>
    <x v="438"/>
    <x v="2"/>
    <x v="46"/>
    <n v="8775"/>
    <n v="2016"/>
    <s v="Octobre"/>
    <n v="10"/>
    <n v="18"/>
    <s v="2016-10-18"/>
    <s v="1018"/>
  </r>
  <r>
    <x v="438"/>
    <x v="2"/>
    <x v="7"/>
    <n v="337.5"/>
    <n v="2016"/>
    <s v="Octobre"/>
    <n v="10"/>
    <n v="18"/>
    <s v="2016-10-18"/>
    <s v="1018"/>
  </r>
  <r>
    <x v="438"/>
    <x v="2"/>
    <x v="19"/>
    <n v="21319.200000000001"/>
    <n v="2016"/>
    <s v="Octobre"/>
    <n v="10"/>
    <n v="18"/>
    <s v="2016-10-18"/>
    <s v="1018"/>
  </r>
  <r>
    <x v="439"/>
    <x v="2"/>
    <x v="18"/>
    <n v="1350"/>
    <n v="2016"/>
    <s v="Octobre"/>
    <n v="10"/>
    <n v="17"/>
    <s v="2016-10-17"/>
    <s v="1017"/>
  </r>
  <r>
    <x v="439"/>
    <x v="2"/>
    <x v="63"/>
    <n v="1230.3"/>
    <n v="2016"/>
    <s v="Octobre"/>
    <n v="10"/>
    <n v="17"/>
    <s v="2016-10-17"/>
    <s v="1017"/>
  </r>
  <r>
    <x v="439"/>
    <x v="2"/>
    <x v="103"/>
    <n v="871.6"/>
    <n v="2016"/>
    <s v="Octobre"/>
    <n v="10"/>
    <n v="17"/>
    <s v="2016-10-17"/>
    <s v="1017"/>
  </r>
  <r>
    <x v="439"/>
    <x v="2"/>
    <x v="70"/>
    <n v="378.3"/>
    <n v="2016"/>
    <s v="Octobre"/>
    <n v="10"/>
    <n v="17"/>
    <s v="2016-10-17"/>
    <s v="1017"/>
  </r>
  <r>
    <x v="439"/>
    <x v="2"/>
    <x v="48"/>
    <n v="3889"/>
    <n v="2016"/>
    <s v="Octobre"/>
    <n v="10"/>
    <n v="17"/>
    <s v="2016-10-17"/>
    <s v="1017"/>
  </r>
  <r>
    <x v="439"/>
    <x v="2"/>
    <x v="56"/>
    <n v="21492"/>
    <n v="2016"/>
    <s v="Octobre"/>
    <n v="10"/>
    <n v="17"/>
    <s v="2016-10-17"/>
    <s v="1017"/>
  </r>
  <r>
    <x v="440"/>
    <x v="2"/>
    <x v="7"/>
    <n v="475.95"/>
    <n v="2016"/>
    <s v="Octobre"/>
    <n v="10"/>
    <n v="14"/>
    <s v="2016-10-14"/>
    <s v="1014"/>
  </r>
  <r>
    <x v="440"/>
    <x v="2"/>
    <x v="7"/>
    <n v="239.6"/>
    <n v="2016"/>
    <s v="Octobre"/>
    <n v="10"/>
    <n v="14"/>
    <s v="2016-10-14"/>
    <s v="1014"/>
  </r>
  <r>
    <x v="440"/>
    <x v="2"/>
    <x v="7"/>
    <n v="523.35"/>
    <n v="2016"/>
    <s v="Octobre"/>
    <n v="10"/>
    <n v="14"/>
    <s v="2016-10-14"/>
    <s v="1014"/>
  </r>
  <r>
    <x v="440"/>
    <x v="2"/>
    <x v="7"/>
    <n v="383.6"/>
    <n v="2016"/>
    <s v="Octobre"/>
    <n v="10"/>
    <n v="14"/>
    <s v="2016-10-14"/>
    <s v="1014"/>
  </r>
  <r>
    <x v="440"/>
    <x v="2"/>
    <x v="7"/>
    <n v="523.20000000000005"/>
    <n v="2016"/>
    <s v="Octobre"/>
    <n v="10"/>
    <n v="14"/>
    <s v="2016-10-14"/>
    <s v="1014"/>
  </r>
  <r>
    <x v="440"/>
    <x v="2"/>
    <x v="3"/>
    <n v="1080"/>
    <n v="2016"/>
    <s v="Octobre"/>
    <n v="10"/>
    <n v="14"/>
    <s v="2016-10-14"/>
    <s v="1014"/>
  </r>
  <r>
    <x v="440"/>
    <x v="2"/>
    <x v="43"/>
    <n v="892"/>
    <n v="2016"/>
    <s v="Octobre"/>
    <n v="10"/>
    <n v="14"/>
    <s v="2016-10-14"/>
    <s v="1014"/>
  </r>
  <r>
    <x v="440"/>
    <x v="2"/>
    <x v="6"/>
    <n v="3217.5"/>
    <n v="2016"/>
    <s v="Octobre"/>
    <n v="10"/>
    <n v="14"/>
    <s v="2016-10-14"/>
    <s v="1014"/>
  </r>
  <r>
    <x v="440"/>
    <x v="2"/>
    <x v="6"/>
    <n v="11182.5"/>
    <n v="2016"/>
    <s v="Octobre"/>
    <n v="10"/>
    <n v="14"/>
    <s v="2016-10-14"/>
    <s v="1014"/>
  </r>
  <r>
    <x v="440"/>
    <x v="2"/>
    <x v="6"/>
    <n v="5616.6"/>
    <n v="2016"/>
    <s v="Octobre"/>
    <n v="10"/>
    <n v="14"/>
    <s v="2016-10-14"/>
    <s v="1014"/>
  </r>
  <r>
    <x v="440"/>
    <x v="2"/>
    <x v="6"/>
    <n v="4480"/>
    <n v="2016"/>
    <s v="Octobre"/>
    <n v="10"/>
    <n v="14"/>
    <s v="2016-10-14"/>
    <s v="1014"/>
  </r>
  <r>
    <x v="440"/>
    <x v="2"/>
    <x v="101"/>
    <n v="3024.7"/>
    <n v="2016"/>
    <s v="Octobre"/>
    <n v="10"/>
    <n v="14"/>
    <s v="2016-10-14"/>
    <s v="1014"/>
  </r>
  <r>
    <x v="441"/>
    <x v="2"/>
    <x v="6"/>
    <n v="3220"/>
    <n v="2016"/>
    <s v="Octobre"/>
    <n v="10"/>
    <n v="13"/>
    <s v="2016-10-13"/>
    <s v="1013"/>
  </r>
  <r>
    <x v="441"/>
    <x v="2"/>
    <x v="22"/>
    <n v="1445.4"/>
    <n v="2016"/>
    <s v="Octobre"/>
    <n v="10"/>
    <n v="13"/>
    <s v="2016-10-13"/>
    <s v="1013"/>
  </r>
  <r>
    <x v="441"/>
    <x v="2"/>
    <x v="7"/>
    <n v="417.5"/>
    <n v="2016"/>
    <s v="Octobre"/>
    <n v="10"/>
    <n v="13"/>
    <s v="2016-10-13"/>
    <s v="1013"/>
  </r>
  <r>
    <x v="441"/>
    <x v="2"/>
    <x v="7"/>
    <n v="3052.5"/>
    <n v="2016"/>
    <s v="Octobre"/>
    <n v="10"/>
    <n v="13"/>
    <s v="2016-10-13"/>
    <s v="1013"/>
  </r>
  <r>
    <x v="441"/>
    <x v="2"/>
    <x v="7"/>
    <n v="847.4"/>
    <n v="2016"/>
    <s v="Octobre"/>
    <n v="10"/>
    <n v="13"/>
    <s v="2016-10-13"/>
    <s v="1013"/>
  </r>
  <r>
    <x v="441"/>
    <x v="2"/>
    <x v="7"/>
    <n v="1222.5"/>
    <n v="2016"/>
    <s v="Octobre"/>
    <n v="10"/>
    <n v="13"/>
    <s v="2016-10-13"/>
    <s v="1013"/>
  </r>
  <r>
    <x v="441"/>
    <x v="2"/>
    <x v="7"/>
    <n v="226.4"/>
    <n v="2016"/>
    <s v="Octobre"/>
    <n v="10"/>
    <n v="13"/>
    <s v="2016-10-13"/>
    <s v="1013"/>
  </r>
  <r>
    <x v="441"/>
    <x v="2"/>
    <x v="7"/>
    <n v="628"/>
    <n v="2016"/>
    <s v="Octobre"/>
    <n v="10"/>
    <n v="13"/>
    <s v="2016-10-13"/>
    <s v="1013"/>
  </r>
  <r>
    <x v="441"/>
    <x v="2"/>
    <x v="7"/>
    <n v="478.2"/>
    <n v="2016"/>
    <s v="Octobre"/>
    <n v="10"/>
    <n v="13"/>
    <s v="2016-10-13"/>
    <s v="1013"/>
  </r>
  <r>
    <x v="442"/>
    <x v="2"/>
    <x v="53"/>
    <n v="3751.1"/>
    <n v="2016"/>
    <s v="Octobre"/>
    <n v="10"/>
    <n v="12"/>
    <s v="2016-10-12"/>
    <s v="1012"/>
  </r>
  <r>
    <x v="442"/>
    <x v="2"/>
    <x v="15"/>
    <n v="460.6"/>
    <n v="2016"/>
    <s v="Octobre"/>
    <n v="10"/>
    <n v="12"/>
    <s v="2016-10-12"/>
    <s v="1012"/>
  </r>
  <r>
    <x v="442"/>
    <x v="2"/>
    <x v="38"/>
    <n v="1675"/>
    <n v="2016"/>
    <s v="Octobre"/>
    <n v="10"/>
    <n v="12"/>
    <s v="2016-10-12"/>
    <s v="1012"/>
  </r>
  <r>
    <x v="442"/>
    <x v="2"/>
    <x v="96"/>
    <n v="1676.1"/>
    <n v="2016"/>
    <s v="Octobre"/>
    <n v="10"/>
    <n v="12"/>
    <s v="2016-10-12"/>
    <s v="1012"/>
  </r>
  <r>
    <x v="443"/>
    <x v="2"/>
    <x v="56"/>
    <n v="21492"/>
    <n v="2016"/>
    <s v="Octobre"/>
    <n v="10"/>
    <n v="11"/>
    <s v="2016-10-11"/>
    <s v="1011"/>
  </r>
  <r>
    <x v="443"/>
    <x v="2"/>
    <x v="63"/>
    <n v="9131.4"/>
    <n v="2016"/>
    <s v="Octobre"/>
    <n v="10"/>
    <n v="11"/>
    <s v="2016-10-11"/>
    <s v="1011"/>
  </r>
  <r>
    <x v="443"/>
    <x v="2"/>
    <x v="63"/>
    <n v="541.45000000000005"/>
    <n v="2016"/>
    <s v="Octobre"/>
    <n v="10"/>
    <n v="11"/>
    <s v="2016-10-11"/>
    <s v="1011"/>
  </r>
  <r>
    <x v="443"/>
    <x v="2"/>
    <x v="20"/>
    <n v="2767.5"/>
    <n v="2016"/>
    <s v="Octobre"/>
    <n v="10"/>
    <n v="11"/>
    <s v="2016-10-11"/>
    <s v="1011"/>
  </r>
  <r>
    <x v="443"/>
    <x v="2"/>
    <x v="2"/>
    <n v="237"/>
    <n v="2016"/>
    <s v="Octobre"/>
    <n v="10"/>
    <n v="11"/>
    <s v="2016-10-11"/>
    <s v="1011"/>
  </r>
  <r>
    <x v="443"/>
    <x v="2"/>
    <x v="15"/>
    <n v="349.65"/>
    <n v="2016"/>
    <s v="Octobre"/>
    <n v="10"/>
    <n v="11"/>
    <s v="2016-10-11"/>
    <s v="1011"/>
  </r>
  <r>
    <x v="443"/>
    <x v="2"/>
    <x v="43"/>
    <n v="9140"/>
    <n v="2016"/>
    <s v="Octobre"/>
    <n v="10"/>
    <n v="11"/>
    <s v="2016-10-11"/>
    <s v="1011"/>
  </r>
  <r>
    <x v="443"/>
    <x v="2"/>
    <x v="7"/>
    <n v="11300"/>
    <n v="2016"/>
    <s v="Octobre"/>
    <n v="10"/>
    <n v="11"/>
    <s v="2016-10-11"/>
    <s v="1011"/>
  </r>
  <r>
    <x v="443"/>
    <x v="2"/>
    <x v="7"/>
    <n v="293.8"/>
    <n v="2016"/>
    <s v="Octobre"/>
    <n v="10"/>
    <n v="11"/>
    <s v="2016-10-11"/>
    <s v="1011"/>
  </r>
  <r>
    <x v="443"/>
    <x v="2"/>
    <x v="7"/>
    <n v="601.20000000000005"/>
    <n v="2016"/>
    <s v="Octobre"/>
    <n v="10"/>
    <n v="11"/>
    <s v="2016-10-11"/>
    <s v="1011"/>
  </r>
  <r>
    <x v="443"/>
    <x v="2"/>
    <x v="7"/>
    <n v="2002.95"/>
    <n v="2016"/>
    <s v="Octobre"/>
    <n v="10"/>
    <n v="11"/>
    <s v="2016-10-11"/>
    <s v="1011"/>
  </r>
  <r>
    <x v="444"/>
    <x v="2"/>
    <x v="42"/>
    <n v="901.25"/>
    <n v="2016"/>
    <s v="Octobre"/>
    <n v="10"/>
    <n v="7"/>
    <s v="2016-10-07"/>
    <s v="1007"/>
  </r>
  <r>
    <x v="444"/>
    <x v="2"/>
    <x v="6"/>
    <n v="1547.75"/>
    <n v="2016"/>
    <s v="Octobre"/>
    <n v="10"/>
    <n v="7"/>
    <s v="2016-10-07"/>
    <s v="1007"/>
  </r>
  <r>
    <x v="444"/>
    <x v="2"/>
    <x v="6"/>
    <n v="4620"/>
    <n v="2016"/>
    <s v="Octobre"/>
    <n v="10"/>
    <n v="7"/>
    <s v="2016-10-07"/>
    <s v="1007"/>
  </r>
  <r>
    <x v="445"/>
    <x v="2"/>
    <x v="49"/>
    <n v="157.5"/>
    <n v="2016"/>
    <s v="Octobre"/>
    <n v="10"/>
    <n v="6"/>
    <s v="2016-10-06"/>
    <s v="1006"/>
  </r>
  <r>
    <x v="445"/>
    <x v="2"/>
    <x v="63"/>
    <n v="3497.75"/>
    <n v="2016"/>
    <s v="Octobre"/>
    <n v="10"/>
    <n v="6"/>
    <s v="2016-10-06"/>
    <s v="1006"/>
  </r>
  <r>
    <x v="445"/>
    <x v="2"/>
    <x v="7"/>
    <n v="437.4"/>
    <n v="2016"/>
    <s v="Octobre"/>
    <n v="10"/>
    <n v="6"/>
    <s v="2016-10-06"/>
    <s v="1006"/>
  </r>
  <r>
    <x v="445"/>
    <x v="2"/>
    <x v="7"/>
    <n v="1503"/>
    <n v="2016"/>
    <s v="Octobre"/>
    <n v="10"/>
    <n v="6"/>
    <s v="2016-10-06"/>
    <s v="1006"/>
  </r>
  <r>
    <x v="445"/>
    <x v="2"/>
    <x v="11"/>
    <n v="1180.4000000000001"/>
    <n v="2016"/>
    <s v="Octobre"/>
    <n v="10"/>
    <n v="6"/>
    <s v="2016-10-06"/>
    <s v="1006"/>
  </r>
  <r>
    <x v="445"/>
    <x v="2"/>
    <x v="6"/>
    <n v="5925"/>
    <n v="2016"/>
    <s v="Octobre"/>
    <n v="10"/>
    <n v="6"/>
    <s v="2016-10-06"/>
    <s v="1006"/>
  </r>
  <r>
    <x v="445"/>
    <x v="2"/>
    <x v="6"/>
    <n v="5041.8999999999996"/>
    <n v="2016"/>
    <s v="Octobre"/>
    <n v="10"/>
    <n v="6"/>
    <s v="2016-10-06"/>
    <s v="1006"/>
  </r>
  <r>
    <x v="445"/>
    <x v="2"/>
    <x v="6"/>
    <n v="11491.2"/>
    <n v="2016"/>
    <s v="Octobre"/>
    <n v="10"/>
    <n v="6"/>
    <s v="2016-10-06"/>
    <s v="1006"/>
  </r>
  <r>
    <x v="445"/>
    <x v="2"/>
    <x v="22"/>
    <n v="707.85"/>
    <n v="2016"/>
    <s v="Octobre"/>
    <n v="10"/>
    <n v="6"/>
    <s v="2016-10-06"/>
    <s v="1006"/>
  </r>
  <r>
    <x v="445"/>
    <x v="2"/>
    <x v="7"/>
    <n v="725"/>
    <n v="2016"/>
    <s v="Octobre"/>
    <n v="10"/>
    <n v="6"/>
    <s v="2016-10-06"/>
    <s v="1006"/>
  </r>
  <r>
    <x v="445"/>
    <x v="2"/>
    <x v="23"/>
    <n v="3040.2"/>
    <n v="2016"/>
    <s v="Octobre"/>
    <n v="10"/>
    <n v="6"/>
    <s v="2016-10-06"/>
    <s v="1006"/>
  </r>
  <r>
    <x v="445"/>
    <x v="2"/>
    <x v="23"/>
    <n v="9680.4"/>
    <n v="2016"/>
    <s v="Octobre"/>
    <n v="10"/>
    <n v="6"/>
    <s v="2016-10-06"/>
    <s v="1006"/>
  </r>
  <r>
    <x v="446"/>
    <x v="2"/>
    <x v="0"/>
    <n v="831.05"/>
    <n v="2016"/>
    <s v="Octobre"/>
    <n v="10"/>
    <n v="5"/>
    <s v="2016-10-05"/>
    <s v="1005"/>
  </r>
  <r>
    <x v="446"/>
    <x v="2"/>
    <x v="18"/>
    <n v="1170.75"/>
    <n v="2016"/>
    <s v="Octobre"/>
    <n v="10"/>
    <n v="5"/>
    <s v="2016-10-05"/>
    <s v="1005"/>
  </r>
  <r>
    <x v="446"/>
    <x v="2"/>
    <x v="31"/>
    <n v="1034.25"/>
    <n v="2016"/>
    <s v="Octobre"/>
    <n v="10"/>
    <n v="5"/>
    <s v="2016-10-05"/>
    <s v="1005"/>
  </r>
  <r>
    <x v="446"/>
    <x v="2"/>
    <x v="38"/>
    <n v="749.7"/>
    <n v="2016"/>
    <s v="Octobre"/>
    <n v="10"/>
    <n v="5"/>
    <s v="2016-10-05"/>
    <s v="1005"/>
  </r>
  <r>
    <x v="446"/>
    <x v="2"/>
    <x v="14"/>
    <n v="5500"/>
    <n v="2016"/>
    <s v="Octobre"/>
    <n v="10"/>
    <n v="5"/>
    <s v="2016-10-05"/>
    <s v="1005"/>
  </r>
  <r>
    <x v="446"/>
    <x v="2"/>
    <x v="6"/>
    <n v="4409.6000000000004"/>
    <n v="2016"/>
    <s v="Octobre"/>
    <n v="10"/>
    <n v="5"/>
    <s v="2016-10-05"/>
    <s v="1005"/>
  </r>
  <r>
    <x v="446"/>
    <x v="2"/>
    <x v="6"/>
    <n v="3059.1"/>
    <n v="2016"/>
    <s v="Octobre"/>
    <n v="10"/>
    <n v="5"/>
    <s v="2016-10-05"/>
    <s v="1005"/>
  </r>
  <r>
    <x v="446"/>
    <x v="2"/>
    <x v="6"/>
    <n v="3672"/>
    <n v="2016"/>
    <s v="Octobre"/>
    <n v="10"/>
    <n v="5"/>
    <s v="2016-10-05"/>
    <s v="1005"/>
  </r>
  <r>
    <x v="446"/>
    <x v="2"/>
    <x v="7"/>
    <n v="628.20000000000005"/>
    <n v="2016"/>
    <s v="Octobre"/>
    <n v="10"/>
    <n v="5"/>
    <s v="2016-10-05"/>
    <s v="1005"/>
  </r>
  <r>
    <x v="446"/>
    <x v="2"/>
    <x v="7"/>
    <n v="843.2"/>
    <n v="2016"/>
    <s v="Octobre"/>
    <n v="10"/>
    <n v="5"/>
    <s v="2016-10-05"/>
    <s v="1005"/>
  </r>
  <r>
    <x v="447"/>
    <x v="2"/>
    <x v="36"/>
    <n v="106.4"/>
    <n v="2016"/>
    <s v="Octobre"/>
    <n v="10"/>
    <n v="4"/>
    <s v="2016-10-04"/>
    <s v="1004"/>
  </r>
  <r>
    <x v="447"/>
    <x v="2"/>
    <x v="15"/>
    <n v="350.9"/>
    <n v="2016"/>
    <s v="Octobre"/>
    <n v="10"/>
    <n v="4"/>
    <s v="2016-10-04"/>
    <s v="1004"/>
  </r>
  <r>
    <x v="447"/>
    <x v="2"/>
    <x v="15"/>
    <n v="2059.1999999999998"/>
    <n v="2016"/>
    <s v="Octobre"/>
    <n v="10"/>
    <n v="4"/>
    <s v="2016-10-04"/>
    <s v="1004"/>
  </r>
  <r>
    <x v="447"/>
    <x v="2"/>
    <x v="3"/>
    <n v="252.5"/>
    <n v="2016"/>
    <s v="Octobre"/>
    <n v="10"/>
    <n v="4"/>
    <s v="2016-10-04"/>
    <s v="1004"/>
  </r>
  <r>
    <x v="447"/>
    <x v="2"/>
    <x v="38"/>
    <n v="7582.4"/>
    <n v="2016"/>
    <s v="Octobre"/>
    <n v="10"/>
    <n v="4"/>
    <s v="2016-10-04"/>
    <s v="1004"/>
  </r>
  <r>
    <x v="447"/>
    <x v="2"/>
    <x v="14"/>
    <n v="5665"/>
    <n v="2016"/>
    <s v="Octobre"/>
    <n v="10"/>
    <n v="4"/>
    <s v="2016-10-04"/>
    <s v="1004"/>
  </r>
  <r>
    <x v="447"/>
    <x v="2"/>
    <x v="7"/>
    <n v="163.19999999999999"/>
    <n v="2016"/>
    <s v="Octobre"/>
    <n v="10"/>
    <n v="4"/>
    <s v="2016-10-04"/>
    <s v="1004"/>
  </r>
  <r>
    <x v="447"/>
    <x v="2"/>
    <x v="7"/>
    <n v="878.2"/>
    <n v="2016"/>
    <s v="Octobre"/>
    <n v="10"/>
    <n v="4"/>
    <s v="2016-10-04"/>
    <s v="1004"/>
  </r>
  <r>
    <x v="448"/>
    <x v="2"/>
    <x v="56"/>
    <n v="21492"/>
    <n v="2016"/>
    <s v="Octobre"/>
    <n v="10"/>
    <n v="3"/>
    <s v="2016-10-03"/>
    <s v="1003"/>
  </r>
  <r>
    <x v="448"/>
    <x v="2"/>
    <x v="45"/>
    <n v="12000"/>
    <n v="2016"/>
    <s v="Octobre"/>
    <n v="10"/>
    <n v="3"/>
    <s v="2016-10-03"/>
    <s v="1003"/>
  </r>
  <r>
    <x v="448"/>
    <x v="2"/>
    <x v="46"/>
    <n v="34344"/>
    <n v="2016"/>
    <s v="Octobre"/>
    <n v="10"/>
    <n v="3"/>
    <s v="2016-10-03"/>
    <s v="1003"/>
  </r>
  <r>
    <x v="448"/>
    <x v="2"/>
    <x v="33"/>
    <n v="718.3"/>
    <n v="2016"/>
    <s v="Octobre"/>
    <n v="10"/>
    <n v="3"/>
    <s v="2016-10-03"/>
    <s v="1003"/>
  </r>
  <r>
    <x v="448"/>
    <x v="2"/>
    <x v="6"/>
    <n v="11884.95"/>
    <n v="2016"/>
    <s v="Octobre"/>
    <n v="10"/>
    <n v="3"/>
    <s v="2016-10-03"/>
    <s v="1003"/>
  </r>
  <r>
    <x v="448"/>
    <x v="2"/>
    <x v="7"/>
    <n v="247.5"/>
    <n v="2016"/>
    <s v="Octobre"/>
    <n v="10"/>
    <n v="3"/>
    <s v="2016-10-03"/>
    <s v="1003"/>
  </r>
  <r>
    <x v="448"/>
    <x v="2"/>
    <x v="7"/>
    <n v="191.25"/>
    <n v="2016"/>
    <s v="Octobre"/>
    <n v="10"/>
    <n v="3"/>
    <s v="2016-10-03"/>
    <s v="1003"/>
  </r>
  <r>
    <x v="448"/>
    <x v="2"/>
    <x v="7"/>
    <n v="1259"/>
    <n v="2016"/>
    <s v="Octobre"/>
    <n v="10"/>
    <n v="3"/>
    <s v="2016-10-03"/>
    <s v="1003"/>
  </r>
  <r>
    <x v="448"/>
    <x v="2"/>
    <x v="7"/>
    <n v="112.5"/>
    <n v="2016"/>
    <s v="Octobre"/>
    <n v="10"/>
    <n v="3"/>
    <s v="2016-10-03"/>
    <s v="1003"/>
  </r>
  <r>
    <x v="448"/>
    <x v="2"/>
    <x v="13"/>
    <n v="3897.5"/>
    <n v="2016"/>
    <s v="Octobre"/>
    <n v="10"/>
    <n v="3"/>
    <s v="2016-10-03"/>
    <s v="1003"/>
  </r>
  <r>
    <x v="449"/>
    <x v="2"/>
    <x v="18"/>
    <n v="1350"/>
    <n v="2016"/>
    <s v="Septembre"/>
    <n v="9"/>
    <n v="30"/>
    <s v="2016-09-30"/>
    <s v="0930"/>
  </r>
  <r>
    <x v="449"/>
    <x v="2"/>
    <x v="49"/>
    <n v="1328"/>
    <n v="2016"/>
    <s v="Septembre"/>
    <n v="9"/>
    <n v="30"/>
    <s v="2016-09-30"/>
    <s v="0930"/>
  </r>
  <r>
    <x v="449"/>
    <x v="2"/>
    <x v="93"/>
    <n v="366.25"/>
    <n v="2016"/>
    <s v="Septembre"/>
    <n v="9"/>
    <n v="30"/>
    <s v="2016-09-30"/>
    <s v="0930"/>
  </r>
  <r>
    <x v="449"/>
    <x v="2"/>
    <x v="7"/>
    <n v="7400"/>
    <n v="2016"/>
    <s v="Septembre"/>
    <n v="9"/>
    <n v="30"/>
    <s v="2016-09-30"/>
    <s v="0930"/>
  </r>
  <r>
    <x v="449"/>
    <x v="2"/>
    <x v="7"/>
    <n v="26775.09"/>
    <n v="2016"/>
    <s v="Septembre"/>
    <n v="9"/>
    <n v="30"/>
    <s v="2016-09-30"/>
    <s v="0930"/>
  </r>
  <r>
    <x v="450"/>
    <x v="2"/>
    <x v="2"/>
    <n v="216.8"/>
    <n v="2016"/>
    <s v="Septembre"/>
    <n v="9"/>
    <n v="29"/>
    <s v="2016-09-29"/>
    <s v="0929"/>
  </r>
  <r>
    <x v="450"/>
    <x v="2"/>
    <x v="57"/>
    <n v="2193"/>
    <n v="2016"/>
    <s v="Septembre"/>
    <n v="9"/>
    <n v="29"/>
    <s v="2016-09-29"/>
    <s v="0929"/>
  </r>
  <r>
    <x v="450"/>
    <x v="2"/>
    <x v="7"/>
    <n v="883.25"/>
    <n v="2016"/>
    <s v="Septembre"/>
    <n v="9"/>
    <n v="29"/>
    <s v="2016-09-29"/>
    <s v="0929"/>
  </r>
  <r>
    <x v="451"/>
    <x v="2"/>
    <x v="9"/>
    <n v="8770.5"/>
    <n v="2016"/>
    <s v="Septembre"/>
    <n v="9"/>
    <n v="28"/>
    <s v="2016-09-28"/>
    <s v="0928"/>
  </r>
  <r>
    <x v="451"/>
    <x v="2"/>
    <x v="31"/>
    <n v="413.4"/>
    <n v="2016"/>
    <s v="Septembre"/>
    <n v="9"/>
    <n v="28"/>
    <s v="2016-09-28"/>
    <s v="0928"/>
  </r>
  <r>
    <x v="451"/>
    <x v="2"/>
    <x v="49"/>
    <n v="1166.25"/>
    <n v="2016"/>
    <s v="Septembre"/>
    <n v="9"/>
    <n v="28"/>
    <s v="2016-09-28"/>
    <s v="0928"/>
  </r>
  <r>
    <x v="451"/>
    <x v="2"/>
    <x v="7"/>
    <n v="5650"/>
    <n v="2016"/>
    <s v="Septembre"/>
    <n v="9"/>
    <n v="28"/>
    <s v="2016-09-28"/>
    <s v="0928"/>
  </r>
  <r>
    <x v="451"/>
    <x v="2"/>
    <x v="7"/>
    <n v="477.9"/>
    <n v="2016"/>
    <s v="Septembre"/>
    <n v="9"/>
    <n v="28"/>
    <s v="2016-09-28"/>
    <s v="0928"/>
  </r>
  <r>
    <x v="451"/>
    <x v="2"/>
    <x v="7"/>
    <n v="363.8"/>
    <n v="2016"/>
    <s v="Septembre"/>
    <n v="9"/>
    <n v="28"/>
    <s v="2016-09-28"/>
    <s v="0928"/>
  </r>
  <r>
    <x v="451"/>
    <x v="2"/>
    <x v="7"/>
    <n v="723"/>
    <n v="2016"/>
    <s v="Septembre"/>
    <n v="9"/>
    <n v="28"/>
    <s v="2016-09-28"/>
    <s v="0928"/>
  </r>
  <r>
    <x v="451"/>
    <x v="2"/>
    <x v="15"/>
    <n v="979.35"/>
    <n v="2016"/>
    <s v="Septembre"/>
    <n v="9"/>
    <n v="28"/>
    <s v="2016-09-28"/>
    <s v="0928"/>
  </r>
  <r>
    <x v="451"/>
    <x v="2"/>
    <x v="90"/>
    <n v="347.2"/>
    <n v="2016"/>
    <s v="Septembre"/>
    <n v="9"/>
    <n v="28"/>
    <s v="2016-09-28"/>
    <s v="0928"/>
  </r>
  <r>
    <x v="451"/>
    <x v="2"/>
    <x v="46"/>
    <n v="8059.5"/>
    <n v="2016"/>
    <s v="Septembre"/>
    <n v="9"/>
    <n v="28"/>
    <s v="2016-09-28"/>
    <s v="0928"/>
  </r>
  <r>
    <x v="451"/>
    <x v="2"/>
    <x v="37"/>
    <n v="6252"/>
    <n v="2016"/>
    <s v="Septembre"/>
    <n v="9"/>
    <n v="28"/>
    <s v="2016-09-28"/>
    <s v="0928"/>
  </r>
  <r>
    <x v="451"/>
    <x v="2"/>
    <x v="28"/>
    <n v="3454.55"/>
    <n v="2016"/>
    <s v="Septembre"/>
    <n v="9"/>
    <n v="28"/>
    <s v="2016-09-28"/>
    <s v="0928"/>
  </r>
  <r>
    <x v="451"/>
    <x v="2"/>
    <x v="109"/>
    <n v="9952.61"/>
    <n v="2016"/>
    <s v="Septembre"/>
    <n v="9"/>
    <n v="28"/>
    <s v="2016-09-28"/>
    <s v="0928"/>
  </r>
  <r>
    <x v="452"/>
    <x v="2"/>
    <x v="49"/>
    <n v="353.8"/>
    <n v="2016"/>
    <s v="Septembre"/>
    <n v="9"/>
    <n v="27"/>
    <s v="2016-09-27"/>
    <s v="0927"/>
  </r>
  <r>
    <x v="452"/>
    <x v="2"/>
    <x v="63"/>
    <n v="2053.5"/>
    <n v="2016"/>
    <s v="Septembre"/>
    <n v="9"/>
    <n v="27"/>
    <s v="2016-09-27"/>
    <s v="0927"/>
  </r>
  <r>
    <x v="452"/>
    <x v="2"/>
    <x v="7"/>
    <n v="319.7"/>
    <n v="2016"/>
    <s v="Septembre"/>
    <n v="9"/>
    <n v="27"/>
    <s v="2016-09-27"/>
    <s v="0927"/>
  </r>
  <r>
    <x v="452"/>
    <x v="2"/>
    <x v="7"/>
    <n v="353.6"/>
    <n v="2016"/>
    <s v="Septembre"/>
    <n v="9"/>
    <n v="27"/>
    <s v="2016-09-27"/>
    <s v="0927"/>
  </r>
  <r>
    <x v="452"/>
    <x v="2"/>
    <x v="7"/>
    <n v="5435.6"/>
    <n v="2016"/>
    <s v="Septembre"/>
    <n v="9"/>
    <n v="27"/>
    <s v="2016-09-27"/>
    <s v="0927"/>
  </r>
  <r>
    <x v="452"/>
    <x v="2"/>
    <x v="7"/>
    <n v="382.75"/>
    <n v="2016"/>
    <s v="Septembre"/>
    <n v="9"/>
    <n v="27"/>
    <s v="2016-09-27"/>
    <s v="0927"/>
  </r>
  <r>
    <x v="452"/>
    <x v="2"/>
    <x v="7"/>
    <n v="1071.2"/>
    <n v="2016"/>
    <s v="Septembre"/>
    <n v="9"/>
    <n v="27"/>
    <s v="2016-09-27"/>
    <s v="0927"/>
  </r>
  <r>
    <x v="453"/>
    <x v="2"/>
    <x v="31"/>
    <n v="405"/>
    <n v="2016"/>
    <s v="Septembre"/>
    <n v="9"/>
    <n v="26"/>
    <s v="2016-09-26"/>
    <s v="0926"/>
  </r>
  <r>
    <x v="453"/>
    <x v="2"/>
    <x v="7"/>
    <n v="84.4"/>
    <n v="2016"/>
    <s v="Septembre"/>
    <n v="9"/>
    <n v="26"/>
    <s v="2016-09-26"/>
    <s v="0926"/>
  </r>
  <r>
    <x v="453"/>
    <x v="2"/>
    <x v="7"/>
    <n v="810.8"/>
    <n v="2016"/>
    <s v="Septembre"/>
    <n v="9"/>
    <n v="26"/>
    <s v="2016-09-26"/>
    <s v="0926"/>
  </r>
  <r>
    <x v="453"/>
    <x v="2"/>
    <x v="93"/>
    <n v="713.5"/>
    <n v="2016"/>
    <s v="Septembre"/>
    <n v="9"/>
    <n v="26"/>
    <s v="2016-09-26"/>
    <s v="0926"/>
  </r>
  <r>
    <x v="453"/>
    <x v="2"/>
    <x v="93"/>
    <n v="2322"/>
    <n v="2016"/>
    <s v="Septembre"/>
    <n v="9"/>
    <n v="26"/>
    <s v="2016-09-26"/>
    <s v="0926"/>
  </r>
  <r>
    <x v="453"/>
    <x v="2"/>
    <x v="50"/>
    <n v="900"/>
    <n v="2016"/>
    <s v="Septembre"/>
    <n v="9"/>
    <n v="26"/>
    <s v="2016-09-26"/>
    <s v="0926"/>
  </r>
  <r>
    <x v="453"/>
    <x v="2"/>
    <x v="42"/>
    <n v="355.1"/>
    <n v="2016"/>
    <s v="Septembre"/>
    <n v="9"/>
    <n v="26"/>
    <s v="2016-09-26"/>
    <s v="0926"/>
  </r>
  <r>
    <x v="453"/>
    <x v="2"/>
    <x v="59"/>
    <n v="4075.5"/>
    <n v="2016"/>
    <s v="Septembre"/>
    <n v="9"/>
    <n v="26"/>
    <s v="2016-09-26"/>
    <s v="0926"/>
  </r>
  <r>
    <x v="453"/>
    <x v="2"/>
    <x v="6"/>
    <n v="12118.05"/>
    <n v="2016"/>
    <s v="Septembre"/>
    <n v="9"/>
    <n v="26"/>
    <s v="2016-09-26"/>
    <s v="0926"/>
  </r>
  <r>
    <x v="453"/>
    <x v="2"/>
    <x v="14"/>
    <n v="2895.45"/>
    <n v="2016"/>
    <s v="Septembre"/>
    <n v="9"/>
    <n v="26"/>
    <s v="2016-09-26"/>
    <s v="0926"/>
  </r>
  <r>
    <x v="454"/>
    <x v="2"/>
    <x v="7"/>
    <n v="359.4"/>
    <n v="2016"/>
    <s v="Septembre"/>
    <n v="9"/>
    <n v="24"/>
    <s v="2016-09-24"/>
    <s v="0924"/>
  </r>
  <r>
    <x v="454"/>
    <x v="2"/>
    <x v="7"/>
    <n v="769.6"/>
    <n v="2016"/>
    <s v="Septembre"/>
    <n v="9"/>
    <n v="24"/>
    <s v="2016-09-24"/>
    <s v="0924"/>
  </r>
  <r>
    <x v="454"/>
    <x v="2"/>
    <x v="7"/>
    <n v="725.2"/>
    <n v="2016"/>
    <s v="Septembre"/>
    <n v="9"/>
    <n v="24"/>
    <s v="2016-09-24"/>
    <s v="0924"/>
  </r>
  <r>
    <x v="455"/>
    <x v="2"/>
    <x v="7"/>
    <n v="2906.25"/>
    <n v="2016"/>
    <s v="Septembre"/>
    <n v="9"/>
    <n v="23"/>
    <s v="2016-09-23"/>
    <s v="0923"/>
  </r>
  <r>
    <x v="455"/>
    <x v="2"/>
    <x v="7"/>
    <n v="357.5"/>
    <n v="2016"/>
    <s v="Septembre"/>
    <n v="9"/>
    <n v="23"/>
    <s v="2016-09-23"/>
    <s v="0923"/>
  </r>
  <r>
    <x v="455"/>
    <x v="2"/>
    <x v="74"/>
    <n v="1238.25"/>
    <n v="2016"/>
    <s v="Septembre"/>
    <n v="9"/>
    <n v="23"/>
    <s v="2016-09-23"/>
    <s v="0923"/>
  </r>
  <r>
    <x v="456"/>
    <x v="2"/>
    <x v="7"/>
    <n v="2008.4"/>
    <n v="2016"/>
    <s v="Septembre"/>
    <n v="9"/>
    <n v="22"/>
    <s v="2016-09-22"/>
    <s v="0922"/>
  </r>
  <r>
    <x v="456"/>
    <x v="2"/>
    <x v="7"/>
    <n v="340"/>
    <n v="2016"/>
    <s v="Septembre"/>
    <n v="9"/>
    <n v="22"/>
    <s v="2016-09-22"/>
    <s v="0922"/>
  </r>
  <r>
    <x v="456"/>
    <x v="2"/>
    <x v="7"/>
    <n v="659.6"/>
    <n v="2016"/>
    <s v="Septembre"/>
    <n v="9"/>
    <n v="22"/>
    <s v="2016-09-22"/>
    <s v="0922"/>
  </r>
  <r>
    <x v="456"/>
    <x v="2"/>
    <x v="48"/>
    <n v="2958"/>
    <n v="2016"/>
    <s v="Septembre"/>
    <n v="9"/>
    <n v="22"/>
    <s v="2016-09-22"/>
    <s v="0922"/>
  </r>
  <r>
    <x v="457"/>
    <x v="2"/>
    <x v="32"/>
    <n v="1231"/>
    <n v="2016"/>
    <s v="Septembre"/>
    <n v="9"/>
    <n v="21"/>
    <s v="2016-09-21"/>
    <s v="0921"/>
  </r>
  <r>
    <x v="457"/>
    <x v="2"/>
    <x v="31"/>
    <n v="642.6"/>
    <n v="2016"/>
    <s v="Septembre"/>
    <n v="9"/>
    <n v="21"/>
    <s v="2016-09-21"/>
    <s v="0921"/>
  </r>
  <r>
    <x v="457"/>
    <x v="2"/>
    <x v="31"/>
    <n v="344.4"/>
    <n v="2016"/>
    <s v="Septembre"/>
    <n v="9"/>
    <n v="21"/>
    <s v="2016-09-21"/>
    <s v="0921"/>
  </r>
  <r>
    <x v="457"/>
    <x v="2"/>
    <x v="41"/>
    <n v="2120.4"/>
    <n v="2016"/>
    <s v="Septembre"/>
    <n v="9"/>
    <n v="21"/>
    <s v="2016-09-21"/>
    <s v="0921"/>
  </r>
  <r>
    <x v="457"/>
    <x v="2"/>
    <x v="22"/>
    <n v="3108"/>
    <n v="2016"/>
    <s v="Septembre"/>
    <n v="9"/>
    <n v="21"/>
    <s v="2016-09-21"/>
    <s v="0921"/>
  </r>
  <r>
    <x v="458"/>
    <x v="2"/>
    <x v="5"/>
    <n v="643.9"/>
    <n v="2016"/>
    <s v="Septembre"/>
    <n v="9"/>
    <n v="20"/>
    <s v="2016-09-20"/>
    <s v="0920"/>
  </r>
  <r>
    <x v="458"/>
    <x v="2"/>
    <x v="55"/>
    <n v="477.05"/>
    <n v="2016"/>
    <s v="Septembre"/>
    <n v="9"/>
    <n v="20"/>
    <s v="2016-09-20"/>
    <s v="0920"/>
  </r>
  <r>
    <x v="458"/>
    <x v="2"/>
    <x v="112"/>
    <n v="483.75"/>
    <n v="2016"/>
    <s v="Septembre"/>
    <n v="9"/>
    <n v="20"/>
    <s v="2016-09-20"/>
    <s v="0920"/>
  </r>
  <r>
    <x v="458"/>
    <x v="2"/>
    <x v="37"/>
    <n v="1749.6"/>
    <n v="2016"/>
    <s v="Septembre"/>
    <n v="9"/>
    <n v="20"/>
    <s v="2016-09-20"/>
    <s v="0920"/>
  </r>
  <r>
    <x v="458"/>
    <x v="2"/>
    <x v="7"/>
    <n v="3113.15"/>
    <n v="2016"/>
    <s v="Septembre"/>
    <n v="9"/>
    <n v="20"/>
    <s v="2016-09-20"/>
    <s v="0920"/>
  </r>
  <r>
    <x v="459"/>
    <x v="2"/>
    <x v="7"/>
    <n v="5650"/>
    <n v="2016"/>
    <s v="Septembre"/>
    <n v="9"/>
    <n v="19"/>
    <s v="2016-09-19"/>
    <s v="0919"/>
  </r>
  <r>
    <x v="459"/>
    <x v="2"/>
    <x v="7"/>
    <n v="300"/>
    <n v="2016"/>
    <s v="Septembre"/>
    <n v="9"/>
    <n v="19"/>
    <s v="2016-09-19"/>
    <s v="0919"/>
  </r>
  <r>
    <x v="459"/>
    <x v="2"/>
    <x v="56"/>
    <n v="13167.89"/>
    <n v="2016"/>
    <s v="Septembre"/>
    <n v="9"/>
    <n v="19"/>
    <s v="2016-09-19"/>
    <s v="0919"/>
  </r>
  <r>
    <x v="459"/>
    <x v="2"/>
    <x v="56"/>
    <n v="21492"/>
    <n v="2016"/>
    <s v="Septembre"/>
    <n v="9"/>
    <n v="19"/>
    <s v="2016-09-19"/>
    <s v="0919"/>
  </r>
  <r>
    <x v="459"/>
    <x v="2"/>
    <x v="38"/>
    <n v="1256"/>
    <n v="2016"/>
    <s v="Septembre"/>
    <n v="9"/>
    <n v="19"/>
    <s v="2016-09-19"/>
    <s v="0919"/>
  </r>
  <r>
    <x v="459"/>
    <x v="2"/>
    <x v="31"/>
    <n v="800"/>
    <n v="2016"/>
    <s v="Septembre"/>
    <n v="9"/>
    <n v="19"/>
    <s v="2016-09-19"/>
    <s v="0919"/>
  </r>
  <r>
    <x v="459"/>
    <x v="2"/>
    <x v="46"/>
    <n v="9423"/>
    <n v="2016"/>
    <s v="Septembre"/>
    <n v="9"/>
    <n v="19"/>
    <s v="2016-09-19"/>
    <s v="0919"/>
  </r>
  <r>
    <x v="459"/>
    <x v="2"/>
    <x v="6"/>
    <n v="3220"/>
    <n v="2016"/>
    <s v="Septembre"/>
    <n v="9"/>
    <n v="19"/>
    <s v="2016-09-19"/>
    <s v="0919"/>
  </r>
  <r>
    <x v="460"/>
    <x v="2"/>
    <x v="6"/>
    <n v="11340"/>
    <n v="2016"/>
    <s v="Septembre"/>
    <n v="9"/>
    <n v="16"/>
    <s v="2016-09-16"/>
    <s v="0916"/>
  </r>
  <r>
    <x v="461"/>
    <x v="2"/>
    <x v="11"/>
    <n v="1180.4000000000001"/>
    <n v="2016"/>
    <s v="Septembre"/>
    <n v="9"/>
    <n v="15"/>
    <s v="2016-09-15"/>
    <s v="0915"/>
  </r>
  <r>
    <x v="461"/>
    <x v="2"/>
    <x v="3"/>
    <n v="383.4"/>
    <n v="2016"/>
    <s v="Septembre"/>
    <n v="9"/>
    <n v="15"/>
    <s v="2016-09-15"/>
    <s v="0915"/>
  </r>
  <r>
    <x v="461"/>
    <x v="2"/>
    <x v="29"/>
    <n v="6160"/>
    <n v="2016"/>
    <s v="Septembre"/>
    <n v="9"/>
    <n v="15"/>
    <s v="2016-09-15"/>
    <s v="0915"/>
  </r>
  <r>
    <x v="461"/>
    <x v="2"/>
    <x v="7"/>
    <n v="338.8"/>
    <n v="2016"/>
    <s v="Septembre"/>
    <n v="9"/>
    <n v="15"/>
    <s v="2016-09-15"/>
    <s v="0915"/>
  </r>
  <r>
    <x v="461"/>
    <x v="2"/>
    <x v="7"/>
    <n v="497.6"/>
    <n v="2016"/>
    <s v="Septembre"/>
    <n v="9"/>
    <n v="15"/>
    <s v="2016-09-15"/>
    <s v="0915"/>
  </r>
  <r>
    <x v="461"/>
    <x v="2"/>
    <x v="7"/>
    <n v="1945.8"/>
    <n v="2016"/>
    <s v="Septembre"/>
    <n v="9"/>
    <n v="15"/>
    <s v="2016-09-15"/>
    <s v="0915"/>
  </r>
  <r>
    <x v="461"/>
    <x v="2"/>
    <x v="48"/>
    <n v="1463"/>
    <n v="2016"/>
    <s v="Septembre"/>
    <n v="9"/>
    <n v="15"/>
    <s v="2016-09-15"/>
    <s v="0915"/>
  </r>
  <r>
    <x v="462"/>
    <x v="2"/>
    <x v="18"/>
    <n v="3266"/>
    <n v="2016"/>
    <s v="Septembre"/>
    <n v="9"/>
    <n v="14"/>
    <s v="2016-09-14"/>
    <s v="0914"/>
  </r>
  <r>
    <x v="462"/>
    <x v="2"/>
    <x v="49"/>
    <n v="1525"/>
    <n v="2016"/>
    <s v="Septembre"/>
    <n v="9"/>
    <n v="14"/>
    <s v="2016-09-14"/>
    <s v="0914"/>
  </r>
  <r>
    <x v="462"/>
    <x v="2"/>
    <x v="93"/>
    <n v="877.5"/>
    <n v="2016"/>
    <s v="Septembre"/>
    <n v="9"/>
    <n v="14"/>
    <s v="2016-09-14"/>
    <s v="0914"/>
  </r>
  <r>
    <x v="462"/>
    <x v="2"/>
    <x v="93"/>
    <n v="354.2"/>
    <n v="2016"/>
    <s v="Septembre"/>
    <n v="9"/>
    <n v="14"/>
    <s v="2016-09-14"/>
    <s v="0914"/>
  </r>
  <r>
    <x v="462"/>
    <x v="2"/>
    <x v="7"/>
    <n v="667.5"/>
    <n v="2016"/>
    <s v="Septembre"/>
    <n v="9"/>
    <n v="14"/>
    <s v="2016-09-14"/>
    <s v="0914"/>
  </r>
  <r>
    <x v="462"/>
    <x v="2"/>
    <x v="7"/>
    <n v="5650"/>
    <n v="2016"/>
    <s v="Septembre"/>
    <n v="9"/>
    <n v="14"/>
    <s v="2016-09-14"/>
    <s v="0914"/>
  </r>
  <r>
    <x v="462"/>
    <x v="2"/>
    <x v="7"/>
    <n v="1471"/>
    <n v="2016"/>
    <s v="Septembre"/>
    <n v="9"/>
    <n v="14"/>
    <s v="2016-09-14"/>
    <s v="0914"/>
  </r>
  <r>
    <x v="462"/>
    <x v="2"/>
    <x v="22"/>
    <n v="2148.3000000000002"/>
    <n v="2016"/>
    <s v="Septembre"/>
    <n v="9"/>
    <n v="14"/>
    <s v="2016-09-14"/>
    <s v="0914"/>
  </r>
  <r>
    <x v="462"/>
    <x v="2"/>
    <x v="48"/>
    <n v="5145"/>
    <n v="2016"/>
    <s v="Septembre"/>
    <n v="9"/>
    <n v="14"/>
    <s v="2016-09-14"/>
    <s v="0914"/>
  </r>
  <r>
    <x v="462"/>
    <x v="2"/>
    <x v="23"/>
    <n v="18313.2"/>
    <n v="2016"/>
    <s v="Septembre"/>
    <n v="9"/>
    <n v="14"/>
    <s v="2016-09-14"/>
    <s v="0914"/>
  </r>
  <r>
    <x v="463"/>
    <x v="2"/>
    <x v="49"/>
    <n v="409.05"/>
    <n v="2016"/>
    <s v="Septembre"/>
    <n v="9"/>
    <n v="13"/>
    <s v="2016-09-13"/>
    <s v="0913"/>
  </r>
  <r>
    <x v="463"/>
    <x v="2"/>
    <x v="15"/>
    <n v="396"/>
    <n v="2016"/>
    <s v="Septembre"/>
    <n v="9"/>
    <n v="13"/>
    <s v="2016-09-13"/>
    <s v="0913"/>
  </r>
  <r>
    <x v="463"/>
    <x v="2"/>
    <x v="50"/>
    <n v="3082"/>
    <n v="2016"/>
    <s v="Septembre"/>
    <n v="9"/>
    <n v="13"/>
    <s v="2016-09-13"/>
    <s v="0913"/>
  </r>
  <r>
    <x v="463"/>
    <x v="2"/>
    <x v="46"/>
    <n v="4826.25"/>
    <n v="2016"/>
    <s v="Septembre"/>
    <n v="9"/>
    <n v="13"/>
    <s v="2016-09-13"/>
    <s v="0913"/>
  </r>
  <r>
    <x v="463"/>
    <x v="2"/>
    <x v="6"/>
    <n v="3007.35"/>
    <n v="2016"/>
    <s v="Septembre"/>
    <n v="9"/>
    <n v="13"/>
    <s v="2016-09-13"/>
    <s v="0913"/>
  </r>
  <r>
    <x v="463"/>
    <x v="2"/>
    <x v="6"/>
    <n v="12527.55"/>
    <n v="2016"/>
    <s v="Septembre"/>
    <n v="9"/>
    <n v="13"/>
    <s v="2016-09-13"/>
    <s v="0913"/>
  </r>
  <r>
    <x v="463"/>
    <x v="2"/>
    <x v="109"/>
    <n v="8328.31"/>
    <n v="2016"/>
    <s v="Septembre"/>
    <n v="9"/>
    <n v="13"/>
    <s v="2016-09-13"/>
    <s v="0913"/>
  </r>
  <r>
    <x v="464"/>
    <x v="2"/>
    <x v="46"/>
    <n v="3402.5"/>
    <n v="2016"/>
    <s v="Septembre"/>
    <n v="9"/>
    <n v="12"/>
    <s v="2016-09-12"/>
    <s v="0912"/>
  </r>
  <r>
    <x v="464"/>
    <x v="2"/>
    <x v="31"/>
    <n v="538.15"/>
    <n v="2016"/>
    <s v="Septembre"/>
    <n v="9"/>
    <n v="12"/>
    <s v="2016-09-12"/>
    <s v="0912"/>
  </r>
  <r>
    <x v="464"/>
    <x v="2"/>
    <x v="40"/>
    <n v="362.5"/>
    <n v="2016"/>
    <s v="Septembre"/>
    <n v="9"/>
    <n v="12"/>
    <s v="2016-09-12"/>
    <s v="0912"/>
  </r>
  <r>
    <x v="464"/>
    <x v="2"/>
    <x v="3"/>
    <n v="400.5"/>
    <n v="2016"/>
    <s v="Septembre"/>
    <n v="9"/>
    <n v="12"/>
    <s v="2016-09-12"/>
    <s v="0912"/>
  </r>
  <r>
    <x v="464"/>
    <x v="2"/>
    <x v="4"/>
    <n v="3053.7"/>
    <n v="2016"/>
    <s v="Septembre"/>
    <n v="9"/>
    <n v="12"/>
    <s v="2016-09-12"/>
    <s v="0912"/>
  </r>
  <r>
    <x v="464"/>
    <x v="2"/>
    <x v="67"/>
    <n v="586"/>
    <n v="2016"/>
    <s v="Septembre"/>
    <n v="9"/>
    <n v="12"/>
    <s v="2016-09-12"/>
    <s v="0912"/>
  </r>
  <r>
    <x v="464"/>
    <x v="2"/>
    <x v="38"/>
    <n v="3893.2"/>
    <n v="2016"/>
    <s v="Septembre"/>
    <n v="9"/>
    <n v="12"/>
    <s v="2016-09-12"/>
    <s v="0912"/>
  </r>
  <r>
    <x v="464"/>
    <x v="2"/>
    <x v="29"/>
    <n v="12000"/>
    <n v="2016"/>
    <s v="Septembre"/>
    <n v="9"/>
    <n v="12"/>
    <s v="2016-09-12"/>
    <s v="0912"/>
  </r>
  <r>
    <x v="464"/>
    <x v="2"/>
    <x v="29"/>
    <n v="3350"/>
    <n v="2016"/>
    <s v="Septembre"/>
    <n v="9"/>
    <n v="12"/>
    <s v="2016-09-12"/>
    <s v="0912"/>
  </r>
  <r>
    <x v="464"/>
    <x v="2"/>
    <x v="14"/>
    <n v="5445"/>
    <n v="2016"/>
    <s v="Septembre"/>
    <n v="9"/>
    <n v="12"/>
    <s v="2016-09-12"/>
    <s v="0912"/>
  </r>
  <r>
    <x v="464"/>
    <x v="2"/>
    <x v="6"/>
    <n v="2868.55"/>
    <n v="2016"/>
    <s v="Septembre"/>
    <n v="9"/>
    <n v="12"/>
    <s v="2016-09-12"/>
    <s v="0912"/>
  </r>
  <r>
    <x v="464"/>
    <x v="2"/>
    <x v="7"/>
    <n v="2540.6999999999998"/>
    <n v="2016"/>
    <s v="Septembre"/>
    <n v="9"/>
    <n v="12"/>
    <s v="2016-09-12"/>
    <s v="0912"/>
  </r>
  <r>
    <x v="464"/>
    <x v="2"/>
    <x v="7"/>
    <n v="977"/>
    <n v="2016"/>
    <s v="Septembre"/>
    <n v="9"/>
    <n v="12"/>
    <s v="2016-09-12"/>
    <s v="0912"/>
  </r>
  <r>
    <x v="465"/>
    <x v="2"/>
    <x v="18"/>
    <n v="1620"/>
    <n v="2016"/>
    <s v="Septembre"/>
    <n v="9"/>
    <n v="9"/>
    <s v="2016-09-09"/>
    <s v="0909"/>
  </r>
  <r>
    <x v="465"/>
    <x v="2"/>
    <x v="43"/>
    <n v="9000"/>
    <n v="2016"/>
    <s v="Septembre"/>
    <n v="9"/>
    <n v="9"/>
    <s v="2016-09-09"/>
    <s v="0909"/>
  </r>
  <r>
    <x v="465"/>
    <x v="2"/>
    <x v="43"/>
    <n v="4900"/>
    <n v="2016"/>
    <s v="Septembre"/>
    <n v="9"/>
    <n v="9"/>
    <s v="2016-09-09"/>
    <s v="0909"/>
  </r>
  <r>
    <x v="465"/>
    <x v="2"/>
    <x v="7"/>
    <n v="272"/>
    <n v="2016"/>
    <s v="Septembre"/>
    <n v="9"/>
    <n v="9"/>
    <s v="2016-09-09"/>
    <s v="0909"/>
  </r>
  <r>
    <x v="465"/>
    <x v="2"/>
    <x v="7"/>
    <n v="3195"/>
    <n v="2016"/>
    <s v="Septembre"/>
    <n v="9"/>
    <n v="9"/>
    <s v="2016-09-09"/>
    <s v="0909"/>
  </r>
  <r>
    <x v="465"/>
    <x v="2"/>
    <x v="7"/>
    <n v="404.8"/>
    <n v="2016"/>
    <s v="Septembre"/>
    <n v="9"/>
    <n v="9"/>
    <s v="2016-09-09"/>
    <s v="0909"/>
  </r>
  <r>
    <x v="465"/>
    <x v="2"/>
    <x v="7"/>
    <n v="350"/>
    <n v="2016"/>
    <s v="Septembre"/>
    <n v="9"/>
    <n v="9"/>
    <s v="2016-09-09"/>
    <s v="0909"/>
  </r>
  <r>
    <x v="465"/>
    <x v="2"/>
    <x v="109"/>
    <n v="1312.44"/>
    <n v="2016"/>
    <s v="Septembre"/>
    <n v="9"/>
    <n v="9"/>
    <s v="2016-09-09"/>
    <s v="0909"/>
  </r>
  <r>
    <x v="466"/>
    <x v="2"/>
    <x v="0"/>
    <n v="399"/>
    <n v="2016"/>
    <s v="Septembre"/>
    <n v="9"/>
    <n v="8"/>
    <s v="2016-09-08"/>
    <s v="0908"/>
  </r>
  <r>
    <x v="466"/>
    <x v="2"/>
    <x v="20"/>
    <n v="1558.55"/>
    <n v="2016"/>
    <s v="Septembre"/>
    <n v="9"/>
    <n v="8"/>
    <s v="2016-09-08"/>
    <s v="0908"/>
  </r>
  <r>
    <x v="466"/>
    <x v="2"/>
    <x v="7"/>
    <n v="714"/>
    <n v="2016"/>
    <s v="Septembre"/>
    <n v="9"/>
    <n v="8"/>
    <s v="2016-09-08"/>
    <s v="0908"/>
  </r>
  <r>
    <x v="466"/>
    <x v="2"/>
    <x v="7"/>
    <n v="336.8"/>
    <n v="2016"/>
    <s v="Septembre"/>
    <n v="9"/>
    <n v="8"/>
    <s v="2016-09-08"/>
    <s v="0908"/>
  </r>
  <r>
    <x v="466"/>
    <x v="2"/>
    <x v="26"/>
    <n v="779.5"/>
    <n v="2016"/>
    <s v="Septembre"/>
    <n v="9"/>
    <n v="8"/>
    <s v="2016-09-08"/>
    <s v="0908"/>
  </r>
  <r>
    <x v="466"/>
    <x v="2"/>
    <x v="93"/>
    <n v="1690.2"/>
    <n v="2016"/>
    <s v="Septembre"/>
    <n v="9"/>
    <n v="8"/>
    <s v="2016-09-08"/>
    <s v="0908"/>
  </r>
  <r>
    <x v="466"/>
    <x v="2"/>
    <x v="6"/>
    <n v="2971.8"/>
    <n v="2016"/>
    <s v="Septembre"/>
    <n v="9"/>
    <n v="8"/>
    <s v="2016-09-08"/>
    <s v="0908"/>
  </r>
  <r>
    <x v="466"/>
    <x v="2"/>
    <x v="6"/>
    <n v="4414.5"/>
    <n v="2016"/>
    <s v="Septembre"/>
    <n v="9"/>
    <n v="8"/>
    <s v="2016-09-08"/>
    <s v="0908"/>
  </r>
  <r>
    <x v="466"/>
    <x v="2"/>
    <x v="6"/>
    <n v="2300"/>
    <n v="2016"/>
    <s v="Septembre"/>
    <n v="9"/>
    <n v="8"/>
    <s v="2016-09-08"/>
    <s v="0908"/>
  </r>
  <r>
    <x v="466"/>
    <x v="2"/>
    <x v="6"/>
    <n v="9510.4"/>
    <n v="2016"/>
    <s v="Septembre"/>
    <n v="9"/>
    <n v="8"/>
    <s v="2016-09-08"/>
    <s v="0908"/>
  </r>
  <r>
    <x v="467"/>
    <x v="2"/>
    <x v="59"/>
    <n v="2656.5"/>
    <n v="2016"/>
    <s v="Septembre"/>
    <n v="9"/>
    <n v="7"/>
    <s v="2016-09-07"/>
    <s v="0907"/>
  </r>
  <r>
    <x v="467"/>
    <x v="2"/>
    <x v="18"/>
    <n v="1193.05"/>
    <n v="2016"/>
    <s v="Septembre"/>
    <n v="9"/>
    <n v="7"/>
    <s v="2016-09-07"/>
    <s v="0907"/>
  </r>
  <r>
    <x v="467"/>
    <x v="2"/>
    <x v="18"/>
    <n v="2428.65"/>
    <n v="2016"/>
    <s v="Septembre"/>
    <n v="9"/>
    <n v="7"/>
    <s v="2016-09-07"/>
    <s v="0907"/>
  </r>
  <r>
    <x v="467"/>
    <x v="2"/>
    <x v="15"/>
    <n v="415.8"/>
    <n v="2016"/>
    <s v="Septembre"/>
    <n v="9"/>
    <n v="7"/>
    <s v="2016-09-07"/>
    <s v="0907"/>
  </r>
  <r>
    <x v="467"/>
    <x v="2"/>
    <x v="40"/>
    <n v="837"/>
    <n v="2016"/>
    <s v="Septembre"/>
    <n v="9"/>
    <n v="7"/>
    <s v="2016-09-07"/>
    <s v="0907"/>
  </r>
  <r>
    <x v="467"/>
    <x v="2"/>
    <x v="40"/>
    <n v="370"/>
    <n v="2016"/>
    <s v="Septembre"/>
    <n v="9"/>
    <n v="7"/>
    <s v="2016-09-07"/>
    <s v="0907"/>
  </r>
  <r>
    <x v="467"/>
    <x v="2"/>
    <x v="7"/>
    <n v="5650"/>
    <n v="2016"/>
    <s v="Septembre"/>
    <n v="9"/>
    <n v="7"/>
    <s v="2016-09-07"/>
    <s v="0907"/>
  </r>
  <r>
    <x v="467"/>
    <x v="2"/>
    <x v="7"/>
    <n v="745"/>
    <n v="2016"/>
    <s v="Septembre"/>
    <n v="9"/>
    <n v="7"/>
    <s v="2016-09-07"/>
    <s v="0907"/>
  </r>
  <r>
    <x v="467"/>
    <x v="2"/>
    <x v="7"/>
    <n v="875"/>
    <n v="2016"/>
    <s v="Septembre"/>
    <n v="9"/>
    <n v="7"/>
    <s v="2016-09-07"/>
    <s v="0907"/>
  </r>
  <r>
    <x v="467"/>
    <x v="2"/>
    <x v="7"/>
    <n v="409"/>
    <n v="2016"/>
    <s v="Septembre"/>
    <n v="9"/>
    <n v="7"/>
    <s v="2016-09-07"/>
    <s v="0907"/>
  </r>
  <r>
    <x v="467"/>
    <x v="2"/>
    <x v="27"/>
    <n v="24574.6"/>
    <n v="2016"/>
    <s v="Septembre"/>
    <n v="9"/>
    <n v="7"/>
    <s v="2016-09-07"/>
    <s v="0907"/>
  </r>
  <r>
    <x v="468"/>
    <x v="2"/>
    <x v="56"/>
    <n v="22257.94"/>
    <n v="2016"/>
    <s v="Septembre"/>
    <n v="9"/>
    <n v="6"/>
    <s v="2016-09-06"/>
    <s v="0906"/>
  </r>
  <r>
    <x v="468"/>
    <x v="2"/>
    <x v="20"/>
    <n v="546.35"/>
    <n v="2016"/>
    <s v="Septembre"/>
    <n v="9"/>
    <n v="6"/>
    <s v="2016-09-06"/>
    <s v="0906"/>
  </r>
  <r>
    <x v="468"/>
    <x v="2"/>
    <x v="6"/>
    <n v="1609.25"/>
    <n v="2016"/>
    <s v="Septembre"/>
    <n v="9"/>
    <n v="6"/>
    <s v="2016-09-06"/>
    <s v="0906"/>
  </r>
  <r>
    <x v="468"/>
    <x v="2"/>
    <x v="6"/>
    <n v="10939.95"/>
    <n v="2016"/>
    <s v="Septembre"/>
    <n v="9"/>
    <n v="6"/>
    <s v="2016-09-06"/>
    <s v="0906"/>
  </r>
  <r>
    <x v="468"/>
    <x v="2"/>
    <x v="6"/>
    <n v="6863.5"/>
    <n v="2016"/>
    <s v="Septembre"/>
    <n v="9"/>
    <n v="6"/>
    <s v="2016-09-06"/>
    <s v="0906"/>
  </r>
  <r>
    <x v="469"/>
    <x v="2"/>
    <x v="45"/>
    <n v="12000"/>
    <n v="2016"/>
    <s v="Septembre"/>
    <n v="9"/>
    <n v="2"/>
    <s v="2016-09-02"/>
    <s v="0902"/>
  </r>
  <r>
    <x v="469"/>
    <x v="2"/>
    <x v="50"/>
    <n v="1350.35"/>
    <n v="2016"/>
    <s v="Septembre"/>
    <n v="9"/>
    <n v="2"/>
    <s v="2016-09-02"/>
    <s v="0902"/>
  </r>
  <r>
    <x v="469"/>
    <x v="2"/>
    <x v="89"/>
    <n v="1195"/>
    <n v="2016"/>
    <s v="Septembre"/>
    <n v="9"/>
    <n v="2"/>
    <s v="2016-09-02"/>
    <s v="0902"/>
  </r>
  <r>
    <x v="469"/>
    <x v="2"/>
    <x v="93"/>
    <n v="330.75"/>
    <n v="2016"/>
    <s v="Septembre"/>
    <n v="9"/>
    <n v="2"/>
    <s v="2016-09-02"/>
    <s v="0902"/>
  </r>
  <r>
    <x v="469"/>
    <x v="2"/>
    <x v="7"/>
    <n v="560"/>
    <n v="2016"/>
    <s v="Septembre"/>
    <n v="9"/>
    <n v="2"/>
    <s v="2016-09-02"/>
    <s v="0902"/>
  </r>
  <r>
    <x v="470"/>
    <x v="2"/>
    <x v="41"/>
    <n v="1662.6"/>
    <n v="2016"/>
    <s v="Septembre"/>
    <n v="9"/>
    <n v="1"/>
    <s v="2016-09-01"/>
    <s v="0901"/>
  </r>
  <r>
    <x v="470"/>
    <x v="2"/>
    <x v="63"/>
    <n v="1275"/>
    <n v="2016"/>
    <s v="Septembre"/>
    <n v="9"/>
    <n v="1"/>
    <s v="2016-09-01"/>
    <s v="0901"/>
  </r>
  <r>
    <x v="470"/>
    <x v="2"/>
    <x v="6"/>
    <n v="8971.2000000000007"/>
    <n v="2016"/>
    <s v="Septembre"/>
    <n v="9"/>
    <n v="1"/>
    <s v="2016-09-01"/>
    <s v="0901"/>
  </r>
  <r>
    <x v="470"/>
    <x v="2"/>
    <x v="7"/>
    <n v="2090.4"/>
    <n v="2016"/>
    <s v="Septembre"/>
    <n v="9"/>
    <n v="1"/>
    <s v="2016-09-01"/>
    <s v="0901"/>
  </r>
  <r>
    <x v="470"/>
    <x v="2"/>
    <x v="7"/>
    <n v="249.2"/>
    <n v="2016"/>
    <s v="Septembre"/>
    <n v="9"/>
    <n v="1"/>
    <s v="2016-09-01"/>
    <s v="0901"/>
  </r>
  <r>
    <x v="470"/>
    <x v="2"/>
    <x v="13"/>
    <n v="3672.5"/>
    <n v="2016"/>
    <s v="Septembre"/>
    <n v="9"/>
    <n v="1"/>
    <s v="2016-09-01"/>
    <s v="0901"/>
  </r>
  <r>
    <x v="471"/>
    <x v="2"/>
    <x v="7"/>
    <n v="963.9"/>
    <n v="2016"/>
    <s v="Août"/>
    <n v="8"/>
    <n v="31"/>
    <s v="2016-08-31"/>
    <s v="0831"/>
  </r>
  <r>
    <x v="471"/>
    <x v="2"/>
    <x v="7"/>
    <n v="929.2"/>
    <n v="2016"/>
    <s v="Août"/>
    <n v="8"/>
    <n v="31"/>
    <s v="2016-08-31"/>
    <s v="0831"/>
  </r>
  <r>
    <x v="471"/>
    <x v="2"/>
    <x v="7"/>
    <n v="69.3"/>
    <n v="2016"/>
    <s v="Août"/>
    <n v="8"/>
    <n v="31"/>
    <s v="2016-08-31"/>
    <s v="0831"/>
  </r>
  <r>
    <x v="471"/>
    <x v="2"/>
    <x v="18"/>
    <n v="1854.15"/>
    <n v="2016"/>
    <s v="Août"/>
    <n v="8"/>
    <n v="31"/>
    <s v="2016-08-31"/>
    <s v="0831"/>
  </r>
  <r>
    <x v="471"/>
    <x v="2"/>
    <x v="113"/>
    <n v="720"/>
    <n v="2016"/>
    <s v="Août"/>
    <n v="8"/>
    <n v="31"/>
    <s v="2016-08-31"/>
    <s v="0831"/>
  </r>
  <r>
    <x v="471"/>
    <x v="2"/>
    <x v="41"/>
    <n v="1657.5"/>
    <n v="2016"/>
    <s v="Août"/>
    <n v="8"/>
    <n v="31"/>
    <s v="2016-08-31"/>
    <s v="0831"/>
  </r>
  <r>
    <x v="471"/>
    <x v="2"/>
    <x v="93"/>
    <n v="632.70000000000005"/>
    <n v="2016"/>
    <s v="Août"/>
    <n v="8"/>
    <n v="31"/>
    <s v="2016-08-31"/>
    <s v="0831"/>
  </r>
  <r>
    <x v="472"/>
    <x v="2"/>
    <x v="7"/>
    <n v="800"/>
    <n v="2016"/>
    <s v="Août"/>
    <n v="8"/>
    <n v="30"/>
    <s v="2016-08-30"/>
    <s v="0830"/>
  </r>
  <r>
    <x v="472"/>
    <x v="2"/>
    <x v="83"/>
    <n v="2359.8000000000002"/>
    <n v="2016"/>
    <s v="Août"/>
    <n v="8"/>
    <n v="30"/>
    <s v="2016-08-30"/>
    <s v="0830"/>
  </r>
  <r>
    <x v="472"/>
    <x v="2"/>
    <x v="59"/>
    <n v="628.79999999999995"/>
    <n v="2016"/>
    <s v="Août"/>
    <n v="8"/>
    <n v="30"/>
    <s v="2016-08-30"/>
    <s v="0830"/>
  </r>
  <r>
    <x v="472"/>
    <x v="2"/>
    <x v="65"/>
    <n v="426"/>
    <n v="2016"/>
    <s v="Août"/>
    <n v="8"/>
    <n v="30"/>
    <s v="2016-08-30"/>
    <s v="0830"/>
  </r>
  <r>
    <x v="472"/>
    <x v="2"/>
    <x v="5"/>
    <n v="2700"/>
    <n v="2016"/>
    <s v="Août"/>
    <n v="8"/>
    <n v="30"/>
    <s v="2016-08-30"/>
    <s v="0830"/>
  </r>
  <r>
    <x v="472"/>
    <x v="2"/>
    <x v="14"/>
    <n v="5380"/>
    <n v="2016"/>
    <s v="Août"/>
    <n v="8"/>
    <n v="30"/>
    <s v="2016-08-30"/>
    <s v="0830"/>
  </r>
  <r>
    <x v="473"/>
    <x v="2"/>
    <x v="31"/>
    <n v="359.6"/>
    <n v="2016"/>
    <s v="Août"/>
    <n v="8"/>
    <n v="29"/>
    <s v="2016-08-29"/>
    <s v="0829"/>
  </r>
  <r>
    <x v="473"/>
    <x v="2"/>
    <x v="43"/>
    <n v="8775"/>
    <n v="2016"/>
    <s v="Août"/>
    <n v="8"/>
    <n v="29"/>
    <s v="2016-08-29"/>
    <s v="0829"/>
  </r>
  <r>
    <x v="473"/>
    <x v="2"/>
    <x v="104"/>
    <n v="1012.5"/>
    <n v="2016"/>
    <s v="Août"/>
    <n v="8"/>
    <n v="29"/>
    <s v="2016-08-29"/>
    <s v="0829"/>
  </r>
  <r>
    <x v="473"/>
    <x v="2"/>
    <x v="7"/>
    <n v="5751.7"/>
    <n v="2016"/>
    <s v="Août"/>
    <n v="8"/>
    <n v="29"/>
    <s v="2016-08-29"/>
    <s v="0829"/>
  </r>
  <r>
    <x v="473"/>
    <x v="2"/>
    <x v="7"/>
    <n v="756.4"/>
    <n v="2016"/>
    <s v="Août"/>
    <n v="8"/>
    <n v="29"/>
    <s v="2016-08-29"/>
    <s v="0829"/>
  </r>
  <r>
    <x v="473"/>
    <x v="2"/>
    <x v="7"/>
    <n v="1732.95"/>
    <n v="2016"/>
    <s v="Août"/>
    <n v="8"/>
    <n v="29"/>
    <s v="2016-08-29"/>
    <s v="0829"/>
  </r>
  <r>
    <x v="473"/>
    <x v="2"/>
    <x v="38"/>
    <n v="1739.2"/>
    <n v="2016"/>
    <s v="Août"/>
    <n v="8"/>
    <n v="29"/>
    <s v="2016-08-29"/>
    <s v="0829"/>
  </r>
  <r>
    <x v="474"/>
    <x v="2"/>
    <x v="10"/>
    <n v="4497.5"/>
    <n v="2016"/>
    <s v="Août"/>
    <n v="8"/>
    <n v="26"/>
    <s v="2016-08-26"/>
    <s v="0826"/>
  </r>
  <r>
    <x v="475"/>
    <x v="2"/>
    <x v="7"/>
    <n v="1917.9"/>
    <n v="2016"/>
    <s v="Août"/>
    <n v="8"/>
    <n v="25"/>
    <s v="2016-08-25"/>
    <s v="0825"/>
  </r>
  <r>
    <x v="475"/>
    <x v="2"/>
    <x v="83"/>
    <n v="1440"/>
    <n v="2016"/>
    <s v="Août"/>
    <n v="8"/>
    <n v="25"/>
    <s v="2016-08-25"/>
    <s v="0825"/>
  </r>
  <r>
    <x v="475"/>
    <x v="2"/>
    <x v="83"/>
    <n v="2422.5"/>
    <n v="2016"/>
    <s v="Août"/>
    <n v="8"/>
    <n v="25"/>
    <s v="2016-08-25"/>
    <s v="0825"/>
  </r>
  <r>
    <x v="475"/>
    <x v="2"/>
    <x v="37"/>
    <n v="2703"/>
    <n v="2016"/>
    <s v="Août"/>
    <n v="8"/>
    <n v="25"/>
    <s v="2016-08-25"/>
    <s v="0825"/>
  </r>
  <r>
    <x v="475"/>
    <x v="2"/>
    <x v="4"/>
    <n v="394.4"/>
    <n v="2016"/>
    <s v="Août"/>
    <n v="8"/>
    <n v="25"/>
    <s v="2016-08-25"/>
    <s v="0825"/>
  </r>
  <r>
    <x v="475"/>
    <x v="2"/>
    <x v="89"/>
    <n v="6015.3"/>
    <n v="2016"/>
    <s v="Août"/>
    <n v="8"/>
    <n v="25"/>
    <s v="2016-08-25"/>
    <s v="0825"/>
  </r>
  <r>
    <x v="475"/>
    <x v="2"/>
    <x v="44"/>
    <n v="1273.8"/>
    <n v="2016"/>
    <s v="Août"/>
    <n v="8"/>
    <n v="25"/>
    <s v="2016-08-25"/>
    <s v="0825"/>
  </r>
  <r>
    <x v="475"/>
    <x v="2"/>
    <x v="114"/>
    <n v="792.5"/>
    <n v="2016"/>
    <s v="Août"/>
    <n v="8"/>
    <n v="25"/>
    <s v="2016-08-25"/>
    <s v="0825"/>
  </r>
  <r>
    <x v="475"/>
    <x v="2"/>
    <x v="6"/>
    <n v="4319"/>
    <n v="2016"/>
    <s v="Août"/>
    <n v="8"/>
    <n v="25"/>
    <s v="2016-08-25"/>
    <s v="0825"/>
  </r>
  <r>
    <x v="475"/>
    <x v="2"/>
    <x v="6"/>
    <n v="2955.15"/>
    <n v="2016"/>
    <s v="Août"/>
    <n v="8"/>
    <n v="25"/>
    <s v="2016-08-25"/>
    <s v="0825"/>
  </r>
  <r>
    <x v="475"/>
    <x v="2"/>
    <x v="6"/>
    <n v="9254.4"/>
    <n v="2016"/>
    <s v="Août"/>
    <n v="8"/>
    <n v="25"/>
    <s v="2016-08-25"/>
    <s v="0825"/>
  </r>
  <r>
    <x v="475"/>
    <x v="2"/>
    <x v="23"/>
    <n v="6282.6"/>
    <n v="2016"/>
    <s v="Août"/>
    <n v="8"/>
    <n v="25"/>
    <s v="2016-08-25"/>
    <s v="0825"/>
  </r>
  <r>
    <x v="476"/>
    <x v="2"/>
    <x v="26"/>
    <n v="1722.5"/>
    <n v="2016"/>
    <s v="Août"/>
    <n v="8"/>
    <n v="24"/>
    <s v="2016-08-24"/>
    <s v="0824"/>
  </r>
  <r>
    <x v="476"/>
    <x v="2"/>
    <x v="7"/>
    <n v="3818.4"/>
    <n v="2016"/>
    <s v="Août"/>
    <n v="8"/>
    <n v="24"/>
    <s v="2016-08-24"/>
    <s v="0824"/>
  </r>
  <r>
    <x v="476"/>
    <x v="2"/>
    <x v="7"/>
    <n v="1518.3"/>
    <n v="2016"/>
    <s v="Août"/>
    <n v="8"/>
    <n v="24"/>
    <s v="2016-08-24"/>
    <s v="0824"/>
  </r>
  <r>
    <x v="476"/>
    <x v="2"/>
    <x v="7"/>
    <n v="1816.8"/>
    <n v="2016"/>
    <s v="Août"/>
    <n v="8"/>
    <n v="24"/>
    <s v="2016-08-24"/>
    <s v="0824"/>
  </r>
  <r>
    <x v="476"/>
    <x v="2"/>
    <x v="13"/>
    <n v="880"/>
    <n v="2016"/>
    <s v="Août"/>
    <n v="8"/>
    <n v="24"/>
    <s v="2016-08-24"/>
    <s v="0824"/>
  </r>
  <r>
    <x v="476"/>
    <x v="2"/>
    <x v="31"/>
    <n v="402.3"/>
    <n v="2016"/>
    <s v="Août"/>
    <n v="8"/>
    <n v="24"/>
    <s v="2016-08-24"/>
    <s v="0824"/>
  </r>
  <r>
    <x v="477"/>
    <x v="2"/>
    <x v="20"/>
    <n v="954.95"/>
    <n v="2016"/>
    <s v="Août"/>
    <n v="8"/>
    <n v="23"/>
    <s v="2016-08-23"/>
    <s v="0823"/>
  </r>
  <r>
    <x v="477"/>
    <x v="2"/>
    <x v="3"/>
    <n v="1989"/>
    <n v="2016"/>
    <s v="Août"/>
    <n v="8"/>
    <n v="23"/>
    <s v="2016-08-23"/>
    <s v="0823"/>
  </r>
  <r>
    <x v="477"/>
    <x v="2"/>
    <x v="57"/>
    <n v="1640.1"/>
    <n v="2016"/>
    <s v="Août"/>
    <n v="8"/>
    <n v="23"/>
    <s v="2016-08-23"/>
    <s v="0823"/>
  </r>
  <r>
    <x v="477"/>
    <x v="2"/>
    <x v="50"/>
    <n v="686.4"/>
    <n v="2016"/>
    <s v="Août"/>
    <n v="8"/>
    <n v="23"/>
    <s v="2016-08-23"/>
    <s v="0823"/>
  </r>
  <r>
    <x v="477"/>
    <x v="2"/>
    <x v="7"/>
    <n v="1269.2"/>
    <n v="2016"/>
    <s v="Août"/>
    <n v="8"/>
    <n v="23"/>
    <s v="2016-08-23"/>
    <s v="0823"/>
  </r>
  <r>
    <x v="477"/>
    <x v="2"/>
    <x v="7"/>
    <n v="1600"/>
    <n v="2016"/>
    <s v="Août"/>
    <n v="8"/>
    <n v="23"/>
    <s v="2016-08-23"/>
    <s v="0823"/>
  </r>
  <r>
    <x v="477"/>
    <x v="2"/>
    <x v="48"/>
    <n v="2567.5"/>
    <n v="2016"/>
    <s v="Août"/>
    <n v="8"/>
    <n v="23"/>
    <s v="2016-08-23"/>
    <s v="0823"/>
  </r>
  <r>
    <x v="477"/>
    <x v="2"/>
    <x v="48"/>
    <n v="4988"/>
    <n v="2016"/>
    <s v="Août"/>
    <n v="8"/>
    <n v="23"/>
    <s v="2016-08-23"/>
    <s v="0823"/>
  </r>
  <r>
    <x v="477"/>
    <x v="2"/>
    <x v="56"/>
    <n v="22573.53"/>
    <n v="2016"/>
    <s v="Août"/>
    <n v="8"/>
    <n v="23"/>
    <s v="2016-08-23"/>
    <s v="0823"/>
  </r>
  <r>
    <x v="477"/>
    <x v="2"/>
    <x v="0"/>
    <n v="332.5"/>
    <n v="2016"/>
    <s v="Août"/>
    <n v="8"/>
    <n v="23"/>
    <s v="2016-08-23"/>
    <s v="0823"/>
  </r>
  <r>
    <x v="477"/>
    <x v="2"/>
    <x v="31"/>
    <n v="791.2"/>
    <n v="2016"/>
    <s v="Août"/>
    <n v="8"/>
    <n v="23"/>
    <s v="2016-08-23"/>
    <s v="0823"/>
  </r>
  <r>
    <x v="477"/>
    <x v="2"/>
    <x v="20"/>
    <n v="2079"/>
    <n v="2016"/>
    <s v="Août"/>
    <n v="8"/>
    <n v="23"/>
    <s v="2016-08-23"/>
    <s v="0823"/>
  </r>
  <r>
    <x v="478"/>
    <x v="2"/>
    <x v="7"/>
    <n v="944.8"/>
    <n v="2016"/>
    <s v="Août"/>
    <n v="8"/>
    <n v="22"/>
    <s v="2016-08-22"/>
    <s v="0822"/>
  </r>
  <r>
    <x v="479"/>
    <x v="2"/>
    <x v="31"/>
    <n v="356.4"/>
    <n v="2016"/>
    <s v="Août"/>
    <n v="8"/>
    <n v="19"/>
    <s v="2016-08-19"/>
    <s v="0819"/>
  </r>
  <r>
    <x v="479"/>
    <x v="2"/>
    <x v="7"/>
    <n v="5650"/>
    <n v="2016"/>
    <s v="Août"/>
    <n v="8"/>
    <n v="19"/>
    <s v="2016-08-19"/>
    <s v="0819"/>
  </r>
  <r>
    <x v="479"/>
    <x v="2"/>
    <x v="28"/>
    <n v="2998.6"/>
    <n v="2016"/>
    <s v="Août"/>
    <n v="8"/>
    <n v="19"/>
    <s v="2016-08-19"/>
    <s v="0819"/>
  </r>
  <r>
    <x v="480"/>
    <x v="2"/>
    <x v="76"/>
    <n v="2794.5"/>
    <n v="2016"/>
    <s v="Août"/>
    <n v="8"/>
    <n v="18"/>
    <s v="2016-08-18"/>
    <s v="0818"/>
  </r>
  <r>
    <x v="480"/>
    <x v="2"/>
    <x v="2"/>
    <n v="343"/>
    <n v="2016"/>
    <s v="Août"/>
    <n v="8"/>
    <n v="18"/>
    <s v="2016-08-18"/>
    <s v="0818"/>
  </r>
  <r>
    <x v="480"/>
    <x v="2"/>
    <x v="58"/>
    <n v="2121.6999999999998"/>
    <n v="2016"/>
    <s v="Août"/>
    <n v="8"/>
    <n v="18"/>
    <s v="2016-08-18"/>
    <s v="0818"/>
  </r>
  <r>
    <x v="480"/>
    <x v="2"/>
    <x v="7"/>
    <n v="1079"/>
    <n v="2016"/>
    <s v="Août"/>
    <n v="8"/>
    <n v="18"/>
    <s v="2016-08-18"/>
    <s v="0818"/>
  </r>
  <r>
    <x v="481"/>
    <x v="2"/>
    <x v="2"/>
    <n v="2422.9"/>
    <n v="2016"/>
    <s v="Août"/>
    <n v="8"/>
    <n v="17"/>
    <s v="2016-08-17"/>
    <s v="0817"/>
  </r>
  <r>
    <x v="481"/>
    <x v="2"/>
    <x v="7"/>
    <n v="1011"/>
    <n v="2016"/>
    <s v="Août"/>
    <n v="8"/>
    <n v="17"/>
    <s v="2016-08-17"/>
    <s v="0817"/>
  </r>
  <r>
    <x v="481"/>
    <x v="2"/>
    <x v="48"/>
    <n v="2214"/>
    <n v="2016"/>
    <s v="Août"/>
    <n v="8"/>
    <n v="17"/>
    <s v="2016-08-17"/>
    <s v="0817"/>
  </r>
  <r>
    <x v="481"/>
    <x v="2"/>
    <x v="48"/>
    <n v="2280"/>
    <n v="2016"/>
    <s v="Août"/>
    <n v="8"/>
    <n v="17"/>
    <s v="2016-08-17"/>
    <s v="0817"/>
  </r>
  <r>
    <x v="481"/>
    <x v="2"/>
    <x v="23"/>
    <n v="-6084.6"/>
    <n v="2016"/>
    <s v="Août"/>
    <n v="8"/>
    <n v="17"/>
    <s v="2016-08-17"/>
    <s v="0817"/>
  </r>
  <r>
    <x v="481"/>
    <x v="2"/>
    <x v="23"/>
    <n v="6084.6"/>
    <n v="2016"/>
    <s v="Août"/>
    <n v="8"/>
    <n v="17"/>
    <s v="2016-08-17"/>
    <s v="0817"/>
  </r>
  <r>
    <x v="481"/>
    <x v="2"/>
    <x v="23"/>
    <n v="-6381"/>
    <n v="2016"/>
    <s v="Août"/>
    <n v="8"/>
    <n v="17"/>
    <s v="2016-08-17"/>
    <s v="0817"/>
  </r>
  <r>
    <x v="481"/>
    <x v="2"/>
    <x v="23"/>
    <n v="19143"/>
    <n v="2016"/>
    <s v="Août"/>
    <n v="8"/>
    <n v="17"/>
    <s v="2016-08-17"/>
    <s v="0817"/>
  </r>
  <r>
    <x v="482"/>
    <x v="2"/>
    <x v="18"/>
    <n v="530.4"/>
    <n v="2016"/>
    <s v="Août"/>
    <n v="8"/>
    <n v="16"/>
    <s v="2016-08-16"/>
    <s v="0816"/>
  </r>
  <r>
    <x v="482"/>
    <x v="2"/>
    <x v="18"/>
    <n v="1245.5"/>
    <n v="2016"/>
    <s v="Août"/>
    <n v="8"/>
    <n v="16"/>
    <s v="2016-08-16"/>
    <s v="0816"/>
  </r>
  <r>
    <x v="482"/>
    <x v="2"/>
    <x v="7"/>
    <n v="5085"/>
    <n v="2016"/>
    <s v="Août"/>
    <n v="8"/>
    <n v="16"/>
    <s v="2016-08-16"/>
    <s v="0816"/>
  </r>
  <r>
    <x v="482"/>
    <x v="2"/>
    <x v="7"/>
    <n v="1955.8"/>
    <n v="2016"/>
    <s v="Août"/>
    <n v="8"/>
    <n v="16"/>
    <s v="2016-08-16"/>
    <s v="0816"/>
  </r>
  <r>
    <x v="482"/>
    <x v="2"/>
    <x v="7"/>
    <n v="350"/>
    <n v="2016"/>
    <s v="Août"/>
    <n v="8"/>
    <n v="16"/>
    <s v="2016-08-16"/>
    <s v="0816"/>
  </r>
  <r>
    <x v="482"/>
    <x v="2"/>
    <x v="89"/>
    <n v="979.9"/>
    <n v="2016"/>
    <s v="Août"/>
    <n v="8"/>
    <n v="16"/>
    <s v="2016-08-16"/>
    <s v="0816"/>
  </r>
  <r>
    <x v="482"/>
    <x v="2"/>
    <x v="24"/>
    <n v="6705.05"/>
    <n v="2016"/>
    <s v="Août"/>
    <n v="8"/>
    <n v="16"/>
    <s v="2016-08-16"/>
    <s v="0816"/>
  </r>
  <r>
    <x v="482"/>
    <x v="2"/>
    <x v="24"/>
    <n v="1377.9"/>
    <n v="2016"/>
    <s v="Août"/>
    <n v="8"/>
    <n v="16"/>
    <s v="2016-08-16"/>
    <s v="0816"/>
  </r>
  <r>
    <x v="482"/>
    <x v="2"/>
    <x v="37"/>
    <n v="11254"/>
    <n v="2016"/>
    <s v="Août"/>
    <n v="8"/>
    <n v="16"/>
    <s v="2016-08-16"/>
    <s v="0816"/>
  </r>
  <r>
    <x v="482"/>
    <x v="2"/>
    <x v="46"/>
    <n v="2000"/>
    <n v="2016"/>
    <s v="Août"/>
    <n v="8"/>
    <n v="16"/>
    <s v="2016-08-16"/>
    <s v="0816"/>
  </r>
  <r>
    <x v="482"/>
    <x v="2"/>
    <x v="46"/>
    <n v="2828.25"/>
    <n v="2016"/>
    <s v="Août"/>
    <n v="8"/>
    <n v="16"/>
    <s v="2016-08-16"/>
    <s v="0816"/>
  </r>
  <r>
    <x v="482"/>
    <x v="2"/>
    <x v="6"/>
    <n v="5670"/>
    <n v="2016"/>
    <s v="Août"/>
    <n v="8"/>
    <n v="16"/>
    <s v="2016-08-16"/>
    <s v="0816"/>
  </r>
  <r>
    <x v="483"/>
    <x v="2"/>
    <x v="31"/>
    <n v="900.9"/>
    <n v="2016"/>
    <s v="Août"/>
    <n v="8"/>
    <n v="15"/>
    <s v="2016-08-15"/>
    <s v="0815"/>
  </r>
  <r>
    <x v="483"/>
    <x v="2"/>
    <x v="50"/>
    <n v="3613.75"/>
    <n v="2016"/>
    <s v="Août"/>
    <n v="8"/>
    <n v="15"/>
    <s v="2016-08-15"/>
    <s v="0815"/>
  </r>
  <r>
    <x v="483"/>
    <x v="2"/>
    <x v="50"/>
    <n v="335"/>
    <n v="2016"/>
    <s v="Août"/>
    <n v="8"/>
    <n v="15"/>
    <s v="2016-08-15"/>
    <s v="0815"/>
  </r>
  <r>
    <x v="483"/>
    <x v="2"/>
    <x v="33"/>
    <n v="18248"/>
    <n v="2016"/>
    <s v="Août"/>
    <n v="8"/>
    <n v="15"/>
    <s v="2016-08-15"/>
    <s v="0815"/>
  </r>
  <r>
    <x v="483"/>
    <x v="2"/>
    <x v="4"/>
    <n v="770.1"/>
    <n v="2016"/>
    <s v="Août"/>
    <n v="8"/>
    <n v="15"/>
    <s v="2016-08-15"/>
    <s v="0815"/>
  </r>
  <r>
    <x v="483"/>
    <x v="2"/>
    <x v="7"/>
    <n v="462.25"/>
    <n v="2016"/>
    <s v="Août"/>
    <n v="8"/>
    <n v="15"/>
    <s v="2016-08-15"/>
    <s v="0815"/>
  </r>
  <r>
    <x v="483"/>
    <x v="2"/>
    <x v="7"/>
    <n v="100"/>
    <n v="2016"/>
    <s v="Août"/>
    <n v="8"/>
    <n v="15"/>
    <s v="2016-08-15"/>
    <s v="0815"/>
  </r>
  <r>
    <x v="483"/>
    <x v="2"/>
    <x v="47"/>
    <n v="520"/>
    <n v="2016"/>
    <s v="Août"/>
    <n v="8"/>
    <n v="15"/>
    <s v="2016-08-15"/>
    <s v="0815"/>
  </r>
  <r>
    <x v="483"/>
    <x v="2"/>
    <x v="48"/>
    <n v="375.5"/>
    <n v="2016"/>
    <s v="Août"/>
    <n v="8"/>
    <n v="15"/>
    <s v="2016-08-15"/>
    <s v="0815"/>
  </r>
  <r>
    <x v="483"/>
    <x v="2"/>
    <x v="48"/>
    <n v="4888"/>
    <n v="2016"/>
    <s v="Août"/>
    <n v="8"/>
    <n v="15"/>
    <s v="2016-08-15"/>
    <s v="0815"/>
  </r>
  <r>
    <x v="483"/>
    <x v="2"/>
    <x v="56"/>
    <n v="22573.53"/>
    <n v="2016"/>
    <s v="Août"/>
    <n v="8"/>
    <n v="15"/>
    <s v="2016-08-15"/>
    <s v="0815"/>
  </r>
  <r>
    <x v="484"/>
    <x v="2"/>
    <x v="7"/>
    <n v="5650"/>
    <n v="2016"/>
    <s v="Août"/>
    <n v="8"/>
    <n v="12"/>
    <s v="2016-08-12"/>
    <s v="0812"/>
  </r>
  <r>
    <x v="484"/>
    <x v="2"/>
    <x v="18"/>
    <n v="4013.5"/>
    <n v="2016"/>
    <s v="Août"/>
    <n v="8"/>
    <n v="12"/>
    <s v="2016-08-12"/>
    <s v="0812"/>
  </r>
  <r>
    <x v="484"/>
    <x v="2"/>
    <x v="14"/>
    <n v="-2077.6999999999998"/>
    <n v="2016"/>
    <s v="Août"/>
    <n v="8"/>
    <n v="12"/>
    <s v="2016-08-12"/>
    <s v="0812"/>
  </r>
  <r>
    <x v="484"/>
    <x v="2"/>
    <x v="11"/>
    <n v="1146.3499999999999"/>
    <n v="2016"/>
    <s v="Août"/>
    <n v="8"/>
    <n v="12"/>
    <s v="2016-08-12"/>
    <s v="0812"/>
  </r>
  <r>
    <x v="484"/>
    <x v="2"/>
    <x v="6"/>
    <n v="3915"/>
    <n v="2016"/>
    <s v="Août"/>
    <n v="8"/>
    <n v="12"/>
    <s v="2016-08-12"/>
    <s v="0812"/>
  </r>
  <r>
    <x v="484"/>
    <x v="2"/>
    <x v="6"/>
    <n v="2549.25"/>
    <n v="2016"/>
    <s v="Août"/>
    <n v="8"/>
    <n v="12"/>
    <s v="2016-08-12"/>
    <s v="0812"/>
  </r>
  <r>
    <x v="484"/>
    <x v="2"/>
    <x v="6"/>
    <n v="1798.65"/>
    <n v="2016"/>
    <s v="Août"/>
    <n v="8"/>
    <n v="12"/>
    <s v="2016-08-12"/>
    <s v="0812"/>
  </r>
  <r>
    <x v="484"/>
    <x v="2"/>
    <x v="6"/>
    <n v="2876.4"/>
    <n v="2016"/>
    <s v="Août"/>
    <n v="8"/>
    <n v="12"/>
    <s v="2016-08-12"/>
    <s v="0812"/>
  </r>
  <r>
    <x v="484"/>
    <x v="2"/>
    <x v="6"/>
    <n v="3404"/>
    <n v="2016"/>
    <s v="Août"/>
    <n v="8"/>
    <n v="12"/>
    <s v="2016-08-12"/>
    <s v="0812"/>
  </r>
  <r>
    <x v="485"/>
    <x v="2"/>
    <x v="5"/>
    <n v="1024.8499999999999"/>
    <n v="2016"/>
    <s v="Août"/>
    <n v="8"/>
    <n v="11"/>
    <s v="2016-08-11"/>
    <s v="0811"/>
  </r>
  <r>
    <x v="485"/>
    <x v="2"/>
    <x v="40"/>
    <n v="392.2"/>
    <n v="2016"/>
    <s v="Août"/>
    <n v="8"/>
    <n v="11"/>
    <s v="2016-08-11"/>
    <s v="0811"/>
  </r>
  <r>
    <x v="485"/>
    <x v="2"/>
    <x v="62"/>
    <n v="195"/>
    <n v="2016"/>
    <s v="Août"/>
    <n v="8"/>
    <n v="11"/>
    <s v="2016-08-11"/>
    <s v="0811"/>
  </r>
  <r>
    <x v="485"/>
    <x v="2"/>
    <x v="82"/>
    <n v="2964.5"/>
    <n v="2016"/>
    <s v="Août"/>
    <n v="8"/>
    <n v="11"/>
    <s v="2016-08-11"/>
    <s v="0811"/>
  </r>
  <r>
    <x v="486"/>
    <x v="2"/>
    <x v="7"/>
    <n v="1595"/>
    <n v="2016"/>
    <s v="Août"/>
    <n v="8"/>
    <n v="10"/>
    <s v="2016-08-10"/>
    <s v="0810"/>
  </r>
  <r>
    <x v="486"/>
    <x v="2"/>
    <x v="7"/>
    <n v="2496"/>
    <n v="2016"/>
    <s v="Août"/>
    <n v="8"/>
    <n v="10"/>
    <s v="2016-08-10"/>
    <s v="0810"/>
  </r>
  <r>
    <x v="486"/>
    <x v="2"/>
    <x v="59"/>
    <n v="4010.5"/>
    <n v="2016"/>
    <s v="Août"/>
    <n v="8"/>
    <n v="10"/>
    <s v="2016-08-10"/>
    <s v="0810"/>
  </r>
  <r>
    <x v="486"/>
    <x v="2"/>
    <x v="41"/>
    <n v="5865"/>
    <n v="2016"/>
    <s v="Août"/>
    <n v="8"/>
    <n v="10"/>
    <s v="2016-08-10"/>
    <s v="0810"/>
  </r>
  <r>
    <x v="486"/>
    <x v="2"/>
    <x v="14"/>
    <n v="5400"/>
    <n v="2016"/>
    <s v="Août"/>
    <n v="8"/>
    <n v="10"/>
    <s v="2016-08-10"/>
    <s v="0810"/>
  </r>
  <r>
    <x v="486"/>
    <x v="2"/>
    <x v="14"/>
    <n v="5175"/>
    <n v="2016"/>
    <s v="Août"/>
    <n v="8"/>
    <n v="10"/>
    <s v="2016-08-10"/>
    <s v="0810"/>
  </r>
  <r>
    <x v="487"/>
    <x v="2"/>
    <x v="10"/>
    <n v="5250"/>
    <n v="2016"/>
    <s v="Août"/>
    <n v="8"/>
    <n v="9"/>
    <s v="2016-08-09"/>
    <s v="0809"/>
  </r>
  <r>
    <x v="488"/>
    <x v="2"/>
    <x v="18"/>
    <n v="930"/>
    <n v="2016"/>
    <s v="Août"/>
    <n v="8"/>
    <n v="8"/>
    <s v="2016-08-08"/>
    <s v="0808"/>
  </r>
  <r>
    <x v="488"/>
    <x v="2"/>
    <x v="93"/>
    <n v="1058.4000000000001"/>
    <n v="2016"/>
    <s v="Août"/>
    <n v="8"/>
    <n v="8"/>
    <s v="2016-08-08"/>
    <s v="0808"/>
  </r>
  <r>
    <x v="488"/>
    <x v="2"/>
    <x v="2"/>
    <n v="604.35"/>
    <n v="2016"/>
    <s v="Août"/>
    <n v="8"/>
    <n v="8"/>
    <s v="2016-08-08"/>
    <s v="0808"/>
  </r>
  <r>
    <x v="488"/>
    <x v="2"/>
    <x v="55"/>
    <n v="1386"/>
    <n v="2016"/>
    <s v="Août"/>
    <n v="8"/>
    <n v="8"/>
    <s v="2016-08-08"/>
    <s v="0808"/>
  </r>
  <r>
    <x v="488"/>
    <x v="2"/>
    <x v="15"/>
    <n v="364"/>
    <n v="2016"/>
    <s v="Août"/>
    <n v="8"/>
    <n v="8"/>
    <s v="2016-08-08"/>
    <s v="0808"/>
  </r>
  <r>
    <x v="488"/>
    <x v="2"/>
    <x v="15"/>
    <n v="873.8"/>
    <n v="2016"/>
    <s v="Août"/>
    <n v="8"/>
    <n v="8"/>
    <s v="2016-08-08"/>
    <s v="0808"/>
  </r>
  <r>
    <x v="488"/>
    <x v="2"/>
    <x v="45"/>
    <n v="12000"/>
    <n v="2016"/>
    <s v="Août"/>
    <n v="8"/>
    <n v="8"/>
    <s v="2016-08-08"/>
    <s v="0808"/>
  </r>
  <r>
    <x v="488"/>
    <x v="2"/>
    <x v="6"/>
    <n v="3243.1"/>
    <n v="2016"/>
    <s v="Août"/>
    <n v="8"/>
    <n v="8"/>
    <s v="2016-08-08"/>
    <s v="0808"/>
  </r>
  <r>
    <x v="488"/>
    <x v="2"/>
    <x v="6"/>
    <n v="5042.3999999999996"/>
    <n v="2016"/>
    <s v="Août"/>
    <n v="8"/>
    <n v="8"/>
    <s v="2016-08-08"/>
    <s v="0808"/>
  </r>
  <r>
    <x v="488"/>
    <x v="2"/>
    <x v="6"/>
    <n v="5729.85"/>
    <n v="2016"/>
    <s v="Août"/>
    <n v="8"/>
    <n v="8"/>
    <s v="2016-08-08"/>
    <s v="0808"/>
  </r>
  <r>
    <x v="488"/>
    <x v="2"/>
    <x v="7"/>
    <n v="6405.75"/>
    <n v="2016"/>
    <s v="Août"/>
    <n v="8"/>
    <n v="8"/>
    <s v="2016-08-08"/>
    <s v="0808"/>
  </r>
  <r>
    <x v="488"/>
    <x v="2"/>
    <x v="7"/>
    <n v="3831.3"/>
    <n v="2016"/>
    <s v="Août"/>
    <n v="8"/>
    <n v="8"/>
    <s v="2016-08-08"/>
    <s v="0808"/>
  </r>
  <r>
    <x v="489"/>
    <x v="2"/>
    <x v="22"/>
    <n v="2122.5"/>
    <n v="2016"/>
    <s v="Août"/>
    <n v="8"/>
    <n v="2"/>
    <s v="2016-08-02"/>
    <s v="0802"/>
  </r>
  <r>
    <x v="490"/>
    <x v="2"/>
    <x v="60"/>
    <n v="12083.9"/>
    <n v="2016"/>
    <s v="Août"/>
    <n v="8"/>
    <n v="1"/>
    <s v="2016-08-01"/>
    <s v="0801"/>
  </r>
  <r>
    <x v="491"/>
    <x v="2"/>
    <x v="109"/>
    <n v="5576.4"/>
    <n v="2016"/>
    <s v="Juillet"/>
    <n v="7"/>
    <n v="29"/>
    <s v="2016-07-29"/>
    <s v="0729"/>
  </r>
  <r>
    <x v="492"/>
    <x v="2"/>
    <x v="22"/>
    <n v="2947.5"/>
    <n v="2016"/>
    <s v="Juillet"/>
    <n v="7"/>
    <n v="27"/>
    <s v="2016-07-27"/>
    <s v="0727"/>
  </r>
  <r>
    <x v="493"/>
    <x v="2"/>
    <x v="7"/>
    <n v="950.4"/>
    <n v="2016"/>
    <s v="Juillet"/>
    <n v="7"/>
    <n v="26"/>
    <s v="2016-07-26"/>
    <s v="0726"/>
  </r>
  <r>
    <x v="493"/>
    <x v="2"/>
    <x v="7"/>
    <n v="2794.5"/>
    <n v="2016"/>
    <s v="Juillet"/>
    <n v="7"/>
    <n v="26"/>
    <s v="2016-07-26"/>
    <s v="0726"/>
  </r>
  <r>
    <x v="494"/>
    <x v="2"/>
    <x v="7"/>
    <n v="1628.7"/>
    <n v="2016"/>
    <s v="Juillet"/>
    <n v="7"/>
    <n v="22"/>
    <s v="2016-07-22"/>
    <s v="0722"/>
  </r>
  <r>
    <x v="494"/>
    <x v="2"/>
    <x v="7"/>
    <n v="3541.4"/>
    <n v="2016"/>
    <s v="Juillet"/>
    <n v="7"/>
    <n v="22"/>
    <s v="2016-07-22"/>
    <s v="0722"/>
  </r>
  <r>
    <x v="494"/>
    <x v="2"/>
    <x v="29"/>
    <n v="18000"/>
    <n v="2016"/>
    <s v="Juillet"/>
    <n v="7"/>
    <n v="22"/>
    <s v="2016-07-22"/>
    <s v="0722"/>
  </r>
  <r>
    <x v="494"/>
    <x v="2"/>
    <x v="74"/>
    <n v="2590"/>
    <n v="2016"/>
    <s v="Juillet"/>
    <n v="7"/>
    <n v="22"/>
    <s v="2016-07-22"/>
    <s v="0722"/>
  </r>
  <r>
    <x v="494"/>
    <x v="2"/>
    <x v="74"/>
    <n v="1295"/>
    <n v="2016"/>
    <s v="Juillet"/>
    <n v="7"/>
    <n v="22"/>
    <s v="2016-07-22"/>
    <s v="0722"/>
  </r>
  <r>
    <x v="494"/>
    <x v="2"/>
    <x v="1"/>
    <n v="570"/>
    <n v="2016"/>
    <s v="Juillet"/>
    <n v="7"/>
    <n v="22"/>
    <s v="2016-07-22"/>
    <s v="0722"/>
  </r>
  <r>
    <x v="495"/>
    <x v="2"/>
    <x v="7"/>
    <n v="142"/>
    <n v="2016"/>
    <s v="Juillet"/>
    <n v="7"/>
    <n v="21"/>
    <s v="2016-07-21"/>
    <s v="0721"/>
  </r>
  <r>
    <x v="495"/>
    <x v="2"/>
    <x v="7"/>
    <n v="1719.6"/>
    <n v="2016"/>
    <s v="Juillet"/>
    <n v="7"/>
    <n v="21"/>
    <s v="2016-07-21"/>
    <s v="0721"/>
  </r>
  <r>
    <x v="495"/>
    <x v="2"/>
    <x v="7"/>
    <n v="3392"/>
    <n v="2016"/>
    <s v="Juillet"/>
    <n v="7"/>
    <n v="21"/>
    <s v="2016-07-21"/>
    <s v="0721"/>
  </r>
  <r>
    <x v="495"/>
    <x v="2"/>
    <x v="7"/>
    <n v="662.6"/>
    <n v="2016"/>
    <s v="Juillet"/>
    <n v="7"/>
    <n v="21"/>
    <s v="2016-07-21"/>
    <s v="0721"/>
  </r>
  <r>
    <x v="495"/>
    <x v="2"/>
    <x v="7"/>
    <n v="3325.05"/>
    <n v="2016"/>
    <s v="Juillet"/>
    <n v="7"/>
    <n v="21"/>
    <s v="2016-07-21"/>
    <s v="0721"/>
  </r>
  <r>
    <x v="495"/>
    <x v="2"/>
    <x v="7"/>
    <n v="702"/>
    <n v="2016"/>
    <s v="Juillet"/>
    <n v="7"/>
    <n v="21"/>
    <s v="2016-07-21"/>
    <s v="0721"/>
  </r>
  <r>
    <x v="495"/>
    <x v="2"/>
    <x v="19"/>
    <n v="4945.5"/>
    <n v="2016"/>
    <s v="Juillet"/>
    <n v="7"/>
    <n v="21"/>
    <s v="2016-07-21"/>
    <s v="0721"/>
  </r>
  <r>
    <x v="495"/>
    <x v="2"/>
    <x v="7"/>
    <n v="5508.75"/>
    <n v="2016"/>
    <s v="Juillet"/>
    <n v="7"/>
    <n v="21"/>
    <s v="2016-07-21"/>
    <s v="0721"/>
  </r>
  <r>
    <x v="495"/>
    <x v="2"/>
    <x v="7"/>
    <n v="3915"/>
    <n v="2016"/>
    <s v="Juillet"/>
    <n v="7"/>
    <n v="21"/>
    <s v="2016-07-21"/>
    <s v="0721"/>
  </r>
  <r>
    <x v="495"/>
    <x v="2"/>
    <x v="7"/>
    <n v="599.20000000000005"/>
    <n v="2016"/>
    <s v="Juillet"/>
    <n v="7"/>
    <n v="21"/>
    <s v="2016-07-21"/>
    <s v="0721"/>
  </r>
  <r>
    <x v="495"/>
    <x v="2"/>
    <x v="7"/>
    <n v="340.5"/>
    <n v="2016"/>
    <s v="Juillet"/>
    <n v="7"/>
    <n v="21"/>
    <s v="2016-07-21"/>
    <s v="0721"/>
  </r>
  <r>
    <x v="496"/>
    <x v="2"/>
    <x v="20"/>
    <n v="2448"/>
    <n v="2016"/>
    <s v="Juillet"/>
    <n v="7"/>
    <n v="20"/>
    <s v="2016-07-20"/>
    <s v="0720"/>
  </r>
  <r>
    <x v="496"/>
    <x v="2"/>
    <x v="15"/>
    <n v="554.4"/>
    <n v="2016"/>
    <s v="Juillet"/>
    <n v="7"/>
    <n v="20"/>
    <s v="2016-07-20"/>
    <s v="0720"/>
  </r>
  <r>
    <x v="496"/>
    <x v="2"/>
    <x v="3"/>
    <n v="767.2"/>
    <n v="2016"/>
    <s v="Juillet"/>
    <n v="7"/>
    <n v="20"/>
    <s v="2016-07-20"/>
    <s v="0720"/>
  </r>
  <r>
    <x v="496"/>
    <x v="2"/>
    <x v="14"/>
    <n v="5250"/>
    <n v="2016"/>
    <s v="Juillet"/>
    <n v="7"/>
    <n v="20"/>
    <s v="2016-07-20"/>
    <s v="0720"/>
  </r>
  <r>
    <x v="496"/>
    <x v="2"/>
    <x v="23"/>
    <n v="6381"/>
    <n v="2016"/>
    <s v="Juillet"/>
    <n v="7"/>
    <n v="20"/>
    <s v="2016-07-20"/>
    <s v="0720"/>
  </r>
  <r>
    <x v="497"/>
    <x v="2"/>
    <x v="31"/>
    <n v="412.5"/>
    <n v="2016"/>
    <s v="Juillet"/>
    <n v="7"/>
    <n v="19"/>
    <s v="2016-07-19"/>
    <s v="0719"/>
  </r>
  <r>
    <x v="497"/>
    <x v="2"/>
    <x v="4"/>
    <n v="1117.5999999999999"/>
    <n v="2016"/>
    <s v="Juillet"/>
    <n v="7"/>
    <n v="19"/>
    <s v="2016-07-19"/>
    <s v="0719"/>
  </r>
  <r>
    <x v="497"/>
    <x v="2"/>
    <x v="14"/>
    <n v="5500"/>
    <n v="2016"/>
    <s v="Juillet"/>
    <n v="7"/>
    <n v="19"/>
    <s v="2016-07-19"/>
    <s v="0719"/>
  </r>
  <r>
    <x v="497"/>
    <x v="2"/>
    <x v="7"/>
    <n v="1864.8"/>
    <n v="2016"/>
    <s v="Juillet"/>
    <n v="7"/>
    <n v="19"/>
    <s v="2016-07-19"/>
    <s v="0719"/>
  </r>
  <r>
    <x v="497"/>
    <x v="2"/>
    <x v="7"/>
    <n v="1714.28"/>
    <n v="2016"/>
    <s v="Juillet"/>
    <n v="7"/>
    <n v="19"/>
    <s v="2016-07-19"/>
    <s v="0719"/>
  </r>
  <r>
    <x v="497"/>
    <x v="2"/>
    <x v="7"/>
    <n v="1755.9"/>
    <n v="2016"/>
    <s v="Juillet"/>
    <n v="7"/>
    <n v="19"/>
    <s v="2016-07-19"/>
    <s v="0719"/>
  </r>
  <r>
    <x v="498"/>
    <x v="2"/>
    <x v="56"/>
    <n v="22573.53"/>
    <n v="2016"/>
    <s v="Juillet"/>
    <n v="7"/>
    <n v="18"/>
    <s v="2016-07-18"/>
    <s v="0718"/>
  </r>
  <r>
    <x v="498"/>
    <x v="2"/>
    <x v="79"/>
    <n v="2000"/>
    <n v="2016"/>
    <s v="Juillet"/>
    <n v="7"/>
    <n v="18"/>
    <s v="2016-07-18"/>
    <s v="0718"/>
  </r>
  <r>
    <x v="498"/>
    <x v="2"/>
    <x v="43"/>
    <n v="9220"/>
    <n v="2016"/>
    <s v="Juillet"/>
    <n v="7"/>
    <n v="18"/>
    <s v="2016-07-18"/>
    <s v="0718"/>
  </r>
  <r>
    <x v="498"/>
    <x v="2"/>
    <x v="43"/>
    <n v="10530"/>
    <n v="2016"/>
    <s v="Juillet"/>
    <n v="7"/>
    <n v="18"/>
    <s v="2016-07-18"/>
    <s v="0718"/>
  </r>
  <r>
    <x v="498"/>
    <x v="2"/>
    <x v="7"/>
    <n v="643.04999999999995"/>
    <n v="2016"/>
    <s v="Juillet"/>
    <n v="7"/>
    <n v="18"/>
    <s v="2016-07-18"/>
    <s v="0718"/>
  </r>
  <r>
    <x v="498"/>
    <x v="2"/>
    <x v="7"/>
    <n v="2246.4"/>
    <n v="2016"/>
    <s v="Juillet"/>
    <n v="7"/>
    <n v="18"/>
    <s v="2016-07-18"/>
    <s v="0718"/>
  </r>
  <r>
    <x v="498"/>
    <x v="2"/>
    <x v="7"/>
    <n v="2066.1999999999998"/>
    <n v="2016"/>
    <s v="Juillet"/>
    <n v="7"/>
    <n v="18"/>
    <s v="2016-07-18"/>
    <s v="0718"/>
  </r>
  <r>
    <x v="498"/>
    <x v="2"/>
    <x v="7"/>
    <n v="1833.53"/>
    <n v="2016"/>
    <s v="Juillet"/>
    <n v="7"/>
    <n v="18"/>
    <s v="2016-07-18"/>
    <s v="0718"/>
  </r>
  <r>
    <x v="499"/>
    <x v="2"/>
    <x v="34"/>
    <n v="4750"/>
    <n v="2016"/>
    <s v="Juillet"/>
    <n v="7"/>
    <n v="15"/>
    <s v="2016-07-15"/>
    <s v="0715"/>
  </r>
  <r>
    <x v="499"/>
    <x v="2"/>
    <x v="70"/>
    <n v="2995.9"/>
    <n v="2016"/>
    <s v="Juillet"/>
    <n v="7"/>
    <n v="15"/>
    <s v="2016-07-15"/>
    <s v="0715"/>
  </r>
  <r>
    <x v="499"/>
    <x v="2"/>
    <x v="23"/>
    <n v="6084.6"/>
    <n v="2016"/>
    <s v="Juillet"/>
    <n v="7"/>
    <n v="15"/>
    <s v="2016-07-15"/>
    <s v="0715"/>
  </r>
  <r>
    <x v="500"/>
    <x v="2"/>
    <x v="79"/>
    <n v="2920"/>
    <n v="2016"/>
    <s v="Juillet"/>
    <n v="7"/>
    <n v="14"/>
    <s v="2016-07-14"/>
    <s v="0714"/>
  </r>
  <r>
    <x v="500"/>
    <x v="2"/>
    <x v="107"/>
    <n v="709.5"/>
    <n v="2016"/>
    <s v="Juillet"/>
    <n v="7"/>
    <n v="14"/>
    <s v="2016-07-14"/>
    <s v="0714"/>
  </r>
  <r>
    <x v="500"/>
    <x v="2"/>
    <x v="107"/>
    <n v="77"/>
    <n v="2016"/>
    <s v="Juillet"/>
    <n v="7"/>
    <n v="14"/>
    <s v="2016-07-14"/>
    <s v="0714"/>
  </r>
  <r>
    <x v="500"/>
    <x v="2"/>
    <x v="33"/>
    <n v="3074.4"/>
    <n v="2016"/>
    <s v="Juillet"/>
    <n v="7"/>
    <n v="14"/>
    <s v="2016-07-14"/>
    <s v="0714"/>
  </r>
  <r>
    <x v="500"/>
    <x v="2"/>
    <x v="14"/>
    <n v="1593.75"/>
    <n v="2016"/>
    <s v="Juillet"/>
    <n v="7"/>
    <n v="14"/>
    <s v="2016-07-14"/>
    <s v="0714"/>
  </r>
  <r>
    <x v="500"/>
    <x v="2"/>
    <x v="14"/>
    <n v="5245"/>
    <n v="2016"/>
    <s v="Juillet"/>
    <n v="7"/>
    <n v="14"/>
    <s v="2016-07-14"/>
    <s v="0714"/>
  </r>
  <r>
    <x v="500"/>
    <x v="2"/>
    <x v="51"/>
    <n v="412.5"/>
    <n v="2016"/>
    <s v="Juillet"/>
    <n v="7"/>
    <n v="14"/>
    <s v="2016-07-14"/>
    <s v="0714"/>
  </r>
  <r>
    <x v="500"/>
    <x v="2"/>
    <x v="111"/>
    <n v="924.15"/>
    <n v="2016"/>
    <s v="Juillet"/>
    <n v="7"/>
    <n v="14"/>
    <s v="2016-07-14"/>
    <s v="0714"/>
  </r>
  <r>
    <x v="500"/>
    <x v="2"/>
    <x v="7"/>
    <n v="1489.15"/>
    <n v="2016"/>
    <s v="Juillet"/>
    <n v="7"/>
    <n v="14"/>
    <s v="2016-07-14"/>
    <s v="0714"/>
  </r>
  <r>
    <x v="501"/>
    <x v="2"/>
    <x v="31"/>
    <n v="1955"/>
    <n v="2016"/>
    <s v="Juillet"/>
    <n v="7"/>
    <n v="13"/>
    <s v="2016-07-13"/>
    <s v="0713"/>
  </r>
  <r>
    <x v="501"/>
    <x v="2"/>
    <x v="18"/>
    <n v="1350"/>
    <n v="2016"/>
    <s v="Juillet"/>
    <n v="7"/>
    <n v="13"/>
    <s v="2016-07-13"/>
    <s v="0713"/>
  </r>
  <r>
    <x v="501"/>
    <x v="2"/>
    <x v="7"/>
    <n v="2080.5"/>
    <n v="2016"/>
    <s v="Juillet"/>
    <n v="7"/>
    <n v="13"/>
    <s v="2016-07-13"/>
    <s v="0713"/>
  </r>
  <r>
    <x v="501"/>
    <x v="2"/>
    <x v="7"/>
    <n v="736.2"/>
    <n v="2016"/>
    <s v="Juillet"/>
    <n v="7"/>
    <n v="13"/>
    <s v="2016-07-13"/>
    <s v="0713"/>
  </r>
  <r>
    <x v="501"/>
    <x v="2"/>
    <x v="48"/>
    <n v="2584.5"/>
    <n v="2016"/>
    <s v="Juillet"/>
    <n v="7"/>
    <n v="13"/>
    <s v="2016-07-13"/>
    <s v="0713"/>
  </r>
  <r>
    <x v="501"/>
    <x v="2"/>
    <x v="6"/>
    <n v="1751.4"/>
    <n v="2016"/>
    <s v="Juillet"/>
    <n v="7"/>
    <n v="13"/>
    <s v="2016-07-13"/>
    <s v="0713"/>
  </r>
  <r>
    <x v="501"/>
    <x v="2"/>
    <x v="14"/>
    <n v="1643.75"/>
    <n v="2016"/>
    <s v="Juillet"/>
    <n v="7"/>
    <n v="13"/>
    <s v="2016-07-13"/>
    <s v="0713"/>
  </r>
  <r>
    <x v="501"/>
    <x v="2"/>
    <x v="14"/>
    <n v="5545"/>
    <n v="2016"/>
    <s v="Juillet"/>
    <n v="7"/>
    <n v="13"/>
    <s v="2016-07-13"/>
    <s v="0713"/>
  </r>
  <r>
    <x v="501"/>
    <x v="2"/>
    <x v="13"/>
    <n v="280"/>
    <n v="2016"/>
    <s v="Juillet"/>
    <n v="7"/>
    <n v="13"/>
    <s v="2016-07-13"/>
    <s v="0713"/>
  </r>
  <r>
    <x v="502"/>
    <x v="2"/>
    <x v="24"/>
    <n v="0"/>
    <n v="2016"/>
    <s v="Juillet"/>
    <n v="7"/>
    <n v="12"/>
    <s v="2016-07-12"/>
    <s v="0712"/>
  </r>
  <r>
    <x v="502"/>
    <x v="2"/>
    <x v="18"/>
    <n v="1586.2"/>
    <n v="2016"/>
    <s v="Juillet"/>
    <n v="7"/>
    <n v="12"/>
    <s v="2016-07-12"/>
    <s v="0712"/>
  </r>
  <r>
    <x v="502"/>
    <x v="2"/>
    <x v="20"/>
    <n v="6556.25"/>
    <n v="2016"/>
    <s v="Juillet"/>
    <n v="7"/>
    <n v="12"/>
    <s v="2016-07-12"/>
    <s v="0712"/>
  </r>
  <r>
    <x v="502"/>
    <x v="2"/>
    <x v="112"/>
    <n v="520.54999999999995"/>
    <n v="2016"/>
    <s v="Juillet"/>
    <n v="7"/>
    <n v="12"/>
    <s v="2016-07-12"/>
    <s v="0712"/>
  </r>
  <r>
    <x v="502"/>
    <x v="2"/>
    <x v="15"/>
    <n v="415.8"/>
    <n v="2016"/>
    <s v="Juillet"/>
    <n v="7"/>
    <n v="12"/>
    <s v="2016-07-12"/>
    <s v="0712"/>
  </r>
  <r>
    <x v="502"/>
    <x v="2"/>
    <x v="63"/>
    <n v="4625.1000000000004"/>
    <n v="2016"/>
    <s v="Juillet"/>
    <n v="7"/>
    <n v="12"/>
    <s v="2016-07-12"/>
    <s v="0712"/>
  </r>
  <r>
    <x v="502"/>
    <x v="2"/>
    <x v="7"/>
    <n v="602.20000000000005"/>
    <n v="2016"/>
    <s v="Juillet"/>
    <n v="7"/>
    <n v="12"/>
    <s v="2016-07-12"/>
    <s v="0712"/>
  </r>
  <r>
    <x v="502"/>
    <x v="2"/>
    <x v="7"/>
    <n v="762.8"/>
    <n v="2016"/>
    <s v="Juillet"/>
    <n v="7"/>
    <n v="12"/>
    <s v="2016-07-12"/>
    <s v="0712"/>
  </r>
  <r>
    <x v="502"/>
    <x v="2"/>
    <x v="28"/>
    <n v="3875.85"/>
    <n v="2016"/>
    <s v="Juillet"/>
    <n v="7"/>
    <n v="12"/>
    <s v="2016-07-12"/>
    <s v="0712"/>
  </r>
  <r>
    <x v="503"/>
    <x v="2"/>
    <x v="49"/>
    <n v="340.6"/>
    <n v="2016"/>
    <s v="Juillet"/>
    <n v="7"/>
    <n v="11"/>
    <s v="2016-07-11"/>
    <s v="0711"/>
  </r>
  <r>
    <x v="503"/>
    <x v="2"/>
    <x v="56"/>
    <n v="22573.53"/>
    <n v="2016"/>
    <s v="Juillet"/>
    <n v="7"/>
    <n v="11"/>
    <s v="2016-07-11"/>
    <s v="0711"/>
  </r>
  <r>
    <x v="503"/>
    <x v="2"/>
    <x v="112"/>
    <n v="1003.45"/>
    <n v="2016"/>
    <s v="Juillet"/>
    <n v="7"/>
    <n v="11"/>
    <s v="2016-07-11"/>
    <s v="0711"/>
  </r>
  <r>
    <x v="504"/>
    <x v="2"/>
    <x v="45"/>
    <n v="-2000"/>
    <n v="2016"/>
    <s v="Juillet"/>
    <n v="7"/>
    <n v="8"/>
    <s v="2016-07-08"/>
    <s v="0708"/>
  </r>
  <r>
    <x v="504"/>
    <x v="2"/>
    <x v="49"/>
    <n v="440.8"/>
    <n v="2016"/>
    <s v="Juillet"/>
    <n v="7"/>
    <n v="8"/>
    <s v="2016-07-08"/>
    <s v="0708"/>
  </r>
  <r>
    <x v="504"/>
    <x v="2"/>
    <x v="6"/>
    <n v="4610.1000000000004"/>
    <n v="2016"/>
    <s v="Juillet"/>
    <n v="7"/>
    <n v="8"/>
    <s v="2016-07-08"/>
    <s v="0708"/>
  </r>
  <r>
    <x v="504"/>
    <x v="2"/>
    <x v="6"/>
    <n v="4120.5"/>
    <n v="2016"/>
    <s v="Juillet"/>
    <n v="7"/>
    <n v="8"/>
    <s v="2016-07-08"/>
    <s v="0708"/>
  </r>
  <r>
    <x v="504"/>
    <x v="2"/>
    <x v="7"/>
    <n v="276.25"/>
    <n v="2016"/>
    <s v="Juillet"/>
    <n v="7"/>
    <n v="8"/>
    <s v="2016-07-08"/>
    <s v="0708"/>
  </r>
  <r>
    <x v="504"/>
    <x v="2"/>
    <x v="7"/>
    <n v="607.75"/>
    <n v="2016"/>
    <s v="Juillet"/>
    <n v="7"/>
    <n v="8"/>
    <s v="2016-07-08"/>
    <s v="0708"/>
  </r>
  <r>
    <x v="504"/>
    <x v="2"/>
    <x v="7"/>
    <n v="5695.2"/>
    <n v="2016"/>
    <s v="Juillet"/>
    <n v="7"/>
    <n v="8"/>
    <s v="2016-07-08"/>
    <s v="0708"/>
  </r>
  <r>
    <x v="505"/>
    <x v="2"/>
    <x v="96"/>
    <n v="5921.2"/>
    <n v="2016"/>
    <s v="Juillet"/>
    <n v="7"/>
    <n v="7"/>
    <s v="2016-07-07"/>
    <s v="0707"/>
  </r>
  <r>
    <x v="505"/>
    <x v="2"/>
    <x v="49"/>
    <n v="1525"/>
    <n v="2016"/>
    <s v="Juillet"/>
    <n v="7"/>
    <n v="7"/>
    <s v="2016-07-07"/>
    <s v="0707"/>
  </r>
  <r>
    <x v="505"/>
    <x v="2"/>
    <x v="15"/>
    <n v="3853.2"/>
    <n v="2016"/>
    <s v="Juillet"/>
    <n v="7"/>
    <n v="7"/>
    <s v="2016-07-07"/>
    <s v="0707"/>
  </r>
  <r>
    <x v="505"/>
    <x v="2"/>
    <x v="15"/>
    <n v="1065"/>
    <n v="2016"/>
    <s v="Juillet"/>
    <n v="7"/>
    <n v="7"/>
    <s v="2016-07-07"/>
    <s v="0707"/>
  </r>
  <r>
    <x v="505"/>
    <x v="2"/>
    <x v="38"/>
    <n v="3893.2"/>
    <n v="2016"/>
    <s v="Juillet"/>
    <n v="7"/>
    <n v="7"/>
    <s v="2016-07-07"/>
    <s v="0707"/>
  </r>
  <r>
    <x v="505"/>
    <x v="2"/>
    <x v="7"/>
    <n v="5553.95"/>
    <n v="2016"/>
    <s v="Juillet"/>
    <n v="7"/>
    <n v="7"/>
    <s v="2016-07-07"/>
    <s v="0707"/>
  </r>
  <r>
    <x v="506"/>
    <x v="2"/>
    <x v="0"/>
    <n v="332.5"/>
    <n v="2016"/>
    <s v="Juillet"/>
    <n v="7"/>
    <n v="6"/>
    <s v="2016-07-06"/>
    <s v="0706"/>
  </r>
  <r>
    <x v="506"/>
    <x v="2"/>
    <x v="43"/>
    <n v="8915"/>
    <n v="2016"/>
    <s v="Juillet"/>
    <n v="7"/>
    <n v="6"/>
    <s v="2016-07-06"/>
    <s v="0706"/>
  </r>
  <r>
    <x v="506"/>
    <x v="2"/>
    <x v="45"/>
    <n v="4000"/>
    <n v="2016"/>
    <s v="Juillet"/>
    <n v="7"/>
    <n v="6"/>
    <s v="2016-07-06"/>
    <s v="0706"/>
  </r>
  <r>
    <x v="506"/>
    <x v="2"/>
    <x v="115"/>
    <n v="100.8"/>
    <n v="2016"/>
    <s v="Juillet"/>
    <n v="7"/>
    <n v="6"/>
    <s v="2016-07-06"/>
    <s v="0706"/>
  </r>
  <r>
    <x v="506"/>
    <x v="2"/>
    <x v="116"/>
    <n v="8369.56"/>
    <n v="2016"/>
    <s v="Juillet"/>
    <n v="7"/>
    <n v="6"/>
    <s v="2016-07-06"/>
    <s v="0706"/>
  </r>
  <r>
    <x v="506"/>
    <x v="2"/>
    <x v="7"/>
    <n v="2986.5"/>
    <n v="2016"/>
    <s v="Juillet"/>
    <n v="7"/>
    <n v="6"/>
    <s v="2016-07-06"/>
    <s v="0706"/>
  </r>
  <r>
    <x v="506"/>
    <x v="2"/>
    <x v="7"/>
    <n v="1450.6"/>
    <n v="2016"/>
    <s v="Juillet"/>
    <n v="7"/>
    <n v="6"/>
    <s v="2016-07-06"/>
    <s v="0706"/>
  </r>
  <r>
    <x v="507"/>
    <x v="2"/>
    <x v="37"/>
    <n v="1884"/>
    <n v="2016"/>
    <s v="Juillet"/>
    <n v="7"/>
    <n v="5"/>
    <s v="2016-07-05"/>
    <s v="0705"/>
  </r>
  <r>
    <x v="508"/>
    <x v="2"/>
    <x v="56"/>
    <n v="22573.53"/>
    <n v="2016"/>
    <s v="Juillet"/>
    <n v="7"/>
    <n v="4"/>
    <s v="2016-07-04"/>
    <s v="0704"/>
  </r>
  <r>
    <x v="508"/>
    <x v="2"/>
    <x v="31"/>
    <n v="2137.5"/>
    <n v="2016"/>
    <s v="Juillet"/>
    <n v="7"/>
    <n v="4"/>
    <s v="2016-07-04"/>
    <s v="0704"/>
  </r>
  <r>
    <x v="508"/>
    <x v="2"/>
    <x v="31"/>
    <n v="1448.45"/>
    <n v="2016"/>
    <s v="Juillet"/>
    <n v="7"/>
    <n v="4"/>
    <s v="2016-07-04"/>
    <s v="0704"/>
  </r>
  <r>
    <x v="508"/>
    <x v="2"/>
    <x v="31"/>
    <n v="332.1"/>
    <n v="2016"/>
    <s v="Juillet"/>
    <n v="7"/>
    <n v="4"/>
    <s v="2016-07-04"/>
    <s v="0704"/>
  </r>
  <r>
    <x v="508"/>
    <x v="2"/>
    <x v="26"/>
    <n v="2619.75"/>
    <n v="2016"/>
    <s v="Juillet"/>
    <n v="7"/>
    <n v="4"/>
    <s v="2016-07-04"/>
    <s v="0704"/>
  </r>
  <r>
    <x v="508"/>
    <x v="2"/>
    <x v="15"/>
    <n v="809.4"/>
    <n v="2016"/>
    <s v="Juillet"/>
    <n v="7"/>
    <n v="4"/>
    <s v="2016-07-04"/>
    <s v="0704"/>
  </r>
  <r>
    <x v="508"/>
    <x v="2"/>
    <x v="83"/>
    <n v="2137.5"/>
    <n v="2016"/>
    <s v="Juillet"/>
    <n v="7"/>
    <n v="4"/>
    <s v="2016-07-04"/>
    <s v="0704"/>
  </r>
  <r>
    <x v="508"/>
    <x v="2"/>
    <x v="7"/>
    <n v="2526"/>
    <n v="2016"/>
    <s v="Juillet"/>
    <n v="7"/>
    <n v="4"/>
    <s v="2016-07-04"/>
    <s v="0704"/>
  </r>
  <r>
    <x v="508"/>
    <x v="2"/>
    <x v="7"/>
    <n v="786"/>
    <n v="2016"/>
    <s v="Juillet"/>
    <n v="7"/>
    <n v="4"/>
    <s v="2016-07-04"/>
    <s v="0704"/>
  </r>
  <r>
    <x v="509"/>
    <x v="2"/>
    <x v="20"/>
    <n v="2700"/>
    <n v="2016"/>
    <s v="Juin"/>
    <n v="6"/>
    <n v="30"/>
    <s v="2016-06-30"/>
    <s v="0630"/>
  </r>
  <r>
    <x v="509"/>
    <x v="2"/>
    <x v="4"/>
    <n v="486"/>
    <n v="2016"/>
    <s v="Juin"/>
    <n v="6"/>
    <n v="30"/>
    <s v="2016-06-30"/>
    <s v="0630"/>
  </r>
  <r>
    <x v="509"/>
    <x v="2"/>
    <x v="90"/>
    <n v="932.5"/>
    <n v="2016"/>
    <s v="Juin"/>
    <n v="6"/>
    <n v="30"/>
    <s v="2016-06-30"/>
    <s v="0630"/>
  </r>
  <r>
    <x v="509"/>
    <x v="2"/>
    <x v="7"/>
    <n v="30011.78"/>
    <n v="2016"/>
    <s v="Juin"/>
    <n v="6"/>
    <n v="30"/>
    <s v="2016-06-30"/>
    <s v="0630"/>
  </r>
  <r>
    <x v="510"/>
    <x v="2"/>
    <x v="0"/>
    <n v="347.5"/>
    <n v="2016"/>
    <s v="Juin"/>
    <n v="6"/>
    <n v="29"/>
    <s v="2016-06-29"/>
    <s v="0629"/>
  </r>
  <r>
    <x v="510"/>
    <x v="2"/>
    <x v="18"/>
    <n v="1811.85"/>
    <n v="2016"/>
    <s v="Juin"/>
    <n v="6"/>
    <n v="29"/>
    <s v="2016-06-29"/>
    <s v="0629"/>
  </r>
  <r>
    <x v="510"/>
    <x v="2"/>
    <x v="18"/>
    <n v="596.70000000000005"/>
    <n v="2016"/>
    <s v="Juin"/>
    <n v="6"/>
    <n v="29"/>
    <s v="2016-06-29"/>
    <s v="0629"/>
  </r>
  <r>
    <x v="510"/>
    <x v="2"/>
    <x v="7"/>
    <n v="3418.2"/>
    <n v="2016"/>
    <s v="Juin"/>
    <n v="6"/>
    <n v="29"/>
    <s v="2016-06-29"/>
    <s v="0629"/>
  </r>
  <r>
    <x v="510"/>
    <x v="2"/>
    <x v="7"/>
    <n v="1307.8"/>
    <n v="2016"/>
    <s v="Juin"/>
    <n v="6"/>
    <n v="29"/>
    <s v="2016-06-29"/>
    <s v="0629"/>
  </r>
  <r>
    <x v="510"/>
    <x v="2"/>
    <x v="7"/>
    <n v="1170.5999999999999"/>
    <n v="2016"/>
    <s v="Juin"/>
    <n v="6"/>
    <n v="29"/>
    <s v="2016-06-29"/>
    <s v="0629"/>
  </r>
  <r>
    <x v="510"/>
    <x v="2"/>
    <x v="11"/>
    <n v="2308.9"/>
    <n v="2016"/>
    <s v="Juin"/>
    <n v="6"/>
    <n v="29"/>
    <s v="2016-06-29"/>
    <s v="0629"/>
  </r>
  <r>
    <x v="510"/>
    <x v="2"/>
    <x v="3"/>
    <n v="478.4"/>
    <n v="2016"/>
    <s v="Juin"/>
    <n v="6"/>
    <n v="29"/>
    <s v="2016-06-29"/>
    <s v="0629"/>
  </r>
  <r>
    <x v="510"/>
    <x v="2"/>
    <x v="117"/>
    <n v="1122"/>
    <n v="2016"/>
    <s v="Juin"/>
    <n v="6"/>
    <n v="29"/>
    <s v="2016-06-29"/>
    <s v="0629"/>
  </r>
  <r>
    <x v="510"/>
    <x v="2"/>
    <x v="15"/>
    <n v="373.5"/>
    <n v="2016"/>
    <s v="Juin"/>
    <n v="6"/>
    <n v="29"/>
    <s v="2016-06-29"/>
    <s v="0629"/>
  </r>
  <r>
    <x v="511"/>
    <x v="2"/>
    <x v="41"/>
    <n v="4992.8999999999996"/>
    <n v="2016"/>
    <s v="Juin"/>
    <n v="6"/>
    <n v="28"/>
    <s v="2016-06-28"/>
    <s v="0628"/>
  </r>
  <r>
    <x v="511"/>
    <x v="2"/>
    <x v="14"/>
    <n v="466.9"/>
    <n v="2016"/>
    <s v="Juin"/>
    <n v="6"/>
    <n v="28"/>
    <s v="2016-06-28"/>
    <s v="0628"/>
  </r>
  <r>
    <x v="511"/>
    <x v="2"/>
    <x v="13"/>
    <n v="400"/>
    <n v="2016"/>
    <s v="Juin"/>
    <n v="6"/>
    <n v="28"/>
    <s v="2016-06-28"/>
    <s v="0628"/>
  </r>
  <r>
    <x v="511"/>
    <x v="2"/>
    <x v="58"/>
    <n v="2101.4"/>
    <n v="2016"/>
    <s v="Juin"/>
    <n v="6"/>
    <n v="28"/>
    <s v="2016-06-28"/>
    <s v="0628"/>
  </r>
  <r>
    <x v="512"/>
    <x v="2"/>
    <x v="20"/>
    <n v="1306.95"/>
    <n v="2016"/>
    <s v="Juin"/>
    <n v="6"/>
    <n v="27"/>
    <s v="2016-06-27"/>
    <s v="0627"/>
  </r>
  <r>
    <x v="512"/>
    <x v="2"/>
    <x v="7"/>
    <n v="2137.9499999999998"/>
    <n v="2016"/>
    <s v="Juin"/>
    <n v="6"/>
    <n v="27"/>
    <s v="2016-06-27"/>
    <s v="0627"/>
  </r>
  <r>
    <x v="512"/>
    <x v="2"/>
    <x v="7"/>
    <n v="1450.6"/>
    <n v="2016"/>
    <s v="Juin"/>
    <n v="6"/>
    <n v="27"/>
    <s v="2016-06-27"/>
    <s v="0627"/>
  </r>
  <r>
    <x v="512"/>
    <x v="2"/>
    <x v="15"/>
    <n v="288"/>
    <n v="2016"/>
    <s v="Juin"/>
    <n v="6"/>
    <n v="27"/>
    <s v="2016-06-27"/>
    <s v="0627"/>
  </r>
  <r>
    <x v="512"/>
    <x v="2"/>
    <x v="46"/>
    <n v="3500"/>
    <n v="2016"/>
    <s v="Juin"/>
    <n v="6"/>
    <n v="27"/>
    <s v="2016-06-27"/>
    <s v="0627"/>
  </r>
  <r>
    <x v="512"/>
    <x v="2"/>
    <x v="13"/>
    <n v="3828.5"/>
    <n v="2016"/>
    <s v="Juin"/>
    <n v="6"/>
    <n v="27"/>
    <s v="2016-06-27"/>
    <s v="0627"/>
  </r>
  <r>
    <x v="512"/>
    <x v="2"/>
    <x v="53"/>
    <n v="835"/>
    <n v="2016"/>
    <s v="Juin"/>
    <n v="6"/>
    <n v="27"/>
    <s v="2016-06-27"/>
    <s v="0627"/>
  </r>
  <r>
    <x v="513"/>
    <x v="2"/>
    <x v="118"/>
    <n v="4092.6"/>
    <n v="2016"/>
    <s v="Juin"/>
    <n v="6"/>
    <n v="23"/>
    <s v="2016-06-23"/>
    <s v="0623"/>
  </r>
  <r>
    <x v="514"/>
    <x v="2"/>
    <x v="119"/>
    <n v="1145.3"/>
    <n v="2016"/>
    <s v="Juin"/>
    <n v="6"/>
    <n v="22"/>
    <s v="2016-06-22"/>
    <s v="0622"/>
  </r>
  <r>
    <x v="514"/>
    <x v="2"/>
    <x v="51"/>
    <n v="9940"/>
    <n v="2016"/>
    <s v="Juin"/>
    <n v="6"/>
    <n v="22"/>
    <s v="2016-06-22"/>
    <s v="0622"/>
  </r>
  <r>
    <x v="514"/>
    <x v="2"/>
    <x v="6"/>
    <n v="2193.5"/>
    <n v="2016"/>
    <s v="Juin"/>
    <n v="6"/>
    <n v="22"/>
    <s v="2016-06-22"/>
    <s v="0622"/>
  </r>
  <r>
    <x v="514"/>
    <x v="2"/>
    <x v="6"/>
    <n v="5655"/>
    <n v="2016"/>
    <s v="Juin"/>
    <n v="6"/>
    <n v="22"/>
    <s v="2016-06-22"/>
    <s v="0622"/>
  </r>
  <r>
    <x v="514"/>
    <x v="2"/>
    <x v="27"/>
    <n v="9631.1"/>
    <n v="2016"/>
    <s v="Juin"/>
    <n v="6"/>
    <n v="22"/>
    <s v="2016-06-22"/>
    <s v="0622"/>
  </r>
  <r>
    <x v="514"/>
    <x v="2"/>
    <x v="18"/>
    <n v="2112"/>
    <n v="2016"/>
    <s v="Juin"/>
    <n v="6"/>
    <n v="22"/>
    <s v="2016-06-22"/>
    <s v="0622"/>
  </r>
  <r>
    <x v="514"/>
    <x v="2"/>
    <x v="18"/>
    <n v="2875"/>
    <n v="2016"/>
    <s v="Juin"/>
    <n v="6"/>
    <n v="22"/>
    <s v="2016-06-22"/>
    <s v="0622"/>
  </r>
  <r>
    <x v="514"/>
    <x v="2"/>
    <x v="41"/>
    <n v="5188.8"/>
    <n v="2016"/>
    <s v="Juin"/>
    <n v="6"/>
    <n v="22"/>
    <s v="2016-06-22"/>
    <s v="0622"/>
  </r>
  <r>
    <x v="514"/>
    <x v="2"/>
    <x v="7"/>
    <n v="590.20000000000005"/>
    <n v="2016"/>
    <s v="Juin"/>
    <n v="6"/>
    <n v="22"/>
    <s v="2016-06-22"/>
    <s v="0622"/>
  </r>
  <r>
    <x v="514"/>
    <x v="2"/>
    <x v="7"/>
    <n v="3651.9"/>
    <n v="2016"/>
    <s v="Juin"/>
    <n v="6"/>
    <n v="22"/>
    <s v="2016-06-22"/>
    <s v="0622"/>
  </r>
  <r>
    <x v="514"/>
    <x v="2"/>
    <x v="7"/>
    <n v="2214"/>
    <n v="2016"/>
    <s v="Juin"/>
    <n v="6"/>
    <n v="22"/>
    <s v="2016-06-22"/>
    <s v="0622"/>
  </r>
  <r>
    <x v="514"/>
    <x v="2"/>
    <x v="3"/>
    <n v="900"/>
    <n v="2016"/>
    <s v="Juin"/>
    <n v="6"/>
    <n v="22"/>
    <s v="2016-06-22"/>
    <s v="0622"/>
  </r>
  <r>
    <x v="514"/>
    <x v="2"/>
    <x v="66"/>
    <n v="0"/>
    <n v="2016"/>
    <s v="Juin"/>
    <n v="6"/>
    <n v="22"/>
    <s v="2016-06-22"/>
    <s v="0622"/>
  </r>
  <r>
    <x v="515"/>
    <x v="2"/>
    <x v="29"/>
    <n v="3886"/>
    <n v="2016"/>
    <s v="Juin"/>
    <n v="6"/>
    <n v="21"/>
    <s v="2016-06-21"/>
    <s v="0621"/>
  </r>
  <r>
    <x v="515"/>
    <x v="2"/>
    <x v="38"/>
    <n v="6374.4"/>
    <n v="2016"/>
    <s v="Juin"/>
    <n v="6"/>
    <n v="21"/>
    <s v="2016-06-21"/>
    <s v="0621"/>
  </r>
  <r>
    <x v="515"/>
    <x v="2"/>
    <x v="86"/>
    <n v="879.6"/>
    <n v="2016"/>
    <s v="Juin"/>
    <n v="6"/>
    <n v="21"/>
    <s v="2016-06-21"/>
    <s v="0621"/>
  </r>
  <r>
    <x v="515"/>
    <x v="2"/>
    <x v="59"/>
    <n v="3861"/>
    <n v="2016"/>
    <s v="Juin"/>
    <n v="6"/>
    <n v="21"/>
    <s v="2016-06-21"/>
    <s v="0621"/>
  </r>
  <r>
    <x v="516"/>
    <x v="2"/>
    <x v="40"/>
    <n v="392.2"/>
    <n v="2016"/>
    <s v="Juin"/>
    <n v="6"/>
    <n v="20"/>
    <s v="2016-06-20"/>
    <s v="0620"/>
  </r>
  <r>
    <x v="516"/>
    <x v="2"/>
    <x v="4"/>
    <n v="977.9"/>
    <n v="2016"/>
    <s v="Juin"/>
    <n v="6"/>
    <n v="20"/>
    <s v="2016-06-20"/>
    <s v="0620"/>
  </r>
  <r>
    <x v="516"/>
    <x v="2"/>
    <x v="43"/>
    <n v="10389.6"/>
    <n v="2016"/>
    <s v="Juin"/>
    <n v="6"/>
    <n v="20"/>
    <s v="2016-06-20"/>
    <s v="0620"/>
  </r>
  <r>
    <x v="516"/>
    <x v="2"/>
    <x v="15"/>
    <n v="375.7"/>
    <n v="2016"/>
    <s v="Juin"/>
    <n v="6"/>
    <n v="20"/>
    <s v="2016-06-20"/>
    <s v="0620"/>
  </r>
  <r>
    <x v="516"/>
    <x v="2"/>
    <x v="9"/>
    <n v="9430"/>
    <n v="2016"/>
    <s v="Juin"/>
    <n v="6"/>
    <n v="20"/>
    <s v="2016-06-20"/>
    <s v="0620"/>
  </r>
  <r>
    <x v="516"/>
    <x v="2"/>
    <x v="56"/>
    <n v="22573.53"/>
    <n v="2016"/>
    <s v="Juin"/>
    <n v="6"/>
    <n v="20"/>
    <s v="2016-06-20"/>
    <s v="0620"/>
  </r>
  <r>
    <x v="516"/>
    <x v="2"/>
    <x v="7"/>
    <n v="3114.6"/>
    <n v="2016"/>
    <s v="Juin"/>
    <n v="6"/>
    <n v="20"/>
    <s v="2016-06-20"/>
    <s v="0620"/>
  </r>
  <r>
    <x v="516"/>
    <x v="2"/>
    <x v="7"/>
    <n v="6350"/>
    <n v="2016"/>
    <s v="Juin"/>
    <n v="6"/>
    <n v="20"/>
    <s v="2016-06-20"/>
    <s v="0620"/>
  </r>
  <r>
    <x v="517"/>
    <x v="2"/>
    <x v="6"/>
    <n v="15671.25"/>
    <n v="2016"/>
    <s v="Juin"/>
    <n v="6"/>
    <n v="17"/>
    <s v="2016-06-17"/>
    <s v="0617"/>
  </r>
  <r>
    <x v="517"/>
    <x v="2"/>
    <x v="6"/>
    <n v="4755.2"/>
    <n v="2016"/>
    <s v="Juin"/>
    <n v="6"/>
    <n v="17"/>
    <s v="2016-06-17"/>
    <s v="0617"/>
  </r>
  <r>
    <x v="517"/>
    <x v="2"/>
    <x v="41"/>
    <n v="4962"/>
    <n v="2016"/>
    <s v="Juin"/>
    <n v="6"/>
    <n v="17"/>
    <s v="2016-06-17"/>
    <s v="0617"/>
  </r>
  <r>
    <x v="518"/>
    <x v="2"/>
    <x v="31"/>
    <n v="630"/>
    <n v="2016"/>
    <s v="Juin"/>
    <n v="6"/>
    <n v="16"/>
    <s v="2016-06-16"/>
    <s v="0616"/>
  </r>
  <r>
    <x v="518"/>
    <x v="2"/>
    <x v="31"/>
    <n v="860"/>
    <n v="2016"/>
    <s v="Juin"/>
    <n v="6"/>
    <n v="16"/>
    <s v="2016-06-16"/>
    <s v="0616"/>
  </r>
  <r>
    <x v="518"/>
    <x v="2"/>
    <x v="2"/>
    <n v="620.4"/>
    <n v="2016"/>
    <s v="Juin"/>
    <n v="6"/>
    <n v="16"/>
    <s v="2016-06-16"/>
    <s v="0616"/>
  </r>
  <r>
    <x v="518"/>
    <x v="2"/>
    <x v="93"/>
    <n v="2558.25"/>
    <n v="2016"/>
    <s v="Juin"/>
    <n v="6"/>
    <n v="16"/>
    <s v="2016-06-16"/>
    <s v="0616"/>
  </r>
  <r>
    <x v="518"/>
    <x v="2"/>
    <x v="93"/>
    <n v="1386.7"/>
    <n v="2016"/>
    <s v="Juin"/>
    <n v="6"/>
    <n v="16"/>
    <s v="2016-06-16"/>
    <s v="0616"/>
  </r>
  <r>
    <x v="518"/>
    <x v="2"/>
    <x v="50"/>
    <n v="467.95"/>
    <n v="2016"/>
    <s v="Juin"/>
    <n v="6"/>
    <n v="16"/>
    <s v="2016-06-16"/>
    <s v="0616"/>
  </r>
  <r>
    <x v="518"/>
    <x v="2"/>
    <x v="36"/>
    <n v="1286.75"/>
    <n v="2016"/>
    <s v="Juin"/>
    <n v="6"/>
    <n v="16"/>
    <s v="2016-06-16"/>
    <s v="0616"/>
  </r>
  <r>
    <x v="518"/>
    <x v="2"/>
    <x v="36"/>
    <n v="821.25"/>
    <n v="2016"/>
    <s v="Juin"/>
    <n v="6"/>
    <n v="16"/>
    <s v="2016-06-16"/>
    <s v="0616"/>
  </r>
  <r>
    <x v="518"/>
    <x v="2"/>
    <x v="57"/>
    <n v="4384.7"/>
    <n v="2016"/>
    <s v="Juin"/>
    <n v="6"/>
    <n v="16"/>
    <s v="2016-06-16"/>
    <s v="0616"/>
  </r>
  <r>
    <x v="518"/>
    <x v="2"/>
    <x v="41"/>
    <n v="1721.25"/>
    <n v="2016"/>
    <s v="Juin"/>
    <n v="6"/>
    <n v="16"/>
    <s v="2016-06-16"/>
    <s v="0616"/>
  </r>
  <r>
    <x v="518"/>
    <x v="2"/>
    <x v="14"/>
    <n v="5160"/>
    <n v="2016"/>
    <s v="Juin"/>
    <n v="6"/>
    <n v="16"/>
    <s v="2016-06-16"/>
    <s v="0616"/>
  </r>
  <r>
    <x v="519"/>
    <x v="2"/>
    <x v="63"/>
    <n v="4833"/>
    <n v="2016"/>
    <s v="Juin"/>
    <n v="6"/>
    <n v="15"/>
    <s v="2016-06-15"/>
    <s v="0615"/>
  </r>
  <r>
    <x v="519"/>
    <x v="2"/>
    <x v="18"/>
    <n v="1824"/>
    <n v="2016"/>
    <s v="Juin"/>
    <n v="6"/>
    <n v="15"/>
    <s v="2016-06-15"/>
    <s v="0615"/>
  </r>
  <r>
    <x v="519"/>
    <x v="2"/>
    <x v="7"/>
    <n v="1593.9"/>
    <n v="2016"/>
    <s v="Juin"/>
    <n v="6"/>
    <n v="15"/>
    <s v="2016-06-15"/>
    <s v="0615"/>
  </r>
  <r>
    <x v="519"/>
    <x v="2"/>
    <x v="7"/>
    <n v="3418.75"/>
    <n v="2016"/>
    <s v="Juin"/>
    <n v="6"/>
    <n v="15"/>
    <s v="2016-06-15"/>
    <s v="0615"/>
  </r>
  <r>
    <x v="519"/>
    <x v="2"/>
    <x v="7"/>
    <n v="1672.5"/>
    <n v="2016"/>
    <s v="Juin"/>
    <n v="6"/>
    <n v="15"/>
    <s v="2016-06-15"/>
    <s v="0615"/>
  </r>
  <r>
    <x v="520"/>
    <x v="2"/>
    <x v="93"/>
    <n v="888.8"/>
    <n v="2016"/>
    <s v="Juin"/>
    <n v="6"/>
    <n v="14"/>
    <s v="2016-06-14"/>
    <s v="0614"/>
  </r>
  <r>
    <x v="520"/>
    <x v="2"/>
    <x v="6"/>
    <n v="10524.8"/>
    <n v="2016"/>
    <s v="Juin"/>
    <n v="6"/>
    <n v="14"/>
    <s v="2016-06-14"/>
    <s v="0614"/>
  </r>
  <r>
    <x v="520"/>
    <x v="2"/>
    <x v="6"/>
    <n v="1857.3"/>
    <n v="2016"/>
    <s v="Juin"/>
    <n v="6"/>
    <n v="14"/>
    <s v="2016-06-14"/>
    <s v="0614"/>
  </r>
  <r>
    <x v="520"/>
    <x v="2"/>
    <x v="7"/>
    <n v="3120"/>
    <n v="2016"/>
    <s v="Juin"/>
    <n v="6"/>
    <n v="14"/>
    <s v="2016-06-14"/>
    <s v="0614"/>
  </r>
  <r>
    <x v="520"/>
    <x v="2"/>
    <x v="7"/>
    <n v="125"/>
    <n v="2016"/>
    <s v="Juin"/>
    <n v="6"/>
    <n v="14"/>
    <s v="2016-06-14"/>
    <s v="0614"/>
  </r>
  <r>
    <x v="521"/>
    <x v="2"/>
    <x v="60"/>
    <n v="-247.2"/>
    <n v="2016"/>
    <s v="Juin"/>
    <n v="6"/>
    <n v="13"/>
    <s v="2016-06-13"/>
    <s v="0613"/>
  </r>
  <r>
    <x v="521"/>
    <x v="2"/>
    <x v="7"/>
    <n v="2177.5"/>
    <n v="2016"/>
    <s v="Juin"/>
    <n v="6"/>
    <n v="13"/>
    <s v="2016-06-13"/>
    <s v="0613"/>
  </r>
  <r>
    <x v="521"/>
    <x v="2"/>
    <x v="7"/>
    <n v="2544.9"/>
    <n v="2016"/>
    <s v="Juin"/>
    <n v="6"/>
    <n v="13"/>
    <s v="2016-06-13"/>
    <s v="0613"/>
  </r>
  <r>
    <x v="521"/>
    <x v="2"/>
    <x v="7"/>
    <n v="5520.05"/>
    <n v="2016"/>
    <s v="Juin"/>
    <n v="6"/>
    <n v="13"/>
    <s v="2016-06-13"/>
    <s v="0613"/>
  </r>
  <r>
    <x v="521"/>
    <x v="2"/>
    <x v="7"/>
    <n v="129.6"/>
    <n v="2016"/>
    <s v="Juin"/>
    <n v="6"/>
    <n v="13"/>
    <s v="2016-06-13"/>
    <s v="0613"/>
  </r>
  <r>
    <x v="521"/>
    <x v="2"/>
    <x v="7"/>
    <n v="278.5"/>
    <n v="2016"/>
    <s v="Juin"/>
    <n v="6"/>
    <n v="13"/>
    <s v="2016-06-13"/>
    <s v="0613"/>
  </r>
  <r>
    <x v="521"/>
    <x v="2"/>
    <x v="7"/>
    <n v="890.2"/>
    <n v="2016"/>
    <s v="Juin"/>
    <n v="6"/>
    <n v="13"/>
    <s v="2016-06-13"/>
    <s v="0613"/>
  </r>
  <r>
    <x v="521"/>
    <x v="2"/>
    <x v="81"/>
    <n v="335"/>
    <n v="2016"/>
    <s v="Juin"/>
    <n v="6"/>
    <n v="13"/>
    <s v="2016-06-13"/>
    <s v="0613"/>
  </r>
  <r>
    <x v="521"/>
    <x v="2"/>
    <x v="43"/>
    <n v="4850"/>
    <n v="2016"/>
    <s v="Juin"/>
    <n v="6"/>
    <n v="13"/>
    <s v="2016-06-13"/>
    <s v="0613"/>
  </r>
  <r>
    <x v="521"/>
    <x v="2"/>
    <x v="43"/>
    <n v="8800.4"/>
    <n v="2016"/>
    <s v="Juin"/>
    <n v="6"/>
    <n v="13"/>
    <s v="2016-06-13"/>
    <s v="0613"/>
  </r>
  <r>
    <x v="521"/>
    <x v="2"/>
    <x v="22"/>
    <n v="1471.8"/>
    <n v="2016"/>
    <s v="Juin"/>
    <n v="6"/>
    <n v="13"/>
    <s v="2016-06-13"/>
    <s v="0613"/>
  </r>
  <r>
    <x v="521"/>
    <x v="2"/>
    <x v="28"/>
    <n v="1016.75"/>
    <n v="2016"/>
    <s v="Juin"/>
    <n v="6"/>
    <n v="13"/>
    <s v="2016-06-13"/>
    <s v="0613"/>
  </r>
  <r>
    <x v="522"/>
    <x v="2"/>
    <x v="7"/>
    <n v="4970.95"/>
    <n v="2016"/>
    <s v="Juin"/>
    <n v="6"/>
    <n v="10"/>
    <s v="2016-06-10"/>
    <s v="0610"/>
  </r>
  <r>
    <x v="522"/>
    <x v="2"/>
    <x v="7"/>
    <n v="1616.5"/>
    <n v="2016"/>
    <s v="Juin"/>
    <n v="6"/>
    <n v="10"/>
    <s v="2016-06-10"/>
    <s v="0610"/>
  </r>
  <r>
    <x v="522"/>
    <x v="2"/>
    <x v="7"/>
    <n v="998.55"/>
    <n v="2016"/>
    <s v="Juin"/>
    <n v="6"/>
    <n v="10"/>
    <s v="2016-06-10"/>
    <s v="0610"/>
  </r>
  <r>
    <x v="522"/>
    <x v="2"/>
    <x v="7"/>
    <n v="3034.4"/>
    <n v="2016"/>
    <s v="Juin"/>
    <n v="6"/>
    <n v="10"/>
    <s v="2016-06-10"/>
    <s v="0610"/>
  </r>
  <r>
    <x v="522"/>
    <x v="2"/>
    <x v="6"/>
    <n v="3054.15"/>
    <n v="2016"/>
    <s v="Juin"/>
    <n v="6"/>
    <n v="10"/>
    <s v="2016-06-10"/>
    <s v="0610"/>
  </r>
  <r>
    <x v="523"/>
    <x v="2"/>
    <x v="66"/>
    <n v="1822.5"/>
    <n v="2016"/>
    <s v="Juin"/>
    <n v="6"/>
    <n v="9"/>
    <s v="2016-06-09"/>
    <s v="0609"/>
  </r>
  <r>
    <x v="523"/>
    <x v="2"/>
    <x v="18"/>
    <n v="562.5"/>
    <n v="2016"/>
    <s v="Juin"/>
    <n v="6"/>
    <n v="9"/>
    <s v="2016-06-09"/>
    <s v="0609"/>
  </r>
  <r>
    <x v="523"/>
    <x v="2"/>
    <x v="7"/>
    <n v="5124.55"/>
    <n v="2016"/>
    <s v="Juin"/>
    <n v="6"/>
    <n v="9"/>
    <s v="2016-06-09"/>
    <s v="0609"/>
  </r>
  <r>
    <x v="523"/>
    <x v="2"/>
    <x v="48"/>
    <n v="3708"/>
    <n v="2016"/>
    <s v="Juin"/>
    <n v="6"/>
    <n v="9"/>
    <s v="2016-06-09"/>
    <s v="0609"/>
  </r>
  <r>
    <x v="523"/>
    <x v="2"/>
    <x v="48"/>
    <n v="3710"/>
    <n v="2016"/>
    <s v="Juin"/>
    <n v="6"/>
    <n v="9"/>
    <s v="2016-06-09"/>
    <s v="0609"/>
  </r>
  <r>
    <x v="523"/>
    <x v="2"/>
    <x v="15"/>
    <n v="403.1"/>
    <n v="2016"/>
    <s v="Juin"/>
    <n v="6"/>
    <n v="9"/>
    <s v="2016-06-09"/>
    <s v="0609"/>
  </r>
  <r>
    <x v="523"/>
    <x v="2"/>
    <x v="6"/>
    <n v="3427"/>
    <n v="2016"/>
    <s v="Juin"/>
    <n v="6"/>
    <n v="9"/>
    <s v="2016-06-09"/>
    <s v="0609"/>
  </r>
  <r>
    <x v="523"/>
    <x v="2"/>
    <x v="22"/>
    <n v="3060"/>
    <n v="2016"/>
    <s v="Juin"/>
    <n v="6"/>
    <n v="9"/>
    <s v="2016-06-09"/>
    <s v="0609"/>
  </r>
  <r>
    <x v="524"/>
    <x v="2"/>
    <x v="91"/>
    <n v="1519"/>
    <n v="2016"/>
    <s v="Juin"/>
    <n v="6"/>
    <n v="8"/>
    <s v="2016-06-08"/>
    <s v="0608"/>
  </r>
  <r>
    <x v="524"/>
    <x v="2"/>
    <x v="67"/>
    <n v="577.70000000000005"/>
    <n v="2016"/>
    <s v="Juin"/>
    <n v="6"/>
    <n v="8"/>
    <s v="2016-06-08"/>
    <s v="0608"/>
  </r>
  <r>
    <x v="524"/>
    <x v="2"/>
    <x v="38"/>
    <n v="683.4"/>
    <n v="2016"/>
    <s v="Juin"/>
    <n v="6"/>
    <n v="8"/>
    <s v="2016-06-08"/>
    <s v="0608"/>
  </r>
  <r>
    <x v="524"/>
    <x v="2"/>
    <x v="11"/>
    <n v="1055.55"/>
    <n v="2016"/>
    <s v="Juin"/>
    <n v="6"/>
    <n v="8"/>
    <s v="2016-06-08"/>
    <s v="0608"/>
  </r>
  <r>
    <x v="524"/>
    <x v="2"/>
    <x v="4"/>
    <n v="5439.2"/>
    <n v="2016"/>
    <s v="Juin"/>
    <n v="6"/>
    <n v="8"/>
    <s v="2016-06-08"/>
    <s v="0608"/>
  </r>
  <r>
    <x v="524"/>
    <x v="2"/>
    <x v="37"/>
    <n v="1632.4"/>
    <n v="2016"/>
    <s v="Juin"/>
    <n v="6"/>
    <n v="8"/>
    <s v="2016-06-08"/>
    <s v="0608"/>
  </r>
  <r>
    <x v="524"/>
    <x v="2"/>
    <x v="116"/>
    <n v="3150.6"/>
    <n v="2016"/>
    <s v="Juin"/>
    <n v="6"/>
    <n v="8"/>
    <s v="2016-06-08"/>
    <s v="0608"/>
  </r>
  <r>
    <x v="525"/>
    <x v="2"/>
    <x v="18"/>
    <n v="1350"/>
    <n v="2016"/>
    <s v="Juin"/>
    <n v="6"/>
    <n v="7"/>
    <s v="2016-06-07"/>
    <s v="0607"/>
  </r>
  <r>
    <x v="525"/>
    <x v="2"/>
    <x v="49"/>
    <n v="393"/>
    <n v="2016"/>
    <s v="Juin"/>
    <n v="6"/>
    <n v="7"/>
    <s v="2016-06-07"/>
    <s v="0607"/>
  </r>
  <r>
    <x v="525"/>
    <x v="2"/>
    <x v="7"/>
    <n v="901.8"/>
    <n v="2016"/>
    <s v="Juin"/>
    <n v="6"/>
    <n v="7"/>
    <s v="2016-06-07"/>
    <s v="0607"/>
  </r>
  <r>
    <x v="525"/>
    <x v="2"/>
    <x v="7"/>
    <n v="2235.15"/>
    <n v="2016"/>
    <s v="Juin"/>
    <n v="6"/>
    <n v="7"/>
    <s v="2016-06-07"/>
    <s v="0607"/>
  </r>
  <r>
    <x v="525"/>
    <x v="2"/>
    <x v="7"/>
    <n v="853"/>
    <n v="2016"/>
    <s v="Juin"/>
    <n v="6"/>
    <n v="7"/>
    <s v="2016-06-07"/>
    <s v="0607"/>
  </r>
  <r>
    <x v="525"/>
    <x v="2"/>
    <x v="50"/>
    <n v="3110.75"/>
    <n v="2016"/>
    <s v="Juin"/>
    <n v="6"/>
    <n v="7"/>
    <s v="2016-06-07"/>
    <s v="0607"/>
  </r>
  <r>
    <x v="525"/>
    <x v="2"/>
    <x v="6"/>
    <n v="4736"/>
    <n v="2016"/>
    <s v="Juin"/>
    <n v="6"/>
    <n v="7"/>
    <s v="2016-06-07"/>
    <s v="0607"/>
  </r>
  <r>
    <x v="525"/>
    <x v="2"/>
    <x v="83"/>
    <n v="2946.9"/>
    <n v="2016"/>
    <s v="Juin"/>
    <n v="6"/>
    <n v="7"/>
    <s v="2016-06-07"/>
    <s v="0607"/>
  </r>
  <r>
    <x v="525"/>
    <x v="2"/>
    <x v="118"/>
    <n v="2452.9"/>
    <n v="2016"/>
    <s v="Juin"/>
    <n v="6"/>
    <n v="7"/>
    <s v="2016-06-07"/>
    <s v="0607"/>
  </r>
  <r>
    <x v="525"/>
    <x v="2"/>
    <x v="105"/>
    <n v="762.5"/>
    <n v="2016"/>
    <s v="Juin"/>
    <n v="6"/>
    <n v="7"/>
    <s v="2016-06-07"/>
    <s v="0607"/>
  </r>
  <r>
    <x v="526"/>
    <x v="2"/>
    <x v="7"/>
    <n v="735.8"/>
    <n v="2016"/>
    <s v="Juin"/>
    <n v="6"/>
    <n v="6"/>
    <s v="2016-06-06"/>
    <s v="0606"/>
  </r>
  <r>
    <x v="526"/>
    <x v="2"/>
    <x v="7"/>
    <n v="4368.3999999999996"/>
    <n v="2016"/>
    <s v="Juin"/>
    <n v="6"/>
    <n v="6"/>
    <s v="2016-06-06"/>
    <s v="0606"/>
  </r>
  <r>
    <x v="526"/>
    <x v="2"/>
    <x v="7"/>
    <n v="697"/>
    <n v="2016"/>
    <s v="Juin"/>
    <n v="6"/>
    <n v="6"/>
    <s v="2016-06-06"/>
    <s v="0606"/>
  </r>
  <r>
    <x v="526"/>
    <x v="2"/>
    <x v="7"/>
    <n v="298.35000000000002"/>
    <n v="2016"/>
    <s v="Juin"/>
    <n v="6"/>
    <n v="6"/>
    <s v="2016-06-06"/>
    <s v="0606"/>
  </r>
  <r>
    <x v="526"/>
    <x v="2"/>
    <x v="7"/>
    <n v="316.25"/>
    <n v="2016"/>
    <s v="Juin"/>
    <n v="6"/>
    <n v="6"/>
    <s v="2016-06-06"/>
    <s v="0606"/>
  </r>
  <r>
    <x v="526"/>
    <x v="2"/>
    <x v="7"/>
    <n v="2600.6"/>
    <n v="2016"/>
    <s v="Juin"/>
    <n v="6"/>
    <n v="6"/>
    <s v="2016-06-06"/>
    <s v="0606"/>
  </r>
  <r>
    <x v="526"/>
    <x v="2"/>
    <x v="48"/>
    <n v="1844.4"/>
    <n v="2016"/>
    <s v="Juin"/>
    <n v="6"/>
    <n v="6"/>
    <s v="2016-06-06"/>
    <s v="0606"/>
  </r>
  <r>
    <x v="526"/>
    <x v="2"/>
    <x v="56"/>
    <n v="22490.48"/>
    <n v="2016"/>
    <s v="Juin"/>
    <n v="6"/>
    <n v="6"/>
    <s v="2016-06-06"/>
    <s v="0606"/>
  </r>
  <r>
    <x v="526"/>
    <x v="2"/>
    <x v="42"/>
    <n v="327.5"/>
    <n v="2016"/>
    <s v="Juin"/>
    <n v="6"/>
    <n v="6"/>
    <s v="2016-06-06"/>
    <s v="0606"/>
  </r>
  <r>
    <x v="526"/>
    <x v="2"/>
    <x v="44"/>
    <n v="269"/>
    <n v="2016"/>
    <s v="Juin"/>
    <n v="6"/>
    <n v="6"/>
    <s v="2016-06-06"/>
    <s v="0606"/>
  </r>
  <r>
    <x v="527"/>
    <x v="2"/>
    <x v="20"/>
    <n v="396"/>
    <n v="2016"/>
    <s v="Juin"/>
    <n v="6"/>
    <n v="3"/>
    <s v="2016-06-03"/>
    <s v="0603"/>
  </r>
  <r>
    <x v="527"/>
    <x v="2"/>
    <x v="43"/>
    <n v="8975"/>
    <n v="2016"/>
    <s v="Juin"/>
    <n v="6"/>
    <n v="3"/>
    <s v="2016-06-03"/>
    <s v="0603"/>
  </r>
  <r>
    <x v="527"/>
    <x v="2"/>
    <x v="6"/>
    <n v="5346.4"/>
    <n v="2016"/>
    <s v="Juin"/>
    <n v="6"/>
    <n v="3"/>
    <s v="2016-06-03"/>
    <s v="0603"/>
  </r>
  <r>
    <x v="527"/>
    <x v="2"/>
    <x v="59"/>
    <n v="2604"/>
    <n v="2016"/>
    <s v="Juin"/>
    <n v="6"/>
    <n v="3"/>
    <s v="2016-06-03"/>
    <s v="0603"/>
  </r>
  <r>
    <x v="527"/>
    <x v="2"/>
    <x v="46"/>
    <n v="8727.75"/>
    <n v="2016"/>
    <s v="Juin"/>
    <n v="6"/>
    <n v="3"/>
    <s v="2016-06-03"/>
    <s v="0603"/>
  </r>
  <r>
    <x v="527"/>
    <x v="2"/>
    <x v="7"/>
    <n v="5085"/>
    <n v="2016"/>
    <s v="Juin"/>
    <n v="6"/>
    <n v="3"/>
    <s v="2016-06-03"/>
    <s v="0603"/>
  </r>
  <r>
    <x v="527"/>
    <x v="2"/>
    <x v="7"/>
    <n v="1016"/>
    <n v="2016"/>
    <s v="Juin"/>
    <n v="6"/>
    <n v="3"/>
    <s v="2016-06-03"/>
    <s v="0603"/>
  </r>
  <r>
    <x v="527"/>
    <x v="2"/>
    <x v="7"/>
    <n v="791"/>
    <n v="2016"/>
    <s v="Juin"/>
    <n v="6"/>
    <n v="3"/>
    <s v="2016-06-03"/>
    <s v="0603"/>
  </r>
  <r>
    <x v="527"/>
    <x v="2"/>
    <x v="7"/>
    <n v="148.75"/>
    <n v="2016"/>
    <s v="Juin"/>
    <n v="6"/>
    <n v="3"/>
    <s v="2016-06-03"/>
    <s v="0603"/>
  </r>
  <r>
    <x v="527"/>
    <x v="2"/>
    <x v="7"/>
    <n v="2222.1"/>
    <n v="2016"/>
    <s v="Juin"/>
    <n v="6"/>
    <n v="3"/>
    <s v="2016-06-03"/>
    <s v="0603"/>
  </r>
  <r>
    <x v="528"/>
    <x v="2"/>
    <x v="18"/>
    <n v="3662.75"/>
    <n v="2016"/>
    <s v="Juin"/>
    <n v="6"/>
    <n v="2"/>
    <s v="2016-06-02"/>
    <s v="0602"/>
  </r>
  <r>
    <x v="528"/>
    <x v="2"/>
    <x v="15"/>
    <n v="409.2"/>
    <n v="2016"/>
    <s v="Juin"/>
    <n v="6"/>
    <n v="2"/>
    <s v="2016-06-02"/>
    <s v="0602"/>
  </r>
  <r>
    <x v="528"/>
    <x v="2"/>
    <x v="14"/>
    <n v="5100"/>
    <n v="2016"/>
    <s v="Juin"/>
    <n v="6"/>
    <n v="2"/>
    <s v="2016-06-02"/>
    <s v="0602"/>
  </r>
  <r>
    <x v="528"/>
    <x v="2"/>
    <x v="7"/>
    <n v="2902.65"/>
    <n v="2016"/>
    <s v="Juin"/>
    <n v="6"/>
    <n v="2"/>
    <s v="2016-06-02"/>
    <s v="0602"/>
  </r>
  <r>
    <x v="528"/>
    <x v="2"/>
    <x v="7"/>
    <n v="2100"/>
    <n v="2016"/>
    <s v="Juin"/>
    <n v="6"/>
    <n v="2"/>
    <s v="2016-06-02"/>
    <s v="0602"/>
  </r>
  <r>
    <x v="528"/>
    <x v="2"/>
    <x v="7"/>
    <n v="897.8"/>
    <n v="2016"/>
    <s v="Juin"/>
    <n v="6"/>
    <n v="2"/>
    <s v="2016-06-02"/>
    <s v="0602"/>
  </r>
  <r>
    <x v="528"/>
    <x v="2"/>
    <x v="33"/>
    <n v="12000"/>
    <n v="2016"/>
    <s v="Juin"/>
    <n v="6"/>
    <n v="2"/>
    <s v="2016-06-02"/>
    <s v="0602"/>
  </r>
  <r>
    <x v="528"/>
    <x v="2"/>
    <x v="37"/>
    <n v="2811.9"/>
    <n v="2016"/>
    <s v="Juin"/>
    <n v="6"/>
    <n v="2"/>
    <s v="2016-06-02"/>
    <s v="0602"/>
  </r>
  <r>
    <x v="528"/>
    <x v="2"/>
    <x v="116"/>
    <n v="5535.8"/>
    <n v="2016"/>
    <s v="Juin"/>
    <n v="6"/>
    <n v="2"/>
    <s v="2016-06-02"/>
    <s v="0602"/>
  </r>
  <r>
    <x v="529"/>
    <x v="2"/>
    <x v="20"/>
    <n v="670.8"/>
    <n v="2016"/>
    <s v="Juin"/>
    <n v="6"/>
    <n v="1"/>
    <s v="2016-06-01"/>
    <s v="0601"/>
  </r>
  <r>
    <x v="529"/>
    <x v="2"/>
    <x v="31"/>
    <n v="203.4"/>
    <n v="2016"/>
    <s v="Juin"/>
    <n v="6"/>
    <n v="1"/>
    <s v="2016-06-01"/>
    <s v="0601"/>
  </r>
  <r>
    <x v="529"/>
    <x v="2"/>
    <x v="6"/>
    <n v="895"/>
    <n v="2016"/>
    <s v="Juin"/>
    <n v="6"/>
    <n v="1"/>
    <s v="2016-06-01"/>
    <s v="0601"/>
  </r>
  <r>
    <x v="529"/>
    <x v="2"/>
    <x v="7"/>
    <n v="2886"/>
    <n v="2016"/>
    <s v="Juin"/>
    <n v="6"/>
    <n v="1"/>
    <s v="2016-06-01"/>
    <s v="0601"/>
  </r>
  <r>
    <x v="529"/>
    <x v="2"/>
    <x v="7"/>
    <n v="893.6"/>
    <n v="2016"/>
    <s v="Juin"/>
    <n v="6"/>
    <n v="1"/>
    <s v="2016-06-01"/>
    <s v="0601"/>
  </r>
  <r>
    <x v="530"/>
    <x v="2"/>
    <x v="7"/>
    <n v="5644.35"/>
    <n v="2016"/>
    <s v="Mai"/>
    <n v="5"/>
    <n v="31"/>
    <s v="2016-05-31"/>
    <s v="0531"/>
  </r>
  <r>
    <x v="530"/>
    <x v="2"/>
    <x v="7"/>
    <n v="394.4"/>
    <n v="2016"/>
    <s v="Mai"/>
    <n v="5"/>
    <n v="31"/>
    <s v="2016-05-31"/>
    <s v="0531"/>
  </r>
  <r>
    <x v="530"/>
    <x v="2"/>
    <x v="7"/>
    <n v="840"/>
    <n v="2016"/>
    <s v="Mai"/>
    <n v="5"/>
    <n v="31"/>
    <s v="2016-05-31"/>
    <s v="0531"/>
  </r>
  <r>
    <x v="530"/>
    <x v="2"/>
    <x v="7"/>
    <n v="206"/>
    <n v="2016"/>
    <s v="Mai"/>
    <n v="5"/>
    <n v="31"/>
    <s v="2016-05-31"/>
    <s v="0531"/>
  </r>
  <r>
    <x v="530"/>
    <x v="2"/>
    <x v="7"/>
    <n v="613.79999999999995"/>
    <n v="2016"/>
    <s v="Mai"/>
    <n v="5"/>
    <n v="31"/>
    <s v="2016-05-31"/>
    <s v="0531"/>
  </r>
  <r>
    <x v="530"/>
    <x v="2"/>
    <x v="7"/>
    <n v="725.6"/>
    <n v="2016"/>
    <s v="Mai"/>
    <n v="5"/>
    <n v="31"/>
    <s v="2016-05-31"/>
    <s v="0531"/>
  </r>
  <r>
    <x v="530"/>
    <x v="2"/>
    <x v="18"/>
    <n v="896.7"/>
    <n v="2016"/>
    <s v="Mai"/>
    <n v="5"/>
    <n v="31"/>
    <s v="2016-05-31"/>
    <s v="0531"/>
  </r>
  <r>
    <x v="530"/>
    <x v="2"/>
    <x v="18"/>
    <n v="411.8"/>
    <n v="2016"/>
    <s v="Mai"/>
    <n v="5"/>
    <n v="31"/>
    <s v="2016-05-31"/>
    <s v="0531"/>
  </r>
  <r>
    <x v="530"/>
    <x v="2"/>
    <x v="20"/>
    <n v="1525"/>
    <n v="2016"/>
    <s v="Mai"/>
    <n v="5"/>
    <n v="31"/>
    <s v="2016-05-31"/>
    <s v="0531"/>
  </r>
  <r>
    <x v="530"/>
    <x v="2"/>
    <x v="63"/>
    <n v="4429.8"/>
    <n v="2016"/>
    <s v="Mai"/>
    <n v="5"/>
    <n v="31"/>
    <s v="2016-05-31"/>
    <s v="0531"/>
  </r>
  <r>
    <x v="530"/>
    <x v="2"/>
    <x v="93"/>
    <n v="1491.75"/>
    <n v="2016"/>
    <s v="Mai"/>
    <n v="5"/>
    <n v="31"/>
    <s v="2016-05-31"/>
    <s v="0531"/>
  </r>
  <r>
    <x v="530"/>
    <x v="2"/>
    <x v="45"/>
    <n v="12000"/>
    <n v="2016"/>
    <s v="Mai"/>
    <n v="5"/>
    <n v="31"/>
    <s v="2016-05-31"/>
    <s v="0531"/>
  </r>
  <r>
    <x v="530"/>
    <x v="2"/>
    <x v="14"/>
    <n v="5220"/>
    <n v="2016"/>
    <s v="Mai"/>
    <n v="5"/>
    <n v="31"/>
    <s v="2016-05-31"/>
    <s v="0531"/>
  </r>
  <r>
    <x v="530"/>
    <x v="2"/>
    <x v="48"/>
    <n v="298.8"/>
    <n v="2016"/>
    <s v="Mai"/>
    <n v="5"/>
    <n v="31"/>
    <s v="2016-05-31"/>
    <s v="0531"/>
  </r>
  <r>
    <x v="530"/>
    <x v="2"/>
    <x v="13"/>
    <n v="641.25"/>
    <n v="2016"/>
    <s v="Mai"/>
    <n v="5"/>
    <n v="31"/>
    <s v="2016-05-31"/>
    <s v="0531"/>
  </r>
  <r>
    <x v="530"/>
    <x v="2"/>
    <x v="109"/>
    <n v="24585.45"/>
    <n v="2016"/>
    <s v="Mai"/>
    <n v="5"/>
    <n v="31"/>
    <s v="2016-05-31"/>
    <s v="0531"/>
  </r>
  <r>
    <x v="531"/>
    <x v="2"/>
    <x v="6"/>
    <n v="14364"/>
    <n v="2016"/>
    <s v="Mai"/>
    <n v="5"/>
    <n v="30"/>
    <s v="2016-05-30"/>
    <s v="0530"/>
  </r>
  <r>
    <x v="531"/>
    <x v="2"/>
    <x v="7"/>
    <n v="3800"/>
    <n v="2016"/>
    <s v="Mai"/>
    <n v="5"/>
    <n v="30"/>
    <s v="2016-05-30"/>
    <s v="0530"/>
  </r>
  <r>
    <x v="531"/>
    <x v="2"/>
    <x v="7"/>
    <n v="2769"/>
    <n v="2016"/>
    <s v="Mai"/>
    <n v="5"/>
    <n v="30"/>
    <s v="2016-05-30"/>
    <s v="0530"/>
  </r>
  <r>
    <x v="531"/>
    <x v="2"/>
    <x v="7"/>
    <n v="2252.1999999999998"/>
    <n v="2016"/>
    <s v="Mai"/>
    <n v="5"/>
    <n v="30"/>
    <s v="2016-05-30"/>
    <s v="0530"/>
  </r>
  <r>
    <x v="531"/>
    <x v="2"/>
    <x v="7"/>
    <n v="989.75"/>
    <n v="2016"/>
    <s v="Mai"/>
    <n v="5"/>
    <n v="30"/>
    <s v="2016-05-30"/>
    <s v="0530"/>
  </r>
  <r>
    <x v="532"/>
    <x v="2"/>
    <x v="56"/>
    <n v="22573.53"/>
    <n v="2016"/>
    <s v="Mai"/>
    <n v="5"/>
    <n v="27"/>
    <s v="2016-05-27"/>
    <s v="0527"/>
  </r>
  <r>
    <x v="532"/>
    <x v="2"/>
    <x v="14"/>
    <n v="2077.6999999999998"/>
    <n v="2016"/>
    <s v="Mai"/>
    <n v="5"/>
    <n v="27"/>
    <s v="2016-05-27"/>
    <s v="0527"/>
  </r>
  <r>
    <x v="532"/>
    <x v="2"/>
    <x v="7"/>
    <n v="391.6"/>
    <n v="2016"/>
    <s v="Mai"/>
    <n v="5"/>
    <n v="27"/>
    <s v="2016-05-27"/>
    <s v="0527"/>
  </r>
  <r>
    <x v="532"/>
    <x v="2"/>
    <x v="7"/>
    <n v="287.60000000000002"/>
    <n v="2016"/>
    <s v="Mai"/>
    <n v="5"/>
    <n v="27"/>
    <s v="2016-05-27"/>
    <s v="0527"/>
  </r>
  <r>
    <x v="532"/>
    <x v="2"/>
    <x v="7"/>
    <n v="786.2"/>
    <n v="2016"/>
    <s v="Mai"/>
    <n v="5"/>
    <n v="27"/>
    <s v="2016-05-27"/>
    <s v="0527"/>
  </r>
  <r>
    <x v="532"/>
    <x v="2"/>
    <x v="7"/>
    <n v="317.5"/>
    <n v="2016"/>
    <s v="Mai"/>
    <n v="5"/>
    <n v="27"/>
    <s v="2016-05-27"/>
    <s v="0527"/>
  </r>
  <r>
    <x v="533"/>
    <x v="2"/>
    <x v="32"/>
    <n v="401.8"/>
    <n v="2016"/>
    <s v="Mai"/>
    <n v="5"/>
    <n v="26"/>
    <s v="2016-05-26"/>
    <s v="0526"/>
  </r>
  <r>
    <x v="533"/>
    <x v="2"/>
    <x v="43"/>
    <n v="4095"/>
    <n v="2016"/>
    <s v="Mai"/>
    <n v="5"/>
    <n v="26"/>
    <s v="2016-05-26"/>
    <s v="0526"/>
  </r>
  <r>
    <x v="533"/>
    <x v="2"/>
    <x v="67"/>
    <n v="439.6"/>
    <n v="2016"/>
    <s v="Mai"/>
    <n v="5"/>
    <n v="26"/>
    <s v="2016-05-26"/>
    <s v="0526"/>
  </r>
  <r>
    <x v="533"/>
    <x v="2"/>
    <x v="10"/>
    <n v="467.6"/>
    <n v="2016"/>
    <s v="Mai"/>
    <n v="5"/>
    <n v="26"/>
    <s v="2016-05-26"/>
    <s v="0526"/>
  </r>
  <r>
    <x v="533"/>
    <x v="2"/>
    <x v="7"/>
    <n v="582.5"/>
    <n v="2016"/>
    <s v="Mai"/>
    <n v="5"/>
    <n v="26"/>
    <s v="2016-05-26"/>
    <s v="0526"/>
  </r>
  <r>
    <x v="533"/>
    <x v="2"/>
    <x v="7"/>
    <n v="186.4"/>
    <n v="2016"/>
    <s v="Mai"/>
    <n v="5"/>
    <n v="26"/>
    <s v="2016-05-26"/>
    <s v="0526"/>
  </r>
  <r>
    <x v="533"/>
    <x v="2"/>
    <x v="7"/>
    <n v="153.4"/>
    <n v="2016"/>
    <s v="Mai"/>
    <n v="5"/>
    <n v="26"/>
    <s v="2016-05-26"/>
    <s v="0526"/>
  </r>
  <r>
    <x v="533"/>
    <x v="2"/>
    <x v="7"/>
    <n v="456"/>
    <n v="2016"/>
    <s v="Mai"/>
    <n v="5"/>
    <n v="26"/>
    <s v="2016-05-26"/>
    <s v="0526"/>
  </r>
  <r>
    <x v="533"/>
    <x v="2"/>
    <x v="7"/>
    <n v="693.2"/>
    <n v="2016"/>
    <s v="Mai"/>
    <n v="5"/>
    <n v="26"/>
    <s v="2016-05-26"/>
    <s v="0526"/>
  </r>
  <r>
    <x v="533"/>
    <x v="2"/>
    <x v="7"/>
    <n v="148.80000000000001"/>
    <n v="2016"/>
    <s v="Mai"/>
    <n v="5"/>
    <n v="26"/>
    <s v="2016-05-26"/>
    <s v="0526"/>
  </r>
  <r>
    <x v="533"/>
    <x v="2"/>
    <x v="7"/>
    <n v="350"/>
    <n v="2016"/>
    <s v="Mai"/>
    <n v="5"/>
    <n v="26"/>
    <s v="2016-05-26"/>
    <s v="0526"/>
  </r>
  <r>
    <x v="534"/>
    <x v="2"/>
    <x v="7"/>
    <n v="4187"/>
    <n v="2016"/>
    <s v="Mai"/>
    <n v="5"/>
    <n v="25"/>
    <s v="2016-05-25"/>
    <s v="0525"/>
  </r>
  <r>
    <x v="534"/>
    <x v="2"/>
    <x v="7"/>
    <n v="263.39999999999998"/>
    <n v="2016"/>
    <s v="Mai"/>
    <n v="5"/>
    <n v="25"/>
    <s v="2016-05-25"/>
    <s v="0525"/>
  </r>
  <r>
    <x v="534"/>
    <x v="2"/>
    <x v="7"/>
    <n v="1625.2"/>
    <n v="2016"/>
    <s v="Mai"/>
    <n v="5"/>
    <n v="25"/>
    <s v="2016-05-25"/>
    <s v="0525"/>
  </r>
  <r>
    <x v="534"/>
    <x v="2"/>
    <x v="7"/>
    <n v="1386"/>
    <n v="2016"/>
    <s v="Mai"/>
    <n v="5"/>
    <n v="25"/>
    <s v="2016-05-25"/>
    <s v="0525"/>
  </r>
  <r>
    <x v="534"/>
    <x v="2"/>
    <x v="83"/>
    <n v="2565"/>
    <n v="2016"/>
    <s v="Mai"/>
    <n v="5"/>
    <n v="25"/>
    <s v="2016-05-25"/>
    <s v="0525"/>
  </r>
  <r>
    <x v="534"/>
    <x v="2"/>
    <x v="83"/>
    <n v="4086"/>
    <n v="2016"/>
    <s v="Mai"/>
    <n v="5"/>
    <n v="25"/>
    <s v="2016-05-25"/>
    <s v="0525"/>
  </r>
  <r>
    <x v="534"/>
    <x v="2"/>
    <x v="37"/>
    <n v="1858.5"/>
    <n v="2016"/>
    <s v="Mai"/>
    <n v="5"/>
    <n v="25"/>
    <s v="2016-05-25"/>
    <s v="0525"/>
  </r>
  <r>
    <x v="534"/>
    <x v="2"/>
    <x v="3"/>
    <n v="387.15"/>
    <n v="2016"/>
    <s v="Mai"/>
    <n v="5"/>
    <n v="25"/>
    <s v="2016-05-25"/>
    <s v="0525"/>
  </r>
  <r>
    <x v="534"/>
    <x v="2"/>
    <x v="50"/>
    <n v="362.5"/>
    <n v="2016"/>
    <s v="Mai"/>
    <n v="5"/>
    <n v="25"/>
    <s v="2016-05-25"/>
    <s v="0525"/>
  </r>
  <r>
    <x v="534"/>
    <x v="2"/>
    <x v="50"/>
    <n v="969.3"/>
    <n v="2016"/>
    <s v="Mai"/>
    <n v="5"/>
    <n v="25"/>
    <s v="2016-05-25"/>
    <s v="0525"/>
  </r>
  <r>
    <x v="534"/>
    <x v="2"/>
    <x v="4"/>
    <n v="430.1"/>
    <n v="2016"/>
    <s v="Mai"/>
    <n v="5"/>
    <n v="25"/>
    <s v="2016-05-25"/>
    <s v="0525"/>
  </r>
  <r>
    <x v="534"/>
    <x v="2"/>
    <x v="14"/>
    <n v="2304.8000000000002"/>
    <n v="2016"/>
    <s v="Mai"/>
    <n v="5"/>
    <n v="25"/>
    <s v="2016-05-25"/>
    <s v="0525"/>
  </r>
  <r>
    <x v="535"/>
    <x v="2"/>
    <x v="71"/>
    <n v="2701"/>
    <n v="2016"/>
    <s v="Mai"/>
    <n v="5"/>
    <n v="24"/>
    <s v="2016-05-24"/>
    <s v="0524"/>
  </r>
  <r>
    <x v="536"/>
    <x v="2"/>
    <x v="7"/>
    <n v="1631.25"/>
    <n v="2016"/>
    <s v="Mai"/>
    <n v="5"/>
    <n v="20"/>
    <s v="2016-05-20"/>
    <s v="0520"/>
  </r>
  <r>
    <x v="536"/>
    <x v="2"/>
    <x v="6"/>
    <n v="280.32"/>
    <n v="2016"/>
    <s v="Mai"/>
    <n v="5"/>
    <n v="20"/>
    <s v="2016-05-20"/>
    <s v="0520"/>
  </r>
  <r>
    <x v="536"/>
    <x v="2"/>
    <x v="6"/>
    <n v="15157.8"/>
    <n v="2016"/>
    <s v="Mai"/>
    <n v="5"/>
    <n v="20"/>
    <s v="2016-05-20"/>
    <s v="0520"/>
  </r>
  <r>
    <x v="536"/>
    <x v="2"/>
    <x v="6"/>
    <n v="5505.6"/>
    <n v="2016"/>
    <s v="Mai"/>
    <n v="5"/>
    <n v="20"/>
    <s v="2016-05-20"/>
    <s v="0520"/>
  </r>
  <r>
    <x v="536"/>
    <x v="2"/>
    <x v="89"/>
    <n v="3489.45"/>
    <n v="2016"/>
    <s v="Mai"/>
    <n v="5"/>
    <n v="20"/>
    <s v="2016-05-20"/>
    <s v="0520"/>
  </r>
  <r>
    <x v="536"/>
    <x v="2"/>
    <x v="28"/>
    <n v="1596"/>
    <n v="2016"/>
    <s v="Mai"/>
    <n v="5"/>
    <n v="20"/>
    <s v="2016-05-20"/>
    <s v="0520"/>
  </r>
  <r>
    <x v="536"/>
    <x v="2"/>
    <x v="13"/>
    <n v="3803.5"/>
    <n v="2016"/>
    <s v="Mai"/>
    <n v="5"/>
    <n v="20"/>
    <s v="2016-05-20"/>
    <s v="0520"/>
  </r>
  <r>
    <x v="537"/>
    <x v="2"/>
    <x v="49"/>
    <n v="392.85"/>
    <n v="2016"/>
    <s v="Mai"/>
    <n v="5"/>
    <n v="19"/>
    <s v="2016-05-19"/>
    <s v="0519"/>
  </r>
  <r>
    <x v="537"/>
    <x v="2"/>
    <x v="15"/>
    <n v="571.20000000000005"/>
    <n v="2016"/>
    <s v="Mai"/>
    <n v="5"/>
    <n v="19"/>
    <s v="2016-05-19"/>
    <s v="0519"/>
  </r>
  <r>
    <x v="537"/>
    <x v="2"/>
    <x v="7"/>
    <n v="4972"/>
    <n v="2016"/>
    <s v="Mai"/>
    <n v="5"/>
    <n v="19"/>
    <s v="2016-05-19"/>
    <s v="0519"/>
  </r>
  <r>
    <x v="537"/>
    <x v="2"/>
    <x v="7"/>
    <n v="317.39999999999998"/>
    <n v="2016"/>
    <s v="Mai"/>
    <n v="5"/>
    <n v="19"/>
    <s v="2016-05-19"/>
    <s v="0519"/>
  </r>
  <r>
    <x v="537"/>
    <x v="2"/>
    <x v="7"/>
    <n v="405.9"/>
    <n v="2016"/>
    <s v="Mai"/>
    <n v="5"/>
    <n v="19"/>
    <s v="2016-05-19"/>
    <s v="0519"/>
  </r>
  <r>
    <x v="537"/>
    <x v="2"/>
    <x v="7"/>
    <n v="383"/>
    <n v="2016"/>
    <s v="Mai"/>
    <n v="5"/>
    <n v="19"/>
    <s v="2016-05-19"/>
    <s v="0519"/>
  </r>
  <r>
    <x v="538"/>
    <x v="2"/>
    <x v="31"/>
    <n v="412.5"/>
    <n v="2016"/>
    <s v="Mai"/>
    <n v="5"/>
    <n v="18"/>
    <s v="2016-05-18"/>
    <s v="0518"/>
  </r>
  <r>
    <x v="538"/>
    <x v="2"/>
    <x v="31"/>
    <n v="369.9"/>
    <n v="2016"/>
    <s v="Mai"/>
    <n v="5"/>
    <n v="18"/>
    <s v="2016-05-18"/>
    <s v="0518"/>
  </r>
  <r>
    <x v="538"/>
    <x v="2"/>
    <x v="31"/>
    <n v="1436.9"/>
    <n v="2016"/>
    <s v="Mai"/>
    <n v="5"/>
    <n v="18"/>
    <s v="2016-05-18"/>
    <s v="0518"/>
  </r>
  <r>
    <x v="538"/>
    <x v="2"/>
    <x v="18"/>
    <n v="2173.5"/>
    <n v="2016"/>
    <s v="Mai"/>
    <n v="5"/>
    <n v="18"/>
    <s v="2016-05-18"/>
    <s v="0518"/>
  </r>
  <r>
    <x v="538"/>
    <x v="2"/>
    <x v="3"/>
    <n v="470.4"/>
    <n v="2016"/>
    <s v="Mai"/>
    <n v="5"/>
    <n v="18"/>
    <s v="2016-05-18"/>
    <s v="0518"/>
  </r>
  <r>
    <x v="538"/>
    <x v="2"/>
    <x v="36"/>
    <n v="3433.5"/>
    <n v="2016"/>
    <s v="Mai"/>
    <n v="5"/>
    <n v="18"/>
    <s v="2016-05-18"/>
    <s v="0518"/>
  </r>
  <r>
    <x v="538"/>
    <x v="2"/>
    <x v="37"/>
    <n v="1992"/>
    <n v="2016"/>
    <s v="Mai"/>
    <n v="5"/>
    <n v="18"/>
    <s v="2016-05-18"/>
    <s v="0518"/>
  </r>
  <r>
    <x v="538"/>
    <x v="2"/>
    <x v="6"/>
    <n v="6900"/>
    <n v="2016"/>
    <s v="Mai"/>
    <n v="5"/>
    <n v="18"/>
    <s v="2016-05-18"/>
    <s v="0518"/>
  </r>
  <r>
    <x v="538"/>
    <x v="2"/>
    <x v="28"/>
    <n v="3619.55"/>
    <n v="2016"/>
    <s v="Mai"/>
    <n v="5"/>
    <n v="18"/>
    <s v="2016-05-18"/>
    <s v="0518"/>
  </r>
  <r>
    <x v="539"/>
    <x v="2"/>
    <x v="18"/>
    <n v="365"/>
    <n v="2016"/>
    <s v="Mai"/>
    <n v="5"/>
    <n v="17"/>
    <s v="2016-05-17"/>
    <s v="0517"/>
  </r>
  <r>
    <x v="539"/>
    <x v="2"/>
    <x v="18"/>
    <n v="1849.2"/>
    <n v="2016"/>
    <s v="Mai"/>
    <n v="5"/>
    <n v="17"/>
    <s v="2016-05-17"/>
    <s v="0517"/>
  </r>
  <r>
    <x v="539"/>
    <x v="2"/>
    <x v="6"/>
    <n v="3450"/>
    <n v="2016"/>
    <s v="Mai"/>
    <n v="5"/>
    <n v="17"/>
    <s v="2016-05-17"/>
    <s v="0517"/>
  </r>
  <r>
    <x v="539"/>
    <x v="2"/>
    <x v="22"/>
    <n v="1578.9"/>
    <n v="2016"/>
    <s v="Mai"/>
    <n v="5"/>
    <n v="17"/>
    <s v="2016-05-17"/>
    <s v="0517"/>
  </r>
  <r>
    <x v="539"/>
    <x v="2"/>
    <x v="7"/>
    <n v="98"/>
    <n v="2016"/>
    <s v="Mai"/>
    <n v="5"/>
    <n v="17"/>
    <s v="2016-05-17"/>
    <s v="0517"/>
  </r>
  <r>
    <x v="539"/>
    <x v="2"/>
    <x v="27"/>
    <n v="3656.9"/>
    <n v="2016"/>
    <s v="Mai"/>
    <n v="5"/>
    <n v="17"/>
    <s v="2016-05-17"/>
    <s v="0517"/>
  </r>
  <r>
    <x v="540"/>
    <x v="2"/>
    <x v="18"/>
    <n v="2700"/>
    <n v="2016"/>
    <s v="Mai"/>
    <n v="5"/>
    <n v="16"/>
    <s v="2016-05-16"/>
    <s v="0516"/>
  </r>
  <r>
    <x v="540"/>
    <x v="2"/>
    <x v="56"/>
    <n v="22573.53"/>
    <n v="2016"/>
    <s v="Mai"/>
    <n v="5"/>
    <n v="16"/>
    <s v="2016-05-16"/>
    <s v="0516"/>
  </r>
  <r>
    <x v="541"/>
    <x v="2"/>
    <x v="6"/>
    <n v="4761.6000000000004"/>
    <n v="2016"/>
    <s v="Mai"/>
    <n v="5"/>
    <n v="13"/>
    <s v="2016-05-13"/>
    <s v="0513"/>
  </r>
  <r>
    <x v="541"/>
    <x v="2"/>
    <x v="7"/>
    <n v="463.6"/>
    <n v="2016"/>
    <s v="Mai"/>
    <n v="5"/>
    <n v="13"/>
    <s v="2016-05-13"/>
    <s v="0513"/>
  </r>
  <r>
    <x v="541"/>
    <x v="2"/>
    <x v="7"/>
    <n v="1662.8"/>
    <n v="2016"/>
    <s v="Mai"/>
    <n v="5"/>
    <n v="13"/>
    <s v="2016-05-13"/>
    <s v="0513"/>
  </r>
  <r>
    <x v="541"/>
    <x v="2"/>
    <x v="23"/>
    <n v="8389.7999999999993"/>
    <n v="2016"/>
    <s v="Mai"/>
    <n v="5"/>
    <n v="13"/>
    <s v="2016-05-13"/>
    <s v="0513"/>
  </r>
  <r>
    <x v="541"/>
    <x v="2"/>
    <x v="58"/>
    <n v="2204.3000000000002"/>
    <n v="2016"/>
    <s v="Mai"/>
    <n v="5"/>
    <n v="13"/>
    <s v="2016-05-13"/>
    <s v="0513"/>
  </r>
  <r>
    <x v="542"/>
    <x v="2"/>
    <x v="18"/>
    <n v="3419.4"/>
    <n v="2016"/>
    <s v="Mai"/>
    <n v="5"/>
    <n v="12"/>
    <s v="2016-05-12"/>
    <s v="0512"/>
  </r>
  <r>
    <x v="542"/>
    <x v="2"/>
    <x v="49"/>
    <n v="110"/>
    <n v="2016"/>
    <s v="Mai"/>
    <n v="5"/>
    <n v="12"/>
    <s v="2016-05-12"/>
    <s v="0512"/>
  </r>
  <r>
    <x v="542"/>
    <x v="2"/>
    <x v="87"/>
    <n v="601.54999999999995"/>
    <n v="2016"/>
    <s v="Mai"/>
    <n v="5"/>
    <n v="12"/>
    <s v="2016-05-12"/>
    <s v="0512"/>
  </r>
  <r>
    <x v="542"/>
    <x v="2"/>
    <x v="37"/>
    <n v="1186.75"/>
    <n v="2016"/>
    <s v="Mai"/>
    <n v="5"/>
    <n v="12"/>
    <s v="2016-05-12"/>
    <s v="0512"/>
  </r>
  <r>
    <x v="542"/>
    <x v="2"/>
    <x v="57"/>
    <n v="337.5"/>
    <n v="2016"/>
    <s v="Mai"/>
    <n v="5"/>
    <n v="12"/>
    <s v="2016-05-12"/>
    <s v="0512"/>
  </r>
  <r>
    <x v="542"/>
    <x v="2"/>
    <x v="7"/>
    <n v="1052.4000000000001"/>
    <n v="2016"/>
    <s v="Mai"/>
    <n v="5"/>
    <n v="12"/>
    <s v="2016-05-12"/>
    <s v="0512"/>
  </r>
  <r>
    <x v="543"/>
    <x v="2"/>
    <x v="7"/>
    <n v="840"/>
    <n v="2016"/>
    <s v="Mai"/>
    <n v="5"/>
    <n v="11"/>
    <s v="2016-05-11"/>
    <s v="0511"/>
  </r>
  <r>
    <x v="543"/>
    <x v="2"/>
    <x v="7"/>
    <n v="3202.8"/>
    <n v="2016"/>
    <s v="Mai"/>
    <n v="5"/>
    <n v="11"/>
    <s v="2016-05-11"/>
    <s v="0511"/>
  </r>
  <r>
    <x v="543"/>
    <x v="2"/>
    <x v="7"/>
    <n v="1027.2"/>
    <n v="2016"/>
    <s v="Mai"/>
    <n v="5"/>
    <n v="11"/>
    <s v="2016-05-11"/>
    <s v="0511"/>
  </r>
  <r>
    <x v="543"/>
    <x v="2"/>
    <x v="7"/>
    <n v="1272"/>
    <n v="2016"/>
    <s v="Mai"/>
    <n v="5"/>
    <n v="11"/>
    <s v="2016-05-11"/>
    <s v="0511"/>
  </r>
  <r>
    <x v="543"/>
    <x v="2"/>
    <x v="16"/>
    <n v="564.9"/>
    <n v="2016"/>
    <s v="Mai"/>
    <n v="5"/>
    <n v="11"/>
    <s v="2016-05-11"/>
    <s v="0511"/>
  </r>
  <r>
    <x v="543"/>
    <x v="2"/>
    <x v="11"/>
    <n v="1135"/>
    <n v="2016"/>
    <s v="Mai"/>
    <n v="5"/>
    <n v="11"/>
    <s v="2016-05-11"/>
    <s v="0511"/>
  </r>
  <r>
    <x v="543"/>
    <x v="2"/>
    <x v="45"/>
    <n v="3799.95"/>
    <n v="2016"/>
    <s v="Mai"/>
    <n v="5"/>
    <n v="11"/>
    <s v="2016-05-11"/>
    <s v="0511"/>
  </r>
  <r>
    <x v="543"/>
    <x v="2"/>
    <x v="116"/>
    <n v="7960.16"/>
    <n v="2016"/>
    <s v="Mai"/>
    <n v="5"/>
    <n v="11"/>
    <s v="2016-05-11"/>
    <s v="0511"/>
  </r>
  <r>
    <x v="543"/>
    <x v="2"/>
    <x v="41"/>
    <n v="2138.4"/>
    <n v="2016"/>
    <s v="Mai"/>
    <n v="5"/>
    <n v="11"/>
    <s v="2016-05-11"/>
    <s v="0511"/>
  </r>
  <r>
    <x v="543"/>
    <x v="2"/>
    <x v="28"/>
    <n v="328.5"/>
    <n v="2016"/>
    <s v="Mai"/>
    <n v="5"/>
    <n v="11"/>
    <s v="2016-05-11"/>
    <s v="0511"/>
  </r>
  <r>
    <x v="544"/>
    <x v="2"/>
    <x v="18"/>
    <n v="2772"/>
    <n v="2016"/>
    <s v="Mai"/>
    <n v="5"/>
    <n v="10"/>
    <s v="2016-05-10"/>
    <s v="0510"/>
  </r>
  <r>
    <x v="544"/>
    <x v="2"/>
    <x v="40"/>
    <n v="370"/>
    <n v="2016"/>
    <s v="Mai"/>
    <n v="5"/>
    <n v="10"/>
    <s v="2016-05-10"/>
    <s v="0510"/>
  </r>
  <r>
    <x v="544"/>
    <x v="2"/>
    <x v="4"/>
    <n v="307.8"/>
    <n v="2016"/>
    <s v="Mai"/>
    <n v="5"/>
    <n v="10"/>
    <s v="2016-05-10"/>
    <s v="0510"/>
  </r>
  <r>
    <x v="544"/>
    <x v="2"/>
    <x v="14"/>
    <n v="4985"/>
    <n v="2016"/>
    <s v="Mai"/>
    <n v="5"/>
    <n v="10"/>
    <s v="2016-05-10"/>
    <s v="0510"/>
  </r>
  <r>
    <x v="544"/>
    <x v="2"/>
    <x v="7"/>
    <n v="2437.5"/>
    <n v="2016"/>
    <s v="Mai"/>
    <n v="5"/>
    <n v="10"/>
    <s v="2016-05-10"/>
    <s v="0510"/>
  </r>
  <r>
    <x v="544"/>
    <x v="2"/>
    <x v="7"/>
    <n v="629.4"/>
    <n v="2016"/>
    <s v="Mai"/>
    <n v="5"/>
    <n v="10"/>
    <s v="2016-05-10"/>
    <s v="0510"/>
  </r>
  <r>
    <x v="544"/>
    <x v="2"/>
    <x v="48"/>
    <n v="2539"/>
    <n v="2016"/>
    <s v="Mai"/>
    <n v="5"/>
    <n v="10"/>
    <s v="2016-05-10"/>
    <s v="0510"/>
  </r>
  <r>
    <x v="544"/>
    <x v="2"/>
    <x v="0"/>
    <n v="399"/>
    <n v="2016"/>
    <s v="Mai"/>
    <n v="5"/>
    <n v="10"/>
    <s v="2016-05-10"/>
    <s v="0510"/>
  </r>
  <r>
    <x v="544"/>
    <x v="2"/>
    <x v="43"/>
    <n v="-3020"/>
    <n v="2016"/>
    <s v="Mai"/>
    <n v="5"/>
    <n v="10"/>
    <s v="2016-05-10"/>
    <s v="0510"/>
  </r>
  <r>
    <x v="545"/>
    <x v="2"/>
    <x v="87"/>
    <n v="2625"/>
    <n v="2016"/>
    <s v="Mai"/>
    <n v="5"/>
    <n v="9"/>
    <s v="2016-05-09"/>
    <s v="0509"/>
  </r>
  <r>
    <x v="545"/>
    <x v="2"/>
    <x v="120"/>
    <n v="421.2"/>
    <n v="2016"/>
    <s v="Mai"/>
    <n v="5"/>
    <n v="9"/>
    <s v="2016-05-09"/>
    <s v="0509"/>
  </r>
  <r>
    <x v="545"/>
    <x v="2"/>
    <x v="6"/>
    <n v="15753.15"/>
    <n v="2016"/>
    <s v="Mai"/>
    <n v="5"/>
    <n v="9"/>
    <s v="2016-05-09"/>
    <s v="0509"/>
  </r>
  <r>
    <x v="545"/>
    <x v="2"/>
    <x v="7"/>
    <n v="257"/>
    <n v="2016"/>
    <s v="Mai"/>
    <n v="5"/>
    <n v="9"/>
    <s v="2016-05-09"/>
    <s v="0509"/>
  </r>
  <r>
    <x v="545"/>
    <x v="2"/>
    <x v="7"/>
    <n v="1068.8"/>
    <n v="2016"/>
    <s v="Mai"/>
    <n v="5"/>
    <n v="9"/>
    <s v="2016-05-09"/>
    <s v="0509"/>
  </r>
  <r>
    <x v="545"/>
    <x v="2"/>
    <x v="7"/>
    <n v="619.79999999999995"/>
    <n v="2016"/>
    <s v="Mai"/>
    <n v="5"/>
    <n v="9"/>
    <s v="2016-05-09"/>
    <s v="0509"/>
  </r>
  <r>
    <x v="545"/>
    <x v="2"/>
    <x v="60"/>
    <n v="2349.2800000000002"/>
    <n v="2016"/>
    <s v="Mai"/>
    <n v="5"/>
    <n v="9"/>
    <s v="2016-05-09"/>
    <s v="0509"/>
  </r>
  <r>
    <x v="546"/>
    <x v="2"/>
    <x v="7"/>
    <n v="1575"/>
    <n v="2016"/>
    <s v="Mai"/>
    <n v="5"/>
    <n v="6"/>
    <s v="2016-05-06"/>
    <s v="0506"/>
  </r>
  <r>
    <x v="546"/>
    <x v="2"/>
    <x v="7"/>
    <n v="3535"/>
    <n v="2016"/>
    <s v="Mai"/>
    <n v="5"/>
    <n v="6"/>
    <s v="2016-05-06"/>
    <s v="0506"/>
  </r>
  <r>
    <x v="546"/>
    <x v="2"/>
    <x v="7"/>
    <n v="703.4"/>
    <n v="2016"/>
    <s v="Mai"/>
    <n v="5"/>
    <n v="6"/>
    <s v="2016-05-06"/>
    <s v="0506"/>
  </r>
  <r>
    <x v="546"/>
    <x v="2"/>
    <x v="15"/>
    <n v="877.1"/>
    <n v="2016"/>
    <s v="Mai"/>
    <n v="5"/>
    <n v="6"/>
    <s v="2016-05-06"/>
    <s v="0506"/>
  </r>
  <r>
    <x v="546"/>
    <x v="2"/>
    <x v="44"/>
    <n v="828.75"/>
    <n v="2016"/>
    <s v="Mai"/>
    <n v="5"/>
    <n v="6"/>
    <s v="2016-05-06"/>
    <s v="0506"/>
  </r>
  <r>
    <x v="546"/>
    <x v="2"/>
    <x v="38"/>
    <n v="645"/>
    <n v="2016"/>
    <s v="Mai"/>
    <n v="5"/>
    <n v="6"/>
    <s v="2016-05-06"/>
    <s v="0506"/>
  </r>
  <r>
    <x v="546"/>
    <x v="2"/>
    <x v="6"/>
    <n v="3222.45"/>
    <n v="2016"/>
    <s v="Mai"/>
    <n v="5"/>
    <n v="6"/>
    <s v="2016-05-06"/>
    <s v="0506"/>
  </r>
  <r>
    <x v="546"/>
    <x v="2"/>
    <x v="6"/>
    <n v="1987.5"/>
    <n v="2016"/>
    <s v="Mai"/>
    <n v="5"/>
    <n v="6"/>
    <s v="2016-05-06"/>
    <s v="0506"/>
  </r>
  <r>
    <x v="546"/>
    <x v="2"/>
    <x v="6"/>
    <n v="5602.5"/>
    <n v="2016"/>
    <s v="Mai"/>
    <n v="5"/>
    <n v="6"/>
    <s v="2016-05-06"/>
    <s v="0506"/>
  </r>
  <r>
    <x v="546"/>
    <x v="2"/>
    <x v="6"/>
    <n v="5049"/>
    <n v="2016"/>
    <s v="Mai"/>
    <n v="5"/>
    <n v="6"/>
    <s v="2016-05-06"/>
    <s v="0506"/>
  </r>
  <r>
    <x v="546"/>
    <x v="2"/>
    <x v="6"/>
    <n v="8048.25"/>
    <n v="2016"/>
    <s v="Mai"/>
    <n v="5"/>
    <n v="6"/>
    <s v="2016-05-06"/>
    <s v="0506"/>
  </r>
  <r>
    <x v="547"/>
    <x v="2"/>
    <x v="107"/>
    <n v="1302.9000000000001"/>
    <n v="2016"/>
    <s v="Mai"/>
    <n v="5"/>
    <n v="5"/>
    <s v="2016-05-05"/>
    <s v="0505"/>
  </r>
  <r>
    <x v="547"/>
    <x v="2"/>
    <x v="107"/>
    <n v="142.5"/>
    <n v="2016"/>
    <s v="Mai"/>
    <n v="5"/>
    <n v="5"/>
    <s v="2016-05-05"/>
    <s v="0505"/>
  </r>
  <r>
    <x v="547"/>
    <x v="2"/>
    <x v="6"/>
    <n v="6002.1"/>
    <n v="2016"/>
    <s v="Mai"/>
    <n v="5"/>
    <n v="5"/>
    <s v="2016-05-05"/>
    <s v="0505"/>
  </r>
  <r>
    <x v="547"/>
    <x v="2"/>
    <x v="83"/>
    <n v="3987"/>
    <n v="2016"/>
    <s v="Mai"/>
    <n v="5"/>
    <n v="5"/>
    <s v="2016-05-05"/>
    <s v="0505"/>
  </r>
  <r>
    <x v="547"/>
    <x v="2"/>
    <x v="37"/>
    <n v="2695"/>
    <n v="2016"/>
    <s v="Mai"/>
    <n v="5"/>
    <n v="5"/>
    <s v="2016-05-05"/>
    <s v="0505"/>
  </r>
  <r>
    <x v="547"/>
    <x v="2"/>
    <x v="7"/>
    <n v="7000"/>
    <n v="2016"/>
    <s v="Mai"/>
    <n v="5"/>
    <n v="5"/>
    <s v="2016-05-05"/>
    <s v="0505"/>
  </r>
  <r>
    <x v="548"/>
    <x v="2"/>
    <x v="45"/>
    <n v="12000"/>
    <n v="2016"/>
    <s v="Mai"/>
    <n v="5"/>
    <n v="4"/>
    <s v="2016-05-04"/>
    <s v="0504"/>
  </r>
  <r>
    <x v="548"/>
    <x v="2"/>
    <x v="22"/>
    <n v="1710"/>
    <n v="2016"/>
    <s v="Mai"/>
    <n v="5"/>
    <n v="4"/>
    <s v="2016-05-04"/>
    <s v="0504"/>
  </r>
  <r>
    <x v="549"/>
    <x v="2"/>
    <x v="1"/>
    <n v="570"/>
    <n v="2016"/>
    <s v="Mai"/>
    <n v="5"/>
    <n v="3"/>
    <s v="2016-05-03"/>
    <s v="0503"/>
  </r>
  <r>
    <x v="549"/>
    <x v="2"/>
    <x v="6"/>
    <n v="6344.1"/>
    <n v="2016"/>
    <s v="Mai"/>
    <n v="5"/>
    <n v="3"/>
    <s v="2016-05-03"/>
    <s v="0503"/>
  </r>
  <r>
    <x v="549"/>
    <x v="2"/>
    <x v="7"/>
    <n v="375"/>
    <n v="2016"/>
    <s v="Mai"/>
    <n v="5"/>
    <n v="3"/>
    <s v="2016-05-03"/>
    <s v="0503"/>
  </r>
  <r>
    <x v="549"/>
    <x v="2"/>
    <x v="19"/>
    <n v="32230.799999999999"/>
    <n v="2016"/>
    <s v="Mai"/>
    <n v="5"/>
    <n v="3"/>
    <s v="2016-05-03"/>
    <s v="0503"/>
  </r>
  <r>
    <x v="550"/>
    <x v="2"/>
    <x v="6"/>
    <n v="5357.75"/>
    <n v="2016"/>
    <s v="Mai"/>
    <n v="5"/>
    <n v="2"/>
    <s v="2016-05-02"/>
    <s v="0502"/>
  </r>
  <r>
    <x v="550"/>
    <x v="2"/>
    <x v="14"/>
    <n v="2313.4"/>
    <n v="2016"/>
    <s v="Mai"/>
    <n v="5"/>
    <n v="2"/>
    <s v="2016-05-02"/>
    <s v="0502"/>
  </r>
  <r>
    <x v="550"/>
    <x v="2"/>
    <x v="7"/>
    <n v="2237.6"/>
    <n v="2016"/>
    <s v="Mai"/>
    <n v="5"/>
    <n v="2"/>
    <s v="2016-05-02"/>
    <s v="0502"/>
  </r>
  <r>
    <x v="550"/>
    <x v="2"/>
    <x v="48"/>
    <n v="2407.5"/>
    <n v="2016"/>
    <s v="Mai"/>
    <n v="5"/>
    <n v="2"/>
    <s v="2016-05-02"/>
    <s v="0502"/>
  </r>
  <r>
    <x v="550"/>
    <x v="2"/>
    <x v="56"/>
    <n v="22573.53"/>
    <n v="2016"/>
    <s v="Mai"/>
    <n v="5"/>
    <n v="2"/>
    <s v="2016-05-02"/>
    <s v="0502"/>
  </r>
  <r>
    <x v="551"/>
    <x v="2"/>
    <x v="7"/>
    <n v="5537"/>
    <n v="2016"/>
    <s v="Avril"/>
    <n v="4"/>
    <n v="29"/>
    <s v="2016-04-29"/>
    <s v="0429"/>
  </r>
  <r>
    <x v="551"/>
    <x v="2"/>
    <x v="7"/>
    <n v="2475"/>
    <n v="2016"/>
    <s v="Avril"/>
    <n v="4"/>
    <n v="29"/>
    <s v="2016-04-29"/>
    <s v="0429"/>
  </r>
  <r>
    <x v="551"/>
    <x v="2"/>
    <x v="7"/>
    <n v="904.8"/>
    <n v="2016"/>
    <s v="Avril"/>
    <n v="4"/>
    <n v="29"/>
    <s v="2016-04-29"/>
    <s v="0429"/>
  </r>
  <r>
    <x v="551"/>
    <x v="2"/>
    <x v="7"/>
    <n v="785"/>
    <n v="2016"/>
    <s v="Avril"/>
    <n v="4"/>
    <n v="29"/>
    <s v="2016-04-29"/>
    <s v="0429"/>
  </r>
  <r>
    <x v="551"/>
    <x v="2"/>
    <x v="7"/>
    <n v="2750"/>
    <n v="2016"/>
    <s v="Avril"/>
    <n v="4"/>
    <n v="29"/>
    <s v="2016-04-29"/>
    <s v="0429"/>
  </r>
  <r>
    <x v="551"/>
    <x v="2"/>
    <x v="7"/>
    <n v="2900"/>
    <n v="2016"/>
    <s v="Avril"/>
    <n v="4"/>
    <n v="29"/>
    <s v="2016-04-29"/>
    <s v="0429"/>
  </r>
  <r>
    <x v="551"/>
    <x v="2"/>
    <x v="7"/>
    <n v="2027.7"/>
    <n v="2016"/>
    <s v="Avril"/>
    <n v="4"/>
    <n v="29"/>
    <s v="2016-04-29"/>
    <s v="0429"/>
  </r>
  <r>
    <x v="551"/>
    <x v="2"/>
    <x v="7"/>
    <n v="617"/>
    <n v="2016"/>
    <s v="Avril"/>
    <n v="4"/>
    <n v="29"/>
    <s v="2016-04-29"/>
    <s v="0429"/>
  </r>
  <r>
    <x v="551"/>
    <x v="2"/>
    <x v="7"/>
    <n v="350"/>
    <n v="2016"/>
    <s v="Avril"/>
    <n v="4"/>
    <n v="29"/>
    <s v="2016-04-29"/>
    <s v="0429"/>
  </r>
  <r>
    <x v="551"/>
    <x v="2"/>
    <x v="93"/>
    <n v="380.9"/>
    <n v="2016"/>
    <s v="Avril"/>
    <n v="4"/>
    <n v="29"/>
    <s v="2016-04-29"/>
    <s v="0429"/>
  </r>
  <r>
    <x v="551"/>
    <x v="2"/>
    <x v="13"/>
    <n v="550"/>
    <n v="2016"/>
    <s v="Avril"/>
    <n v="4"/>
    <n v="29"/>
    <s v="2016-04-29"/>
    <s v="0429"/>
  </r>
  <r>
    <x v="551"/>
    <x v="2"/>
    <x v="28"/>
    <n v="703"/>
    <n v="2016"/>
    <s v="Avril"/>
    <n v="4"/>
    <n v="29"/>
    <s v="2016-04-29"/>
    <s v="0429"/>
  </r>
  <r>
    <x v="552"/>
    <x v="2"/>
    <x v="37"/>
    <n v="1242"/>
    <n v="2016"/>
    <s v="Avril"/>
    <n v="4"/>
    <n v="28"/>
    <s v="2016-04-28"/>
    <s v="0428"/>
  </r>
  <r>
    <x v="552"/>
    <x v="2"/>
    <x v="7"/>
    <n v="93.1"/>
    <n v="2016"/>
    <s v="Avril"/>
    <n v="4"/>
    <n v="28"/>
    <s v="2016-04-28"/>
    <s v="0428"/>
  </r>
  <r>
    <x v="553"/>
    <x v="2"/>
    <x v="7"/>
    <n v="1750"/>
    <n v="2016"/>
    <s v="Avril"/>
    <n v="4"/>
    <n v="27"/>
    <s v="2016-04-27"/>
    <s v="0427"/>
  </r>
  <r>
    <x v="553"/>
    <x v="2"/>
    <x v="7"/>
    <n v="3543.55"/>
    <n v="2016"/>
    <s v="Avril"/>
    <n v="4"/>
    <n v="27"/>
    <s v="2016-04-27"/>
    <s v="0427"/>
  </r>
  <r>
    <x v="553"/>
    <x v="2"/>
    <x v="7"/>
    <n v="3718.75"/>
    <n v="2016"/>
    <s v="Avril"/>
    <n v="4"/>
    <n v="27"/>
    <s v="2016-04-27"/>
    <s v="0427"/>
  </r>
  <r>
    <x v="553"/>
    <x v="2"/>
    <x v="7"/>
    <n v="815"/>
    <n v="2016"/>
    <s v="Avril"/>
    <n v="4"/>
    <n v="27"/>
    <s v="2016-04-27"/>
    <s v="0427"/>
  </r>
  <r>
    <x v="553"/>
    <x v="2"/>
    <x v="7"/>
    <n v="3828.15"/>
    <n v="2016"/>
    <s v="Avril"/>
    <n v="4"/>
    <n v="27"/>
    <s v="2016-04-27"/>
    <s v="0427"/>
  </r>
  <r>
    <x v="553"/>
    <x v="2"/>
    <x v="7"/>
    <n v="1186.5999999999999"/>
    <n v="2016"/>
    <s v="Avril"/>
    <n v="4"/>
    <n v="27"/>
    <s v="2016-04-27"/>
    <s v="0427"/>
  </r>
  <r>
    <x v="553"/>
    <x v="2"/>
    <x v="7"/>
    <n v="2675.2"/>
    <n v="2016"/>
    <s v="Avril"/>
    <n v="4"/>
    <n v="27"/>
    <s v="2016-04-27"/>
    <s v="0427"/>
  </r>
  <r>
    <x v="553"/>
    <x v="2"/>
    <x v="7"/>
    <n v="446.6"/>
    <n v="2016"/>
    <s v="Avril"/>
    <n v="4"/>
    <n v="27"/>
    <s v="2016-04-27"/>
    <s v="0427"/>
  </r>
  <r>
    <x v="553"/>
    <x v="2"/>
    <x v="43"/>
    <n v="9135"/>
    <n v="2016"/>
    <s v="Avril"/>
    <n v="4"/>
    <n v="27"/>
    <s v="2016-04-27"/>
    <s v="0427"/>
  </r>
  <r>
    <x v="553"/>
    <x v="2"/>
    <x v="48"/>
    <n v="136.5"/>
    <n v="2016"/>
    <s v="Avril"/>
    <n v="4"/>
    <n v="27"/>
    <s v="2016-04-27"/>
    <s v="0427"/>
  </r>
  <r>
    <x v="554"/>
    <x v="2"/>
    <x v="106"/>
    <n v="2767.95"/>
    <n v="2016"/>
    <s v="Avril"/>
    <n v="4"/>
    <n v="26"/>
    <s v="2016-04-26"/>
    <s v="0426"/>
  </r>
  <r>
    <x v="554"/>
    <x v="2"/>
    <x v="18"/>
    <n v="399.6"/>
    <n v="2016"/>
    <s v="Avril"/>
    <n v="4"/>
    <n v="26"/>
    <s v="2016-04-26"/>
    <s v="0426"/>
  </r>
  <r>
    <x v="554"/>
    <x v="2"/>
    <x v="18"/>
    <n v="1350"/>
    <n v="2016"/>
    <s v="Avril"/>
    <n v="4"/>
    <n v="26"/>
    <s v="2016-04-26"/>
    <s v="0426"/>
  </r>
  <r>
    <x v="554"/>
    <x v="2"/>
    <x v="18"/>
    <n v="2875"/>
    <n v="2016"/>
    <s v="Avril"/>
    <n v="4"/>
    <n v="26"/>
    <s v="2016-04-26"/>
    <s v="0426"/>
  </r>
  <r>
    <x v="554"/>
    <x v="2"/>
    <x v="6"/>
    <n v="14225.4"/>
    <n v="2016"/>
    <s v="Avril"/>
    <n v="4"/>
    <n v="26"/>
    <s v="2016-04-26"/>
    <s v="0426"/>
  </r>
  <r>
    <x v="555"/>
    <x v="2"/>
    <x v="7"/>
    <n v="1608"/>
    <n v="2016"/>
    <s v="Avril"/>
    <n v="4"/>
    <n v="25"/>
    <s v="2016-04-25"/>
    <s v="0425"/>
  </r>
  <r>
    <x v="556"/>
    <x v="2"/>
    <x v="7"/>
    <n v="2719.5"/>
    <n v="2016"/>
    <s v="Avril"/>
    <n v="4"/>
    <n v="22"/>
    <s v="2016-04-22"/>
    <s v="0422"/>
  </r>
  <r>
    <x v="556"/>
    <x v="2"/>
    <x v="7"/>
    <n v="1250"/>
    <n v="2016"/>
    <s v="Avril"/>
    <n v="4"/>
    <n v="22"/>
    <s v="2016-04-22"/>
    <s v="0422"/>
  </r>
  <r>
    <x v="556"/>
    <x v="2"/>
    <x v="7"/>
    <n v="444.8"/>
    <n v="2016"/>
    <s v="Avril"/>
    <n v="4"/>
    <n v="22"/>
    <s v="2016-04-22"/>
    <s v="0422"/>
  </r>
  <r>
    <x v="556"/>
    <x v="2"/>
    <x v="7"/>
    <n v="483"/>
    <n v="2016"/>
    <s v="Avril"/>
    <n v="4"/>
    <n v="22"/>
    <s v="2016-04-22"/>
    <s v="0422"/>
  </r>
  <r>
    <x v="556"/>
    <x v="2"/>
    <x v="7"/>
    <n v="225"/>
    <n v="2016"/>
    <s v="Avril"/>
    <n v="4"/>
    <n v="22"/>
    <s v="2016-04-22"/>
    <s v="0422"/>
  </r>
  <r>
    <x v="556"/>
    <x v="2"/>
    <x v="7"/>
    <n v="1146.5999999999999"/>
    <n v="2016"/>
    <s v="Avril"/>
    <n v="4"/>
    <n v="22"/>
    <s v="2016-04-22"/>
    <s v="0422"/>
  </r>
  <r>
    <x v="556"/>
    <x v="2"/>
    <x v="7"/>
    <n v="1528"/>
    <n v="2016"/>
    <s v="Avril"/>
    <n v="4"/>
    <n v="22"/>
    <s v="2016-04-22"/>
    <s v="0422"/>
  </r>
  <r>
    <x v="556"/>
    <x v="2"/>
    <x v="7"/>
    <n v="785.4"/>
    <n v="2016"/>
    <s v="Avril"/>
    <n v="4"/>
    <n v="22"/>
    <s v="2016-04-22"/>
    <s v="0422"/>
  </r>
  <r>
    <x v="556"/>
    <x v="2"/>
    <x v="47"/>
    <n v="520"/>
    <n v="2016"/>
    <s v="Avril"/>
    <n v="4"/>
    <n v="22"/>
    <s v="2016-04-22"/>
    <s v="0422"/>
  </r>
  <r>
    <x v="556"/>
    <x v="2"/>
    <x v="19"/>
    <n v="5254.35"/>
    <n v="2016"/>
    <s v="Avril"/>
    <n v="4"/>
    <n v="22"/>
    <s v="2016-04-22"/>
    <s v="0422"/>
  </r>
  <r>
    <x v="557"/>
    <x v="2"/>
    <x v="31"/>
    <n v="1387.95"/>
    <n v="2016"/>
    <s v="Avril"/>
    <n v="4"/>
    <n v="21"/>
    <s v="2016-04-21"/>
    <s v="0421"/>
  </r>
  <r>
    <x v="558"/>
    <x v="2"/>
    <x v="7"/>
    <n v="730.6"/>
    <n v="2016"/>
    <s v="Avril"/>
    <n v="4"/>
    <n v="20"/>
    <s v="2016-04-20"/>
    <s v="0420"/>
  </r>
  <r>
    <x v="558"/>
    <x v="2"/>
    <x v="18"/>
    <n v="1103.2"/>
    <n v="2016"/>
    <s v="Avril"/>
    <n v="4"/>
    <n v="20"/>
    <s v="2016-04-20"/>
    <s v="0420"/>
  </r>
  <r>
    <x v="558"/>
    <x v="2"/>
    <x v="4"/>
    <n v="732.2"/>
    <n v="2016"/>
    <s v="Avril"/>
    <n v="4"/>
    <n v="20"/>
    <s v="2016-04-20"/>
    <s v="0420"/>
  </r>
  <r>
    <x v="558"/>
    <x v="2"/>
    <x v="14"/>
    <n v="5120"/>
    <n v="2016"/>
    <s v="Avril"/>
    <n v="4"/>
    <n v="20"/>
    <s v="2016-04-20"/>
    <s v="0420"/>
  </r>
  <r>
    <x v="558"/>
    <x v="2"/>
    <x v="38"/>
    <n v="3756"/>
    <n v="2016"/>
    <s v="Avril"/>
    <n v="4"/>
    <n v="20"/>
    <s v="2016-04-20"/>
    <s v="0420"/>
  </r>
  <r>
    <x v="558"/>
    <x v="2"/>
    <x v="6"/>
    <n v="3450"/>
    <n v="2016"/>
    <s v="Avril"/>
    <n v="4"/>
    <n v="20"/>
    <s v="2016-04-20"/>
    <s v="0420"/>
  </r>
  <r>
    <x v="558"/>
    <x v="2"/>
    <x v="6"/>
    <n v="3788.4"/>
    <n v="2016"/>
    <s v="Avril"/>
    <n v="4"/>
    <n v="20"/>
    <s v="2016-04-20"/>
    <s v="0420"/>
  </r>
  <r>
    <x v="558"/>
    <x v="2"/>
    <x v="6"/>
    <n v="576"/>
    <n v="2016"/>
    <s v="Avril"/>
    <n v="4"/>
    <n v="20"/>
    <s v="2016-04-20"/>
    <s v="0420"/>
  </r>
  <r>
    <x v="558"/>
    <x v="2"/>
    <x v="60"/>
    <n v="12737.09"/>
    <n v="2016"/>
    <s v="Avril"/>
    <n v="4"/>
    <n v="20"/>
    <s v="2016-04-20"/>
    <s v="0420"/>
  </r>
  <r>
    <x v="559"/>
    <x v="2"/>
    <x v="7"/>
    <n v="639.4"/>
    <n v="2016"/>
    <s v="Avril"/>
    <n v="4"/>
    <n v="19"/>
    <s v="2016-04-19"/>
    <s v="0419"/>
  </r>
  <r>
    <x v="559"/>
    <x v="2"/>
    <x v="7"/>
    <n v="657.8"/>
    <n v="2016"/>
    <s v="Avril"/>
    <n v="4"/>
    <n v="19"/>
    <s v="2016-04-19"/>
    <s v="0419"/>
  </r>
  <r>
    <x v="559"/>
    <x v="2"/>
    <x v="7"/>
    <n v="1349"/>
    <n v="2016"/>
    <s v="Avril"/>
    <n v="4"/>
    <n v="19"/>
    <s v="2016-04-19"/>
    <s v="0419"/>
  </r>
  <r>
    <x v="559"/>
    <x v="2"/>
    <x v="46"/>
    <n v="4306.5"/>
    <n v="2016"/>
    <s v="Avril"/>
    <n v="4"/>
    <n v="19"/>
    <s v="2016-04-19"/>
    <s v="0419"/>
  </r>
  <r>
    <x v="559"/>
    <x v="2"/>
    <x v="6"/>
    <n v="5049.6000000000004"/>
    <n v="2016"/>
    <s v="Avril"/>
    <n v="4"/>
    <n v="19"/>
    <s v="2016-04-19"/>
    <s v="0419"/>
  </r>
  <r>
    <x v="560"/>
    <x v="2"/>
    <x v="56"/>
    <n v="22573.53"/>
    <n v="2016"/>
    <s v="Avril"/>
    <n v="4"/>
    <n v="18"/>
    <s v="2016-04-18"/>
    <s v="0418"/>
  </r>
  <r>
    <x v="560"/>
    <x v="2"/>
    <x v="20"/>
    <n v="2700"/>
    <n v="2016"/>
    <s v="Avril"/>
    <n v="4"/>
    <n v="18"/>
    <s v="2016-04-18"/>
    <s v="0418"/>
  </r>
  <r>
    <x v="560"/>
    <x v="2"/>
    <x v="36"/>
    <n v="1309.25"/>
    <n v="2016"/>
    <s v="Avril"/>
    <n v="4"/>
    <n v="18"/>
    <s v="2016-04-18"/>
    <s v="0418"/>
  </r>
  <r>
    <x v="560"/>
    <x v="2"/>
    <x v="7"/>
    <n v="800"/>
    <n v="2016"/>
    <s v="Avril"/>
    <n v="4"/>
    <n v="18"/>
    <s v="2016-04-18"/>
    <s v="0418"/>
  </r>
  <r>
    <x v="560"/>
    <x v="2"/>
    <x v="7"/>
    <n v="12625.1"/>
    <n v="2016"/>
    <s v="Avril"/>
    <n v="4"/>
    <n v="18"/>
    <s v="2016-04-18"/>
    <s v="0418"/>
  </r>
  <r>
    <x v="560"/>
    <x v="2"/>
    <x v="7"/>
    <n v="463.15"/>
    <n v="2016"/>
    <s v="Avril"/>
    <n v="4"/>
    <n v="18"/>
    <s v="2016-04-18"/>
    <s v="0418"/>
  </r>
  <r>
    <x v="560"/>
    <x v="2"/>
    <x v="93"/>
    <n v="320"/>
    <n v="2016"/>
    <s v="Avril"/>
    <n v="4"/>
    <n v="18"/>
    <s v="2016-04-18"/>
    <s v="0418"/>
  </r>
  <r>
    <x v="560"/>
    <x v="2"/>
    <x v="51"/>
    <n v="5908.05"/>
    <n v="2016"/>
    <s v="Avril"/>
    <n v="4"/>
    <n v="18"/>
    <s v="2016-04-18"/>
    <s v="0418"/>
  </r>
  <r>
    <x v="560"/>
    <x v="2"/>
    <x v="6"/>
    <n v="6969"/>
    <n v="2016"/>
    <s v="Avril"/>
    <n v="4"/>
    <n v="18"/>
    <s v="2016-04-18"/>
    <s v="0418"/>
  </r>
  <r>
    <x v="560"/>
    <x v="2"/>
    <x v="6"/>
    <n v="9947.7000000000007"/>
    <n v="2016"/>
    <s v="Avril"/>
    <n v="4"/>
    <n v="18"/>
    <s v="2016-04-18"/>
    <s v="0418"/>
  </r>
  <r>
    <x v="561"/>
    <x v="2"/>
    <x v="18"/>
    <n v="562.5"/>
    <n v="2016"/>
    <s v="Avril"/>
    <n v="4"/>
    <n v="15"/>
    <s v="2016-04-15"/>
    <s v="0415"/>
  </r>
  <r>
    <x v="561"/>
    <x v="2"/>
    <x v="53"/>
    <n v="1032.55"/>
    <n v="2016"/>
    <s v="Avril"/>
    <n v="4"/>
    <n v="15"/>
    <s v="2016-04-15"/>
    <s v="0415"/>
  </r>
  <r>
    <x v="561"/>
    <x v="2"/>
    <x v="5"/>
    <n v="1326"/>
    <n v="2016"/>
    <s v="Avril"/>
    <n v="4"/>
    <n v="15"/>
    <s v="2016-04-15"/>
    <s v="0415"/>
  </r>
  <r>
    <x v="561"/>
    <x v="2"/>
    <x v="50"/>
    <n v="1230.8499999999999"/>
    <n v="2016"/>
    <s v="Avril"/>
    <n v="4"/>
    <n v="15"/>
    <s v="2016-04-15"/>
    <s v="0415"/>
  </r>
  <r>
    <x v="561"/>
    <x v="2"/>
    <x v="28"/>
    <n v="1747.5"/>
    <n v="2016"/>
    <s v="Avril"/>
    <n v="4"/>
    <n v="15"/>
    <s v="2016-04-15"/>
    <s v="0415"/>
  </r>
  <r>
    <x v="562"/>
    <x v="2"/>
    <x v="20"/>
    <n v="2761.7"/>
    <n v="2016"/>
    <s v="Avril"/>
    <n v="4"/>
    <n v="14"/>
    <s v="2016-04-14"/>
    <s v="0414"/>
  </r>
  <r>
    <x v="562"/>
    <x v="2"/>
    <x v="20"/>
    <n v="2079"/>
    <n v="2016"/>
    <s v="Avril"/>
    <n v="4"/>
    <n v="14"/>
    <s v="2016-04-14"/>
    <s v="0414"/>
  </r>
  <r>
    <x v="562"/>
    <x v="2"/>
    <x v="49"/>
    <n v="1130"/>
    <n v="2016"/>
    <s v="Avril"/>
    <n v="4"/>
    <n v="14"/>
    <s v="2016-04-14"/>
    <s v="0414"/>
  </r>
  <r>
    <x v="562"/>
    <x v="2"/>
    <x v="43"/>
    <n v="4607.5"/>
    <n v="2016"/>
    <s v="Avril"/>
    <n v="4"/>
    <n v="14"/>
    <s v="2016-04-14"/>
    <s v="0414"/>
  </r>
  <r>
    <x v="562"/>
    <x v="2"/>
    <x v="38"/>
    <n v="3659.2"/>
    <n v="2016"/>
    <s v="Avril"/>
    <n v="4"/>
    <n v="14"/>
    <s v="2016-04-14"/>
    <s v="0414"/>
  </r>
  <r>
    <x v="562"/>
    <x v="2"/>
    <x v="11"/>
    <n v="873.95"/>
    <n v="2016"/>
    <s v="Avril"/>
    <n v="4"/>
    <n v="14"/>
    <s v="2016-04-14"/>
    <s v="0414"/>
  </r>
  <r>
    <x v="562"/>
    <x v="2"/>
    <x v="46"/>
    <n v="3625"/>
    <n v="2016"/>
    <s v="Avril"/>
    <n v="4"/>
    <n v="14"/>
    <s v="2016-04-14"/>
    <s v="0414"/>
  </r>
  <r>
    <x v="562"/>
    <x v="2"/>
    <x v="7"/>
    <n v="525"/>
    <n v="2016"/>
    <s v="Avril"/>
    <n v="4"/>
    <n v="14"/>
    <s v="2016-04-14"/>
    <s v="0414"/>
  </r>
  <r>
    <x v="562"/>
    <x v="2"/>
    <x v="7"/>
    <n v="406.4"/>
    <n v="2016"/>
    <s v="Avril"/>
    <n v="4"/>
    <n v="14"/>
    <s v="2016-04-14"/>
    <s v="0414"/>
  </r>
  <r>
    <x v="562"/>
    <x v="2"/>
    <x v="60"/>
    <n v="2674.34"/>
    <n v="2016"/>
    <s v="Avril"/>
    <n v="4"/>
    <n v="14"/>
    <s v="2016-04-14"/>
    <s v="0414"/>
  </r>
  <r>
    <x v="562"/>
    <x v="2"/>
    <x v="13"/>
    <n v="330"/>
    <n v="2016"/>
    <s v="Avril"/>
    <n v="4"/>
    <n v="14"/>
    <s v="2016-04-14"/>
    <s v="0414"/>
  </r>
  <r>
    <x v="563"/>
    <x v="2"/>
    <x v="18"/>
    <n v="1390.5"/>
    <n v="2016"/>
    <s v="Avril"/>
    <n v="4"/>
    <n v="13"/>
    <s v="2016-04-13"/>
    <s v="0413"/>
  </r>
  <r>
    <x v="563"/>
    <x v="2"/>
    <x v="49"/>
    <n v="366.8"/>
    <n v="2016"/>
    <s v="Avril"/>
    <n v="4"/>
    <n v="13"/>
    <s v="2016-04-13"/>
    <s v="0413"/>
  </r>
  <r>
    <x v="563"/>
    <x v="2"/>
    <x v="32"/>
    <n v="8980.25"/>
    <n v="2016"/>
    <s v="Avril"/>
    <n v="4"/>
    <n v="13"/>
    <s v="2016-04-13"/>
    <s v="0413"/>
  </r>
  <r>
    <x v="563"/>
    <x v="2"/>
    <x v="120"/>
    <n v="1047.1500000000001"/>
    <n v="2016"/>
    <s v="Avril"/>
    <n v="4"/>
    <n v="13"/>
    <s v="2016-04-13"/>
    <s v="0413"/>
  </r>
  <r>
    <x v="563"/>
    <x v="2"/>
    <x v="6"/>
    <n v="230.85"/>
    <n v="2016"/>
    <s v="Avril"/>
    <n v="4"/>
    <n v="13"/>
    <s v="2016-04-13"/>
    <s v="0413"/>
  </r>
  <r>
    <x v="563"/>
    <x v="2"/>
    <x v="6"/>
    <n v="280.32"/>
    <n v="2016"/>
    <s v="Avril"/>
    <n v="4"/>
    <n v="13"/>
    <s v="2016-04-13"/>
    <s v="0413"/>
  </r>
  <r>
    <x v="563"/>
    <x v="2"/>
    <x v="83"/>
    <n v="1290"/>
    <n v="2016"/>
    <s v="Avril"/>
    <n v="4"/>
    <n v="13"/>
    <s v="2016-04-13"/>
    <s v="0413"/>
  </r>
  <r>
    <x v="563"/>
    <x v="2"/>
    <x v="41"/>
    <n v="9693"/>
    <n v="2016"/>
    <s v="Avril"/>
    <n v="4"/>
    <n v="13"/>
    <s v="2016-04-13"/>
    <s v="0413"/>
  </r>
  <r>
    <x v="563"/>
    <x v="2"/>
    <x v="41"/>
    <n v="1774.8"/>
    <n v="2016"/>
    <s v="Avril"/>
    <n v="4"/>
    <n v="13"/>
    <s v="2016-04-13"/>
    <s v="0413"/>
  </r>
  <r>
    <x v="563"/>
    <x v="2"/>
    <x v="27"/>
    <n v="3775"/>
    <n v="2016"/>
    <s v="Avril"/>
    <n v="4"/>
    <n v="13"/>
    <s v="2016-04-13"/>
    <s v="0413"/>
  </r>
  <r>
    <x v="564"/>
    <x v="2"/>
    <x v="15"/>
    <n v="1952.5"/>
    <n v="2016"/>
    <s v="Avril"/>
    <n v="4"/>
    <n v="12"/>
    <s v="2016-04-12"/>
    <s v="0412"/>
  </r>
  <r>
    <x v="564"/>
    <x v="2"/>
    <x v="55"/>
    <n v="423.9"/>
    <n v="2016"/>
    <s v="Avril"/>
    <n v="4"/>
    <n v="12"/>
    <s v="2016-04-12"/>
    <s v="0412"/>
  </r>
  <r>
    <x v="564"/>
    <x v="2"/>
    <x v="6"/>
    <n v="9920"/>
    <n v="2016"/>
    <s v="Avril"/>
    <n v="4"/>
    <n v="12"/>
    <s v="2016-04-12"/>
    <s v="0412"/>
  </r>
  <r>
    <x v="564"/>
    <x v="2"/>
    <x v="6"/>
    <n v="9298.7999999999993"/>
    <n v="2016"/>
    <s v="Avril"/>
    <n v="4"/>
    <n v="12"/>
    <s v="2016-04-12"/>
    <s v="0412"/>
  </r>
  <r>
    <x v="564"/>
    <x v="2"/>
    <x v="6"/>
    <n v="607.5"/>
    <n v="2016"/>
    <s v="Avril"/>
    <n v="4"/>
    <n v="12"/>
    <s v="2016-04-12"/>
    <s v="0412"/>
  </r>
  <r>
    <x v="564"/>
    <x v="2"/>
    <x v="48"/>
    <n v="2487"/>
    <n v="2016"/>
    <s v="Avril"/>
    <n v="4"/>
    <n v="12"/>
    <s v="2016-04-12"/>
    <s v="0412"/>
  </r>
  <r>
    <x v="565"/>
    <x v="2"/>
    <x v="56"/>
    <n v="22573.53"/>
    <n v="2016"/>
    <s v="Avril"/>
    <n v="4"/>
    <n v="11"/>
    <s v="2016-04-11"/>
    <s v="0411"/>
  </r>
  <r>
    <x v="565"/>
    <x v="2"/>
    <x v="87"/>
    <n v="-10.25"/>
    <n v="2016"/>
    <s v="Avril"/>
    <n v="4"/>
    <n v="11"/>
    <s v="2016-04-11"/>
    <s v="0411"/>
  </r>
  <r>
    <x v="565"/>
    <x v="2"/>
    <x v="20"/>
    <n v="570"/>
    <n v="2016"/>
    <s v="Avril"/>
    <n v="4"/>
    <n v="11"/>
    <s v="2016-04-11"/>
    <s v="0411"/>
  </r>
  <r>
    <x v="565"/>
    <x v="2"/>
    <x v="90"/>
    <n v="0"/>
    <n v="2016"/>
    <s v="Avril"/>
    <n v="4"/>
    <n v="11"/>
    <s v="2016-04-11"/>
    <s v="0411"/>
  </r>
  <r>
    <x v="565"/>
    <x v="2"/>
    <x v="93"/>
    <n v="1623.75"/>
    <n v="2016"/>
    <s v="Avril"/>
    <n v="4"/>
    <n v="11"/>
    <s v="2016-04-11"/>
    <s v="0411"/>
  </r>
  <r>
    <x v="565"/>
    <x v="2"/>
    <x v="59"/>
    <n v="1632"/>
    <n v="2016"/>
    <s v="Avril"/>
    <n v="4"/>
    <n v="11"/>
    <s v="2016-04-11"/>
    <s v="0411"/>
  </r>
  <r>
    <x v="565"/>
    <x v="2"/>
    <x v="59"/>
    <n v="4309.5"/>
    <n v="2016"/>
    <s v="Avril"/>
    <n v="4"/>
    <n v="11"/>
    <s v="2016-04-11"/>
    <s v="0411"/>
  </r>
  <r>
    <x v="566"/>
    <x v="2"/>
    <x v="31"/>
    <n v="342.5"/>
    <n v="2016"/>
    <s v="Avril"/>
    <n v="4"/>
    <n v="8"/>
    <s v="2016-04-08"/>
    <s v="0408"/>
  </r>
  <r>
    <x v="566"/>
    <x v="2"/>
    <x v="7"/>
    <n v="1615"/>
    <n v="2016"/>
    <s v="Avril"/>
    <n v="4"/>
    <n v="8"/>
    <s v="2016-04-08"/>
    <s v="0408"/>
  </r>
  <r>
    <x v="566"/>
    <x v="2"/>
    <x v="7"/>
    <n v="5661.3"/>
    <n v="2016"/>
    <s v="Avril"/>
    <n v="4"/>
    <n v="8"/>
    <s v="2016-04-08"/>
    <s v="0408"/>
  </r>
  <r>
    <x v="566"/>
    <x v="2"/>
    <x v="7"/>
    <n v="2908.2"/>
    <n v="2016"/>
    <s v="Avril"/>
    <n v="4"/>
    <n v="8"/>
    <s v="2016-04-08"/>
    <s v="0408"/>
  </r>
  <r>
    <x v="566"/>
    <x v="2"/>
    <x v="7"/>
    <n v="716.8"/>
    <n v="2016"/>
    <s v="Avril"/>
    <n v="4"/>
    <n v="8"/>
    <s v="2016-04-08"/>
    <s v="0408"/>
  </r>
  <r>
    <x v="566"/>
    <x v="2"/>
    <x v="7"/>
    <n v="487.8"/>
    <n v="2016"/>
    <s v="Avril"/>
    <n v="4"/>
    <n v="8"/>
    <s v="2016-04-08"/>
    <s v="0408"/>
  </r>
  <r>
    <x v="566"/>
    <x v="2"/>
    <x v="7"/>
    <n v="868"/>
    <n v="2016"/>
    <s v="Avril"/>
    <n v="4"/>
    <n v="8"/>
    <s v="2016-04-08"/>
    <s v="0408"/>
  </r>
  <r>
    <x v="566"/>
    <x v="2"/>
    <x v="7"/>
    <n v="864.6"/>
    <n v="2016"/>
    <s v="Avril"/>
    <n v="4"/>
    <n v="8"/>
    <s v="2016-04-08"/>
    <s v="0408"/>
  </r>
  <r>
    <x v="567"/>
    <x v="2"/>
    <x v="24"/>
    <n v="1387.6"/>
    <n v="2016"/>
    <s v="Avril"/>
    <n v="4"/>
    <n v="7"/>
    <s v="2016-04-07"/>
    <s v="0407"/>
  </r>
  <r>
    <x v="567"/>
    <x v="2"/>
    <x v="14"/>
    <n v="5455"/>
    <n v="2016"/>
    <s v="Avril"/>
    <n v="4"/>
    <n v="7"/>
    <s v="2016-04-07"/>
    <s v="0407"/>
  </r>
  <r>
    <x v="567"/>
    <x v="2"/>
    <x v="7"/>
    <n v="214.4"/>
    <n v="2016"/>
    <s v="Avril"/>
    <n v="4"/>
    <n v="7"/>
    <s v="2016-04-07"/>
    <s v="0407"/>
  </r>
  <r>
    <x v="567"/>
    <x v="2"/>
    <x v="6"/>
    <n v="631.79999999999995"/>
    <n v="2016"/>
    <s v="Avril"/>
    <n v="4"/>
    <n v="7"/>
    <s v="2016-04-07"/>
    <s v="0407"/>
  </r>
  <r>
    <x v="567"/>
    <x v="2"/>
    <x v="6"/>
    <n v="2835"/>
    <n v="2016"/>
    <s v="Avril"/>
    <n v="4"/>
    <n v="7"/>
    <s v="2016-04-07"/>
    <s v="0407"/>
  </r>
  <r>
    <x v="568"/>
    <x v="2"/>
    <x v="7"/>
    <n v="6888.8"/>
    <n v="2016"/>
    <s v="Avril"/>
    <n v="4"/>
    <n v="6"/>
    <s v="2016-04-06"/>
    <s v="0406"/>
  </r>
  <r>
    <x v="568"/>
    <x v="2"/>
    <x v="7"/>
    <n v="3182.4"/>
    <n v="2016"/>
    <s v="Avril"/>
    <n v="4"/>
    <n v="6"/>
    <s v="2016-04-06"/>
    <s v="0406"/>
  </r>
  <r>
    <x v="568"/>
    <x v="2"/>
    <x v="7"/>
    <n v="981.5"/>
    <n v="2016"/>
    <s v="Avril"/>
    <n v="4"/>
    <n v="6"/>
    <s v="2016-04-06"/>
    <s v="0406"/>
  </r>
  <r>
    <x v="568"/>
    <x v="2"/>
    <x v="18"/>
    <n v="3668.5"/>
    <n v="2016"/>
    <s v="Avril"/>
    <n v="4"/>
    <n v="6"/>
    <s v="2016-04-06"/>
    <s v="0406"/>
  </r>
  <r>
    <x v="568"/>
    <x v="2"/>
    <x v="4"/>
    <n v="375.2"/>
    <n v="2016"/>
    <s v="Avril"/>
    <n v="4"/>
    <n v="6"/>
    <s v="2016-04-06"/>
    <s v="0406"/>
  </r>
  <r>
    <x v="568"/>
    <x v="2"/>
    <x v="4"/>
    <n v="383.4"/>
    <n v="2016"/>
    <s v="Avril"/>
    <n v="4"/>
    <n v="6"/>
    <s v="2016-04-06"/>
    <s v="0406"/>
  </r>
  <r>
    <x v="568"/>
    <x v="2"/>
    <x v="88"/>
    <n v="396.2"/>
    <n v="2016"/>
    <s v="Avril"/>
    <n v="4"/>
    <n v="6"/>
    <s v="2016-04-06"/>
    <s v="0406"/>
  </r>
  <r>
    <x v="568"/>
    <x v="2"/>
    <x v="116"/>
    <n v="7899.64"/>
    <n v="2016"/>
    <s v="Avril"/>
    <n v="4"/>
    <n v="6"/>
    <s v="2016-04-06"/>
    <s v="0406"/>
  </r>
  <r>
    <x v="568"/>
    <x v="2"/>
    <x v="48"/>
    <n v="77.5"/>
    <n v="2016"/>
    <s v="Avril"/>
    <n v="4"/>
    <n v="6"/>
    <s v="2016-04-06"/>
    <s v="0406"/>
  </r>
  <r>
    <x v="568"/>
    <x v="2"/>
    <x v="58"/>
    <n v="2046.1"/>
    <n v="2016"/>
    <s v="Avril"/>
    <n v="4"/>
    <n v="6"/>
    <s v="2016-04-06"/>
    <s v="0406"/>
  </r>
  <r>
    <x v="569"/>
    <x v="2"/>
    <x v="1"/>
    <n v="570"/>
    <n v="2016"/>
    <s v="Avril"/>
    <n v="4"/>
    <n v="5"/>
    <s v="2016-04-05"/>
    <s v="0405"/>
  </r>
  <r>
    <x v="569"/>
    <x v="2"/>
    <x v="7"/>
    <n v="4762.7"/>
    <n v="2016"/>
    <s v="Avril"/>
    <n v="4"/>
    <n v="5"/>
    <s v="2016-04-05"/>
    <s v="0405"/>
  </r>
  <r>
    <x v="569"/>
    <x v="2"/>
    <x v="7"/>
    <n v="2862.25"/>
    <n v="2016"/>
    <s v="Avril"/>
    <n v="4"/>
    <n v="5"/>
    <s v="2016-04-05"/>
    <s v="0405"/>
  </r>
  <r>
    <x v="569"/>
    <x v="2"/>
    <x v="7"/>
    <n v="849.15"/>
    <n v="2016"/>
    <s v="Avril"/>
    <n v="4"/>
    <n v="5"/>
    <s v="2016-04-05"/>
    <s v="0405"/>
  </r>
  <r>
    <x v="569"/>
    <x v="2"/>
    <x v="7"/>
    <n v="2481.4"/>
    <n v="2016"/>
    <s v="Avril"/>
    <n v="4"/>
    <n v="5"/>
    <s v="2016-04-05"/>
    <s v="0405"/>
  </r>
  <r>
    <x v="569"/>
    <x v="2"/>
    <x v="87"/>
    <n v="1035.25"/>
    <n v="2016"/>
    <s v="Avril"/>
    <n v="4"/>
    <n v="5"/>
    <s v="2016-04-05"/>
    <s v="0405"/>
  </r>
  <r>
    <x v="569"/>
    <x v="2"/>
    <x v="4"/>
    <n v="3036.15"/>
    <n v="2016"/>
    <s v="Avril"/>
    <n v="4"/>
    <n v="5"/>
    <s v="2016-04-05"/>
    <s v="0405"/>
  </r>
  <r>
    <x v="569"/>
    <x v="2"/>
    <x v="4"/>
    <n v="766"/>
    <n v="2016"/>
    <s v="Avril"/>
    <n v="4"/>
    <n v="5"/>
    <s v="2016-04-05"/>
    <s v="0405"/>
  </r>
  <r>
    <x v="569"/>
    <x v="2"/>
    <x v="79"/>
    <n v="1000"/>
    <n v="2016"/>
    <s v="Avril"/>
    <n v="4"/>
    <n v="5"/>
    <s v="2016-04-05"/>
    <s v="0405"/>
  </r>
  <r>
    <x v="569"/>
    <x v="2"/>
    <x v="6"/>
    <n v="4969.8"/>
    <n v="2016"/>
    <s v="Avril"/>
    <n v="4"/>
    <n v="5"/>
    <s v="2016-04-05"/>
    <s v="0405"/>
  </r>
  <r>
    <x v="569"/>
    <x v="2"/>
    <x v="51"/>
    <n v="1817"/>
    <n v="2016"/>
    <s v="Avril"/>
    <n v="4"/>
    <n v="5"/>
    <s v="2016-04-05"/>
    <s v="0405"/>
  </r>
  <r>
    <x v="569"/>
    <x v="2"/>
    <x v="47"/>
    <n v="3240.25"/>
    <n v="2016"/>
    <s v="Avril"/>
    <n v="4"/>
    <n v="5"/>
    <s v="2016-04-05"/>
    <s v="0405"/>
  </r>
  <r>
    <x v="570"/>
    <x v="2"/>
    <x v="7"/>
    <n v="242.5"/>
    <n v="2016"/>
    <s v="Avril"/>
    <n v="4"/>
    <n v="4"/>
    <s v="2016-04-04"/>
    <s v="0404"/>
  </r>
  <r>
    <x v="570"/>
    <x v="2"/>
    <x v="83"/>
    <n v="2565"/>
    <n v="2016"/>
    <s v="Avril"/>
    <n v="4"/>
    <n v="4"/>
    <s v="2016-04-04"/>
    <s v="0404"/>
  </r>
  <r>
    <x v="570"/>
    <x v="2"/>
    <x v="83"/>
    <n v="3895.2"/>
    <n v="2016"/>
    <s v="Avril"/>
    <n v="4"/>
    <n v="4"/>
    <s v="2016-04-04"/>
    <s v="0404"/>
  </r>
  <r>
    <x v="570"/>
    <x v="2"/>
    <x v="28"/>
    <n v="3424.3"/>
    <n v="2016"/>
    <s v="Avril"/>
    <n v="4"/>
    <n v="4"/>
    <s v="2016-04-04"/>
    <s v="0404"/>
  </r>
  <r>
    <x v="571"/>
    <x v="2"/>
    <x v="31"/>
    <n v="1450.2"/>
    <n v="2016"/>
    <s v="Avril"/>
    <n v="4"/>
    <n v="1"/>
    <s v="2016-04-01"/>
    <s v="0401"/>
  </r>
  <r>
    <x v="571"/>
    <x v="2"/>
    <x v="31"/>
    <n v="1132.2"/>
    <n v="2016"/>
    <s v="Avril"/>
    <n v="4"/>
    <n v="1"/>
    <s v="2016-04-01"/>
    <s v="0401"/>
  </r>
  <r>
    <x v="571"/>
    <x v="2"/>
    <x v="31"/>
    <n v="1669.1"/>
    <n v="2016"/>
    <s v="Avril"/>
    <n v="4"/>
    <n v="1"/>
    <s v="2016-04-01"/>
    <s v="0401"/>
  </r>
  <r>
    <x v="571"/>
    <x v="2"/>
    <x v="53"/>
    <n v="835"/>
    <n v="2016"/>
    <s v="Avril"/>
    <n v="4"/>
    <n v="1"/>
    <s v="2016-04-01"/>
    <s v="0401"/>
  </r>
  <r>
    <x v="571"/>
    <x v="2"/>
    <x v="45"/>
    <n v="12000"/>
    <n v="2016"/>
    <s v="Avril"/>
    <n v="4"/>
    <n v="1"/>
    <s v="2016-04-01"/>
    <s v="0401"/>
  </r>
  <r>
    <x v="571"/>
    <x v="2"/>
    <x v="6"/>
    <n v="5775"/>
    <n v="2016"/>
    <s v="Avril"/>
    <n v="4"/>
    <n v="1"/>
    <s v="2016-04-01"/>
    <s v="0401"/>
  </r>
  <r>
    <x v="571"/>
    <x v="2"/>
    <x v="6"/>
    <n v="2970"/>
    <n v="2016"/>
    <s v="Avril"/>
    <n v="4"/>
    <n v="1"/>
    <s v="2016-04-01"/>
    <s v="0401"/>
  </r>
  <r>
    <x v="572"/>
    <x v="2"/>
    <x v="36"/>
    <n v="382"/>
    <n v="2016"/>
    <s v="Mars"/>
    <n v="3"/>
    <n v="31"/>
    <s v="2016-03-31"/>
    <s v="0331"/>
  </r>
  <r>
    <x v="572"/>
    <x v="2"/>
    <x v="36"/>
    <n v="790.25"/>
    <n v="2016"/>
    <s v="Mars"/>
    <n v="3"/>
    <n v="31"/>
    <s v="2016-03-31"/>
    <s v="0331"/>
  </r>
  <r>
    <x v="572"/>
    <x v="2"/>
    <x v="20"/>
    <n v="2062.5"/>
    <n v="2016"/>
    <s v="Mars"/>
    <n v="3"/>
    <n v="31"/>
    <s v="2016-03-31"/>
    <s v="0331"/>
  </r>
  <r>
    <x v="572"/>
    <x v="2"/>
    <x v="20"/>
    <n v="2700"/>
    <n v="2016"/>
    <s v="Mars"/>
    <n v="3"/>
    <n v="31"/>
    <s v="2016-03-31"/>
    <s v="0331"/>
  </r>
  <r>
    <x v="572"/>
    <x v="2"/>
    <x v="79"/>
    <n v="3920"/>
    <n v="2016"/>
    <s v="Mars"/>
    <n v="3"/>
    <n v="31"/>
    <s v="2016-03-31"/>
    <s v="0331"/>
  </r>
  <r>
    <x v="572"/>
    <x v="2"/>
    <x v="108"/>
    <n v="369.9"/>
    <n v="2016"/>
    <s v="Mars"/>
    <n v="3"/>
    <n v="31"/>
    <s v="2016-03-31"/>
    <s v="0331"/>
  </r>
  <r>
    <x v="572"/>
    <x v="2"/>
    <x v="14"/>
    <n v="4915"/>
    <n v="2016"/>
    <s v="Mars"/>
    <n v="3"/>
    <n v="31"/>
    <s v="2016-03-31"/>
    <s v="0331"/>
  </r>
  <r>
    <x v="572"/>
    <x v="2"/>
    <x v="14"/>
    <n v="5244"/>
    <n v="2016"/>
    <s v="Mars"/>
    <n v="3"/>
    <n v="31"/>
    <s v="2016-03-31"/>
    <s v="0331"/>
  </r>
  <r>
    <x v="572"/>
    <x v="2"/>
    <x v="14"/>
    <n v="2102.6999999999998"/>
    <n v="2016"/>
    <s v="Mars"/>
    <n v="3"/>
    <n v="31"/>
    <s v="2016-03-31"/>
    <s v="0331"/>
  </r>
  <r>
    <x v="573"/>
    <x v="2"/>
    <x v="56"/>
    <n v="22573.53"/>
    <n v="2016"/>
    <s v="Mars"/>
    <n v="3"/>
    <n v="30"/>
    <s v="2016-03-30"/>
    <s v="0330"/>
  </r>
  <r>
    <x v="573"/>
    <x v="2"/>
    <x v="107"/>
    <n v="85"/>
    <n v="2016"/>
    <s v="Mars"/>
    <n v="3"/>
    <n v="30"/>
    <s v="2016-03-30"/>
    <s v="0330"/>
  </r>
  <r>
    <x v="573"/>
    <x v="2"/>
    <x v="107"/>
    <n v="1131.3"/>
    <n v="2016"/>
    <s v="Mars"/>
    <n v="3"/>
    <n v="30"/>
    <s v="2016-03-30"/>
    <s v="0330"/>
  </r>
  <r>
    <x v="573"/>
    <x v="2"/>
    <x v="63"/>
    <n v="552.5"/>
    <n v="2016"/>
    <s v="Mars"/>
    <n v="3"/>
    <n v="30"/>
    <s v="2016-03-30"/>
    <s v="0330"/>
  </r>
  <r>
    <x v="573"/>
    <x v="2"/>
    <x v="7"/>
    <n v="2616.3000000000002"/>
    <n v="2016"/>
    <s v="Mars"/>
    <n v="3"/>
    <n v="30"/>
    <s v="2016-03-30"/>
    <s v="0330"/>
  </r>
  <r>
    <x v="573"/>
    <x v="2"/>
    <x v="7"/>
    <n v="2559.9"/>
    <n v="2016"/>
    <s v="Mars"/>
    <n v="3"/>
    <n v="30"/>
    <s v="2016-03-30"/>
    <s v="0330"/>
  </r>
  <r>
    <x v="573"/>
    <x v="2"/>
    <x v="7"/>
    <n v="765.2"/>
    <n v="2016"/>
    <s v="Mars"/>
    <n v="3"/>
    <n v="30"/>
    <s v="2016-03-30"/>
    <s v="0330"/>
  </r>
  <r>
    <x v="573"/>
    <x v="2"/>
    <x v="7"/>
    <n v="1310.8"/>
    <n v="2016"/>
    <s v="Mars"/>
    <n v="3"/>
    <n v="30"/>
    <s v="2016-03-30"/>
    <s v="0330"/>
  </r>
  <r>
    <x v="573"/>
    <x v="2"/>
    <x v="7"/>
    <n v="190"/>
    <n v="2016"/>
    <s v="Mars"/>
    <n v="3"/>
    <n v="30"/>
    <s v="2016-03-30"/>
    <s v="0330"/>
  </r>
  <r>
    <x v="573"/>
    <x v="2"/>
    <x v="7"/>
    <n v="350"/>
    <n v="2016"/>
    <s v="Mars"/>
    <n v="3"/>
    <n v="30"/>
    <s v="2016-03-30"/>
    <s v="0330"/>
  </r>
  <r>
    <x v="573"/>
    <x v="2"/>
    <x v="7"/>
    <n v="1040.2"/>
    <n v="2016"/>
    <s v="Mars"/>
    <n v="3"/>
    <n v="30"/>
    <s v="2016-03-30"/>
    <s v="0330"/>
  </r>
  <r>
    <x v="574"/>
    <x v="2"/>
    <x v="18"/>
    <n v="1725"/>
    <n v="2016"/>
    <s v="Mars"/>
    <n v="3"/>
    <n v="29"/>
    <s v="2016-03-29"/>
    <s v="0329"/>
  </r>
  <r>
    <x v="574"/>
    <x v="2"/>
    <x v="43"/>
    <n v="9195"/>
    <n v="2016"/>
    <s v="Mars"/>
    <n v="3"/>
    <n v="29"/>
    <s v="2016-03-29"/>
    <s v="0329"/>
  </r>
  <r>
    <x v="574"/>
    <x v="2"/>
    <x v="6"/>
    <n v="6421.3"/>
    <n v="2016"/>
    <s v="Mars"/>
    <n v="3"/>
    <n v="29"/>
    <s v="2016-03-29"/>
    <s v="0329"/>
  </r>
  <r>
    <x v="574"/>
    <x v="2"/>
    <x v="6"/>
    <n v="3805.85"/>
    <n v="2016"/>
    <s v="Mars"/>
    <n v="3"/>
    <n v="29"/>
    <s v="2016-03-29"/>
    <s v="0329"/>
  </r>
  <r>
    <x v="574"/>
    <x v="2"/>
    <x v="6"/>
    <n v="4884"/>
    <n v="2016"/>
    <s v="Mars"/>
    <n v="3"/>
    <n v="29"/>
    <s v="2016-03-29"/>
    <s v="0329"/>
  </r>
  <r>
    <x v="575"/>
    <x v="2"/>
    <x v="44"/>
    <n v="3853.2"/>
    <n v="2016"/>
    <s v="Mars"/>
    <n v="3"/>
    <n v="24"/>
    <s v="2016-03-24"/>
    <s v="0324"/>
  </r>
  <r>
    <x v="575"/>
    <x v="2"/>
    <x v="36"/>
    <n v="2285.14"/>
    <n v="2016"/>
    <s v="Mars"/>
    <n v="3"/>
    <n v="24"/>
    <s v="2016-03-24"/>
    <s v="0324"/>
  </r>
  <r>
    <x v="575"/>
    <x v="2"/>
    <x v="18"/>
    <n v="1781"/>
    <n v="2016"/>
    <s v="Mars"/>
    <n v="3"/>
    <n v="24"/>
    <s v="2016-03-24"/>
    <s v="0324"/>
  </r>
  <r>
    <x v="575"/>
    <x v="2"/>
    <x v="63"/>
    <n v="5031"/>
    <n v="2016"/>
    <s v="Mars"/>
    <n v="3"/>
    <n v="24"/>
    <s v="2016-03-24"/>
    <s v="0324"/>
  </r>
  <r>
    <x v="575"/>
    <x v="2"/>
    <x v="50"/>
    <n v="3392.5"/>
    <n v="2016"/>
    <s v="Mars"/>
    <n v="3"/>
    <n v="24"/>
    <s v="2016-03-24"/>
    <s v="0324"/>
  </r>
  <r>
    <x v="575"/>
    <x v="2"/>
    <x v="7"/>
    <n v="185"/>
    <n v="2016"/>
    <s v="Mars"/>
    <n v="3"/>
    <n v="24"/>
    <s v="2016-03-24"/>
    <s v="0324"/>
  </r>
  <r>
    <x v="575"/>
    <x v="2"/>
    <x v="7"/>
    <n v="1149.75"/>
    <n v="2016"/>
    <s v="Mars"/>
    <n v="3"/>
    <n v="24"/>
    <s v="2016-03-24"/>
    <s v="0324"/>
  </r>
  <r>
    <x v="575"/>
    <x v="2"/>
    <x v="7"/>
    <n v="5057.6000000000004"/>
    <n v="2016"/>
    <s v="Mars"/>
    <n v="3"/>
    <n v="24"/>
    <s v="2016-03-24"/>
    <s v="0324"/>
  </r>
  <r>
    <x v="576"/>
    <x v="2"/>
    <x v="18"/>
    <n v="877.2"/>
    <n v="2016"/>
    <s v="Mars"/>
    <n v="3"/>
    <n v="23"/>
    <s v="2016-03-23"/>
    <s v="0323"/>
  </r>
  <r>
    <x v="576"/>
    <x v="2"/>
    <x v="51"/>
    <n v="1656"/>
    <n v="2016"/>
    <s v="Mars"/>
    <n v="3"/>
    <n v="23"/>
    <s v="2016-03-23"/>
    <s v="0323"/>
  </r>
  <r>
    <x v="576"/>
    <x v="2"/>
    <x v="121"/>
    <n v="8019"/>
    <n v="2016"/>
    <s v="Mars"/>
    <n v="3"/>
    <n v="23"/>
    <s v="2016-03-23"/>
    <s v="0323"/>
  </r>
  <r>
    <x v="576"/>
    <x v="2"/>
    <x v="6"/>
    <n v="9135"/>
    <n v="2016"/>
    <s v="Mars"/>
    <n v="3"/>
    <n v="23"/>
    <s v="2016-03-23"/>
    <s v="0323"/>
  </r>
  <r>
    <x v="576"/>
    <x v="2"/>
    <x v="6"/>
    <n v="4723.2"/>
    <n v="2016"/>
    <s v="Mars"/>
    <n v="3"/>
    <n v="23"/>
    <s v="2016-03-23"/>
    <s v="0323"/>
  </r>
  <r>
    <x v="576"/>
    <x v="2"/>
    <x v="6"/>
    <n v="1547.75"/>
    <n v="2016"/>
    <s v="Mars"/>
    <n v="3"/>
    <n v="23"/>
    <s v="2016-03-23"/>
    <s v="0323"/>
  </r>
  <r>
    <x v="576"/>
    <x v="2"/>
    <x v="6"/>
    <n v="5604.25"/>
    <n v="2016"/>
    <s v="Mars"/>
    <n v="3"/>
    <n v="23"/>
    <s v="2016-03-23"/>
    <s v="0323"/>
  </r>
  <r>
    <x v="576"/>
    <x v="2"/>
    <x v="6"/>
    <n v="5708.6"/>
    <n v="2016"/>
    <s v="Mars"/>
    <n v="3"/>
    <n v="23"/>
    <s v="2016-03-23"/>
    <s v="0323"/>
  </r>
  <r>
    <x v="576"/>
    <x v="2"/>
    <x v="6"/>
    <n v="6050.7"/>
    <n v="2016"/>
    <s v="Mars"/>
    <n v="3"/>
    <n v="23"/>
    <s v="2016-03-23"/>
    <s v="0323"/>
  </r>
  <r>
    <x v="577"/>
    <x v="2"/>
    <x v="0"/>
    <n v="792.5"/>
    <n v="2016"/>
    <s v="Mars"/>
    <n v="3"/>
    <n v="22"/>
    <s v="2016-03-22"/>
    <s v="0322"/>
  </r>
  <r>
    <x v="577"/>
    <x v="2"/>
    <x v="7"/>
    <n v="169.05"/>
    <n v="2016"/>
    <s v="Mars"/>
    <n v="3"/>
    <n v="22"/>
    <s v="2016-03-22"/>
    <s v="0322"/>
  </r>
  <r>
    <x v="577"/>
    <x v="2"/>
    <x v="7"/>
    <n v="2212.8000000000002"/>
    <n v="2016"/>
    <s v="Mars"/>
    <n v="3"/>
    <n v="22"/>
    <s v="2016-03-22"/>
    <s v="0322"/>
  </r>
  <r>
    <x v="577"/>
    <x v="2"/>
    <x v="7"/>
    <n v="249.2"/>
    <n v="2016"/>
    <s v="Mars"/>
    <n v="3"/>
    <n v="22"/>
    <s v="2016-03-22"/>
    <s v="0322"/>
  </r>
  <r>
    <x v="577"/>
    <x v="2"/>
    <x v="7"/>
    <n v="1682.1"/>
    <n v="2016"/>
    <s v="Mars"/>
    <n v="3"/>
    <n v="22"/>
    <s v="2016-03-22"/>
    <s v="0322"/>
  </r>
  <r>
    <x v="577"/>
    <x v="2"/>
    <x v="13"/>
    <n v="165"/>
    <n v="2016"/>
    <s v="Mars"/>
    <n v="3"/>
    <n v="22"/>
    <s v="2016-03-22"/>
    <s v="0322"/>
  </r>
  <r>
    <x v="577"/>
    <x v="2"/>
    <x v="95"/>
    <n v="557.5"/>
    <n v="2016"/>
    <s v="Mars"/>
    <n v="3"/>
    <n v="22"/>
    <s v="2016-03-22"/>
    <s v="0322"/>
  </r>
  <r>
    <x v="577"/>
    <x v="2"/>
    <x v="87"/>
    <n v="2625"/>
    <n v="2016"/>
    <s v="Mars"/>
    <n v="3"/>
    <n v="22"/>
    <s v="2016-03-22"/>
    <s v="0322"/>
  </r>
  <r>
    <x v="577"/>
    <x v="2"/>
    <x v="90"/>
    <n v="887.5"/>
    <n v="2016"/>
    <s v="Mars"/>
    <n v="3"/>
    <n v="22"/>
    <s v="2016-03-22"/>
    <s v="0322"/>
  </r>
  <r>
    <x v="577"/>
    <x v="2"/>
    <x v="4"/>
    <n v="968"/>
    <n v="2016"/>
    <s v="Mars"/>
    <n v="3"/>
    <n v="22"/>
    <s v="2016-03-22"/>
    <s v="0322"/>
  </r>
  <r>
    <x v="577"/>
    <x v="2"/>
    <x v="93"/>
    <n v="2282.5"/>
    <n v="2016"/>
    <s v="Mars"/>
    <n v="3"/>
    <n v="22"/>
    <s v="2016-03-22"/>
    <s v="0322"/>
  </r>
  <r>
    <x v="577"/>
    <x v="2"/>
    <x v="22"/>
    <n v="1357.5"/>
    <n v="2016"/>
    <s v="Mars"/>
    <n v="3"/>
    <n v="22"/>
    <s v="2016-03-22"/>
    <s v="0322"/>
  </r>
  <r>
    <x v="578"/>
    <x v="2"/>
    <x v="63"/>
    <n v="3180.9"/>
    <n v="2016"/>
    <s v="Mars"/>
    <n v="3"/>
    <n v="18"/>
    <s v="2016-03-18"/>
    <s v="0318"/>
  </r>
  <r>
    <x v="578"/>
    <x v="2"/>
    <x v="63"/>
    <n v="1925.1"/>
    <n v="2016"/>
    <s v="Mars"/>
    <n v="3"/>
    <n v="18"/>
    <s v="2016-03-18"/>
    <s v="0318"/>
  </r>
  <r>
    <x v="578"/>
    <x v="2"/>
    <x v="59"/>
    <n v="2583"/>
    <n v="2016"/>
    <s v="Mars"/>
    <n v="3"/>
    <n v="18"/>
    <s v="2016-03-18"/>
    <s v="0318"/>
  </r>
  <r>
    <x v="578"/>
    <x v="2"/>
    <x v="6"/>
    <n v="5705.4"/>
    <n v="2016"/>
    <s v="Mars"/>
    <n v="3"/>
    <n v="18"/>
    <s v="2016-03-18"/>
    <s v="0318"/>
  </r>
  <r>
    <x v="578"/>
    <x v="2"/>
    <x v="6"/>
    <n v="4762.5"/>
    <n v="2016"/>
    <s v="Mars"/>
    <n v="3"/>
    <n v="18"/>
    <s v="2016-03-18"/>
    <s v="0318"/>
  </r>
  <r>
    <x v="578"/>
    <x v="2"/>
    <x v="6"/>
    <n v="14118.3"/>
    <n v="2016"/>
    <s v="Mars"/>
    <n v="3"/>
    <n v="18"/>
    <s v="2016-03-18"/>
    <s v="0318"/>
  </r>
  <r>
    <x v="579"/>
    <x v="2"/>
    <x v="38"/>
    <n v="5982"/>
    <n v="2016"/>
    <s v="Mars"/>
    <n v="3"/>
    <n v="17"/>
    <s v="2016-03-17"/>
    <s v="0317"/>
  </r>
  <r>
    <x v="579"/>
    <x v="2"/>
    <x v="55"/>
    <n v="430"/>
    <n v="2016"/>
    <s v="Mars"/>
    <n v="3"/>
    <n v="17"/>
    <s v="2016-03-17"/>
    <s v="0317"/>
  </r>
  <r>
    <x v="579"/>
    <x v="2"/>
    <x v="7"/>
    <n v="1258.6400000000001"/>
    <n v="2016"/>
    <s v="Mars"/>
    <n v="3"/>
    <n v="17"/>
    <s v="2016-03-17"/>
    <s v="0317"/>
  </r>
  <r>
    <x v="579"/>
    <x v="2"/>
    <x v="7"/>
    <n v="456"/>
    <n v="2016"/>
    <s v="Mars"/>
    <n v="3"/>
    <n v="17"/>
    <s v="2016-03-17"/>
    <s v="0317"/>
  </r>
  <r>
    <x v="579"/>
    <x v="2"/>
    <x v="19"/>
    <n v="25243.65"/>
    <n v="2016"/>
    <s v="Mars"/>
    <n v="3"/>
    <n v="17"/>
    <s v="2016-03-17"/>
    <s v="0317"/>
  </r>
  <r>
    <x v="580"/>
    <x v="2"/>
    <x v="7"/>
    <n v="3637.5"/>
    <n v="2016"/>
    <s v="Mars"/>
    <n v="3"/>
    <n v="16"/>
    <s v="2016-03-16"/>
    <s v="0316"/>
  </r>
  <r>
    <x v="580"/>
    <x v="2"/>
    <x v="93"/>
    <n v="1768.75"/>
    <n v="2016"/>
    <s v="Mars"/>
    <n v="3"/>
    <n v="16"/>
    <s v="2016-03-16"/>
    <s v="0316"/>
  </r>
  <r>
    <x v="580"/>
    <x v="2"/>
    <x v="3"/>
    <n v="471"/>
    <n v="2016"/>
    <s v="Mars"/>
    <n v="3"/>
    <n v="16"/>
    <s v="2016-03-16"/>
    <s v="0316"/>
  </r>
  <r>
    <x v="580"/>
    <x v="2"/>
    <x v="14"/>
    <n v="6135"/>
    <n v="2016"/>
    <s v="Mars"/>
    <n v="3"/>
    <n v="16"/>
    <s v="2016-03-16"/>
    <s v="0316"/>
  </r>
  <r>
    <x v="581"/>
    <x v="2"/>
    <x v="7"/>
    <n v="211.25"/>
    <n v="2016"/>
    <s v="Mars"/>
    <n v="3"/>
    <n v="15"/>
    <s v="2016-03-15"/>
    <s v="0315"/>
  </r>
  <r>
    <x v="581"/>
    <x v="2"/>
    <x v="7"/>
    <n v="11443.55"/>
    <n v="2016"/>
    <s v="Mars"/>
    <n v="3"/>
    <n v="15"/>
    <s v="2016-03-15"/>
    <s v="0315"/>
  </r>
  <r>
    <x v="581"/>
    <x v="2"/>
    <x v="7"/>
    <n v="364.5"/>
    <n v="2016"/>
    <s v="Mars"/>
    <n v="3"/>
    <n v="15"/>
    <s v="2016-03-15"/>
    <s v="0315"/>
  </r>
  <r>
    <x v="581"/>
    <x v="2"/>
    <x v="7"/>
    <n v="302.5"/>
    <n v="2016"/>
    <s v="Mars"/>
    <n v="3"/>
    <n v="15"/>
    <s v="2016-03-15"/>
    <s v="0315"/>
  </r>
  <r>
    <x v="581"/>
    <x v="2"/>
    <x v="57"/>
    <n v="575.75"/>
    <n v="2016"/>
    <s v="Mars"/>
    <n v="3"/>
    <n v="15"/>
    <s v="2016-03-15"/>
    <s v="0315"/>
  </r>
  <r>
    <x v="581"/>
    <x v="2"/>
    <x v="57"/>
    <n v="1940.25"/>
    <n v="2016"/>
    <s v="Mars"/>
    <n v="3"/>
    <n v="15"/>
    <s v="2016-03-15"/>
    <s v="0315"/>
  </r>
  <r>
    <x v="581"/>
    <x v="2"/>
    <x v="29"/>
    <n v="0"/>
    <n v="2016"/>
    <s v="Mars"/>
    <n v="3"/>
    <n v="15"/>
    <s v="2016-03-15"/>
    <s v="0315"/>
  </r>
  <r>
    <x v="581"/>
    <x v="2"/>
    <x v="28"/>
    <n v="1078"/>
    <n v="2016"/>
    <s v="Mars"/>
    <n v="3"/>
    <n v="15"/>
    <s v="2016-03-15"/>
    <s v="0315"/>
  </r>
  <r>
    <x v="582"/>
    <x v="2"/>
    <x v="7"/>
    <n v="1177.8"/>
    <n v="2016"/>
    <s v="Mars"/>
    <n v="3"/>
    <n v="14"/>
    <s v="2016-03-14"/>
    <s v="0314"/>
  </r>
  <r>
    <x v="582"/>
    <x v="2"/>
    <x v="7"/>
    <n v="5586.25"/>
    <n v="2016"/>
    <s v="Mars"/>
    <n v="3"/>
    <n v="14"/>
    <s v="2016-03-14"/>
    <s v="0314"/>
  </r>
  <r>
    <x v="582"/>
    <x v="2"/>
    <x v="7"/>
    <n v="2544"/>
    <n v="2016"/>
    <s v="Mars"/>
    <n v="3"/>
    <n v="14"/>
    <s v="2016-03-14"/>
    <s v="0314"/>
  </r>
  <r>
    <x v="582"/>
    <x v="2"/>
    <x v="7"/>
    <n v="575.75"/>
    <n v="2016"/>
    <s v="Mars"/>
    <n v="3"/>
    <n v="14"/>
    <s v="2016-03-14"/>
    <s v="0314"/>
  </r>
  <r>
    <x v="582"/>
    <x v="2"/>
    <x v="7"/>
    <n v="302.5"/>
    <n v="2016"/>
    <s v="Mars"/>
    <n v="3"/>
    <n v="14"/>
    <s v="2016-03-14"/>
    <s v="0314"/>
  </r>
  <r>
    <x v="582"/>
    <x v="2"/>
    <x v="7"/>
    <n v="1934"/>
    <n v="2016"/>
    <s v="Mars"/>
    <n v="3"/>
    <n v="14"/>
    <s v="2016-03-14"/>
    <s v="0314"/>
  </r>
  <r>
    <x v="582"/>
    <x v="2"/>
    <x v="56"/>
    <n v="22573.53"/>
    <n v="2016"/>
    <s v="Mars"/>
    <n v="3"/>
    <n v="14"/>
    <s v="2016-03-14"/>
    <s v="0314"/>
  </r>
  <r>
    <x v="582"/>
    <x v="2"/>
    <x v="37"/>
    <n v="6084"/>
    <n v="2016"/>
    <s v="Mars"/>
    <n v="3"/>
    <n v="14"/>
    <s v="2016-03-14"/>
    <s v="0314"/>
  </r>
  <r>
    <x v="582"/>
    <x v="2"/>
    <x v="50"/>
    <n v="882"/>
    <n v="2016"/>
    <s v="Mars"/>
    <n v="3"/>
    <n v="14"/>
    <s v="2016-03-14"/>
    <s v="0314"/>
  </r>
  <r>
    <x v="582"/>
    <x v="2"/>
    <x v="89"/>
    <n v="1525"/>
    <n v="2016"/>
    <s v="Mars"/>
    <n v="3"/>
    <n v="14"/>
    <s v="2016-03-14"/>
    <s v="0314"/>
  </r>
  <r>
    <x v="582"/>
    <x v="2"/>
    <x v="122"/>
    <n v="341.6"/>
    <n v="2016"/>
    <s v="Mars"/>
    <n v="3"/>
    <n v="14"/>
    <s v="2016-03-14"/>
    <s v="0314"/>
  </r>
  <r>
    <x v="583"/>
    <x v="2"/>
    <x v="2"/>
    <n v="506"/>
    <n v="2016"/>
    <s v="Mars"/>
    <n v="3"/>
    <n v="11"/>
    <s v="2016-03-11"/>
    <s v="0311"/>
  </r>
  <r>
    <x v="583"/>
    <x v="2"/>
    <x v="11"/>
    <n v="1135"/>
    <n v="2016"/>
    <s v="Mars"/>
    <n v="3"/>
    <n v="11"/>
    <s v="2016-03-11"/>
    <s v="0311"/>
  </r>
  <r>
    <x v="583"/>
    <x v="2"/>
    <x v="6"/>
    <n v="3064.05"/>
    <n v="2016"/>
    <s v="Mars"/>
    <n v="3"/>
    <n v="11"/>
    <s v="2016-03-11"/>
    <s v="0311"/>
  </r>
  <r>
    <x v="583"/>
    <x v="2"/>
    <x v="6"/>
    <n v="9450"/>
    <n v="2016"/>
    <s v="Mars"/>
    <n v="3"/>
    <n v="11"/>
    <s v="2016-03-11"/>
    <s v="0311"/>
  </r>
  <r>
    <x v="583"/>
    <x v="2"/>
    <x v="6"/>
    <n v="4755.2"/>
    <n v="2016"/>
    <s v="Mars"/>
    <n v="3"/>
    <n v="11"/>
    <s v="2016-03-11"/>
    <s v="0311"/>
  </r>
  <r>
    <x v="583"/>
    <x v="2"/>
    <x v="19"/>
    <n v="6586.05"/>
    <n v="2016"/>
    <s v="Mars"/>
    <n v="3"/>
    <n v="11"/>
    <s v="2016-03-11"/>
    <s v="0311"/>
  </r>
  <r>
    <x v="584"/>
    <x v="2"/>
    <x v="7"/>
    <n v="1220"/>
    <n v="2016"/>
    <s v="Mars"/>
    <n v="3"/>
    <n v="10"/>
    <s v="2016-03-10"/>
    <s v="0310"/>
  </r>
  <r>
    <x v="584"/>
    <x v="2"/>
    <x v="7"/>
    <n v="449.2"/>
    <n v="2016"/>
    <s v="Mars"/>
    <n v="3"/>
    <n v="10"/>
    <s v="2016-03-10"/>
    <s v="0310"/>
  </r>
  <r>
    <x v="584"/>
    <x v="2"/>
    <x v="40"/>
    <n v="370"/>
    <n v="2016"/>
    <s v="Mars"/>
    <n v="3"/>
    <n v="10"/>
    <s v="2016-03-10"/>
    <s v="0310"/>
  </r>
  <r>
    <x v="585"/>
    <x v="2"/>
    <x v="7"/>
    <n v="305"/>
    <n v="2016"/>
    <s v="Mars"/>
    <n v="3"/>
    <n v="9"/>
    <s v="2016-03-09"/>
    <s v="0309"/>
  </r>
  <r>
    <x v="585"/>
    <x v="2"/>
    <x v="7"/>
    <n v="732"/>
    <n v="2016"/>
    <s v="Mars"/>
    <n v="3"/>
    <n v="9"/>
    <s v="2016-03-09"/>
    <s v="0309"/>
  </r>
  <r>
    <x v="585"/>
    <x v="2"/>
    <x v="7"/>
    <n v="458.8"/>
    <n v="2016"/>
    <s v="Mars"/>
    <n v="3"/>
    <n v="9"/>
    <s v="2016-03-09"/>
    <s v="0309"/>
  </r>
  <r>
    <x v="585"/>
    <x v="2"/>
    <x v="22"/>
    <n v="4331.5"/>
    <n v="2016"/>
    <s v="Mars"/>
    <n v="3"/>
    <n v="9"/>
    <s v="2016-03-09"/>
    <s v="0309"/>
  </r>
  <r>
    <x v="586"/>
    <x v="2"/>
    <x v="7"/>
    <n v="491.25"/>
    <n v="2016"/>
    <s v="Mars"/>
    <n v="3"/>
    <n v="8"/>
    <s v="2016-03-08"/>
    <s v="0308"/>
  </r>
  <r>
    <x v="586"/>
    <x v="2"/>
    <x v="7"/>
    <n v="288.2"/>
    <n v="2016"/>
    <s v="Mars"/>
    <n v="3"/>
    <n v="8"/>
    <s v="2016-03-08"/>
    <s v="0308"/>
  </r>
  <r>
    <x v="586"/>
    <x v="2"/>
    <x v="7"/>
    <n v="424.6"/>
    <n v="2016"/>
    <s v="Mars"/>
    <n v="3"/>
    <n v="8"/>
    <s v="2016-03-08"/>
    <s v="0308"/>
  </r>
  <r>
    <x v="586"/>
    <x v="2"/>
    <x v="13"/>
    <n v="436.5"/>
    <n v="2016"/>
    <s v="Mars"/>
    <n v="3"/>
    <n v="8"/>
    <s v="2016-03-08"/>
    <s v="0308"/>
  </r>
  <r>
    <x v="587"/>
    <x v="2"/>
    <x v="7"/>
    <n v="382.8"/>
    <n v="2016"/>
    <s v="Mars"/>
    <n v="3"/>
    <n v="7"/>
    <s v="2016-03-07"/>
    <s v="0307"/>
  </r>
  <r>
    <x v="587"/>
    <x v="2"/>
    <x v="7"/>
    <n v="167.2"/>
    <n v="2016"/>
    <s v="Mars"/>
    <n v="3"/>
    <n v="7"/>
    <s v="2016-03-07"/>
    <s v="0307"/>
  </r>
  <r>
    <x v="587"/>
    <x v="2"/>
    <x v="7"/>
    <n v="292.60000000000002"/>
    <n v="2016"/>
    <s v="Mars"/>
    <n v="3"/>
    <n v="7"/>
    <s v="2016-03-07"/>
    <s v="0307"/>
  </r>
  <r>
    <x v="587"/>
    <x v="2"/>
    <x v="7"/>
    <n v="635.25"/>
    <n v="2016"/>
    <s v="Mars"/>
    <n v="3"/>
    <n v="7"/>
    <s v="2016-03-07"/>
    <s v="0307"/>
  </r>
  <r>
    <x v="587"/>
    <x v="2"/>
    <x v="7"/>
    <n v="68.75"/>
    <n v="2016"/>
    <s v="Mars"/>
    <n v="3"/>
    <n v="7"/>
    <s v="2016-03-07"/>
    <s v="0307"/>
  </r>
  <r>
    <x v="587"/>
    <x v="2"/>
    <x v="36"/>
    <n v="3581.38"/>
    <n v="2016"/>
    <s v="Mars"/>
    <n v="3"/>
    <n v="7"/>
    <s v="2016-03-07"/>
    <s v="0307"/>
  </r>
  <r>
    <x v="587"/>
    <x v="2"/>
    <x v="63"/>
    <n v="2448.9"/>
    <n v="2016"/>
    <s v="Mars"/>
    <n v="3"/>
    <n v="7"/>
    <s v="2016-03-07"/>
    <s v="0307"/>
  </r>
  <r>
    <x v="587"/>
    <x v="2"/>
    <x v="18"/>
    <n v="1275"/>
    <n v="2016"/>
    <s v="Mars"/>
    <n v="3"/>
    <n v="7"/>
    <s v="2016-03-07"/>
    <s v="0307"/>
  </r>
  <r>
    <x v="587"/>
    <x v="2"/>
    <x v="5"/>
    <n v="2700"/>
    <n v="2016"/>
    <s v="Mars"/>
    <n v="3"/>
    <n v="7"/>
    <s v="2016-03-07"/>
    <s v="0307"/>
  </r>
  <r>
    <x v="588"/>
    <x v="2"/>
    <x v="7"/>
    <n v="877.8"/>
    <n v="2016"/>
    <s v="Mars"/>
    <n v="3"/>
    <n v="4"/>
    <s v="2016-03-04"/>
    <s v="0304"/>
  </r>
  <r>
    <x v="588"/>
    <x v="2"/>
    <x v="7"/>
    <n v="790"/>
    <n v="2016"/>
    <s v="Mars"/>
    <n v="3"/>
    <n v="4"/>
    <s v="2016-03-04"/>
    <s v="0304"/>
  </r>
  <r>
    <x v="588"/>
    <x v="2"/>
    <x v="7"/>
    <n v="342.9"/>
    <n v="2016"/>
    <s v="Mars"/>
    <n v="3"/>
    <n v="4"/>
    <s v="2016-03-04"/>
    <s v="0304"/>
  </r>
  <r>
    <x v="588"/>
    <x v="2"/>
    <x v="7"/>
    <n v="962.5"/>
    <n v="2016"/>
    <s v="Mars"/>
    <n v="3"/>
    <n v="4"/>
    <s v="2016-03-04"/>
    <s v="0304"/>
  </r>
  <r>
    <x v="588"/>
    <x v="2"/>
    <x v="7"/>
    <n v="333.75"/>
    <n v="2016"/>
    <s v="Mars"/>
    <n v="3"/>
    <n v="4"/>
    <s v="2016-03-04"/>
    <s v="0304"/>
  </r>
  <r>
    <x v="588"/>
    <x v="2"/>
    <x v="7"/>
    <n v="100.25"/>
    <n v="2016"/>
    <s v="Mars"/>
    <n v="3"/>
    <n v="4"/>
    <s v="2016-03-04"/>
    <s v="0304"/>
  </r>
  <r>
    <x v="588"/>
    <x v="2"/>
    <x v="7"/>
    <n v="245.2"/>
    <n v="2016"/>
    <s v="Mars"/>
    <n v="3"/>
    <n v="4"/>
    <s v="2016-03-04"/>
    <s v="0304"/>
  </r>
  <r>
    <x v="588"/>
    <x v="2"/>
    <x v="7"/>
    <n v="931.2"/>
    <n v="2016"/>
    <s v="Mars"/>
    <n v="3"/>
    <n v="4"/>
    <s v="2016-03-04"/>
    <s v="0304"/>
  </r>
  <r>
    <x v="588"/>
    <x v="2"/>
    <x v="7"/>
    <n v="175"/>
    <n v="2016"/>
    <s v="Mars"/>
    <n v="3"/>
    <n v="4"/>
    <s v="2016-03-04"/>
    <s v="0304"/>
  </r>
  <r>
    <x v="588"/>
    <x v="2"/>
    <x v="51"/>
    <n v="412.5"/>
    <n v="2016"/>
    <s v="Mars"/>
    <n v="3"/>
    <n v="4"/>
    <s v="2016-03-04"/>
    <s v="0304"/>
  </r>
  <r>
    <x v="588"/>
    <x v="2"/>
    <x v="6"/>
    <n v="9686.25"/>
    <n v="2016"/>
    <s v="Mars"/>
    <n v="3"/>
    <n v="4"/>
    <s v="2016-03-04"/>
    <s v="0304"/>
  </r>
  <r>
    <x v="588"/>
    <x v="2"/>
    <x v="6"/>
    <n v="3846.15"/>
    <n v="2016"/>
    <s v="Mars"/>
    <n v="3"/>
    <n v="4"/>
    <s v="2016-03-04"/>
    <s v="0304"/>
  </r>
  <r>
    <x v="588"/>
    <x v="2"/>
    <x v="6"/>
    <n v="4070.4"/>
    <n v="2016"/>
    <s v="Mars"/>
    <n v="3"/>
    <n v="4"/>
    <s v="2016-03-04"/>
    <s v="0304"/>
  </r>
  <r>
    <x v="588"/>
    <x v="2"/>
    <x v="6"/>
    <n v="4768"/>
    <n v="2016"/>
    <s v="Mars"/>
    <n v="3"/>
    <n v="4"/>
    <s v="2016-03-04"/>
    <s v="0304"/>
  </r>
  <r>
    <x v="589"/>
    <x v="2"/>
    <x v="18"/>
    <n v="2951.2"/>
    <n v="2016"/>
    <s v="Mars"/>
    <n v="3"/>
    <n v="3"/>
    <s v="2016-03-03"/>
    <s v="0303"/>
  </r>
  <r>
    <x v="589"/>
    <x v="2"/>
    <x v="46"/>
    <n v="9423"/>
    <n v="2016"/>
    <s v="Mars"/>
    <n v="3"/>
    <n v="3"/>
    <s v="2016-03-03"/>
    <s v="0303"/>
  </r>
  <r>
    <x v="589"/>
    <x v="2"/>
    <x v="14"/>
    <n v="5025"/>
    <n v="2016"/>
    <s v="Mars"/>
    <n v="3"/>
    <n v="3"/>
    <s v="2016-03-03"/>
    <s v="0303"/>
  </r>
  <r>
    <x v="589"/>
    <x v="2"/>
    <x v="19"/>
    <n v="21000"/>
    <n v="2016"/>
    <s v="Mars"/>
    <n v="3"/>
    <n v="3"/>
    <s v="2016-03-03"/>
    <s v="0303"/>
  </r>
  <r>
    <x v="590"/>
    <x v="2"/>
    <x v="38"/>
    <n v="4761.6000000000004"/>
    <n v="2016"/>
    <s v="Mars"/>
    <n v="3"/>
    <n v="2"/>
    <s v="2016-03-02"/>
    <s v="0302"/>
  </r>
  <r>
    <x v="590"/>
    <x v="2"/>
    <x v="13"/>
    <n v="4045"/>
    <n v="2016"/>
    <s v="Mars"/>
    <n v="3"/>
    <n v="2"/>
    <s v="2016-03-02"/>
    <s v="0302"/>
  </r>
  <r>
    <x v="591"/>
    <x v="2"/>
    <x v="20"/>
    <n v="2087.25"/>
    <n v="2016"/>
    <s v="Mars"/>
    <n v="3"/>
    <n v="1"/>
    <s v="2016-03-01"/>
    <s v="0301"/>
  </r>
  <r>
    <x v="591"/>
    <x v="2"/>
    <x v="7"/>
    <n v="5410.55"/>
    <n v="2016"/>
    <s v="Mars"/>
    <n v="3"/>
    <n v="1"/>
    <s v="2016-03-01"/>
    <s v="0301"/>
  </r>
  <r>
    <x v="591"/>
    <x v="2"/>
    <x v="7"/>
    <n v="4809.1499999999996"/>
    <n v="2016"/>
    <s v="Mars"/>
    <n v="3"/>
    <n v="1"/>
    <s v="2016-03-01"/>
    <s v="0301"/>
  </r>
  <r>
    <x v="591"/>
    <x v="2"/>
    <x v="7"/>
    <n v="712"/>
    <n v="2016"/>
    <s v="Mars"/>
    <n v="3"/>
    <n v="1"/>
    <s v="2016-03-01"/>
    <s v="0301"/>
  </r>
  <r>
    <x v="591"/>
    <x v="2"/>
    <x v="7"/>
    <n v="712.4"/>
    <n v="2016"/>
    <s v="Mars"/>
    <n v="3"/>
    <n v="1"/>
    <s v="2016-03-01"/>
    <s v="0301"/>
  </r>
  <r>
    <x v="591"/>
    <x v="2"/>
    <x v="7"/>
    <n v="703.8"/>
    <n v="2016"/>
    <s v="Mars"/>
    <n v="3"/>
    <n v="1"/>
    <s v="2016-03-01"/>
    <s v="0301"/>
  </r>
  <r>
    <x v="591"/>
    <x v="2"/>
    <x v="46"/>
    <n v="1394.25"/>
    <n v="2016"/>
    <s v="Mars"/>
    <n v="3"/>
    <n v="1"/>
    <s v="2016-03-01"/>
    <s v="0301"/>
  </r>
  <r>
    <x v="591"/>
    <x v="2"/>
    <x v="55"/>
    <n v="1234.05"/>
    <n v="2016"/>
    <s v="Mars"/>
    <n v="3"/>
    <n v="1"/>
    <s v="2016-03-01"/>
    <s v="0301"/>
  </r>
  <r>
    <x v="591"/>
    <x v="2"/>
    <x v="2"/>
    <n v="-490.6"/>
    <n v="2016"/>
    <s v="Mars"/>
    <n v="3"/>
    <n v="1"/>
    <s v="2016-03-01"/>
    <s v="0301"/>
  </r>
  <r>
    <x v="591"/>
    <x v="2"/>
    <x v="2"/>
    <n v="546.35"/>
    <n v="2016"/>
    <s v="Mars"/>
    <n v="3"/>
    <n v="1"/>
    <s v="2016-03-01"/>
    <s v="0301"/>
  </r>
  <r>
    <x v="591"/>
    <x v="2"/>
    <x v="2"/>
    <n v="3451"/>
    <n v="2016"/>
    <s v="Mars"/>
    <n v="3"/>
    <n v="1"/>
    <s v="2016-03-01"/>
    <s v="0301"/>
  </r>
  <r>
    <x v="591"/>
    <x v="2"/>
    <x v="58"/>
    <n v="2851.1"/>
    <n v="2016"/>
    <s v="Mars"/>
    <n v="3"/>
    <n v="1"/>
    <s v="2016-03-01"/>
    <s v="0301"/>
  </r>
  <r>
    <x v="592"/>
    <x v="2"/>
    <x v="15"/>
    <n v="396"/>
    <n v="2016"/>
    <s v="Février"/>
    <n v="2"/>
    <n v="29"/>
    <s v="2016-02-29"/>
    <s v="0229"/>
  </r>
  <r>
    <x v="592"/>
    <x v="2"/>
    <x v="15"/>
    <n v="487.2"/>
    <n v="2016"/>
    <s v="Février"/>
    <n v="2"/>
    <n v="29"/>
    <s v="2016-02-29"/>
    <s v="0229"/>
  </r>
  <r>
    <x v="592"/>
    <x v="2"/>
    <x v="3"/>
    <n v="2171.6"/>
    <n v="2016"/>
    <s v="Février"/>
    <n v="2"/>
    <n v="29"/>
    <s v="2016-02-29"/>
    <s v="0229"/>
  </r>
  <r>
    <x v="592"/>
    <x v="2"/>
    <x v="43"/>
    <n v="8986.6"/>
    <n v="2016"/>
    <s v="Février"/>
    <n v="2"/>
    <n v="29"/>
    <s v="2016-02-29"/>
    <s v="0229"/>
  </r>
  <r>
    <x v="592"/>
    <x v="2"/>
    <x v="6"/>
    <n v="3682.8"/>
    <n v="2016"/>
    <s v="Février"/>
    <n v="2"/>
    <n v="29"/>
    <s v="2016-02-29"/>
    <s v="0229"/>
  </r>
  <r>
    <x v="592"/>
    <x v="2"/>
    <x v="6"/>
    <n v="4870.45"/>
    <n v="2016"/>
    <s v="Février"/>
    <n v="2"/>
    <n v="29"/>
    <s v="2016-02-29"/>
    <s v="0229"/>
  </r>
  <r>
    <x v="592"/>
    <x v="2"/>
    <x v="6"/>
    <n v="3491.4"/>
    <n v="2016"/>
    <s v="Février"/>
    <n v="2"/>
    <n v="29"/>
    <s v="2016-02-29"/>
    <s v="0229"/>
  </r>
  <r>
    <x v="592"/>
    <x v="2"/>
    <x v="6"/>
    <n v="2835"/>
    <n v="2016"/>
    <s v="Février"/>
    <n v="2"/>
    <n v="29"/>
    <s v="2016-02-29"/>
    <s v="0229"/>
  </r>
  <r>
    <x v="592"/>
    <x v="2"/>
    <x v="28"/>
    <n v="618.75"/>
    <n v="2016"/>
    <s v="Février"/>
    <n v="2"/>
    <n v="29"/>
    <s v="2016-02-29"/>
    <s v="0229"/>
  </r>
  <r>
    <x v="592"/>
    <x v="2"/>
    <x v="56"/>
    <n v="22573.53"/>
    <n v="2016"/>
    <s v="Février"/>
    <n v="2"/>
    <n v="29"/>
    <s v="2016-02-29"/>
    <s v="0229"/>
  </r>
  <r>
    <x v="593"/>
    <x v="2"/>
    <x v="34"/>
    <n v="2984.1"/>
    <n v="2016"/>
    <s v="Février"/>
    <n v="2"/>
    <n v="26"/>
    <s v="2016-02-26"/>
    <s v="0226"/>
  </r>
  <r>
    <x v="593"/>
    <x v="2"/>
    <x v="107"/>
    <n v="1219.2"/>
    <n v="2016"/>
    <s v="Février"/>
    <n v="2"/>
    <n v="26"/>
    <s v="2016-02-26"/>
    <s v="0226"/>
  </r>
  <r>
    <x v="593"/>
    <x v="2"/>
    <x v="107"/>
    <n v="194.25"/>
    <n v="2016"/>
    <s v="Février"/>
    <n v="2"/>
    <n v="26"/>
    <s v="2016-02-26"/>
    <s v="0226"/>
  </r>
  <r>
    <x v="593"/>
    <x v="2"/>
    <x v="50"/>
    <n v="887.5"/>
    <n v="2016"/>
    <s v="Février"/>
    <n v="2"/>
    <n v="26"/>
    <s v="2016-02-26"/>
    <s v="0226"/>
  </r>
  <r>
    <x v="593"/>
    <x v="2"/>
    <x v="7"/>
    <n v="842.4"/>
    <n v="2016"/>
    <s v="Février"/>
    <n v="2"/>
    <n v="26"/>
    <s v="2016-02-26"/>
    <s v="0226"/>
  </r>
  <r>
    <x v="593"/>
    <x v="2"/>
    <x v="7"/>
    <n v="884.6"/>
    <n v="2016"/>
    <s v="Février"/>
    <n v="2"/>
    <n v="26"/>
    <s v="2016-02-26"/>
    <s v="0226"/>
  </r>
  <r>
    <x v="593"/>
    <x v="2"/>
    <x v="7"/>
    <n v="305.2"/>
    <n v="2016"/>
    <s v="Février"/>
    <n v="2"/>
    <n v="26"/>
    <s v="2016-02-26"/>
    <s v="0226"/>
  </r>
  <r>
    <x v="593"/>
    <x v="2"/>
    <x v="41"/>
    <n v="2138.4"/>
    <n v="2016"/>
    <s v="Février"/>
    <n v="2"/>
    <n v="26"/>
    <s v="2016-02-26"/>
    <s v="0226"/>
  </r>
  <r>
    <x v="594"/>
    <x v="2"/>
    <x v="31"/>
    <n v="2111.85"/>
    <n v="2016"/>
    <s v="Février"/>
    <n v="2"/>
    <n v="25"/>
    <s v="2016-02-25"/>
    <s v="0225"/>
  </r>
  <r>
    <x v="594"/>
    <x v="2"/>
    <x v="31"/>
    <n v="347.2"/>
    <n v="2016"/>
    <s v="Février"/>
    <n v="2"/>
    <n v="25"/>
    <s v="2016-02-25"/>
    <s v="0225"/>
  </r>
  <r>
    <x v="594"/>
    <x v="2"/>
    <x v="6"/>
    <n v="4976.3999999999996"/>
    <n v="2016"/>
    <s v="Février"/>
    <n v="2"/>
    <n v="25"/>
    <s v="2016-02-25"/>
    <s v="0225"/>
  </r>
  <r>
    <x v="594"/>
    <x v="2"/>
    <x v="6"/>
    <n v="3055.5"/>
    <n v="2016"/>
    <s v="Février"/>
    <n v="2"/>
    <n v="25"/>
    <s v="2016-02-25"/>
    <s v="0225"/>
  </r>
  <r>
    <x v="594"/>
    <x v="2"/>
    <x v="6"/>
    <n v="5692.5"/>
    <n v="2016"/>
    <s v="Février"/>
    <n v="2"/>
    <n v="25"/>
    <s v="2016-02-25"/>
    <s v="0225"/>
  </r>
  <r>
    <x v="594"/>
    <x v="2"/>
    <x v="6"/>
    <n v="280.32"/>
    <n v="2016"/>
    <s v="Février"/>
    <n v="2"/>
    <n v="25"/>
    <s v="2016-02-25"/>
    <s v="0225"/>
  </r>
  <r>
    <x v="594"/>
    <x v="2"/>
    <x v="62"/>
    <n v="333.5"/>
    <n v="2016"/>
    <s v="Février"/>
    <n v="2"/>
    <n v="25"/>
    <s v="2016-02-25"/>
    <s v="0225"/>
  </r>
  <r>
    <x v="594"/>
    <x v="2"/>
    <x v="38"/>
    <n v="9938.7999999999993"/>
    <n v="2016"/>
    <s v="Février"/>
    <n v="2"/>
    <n v="25"/>
    <s v="2016-02-25"/>
    <s v="0225"/>
  </r>
  <r>
    <x v="594"/>
    <x v="2"/>
    <x v="117"/>
    <n v="2181.65"/>
    <n v="2016"/>
    <s v="Février"/>
    <n v="2"/>
    <n v="25"/>
    <s v="2016-02-25"/>
    <s v="0225"/>
  </r>
  <r>
    <x v="594"/>
    <x v="2"/>
    <x v="13"/>
    <n v="2197.4"/>
    <n v="2016"/>
    <s v="Février"/>
    <n v="2"/>
    <n v="25"/>
    <s v="2016-02-25"/>
    <s v="0225"/>
  </r>
  <r>
    <x v="595"/>
    <x v="2"/>
    <x v="7"/>
    <n v="1222.5"/>
    <n v="2016"/>
    <s v="Février"/>
    <n v="2"/>
    <n v="24"/>
    <s v="2016-02-24"/>
    <s v="0224"/>
  </r>
  <r>
    <x v="595"/>
    <x v="2"/>
    <x v="7"/>
    <n v="213"/>
    <n v="2016"/>
    <s v="Février"/>
    <n v="2"/>
    <n v="24"/>
    <s v="2016-02-24"/>
    <s v="0224"/>
  </r>
  <r>
    <x v="595"/>
    <x v="2"/>
    <x v="7"/>
    <n v="499.8"/>
    <n v="2016"/>
    <s v="Février"/>
    <n v="2"/>
    <n v="24"/>
    <s v="2016-02-24"/>
    <s v="0224"/>
  </r>
  <r>
    <x v="595"/>
    <x v="2"/>
    <x v="7"/>
    <n v="350"/>
    <n v="2016"/>
    <s v="Février"/>
    <n v="2"/>
    <n v="24"/>
    <s v="2016-02-24"/>
    <s v="0224"/>
  </r>
  <r>
    <x v="596"/>
    <x v="2"/>
    <x v="7"/>
    <n v="356.4"/>
    <n v="2016"/>
    <s v="Février"/>
    <n v="2"/>
    <n v="23"/>
    <s v="2016-02-23"/>
    <s v="0223"/>
  </r>
  <r>
    <x v="596"/>
    <x v="2"/>
    <x v="7"/>
    <n v="350"/>
    <n v="2016"/>
    <s v="Février"/>
    <n v="2"/>
    <n v="23"/>
    <s v="2016-02-23"/>
    <s v="0223"/>
  </r>
  <r>
    <x v="596"/>
    <x v="2"/>
    <x v="7"/>
    <n v="-2141"/>
    <n v="2016"/>
    <s v="Février"/>
    <n v="2"/>
    <n v="23"/>
    <s v="2016-02-23"/>
    <s v="0223"/>
  </r>
  <r>
    <x v="597"/>
    <x v="2"/>
    <x v="7"/>
    <n v="3853.8"/>
    <n v="2016"/>
    <s v="Février"/>
    <n v="2"/>
    <n v="22"/>
    <s v="2016-02-22"/>
    <s v="0222"/>
  </r>
  <r>
    <x v="597"/>
    <x v="2"/>
    <x v="7"/>
    <n v="446.2"/>
    <n v="2016"/>
    <s v="Février"/>
    <n v="2"/>
    <n v="22"/>
    <s v="2016-02-22"/>
    <s v="0222"/>
  </r>
  <r>
    <x v="597"/>
    <x v="2"/>
    <x v="48"/>
    <n v="2668"/>
    <n v="2016"/>
    <s v="Février"/>
    <n v="2"/>
    <n v="22"/>
    <s v="2016-02-22"/>
    <s v="0222"/>
  </r>
  <r>
    <x v="597"/>
    <x v="2"/>
    <x v="53"/>
    <n v="-374.4"/>
    <n v="2016"/>
    <s v="Février"/>
    <n v="2"/>
    <n v="22"/>
    <s v="2016-02-22"/>
    <s v="0222"/>
  </r>
  <r>
    <x v="597"/>
    <x v="2"/>
    <x v="18"/>
    <n v="1766.4"/>
    <n v="2016"/>
    <s v="Février"/>
    <n v="2"/>
    <n v="22"/>
    <s v="2016-02-22"/>
    <s v="0222"/>
  </r>
  <r>
    <x v="597"/>
    <x v="2"/>
    <x v="6"/>
    <n v="26601.75"/>
    <n v="2016"/>
    <s v="Février"/>
    <n v="2"/>
    <n v="22"/>
    <s v="2016-02-22"/>
    <s v="0222"/>
  </r>
  <r>
    <x v="598"/>
    <x v="2"/>
    <x v="49"/>
    <n v="20.6"/>
    <n v="2016"/>
    <s v="Février"/>
    <n v="2"/>
    <n v="19"/>
    <s v="2016-02-19"/>
    <s v="0219"/>
  </r>
  <r>
    <x v="598"/>
    <x v="2"/>
    <x v="3"/>
    <n v="1020"/>
    <n v="2016"/>
    <s v="Février"/>
    <n v="2"/>
    <n v="19"/>
    <s v="2016-02-19"/>
    <s v="0219"/>
  </r>
  <r>
    <x v="598"/>
    <x v="2"/>
    <x v="9"/>
    <n v="8739"/>
    <n v="2016"/>
    <s v="Février"/>
    <n v="2"/>
    <n v="19"/>
    <s v="2016-02-19"/>
    <s v="0219"/>
  </r>
  <r>
    <x v="599"/>
    <x v="2"/>
    <x v="7"/>
    <n v="574.4"/>
    <n v="2016"/>
    <s v="Février"/>
    <n v="2"/>
    <n v="18"/>
    <s v="2016-02-18"/>
    <s v="0218"/>
  </r>
  <r>
    <x v="599"/>
    <x v="2"/>
    <x v="7"/>
    <n v="105"/>
    <n v="2016"/>
    <s v="Février"/>
    <n v="2"/>
    <n v="18"/>
    <s v="2016-02-18"/>
    <s v="0218"/>
  </r>
  <r>
    <x v="599"/>
    <x v="2"/>
    <x v="3"/>
    <n v="352.5"/>
    <n v="2016"/>
    <s v="Février"/>
    <n v="2"/>
    <n v="18"/>
    <s v="2016-02-18"/>
    <s v="0218"/>
  </r>
  <r>
    <x v="599"/>
    <x v="2"/>
    <x v="18"/>
    <n v="1183.4000000000001"/>
    <n v="2016"/>
    <s v="Février"/>
    <n v="2"/>
    <n v="18"/>
    <s v="2016-02-18"/>
    <s v="0218"/>
  </r>
  <r>
    <x v="599"/>
    <x v="2"/>
    <x v="120"/>
    <n v="602.5"/>
    <n v="2016"/>
    <s v="Février"/>
    <n v="2"/>
    <n v="18"/>
    <s v="2016-02-18"/>
    <s v="0218"/>
  </r>
  <r>
    <x v="599"/>
    <x v="2"/>
    <x v="46"/>
    <n v="3875"/>
    <n v="2016"/>
    <s v="Février"/>
    <n v="2"/>
    <n v="18"/>
    <s v="2016-02-18"/>
    <s v="0218"/>
  </r>
  <r>
    <x v="600"/>
    <x v="2"/>
    <x v="7"/>
    <n v="2475"/>
    <n v="2016"/>
    <s v="Février"/>
    <n v="2"/>
    <n v="17"/>
    <s v="2016-02-17"/>
    <s v="0217"/>
  </r>
  <r>
    <x v="600"/>
    <x v="2"/>
    <x v="7"/>
    <n v="970.2"/>
    <n v="2016"/>
    <s v="Février"/>
    <n v="2"/>
    <n v="17"/>
    <s v="2016-02-17"/>
    <s v="0217"/>
  </r>
  <r>
    <x v="600"/>
    <x v="2"/>
    <x v="7"/>
    <n v="99.6"/>
    <n v="2016"/>
    <s v="Février"/>
    <n v="2"/>
    <n v="17"/>
    <s v="2016-02-17"/>
    <s v="0217"/>
  </r>
  <r>
    <x v="600"/>
    <x v="2"/>
    <x v="7"/>
    <n v="68.599999999999994"/>
    <n v="2016"/>
    <s v="Février"/>
    <n v="2"/>
    <n v="17"/>
    <s v="2016-02-17"/>
    <s v="0217"/>
  </r>
  <r>
    <x v="600"/>
    <x v="2"/>
    <x v="15"/>
    <n v="455"/>
    <n v="2016"/>
    <s v="Février"/>
    <n v="2"/>
    <n v="17"/>
    <s v="2016-02-17"/>
    <s v="0217"/>
  </r>
  <r>
    <x v="600"/>
    <x v="2"/>
    <x v="5"/>
    <n v="522.45000000000005"/>
    <n v="2016"/>
    <s v="Février"/>
    <n v="2"/>
    <n v="17"/>
    <s v="2016-02-17"/>
    <s v="0217"/>
  </r>
  <r>
    <x v="600"/>
    <x v="2"/>
    <x v="24"/>
    <n v="1106"/>
    <n v="2016"/>
    <s v="Février"/>
    <n v="2"/>
    <n v="17"/>
    <s v="2016-02-17"/>
    <s v="0217"/>
  </r>
  <r>
    <x v="600"/>
    <x v="2"/>
    <x v="59"/>
    <n v="4023.5"/>
    <n v="2016"/>
    <s v="Février"/>
    <n v="2"/>
    <n v="17"/>
    <s v="2016-02-17"/>
    <s v="0217"/>
  </r>
  <r>
    <x v="600"/>
    <x v="2"/>
    <x v="51"/>
    <n v="2875.65"/>
    <n v="2016"/>
    <s v="Février"/>
    <n v="2"/>
    <n v="17"/>
    <s v="2016-02-17"/>
    <s v="0217"/>
  </r>
  <r>
    <x v="600"/>
    <x v="2"/>
    <x v="6"/>
    <n v="1717"/>
    <n v="2016"/>
    <s v="Février"/>
    <n v="2"/>
    <n v="17"/>
    <s v="2016-02-17"/>
    <s v="0217"/>
  </r>
  <r>
    <x v="600"/>
    <x v="2"/>
    <x v="6"/>
    <n v="4950"/>
    <n v="2016"/>
    <s v="Février"/>
    <n v="2"/>
    <n v="17"/>
    <s v="2016-02-17"/>
    <s v="0217"/>
  </r>
  <r>
    <x v="600"/>
    <x v="2"/>
    <x v="28"/>
    <n v="1712.55"/>
    <n v="2016"/>
    <s v="Février"/>
    <n v="2"/>
    <n v="17"/>
    <s v="2016-02-17"/>
    <s v="0217"/>
  </r>
  <r>
    <x v="600"/>
    <x v="2"/>
    <x v="123"/>
    <n v="2581"/>
    <n v="2016"/>
    <s v="Février"/>
    <n v="2"/>
    <n v="17"/>
    <s v="2016-02-17"/>
    <s v="0217"/>
  </r>
  <r>
    <x v="601"/>
    <x v="2"/>
    <x v="31"/>
    <n v="396.9"/>
    <n v="2016"/>
    <s v="Février"/>
    <n v="2"/>
    <n v="16"/>
    <s v="2016-02-16"/>
    <s v="0216"/>
  </r>
  <r>
    <x v="601"/>
    <x v="2"/>
    <x v="43"/>
    <n v="4243.75"/>
    <n v="2016"/>
    <s v="Février"/>
    <n v="2"/>
    <n v="16"/>
    <s v="2016-02-16"/>
    <s v="0216"/>
  </r>
  <r>
    <x v="601"/>
    <x v="2"/>
    <x v="7"/>
    <n v="5727.95"/>
    <n v="2016"/>
    <s v="Février"/>
    <n v="2"/>
    <n v="16"/>
    <s v="2016-02-16"/>
    <s v="0216"/>
  </r>
  <r>
    <x v="601"/>
    <x v="2"/>
    <x v="7"/>
    <n v="586"/>
    <n v="2016"/>
    <s v="Février"/>
    <n v="2"/>
    <n v="16"/>
    <s v="2016-02-16"/>
    <s v="0216"/>
  </r>
  <r>
    <x v="601"/>
    <x v="2"/>
    <x v="7"/>
    <n v="780.3"/>
    <n v="2016"/>
    <s v="Février"/>
    <n v="2"/>
    <n v="16"/>
    <s v="2016-02-16"/>
    <s v="0216"/>
  </r>
  <r>
    <x v="601"/>
    <x v="2"/>
    <x v="7"/>
    <n v="122.8"/>
    <n v="2016"/>
    <s v="Février"/>
    <n v="2"/>
    <n v="16"/>
    <s v="2016-02-16"/>
    <s v="0216"/>
  </r>
  <r>
    <x v="601"/>
    <x v="2"/>
    <x v="7"/>
    <n v="206.2"/>
    <n v="2016"/>
    <s v="Février"/>
    <n v="2"/>
    <n v="16"/>
    <s v="2016-02-16"/>
    <s v="0216"/>
  </r>
  <r>
    <x v="602"/>
    <x v="2"/>
    <x v="44"/>
    <n v="1891.4"/>
    <n v="2016"/>
    <s v="Février"/>
    <n v="2"/>
    <n v="15"/>
    <s v="2016-02-15"/>
    <s v="0215"/>
  </r>
  <r>
    <x v="602"/>
    <x v="2"/>
    <x v="23"/>
    <n v="7177.8"/>
    <n v="2016"/>
    <s v="Février"/>
    <n v="2"/>
    <n v="15"/>
    <s v="2016-02-15"/>
    <s v="0215"/>
  </r>
  <r>
    <x v="602"/>
    <x v="2"/>
    <x v="23"/>
    <n v="8044.75"/>
    <n v="2016"/>
    <s v="Février"/>
    <n v="2"/>
    <n v="15"/>
    <s v="2016-02-15"/>
    <s v="0215"/>
  </r>
  <r>
    <x v="602"/>
    <x v="2"/>
    <x v="7"/>
    <n v="1738.4"/>
    <n v="2016"/>
    <s v="Février"/>
    <n v="2"/>
    <n v="15"/>
    <s v="2016-02-15"/>
    <s v="0215"/>
  </r>
  <r>
    <x v="602"/>
    <x v="2"/>
    <x v="7"/>
    <n v="1093.5"/>
    <n v="2016"/>
    <s v="Février"/>
    <n v="2"/>
    <n v="15"/>
    <s v="2016-02-15"/>
    <s v="0215"/>
  </r>
  <r>
    <x v="602"/>
    <x v="2"/>
    <x v="56"/>
    <n v="22573.53"/>
    <n v="2016"/>
    <s v="Février"/>
    <n v="2"/>
    <n v="15"/>
    <s v="2016-02-15"/>
    <s v="0215"/>
  </r>
  <r>
    <x v="603"/>
    <x v="2"/>
    <x v="7"/>
    <n v="5450"/>
    <n v="2016"/>
    <s v="Février"/>
    <n v="2"/>
    <n v="12"/>
    <s v="2016-02-12"/>
    <s v="0212"/>
  </r>
  <r>
    <x v="603"/>
    <x v="2"/>
    <x v="7"/>
    <n v="889.6"/>
    <n v="2016"/>
    <s v="Février"/>
    <n v="2"/>
    <n v="12"/>
    <s v="2016-02-12"/>
    <s v="0212"/>
  </r>
  <r>
    <x v="603"/>
    <x v="2"/>
    <x v="4"/>
    <n v="2370"/>
    <n v="2016"/>
    <s v="Février"/>
    <n v="2"/>
    <n v="12"/>
    <s v="2016-02-12"/>
    <s v="0212"/>
  </r>
  <r>
    <x v="603"/>
    <x v="2"/>
    <x v="14"/>
    <n v="5200"/>
    <n v="2016"/>
    <s v="Février"/>
    <n v="2"/>
    <n v="12"/>
    <s v="2016-02-12"/>
    <s v="0212"/>
  </r>
  <r>
    <x v="604"/>
    <x v="2"/>
    <x v="1"/>
    <n v="570"/>
    <n v="2016"/>
    <s v="Février"/>
    <n v="2"/>
    <n v="11"/>
    <s v="2016-02-11"/>
    <s v="0211"/>
  </r>
  <r>
    <x v="604"/>
    <x v="2"/>
    <x v="49"/>
    <n v="776"/>
    <n v="2016"/>
    <s v="Février"/>
    <n v="2"/>
    <n v="11"/>
    <s v="2016-02-11"/>
    <s v="0211"/>
  </r>
  <r>
    <x v="604"/>
    <x v="2"/>
    <x v="49"/>
    <n v="0"/>
    <n v="2016"/>
    <s v="Février"/>
    <n v="2"/>
    <n v="11"/>
    <s v="2016-02-11"/>
    <s v="0211"/>
  </r>
  <r>
    <x v="604"/>
    <x v="2"/>
    <x v="7"/>
    <n v="361.05"/>
    <n v="2016"/>
    <s v="Février"/>
    <n v="2"/>
    <n v="11"/>
    <s v="2016-02-11"/>
    <s v="0211"/>
  </r>
  <r>
    <x v="604"/>
    <x v="2"/>
    <x v="54"/>
    <n v="3763"/>
    <n v="2016"/>
    <s v="Février"/>
    <n v="2"/>
    <n v="11"/>
    <s v="2016-02-11"/>
    <s v="0211"/>
  </r>
  <r>
    <x v="604"/>
    <x v="2"/>
    <x v="18"/>
    <n v="1278.9000000000001"/>
    <n v="2016"/>
    <s v="Février"/>
    <n v="2"/>
    <n v="11"/>
    <s v="2016-02-11"/>
    <s v="0211"/>
  </r>
  <r>
    <x v="604"/>
    <x v="2"/>
    <x v="92"/>
    <n v="345"/>
    <n v="2016"/>
    <s v="Février"/>
    <n v="2"/>
    <n v="11"/>
    <s v="2016-02-11"/>
    <s v="0211"/>
  </r>
  <r>
    <x v="604"/>
    <x v="2"/>
    <x v="6"/>
    <n v="1259.5999999999999"/>
    <n v="2016"/>
    <s v="Février"/>
    <n v="2"/>
    <n v="11"/>
    <s v="2016-02-11"/>
    <s v="0211"/>
  </r>
  <r>
    <x v="604"/>
    <x v="2"/>
    <x v="6"/>
    <n v="3996.3"/>
    <n v="2016"/>
    <s v="Février"/>
    <n v="2"/>
    <n v="11"/>
    <s v="2016-02-11"/>
    <s v="0211"/>
  </r>
  <r>
    <x v="604"/>
    <x v="2"/>
    <x v="6"/>
    <n v="2688.3"/>
    <n v="2016"/>
    <s v="Février"/>
    <n v="2"/>
    <n v="11"/>
    <s v="2016-02-11"/>
    <s v="0211"/>
  </r>
  <r>
    <x v="605"/>
    <x v="2"/>
    <x v="32"/>
    <n v="600.85"/>
    <n v="2016"/>
    <s v="Février"/>
    <n v="2"/>
    <n v="10"/>
    <s v="2016-02-10"/>
    <s v="0210"/>
  </r>
  <r>
    <x v="605"/>
    <x v="2"/>
    <x v="32"/>
    <n v="10524.2"/>
    <n v="2016"/>
    <s v="Février"/>
    <n v="2"/>
    <n v="10"/>
    <s v="2016-02-10"/>
    <s v="0210"/>
  </r>
  <r>
    <x v="605"/>
    <x v="2"/>
    <x v="46"/>
    <n v="5533.5"/>
    <n v="2016"/>
    <s v="Février"/>
    <n v="2"/>
    <n v="10"/>
    <s v="2016-02-10"/>
    <s v="0210"/>
  </r>
  <r>
    <x v="605"/>
    <x v="2"/>
    <x v="7"/>
    <n v="1514.7"/>
    <n v="2016"/>
    <s v="Février"/>
    <n v="2"/>
    <n v="10"/>
    <s v="2016-02-10"/>
    <s v="0210"/>
  </r>
  <r>
    <x v="605"/>
    <x v="2"/>
    <x v="7"/>
    <n v="1869.85"/>
    <n v="2016"/>
    <s v="Février"/>
    <n v="2"/>
    <n v="10"/>
    <s v="2016-02-10"/>
    <s v="0210"/>
  </r>
  <r>
    <x v="606"/>
    <x v="2"/>
    <x v="7"/>
    <n v="520"/>
    <n v="2016"/>
    <s v="Février"/>
    <n v="2"/>
    <n v="9"/>
    <s v="2016-02-09"/>
    <s v="0209"/>
  </r>
  <r>
    <x v="606"/>
    <x v="2"/>
    <x v="0"/>
    <n v="385.5"/>
    <n v="2016"/>
    <s v="Février"/>
    <n v="2"/>
    <n v="9"/>
    <s v="2016-02-09"/>
    <s v="0209"/>
  </r>
  <r>
    <x v="606"/>
    <x v="2"/>
    <x v="63"/>
    <n v="6080.05"/>
    <n v="2016"/>
    <s v="Février"/>
    <n v="2"/>
    <n v="9"/>
    <s v="2016-02-09"/>
    <s v="0209"/>
  </r>
  <r>
    <x v="606"/>
    <x v="2"/>
    <x v="51"/>
    <n v="1782.5"/>
    <n v="2016"/>
    <s v="Février"/>
    <n v="2"/>
    <n v="9"/>
    <s v="2016-02-09"/>
    <s v="0209"/>
  </r>
  <r>
    <x v="606"/>
    <x v="2"/>
    <x v="111"/>
    <n v="4090.25"/>
    <n v="2016"/>
    <s v="Février"/>
    <n v="2"/>
    <n v="9"/>
    <s v="2016-02-09"/>
    <s v="0209"/>
  </r>
  <r>
    <x v="606"/>
    <x v="2"/>
    <x v="7"/>
    <n v="3359.8"/>
    <n v="2016"/>
    <s v="Février"/>
    <n v="2"/>
    <n v="9"/>
    <s v="2016-02-09"/>
    <s v="0209"/>
  </r>
  <r>
    <x v="607"/>
    <x v="2"/>
    <x v="46"/>
    <n v="4725"/>
    <n v="2016"/>
    <s v="Février"/>
    <n v="2"/>
    <n v="8"/>
    <s v="2016-02-08"/>
    <s v="0208"/>
  </r>
  <r>
    <x v="607"/>
    <x v="2"/>
    <x v="111"/>
    <n v="5274.1"/>
    <n v="2016"/>
    <s v="Février"/>
    <n v="2"/>
    <n v="8"/>
    <s v="2016-02-08"/>
    <s v="0208"/>
  </r>
  <r>
    <x v="607"/>
    <x v="2"/>
    <x v="99"/>
    <n v="430"/>
    <n v="2016"/>
    <s v="Février"/>
    <n v="2"/>
    <n v="8"/>
    <s v="2016-02-08"/>
    <s v="0208"/>
  </r>
  <r>
    <x v="607"/>
    <x v="2"/>
    <x v="31"/>
    <n v="262.8"/>
    <n v="2016"/>
    <s v="Février"/>
    <n v="2"/>
    <n v="8"/>
    <s v="2016-02-08"/>
    <s v="0208"/>
  </r>
  <r>
    <x v="607"/>
    <x v="2"/>
    <x v="7"/>
    <n v="775"/>
    <n v="2016"/>
    <s v="Février"/>
    <n v="2"/>
    <n v="8"/>
    <s v="2016-02-08"/>
    <s v="0208"/>
  </r>
  <r>
    <x v="608"/>
    <x v="2"/>
    <x v="20"/>
    <n v="537.6"/>
    <n v="2016"/>
    <s v="Février"/>
    <n v="2"/>
    <n v="5"/>
    <s v="2016-02-05"/>
    <s v="0205"/>
  </r>
  <r>
    <x v="608"/>
    <x v="2"/>
    <x v="7"/>
    <n v="2386.6"/>
    <n v="2016"/>
    <s v="Février"/>
    <n v="2"/>
    <n v="5"/>
    <s v="2016-02-05"/>
    <s v="0205"/>
  </r>
  <r>
    <x v="608"/>
    <x v="2"/>
    <x v="56"/>
    <n v="22573.53"/>
    <n v="2016"/>
    <s v="Février"/>
    <n v="2"/>
    <n v="5"/>
    <s v="2016-02-05"/>
    <s v="0205"/>
  </r>
  <r>
    <x v="608"/>
    <x v="2"/>
    <x v="58"/>
    <n v="490"/>
    <n v="2016"/>
    <s v="Février"/>
    <n v="2"/>
    <n v="5"/>
    <s v="2016-02-05"/>
    <s v="0205"/>
  </r>
  <r>
    <x v="608"/>
    <x v="2"/>
    <x v="13"/>
    <n v="1657.5"/>
    <n v="2016"/>
    <s v="Février"/>
    <n v="2"/>
    <n v="5"/>
    <s v="2016-02-05"/>
    <s v="0205"/>
  </r>
  <r>
    <x v="608"/>
    <x v="2"/>
    <x v="24"/>
    <n v="6330.8"/>
    <n v="2016"/>
    <s v="Février"/>
    <n v="2"/>
    <n v="5"/>
    <s v="2016-02-05"/>
    <s v="0205"/>
  </r>
  <r>
    <x v="609"/>
    <x v="2"/>
    <x v="45"/>
    <n v="11062.5"/>
    <n v="2016"/>
    <s v="Février"/>
    <n v="2"/>
    <n v="4"/>
    <s v="2016-02-04"/>
    <s v="0204"/>
  </r>
  <r>
    <x v="609"/>
    <x v="2"/>
    <x v="38"/>
    <n v="2656.5"/>
    <n v="2016"/>
    <s v="Février"/>
    <n v="2"/>
    <n v="4"/>
    <s v="2016-02-04"/>
    <s v="0204"/>
  </r>
  <r>
    <x v="609"/>
    <x v="2"/>
    <x v="6"/>
    <n v="3677.85"/>
    <n v="2016"/>
    <s v="Février"/>
    <n v="2"/>
    <n v="4"/>
    <s v="2016-02-04"/>
    <s v="0204"/>
  </r>
  <r>
    <x v="609"/>
    <x v="2"/>
    <x v="7"/>
    <n v="539.4"/>
    <n v="2016"/>
    <s v="Février"/>
    <n v="2"/>
    <n v="4"/>
    <s v="2016-02-04"/>
    <s v="0204"/>
  </r>
  <r>
    <x v="610"/>
    <x v="2"/>
    <x v="51"/>
    <n v="721.5"/>
    <n v="2016"/>
    <s v="Février"/>
    <n v="2"/>
    <n v="3"/>
    <s v="2016-02-03"/>
    <s v="0203"/>
  </r>
  <r>
    <x v="610"/>
    <x v="2"/>
    <x v="7"/>
    <n v="463.2"/>
    <n v="2016"/>
    <s v="Février"/>
    <n v="2"/>
    <n v="3"/>
    <s v="2016-02-03"/>
    <s v="0203"/>
  </r>
  <r>
    <x v="610"/>
    <x v="2"/>
    <x v="48"/>
    <n v="2303.5"/>
    <n v="2016"/>
    <s v="Février"/>
    <n v="2"/>
    <n v="3"/>
    <s v="2016-02-03"/>
    <s v="0203"/>
  </r>
  <r>
    <x v="611"/>
    <x v="2"/>
    <x v="55"/>
    <n v="421.4"/>
    <n v="2016"/>
    <s v="Février"/>
    <n v="2"/>
    <n v="2"/>
    <s v="2016-02-02"/>
    <s v="0202"/>
  </r>
  <r>
    <x v="611"/>
    <x v="2"/>
    <x v="20"/>
    <n v="2700"/>
    <n v="2016"/>
    <s v="Février"/>
    <n v="2"/>
    <n v="2"/>
    <s v="2016-02-02"/>
    <s v="0202"/>
  </r>
  <r>
    <x v="611"/>
    <x v="2"/>
    <x v="15"/>
    <n v="350"/>
    <n v="2016"/>
    <s v="Février"/>
    <n v="2"/>
    <n v="2"/>
    <s v="2016-02-02"/>
    <s v="0202"/>
  </r>
  <r>
    <x v="611"/>
    <x v="2"/>
    <x v="15"/>
    <n v="392"/>
    <n v="2016"/>
    <s v="Février"/>
    <n v="2"/>
    <n v="2"/>
    <s v="2016-02-02"/>
    <s v="0202"/>
  </r>
  <r>
    <x v="611"/>
    <x v="2"/>
    <x v="11"/>
    <n v="2781"/>
    <n v="2016"/>
    <s v="Février"/>
    <n v="2"/>
    <n v="2"/>
    <s v="2016-02-02"/>
    <s v="0202"/>
  </r>
  <r>
    <x v="611"/>
    <x v="2"/>
    <x v="90"/>
    <n v="478.8"/>
    <n v="2016"/>
    <s v="Février"/>
    <n v="2"/>
    <n v="2"/>
    <s v="2016-02-02"/>
    <s v="0202"/>
  </r>
  <r>
    <x v="611"/>
    <x v="2"/>
    <x v="3"/>
    <n v="671.75"/>
    <n v="2016"/>
    <s v="Février"/>
    <n v="2"/>
    <n v="2"/>
    <s v="2016-02-02"/>
    <s v="0202"/>
  </r>
  <r>
    <x v="611"/>
    <x v="2"/>
    <x v="51"/>
    <n v="387.75"/>
    <n v="2016"/>
    <s v="Février"/>
    <n v="2"/>
    <n v="2"/>
    <s v="2016-02-02"/>
    <s v="0202"/>
  </r>
  <r>
    <x v="611"/>
    <x v="2"/>
    <x v="51"/>
    <n v="1140"/>
    <n v="2016"/>
    <s v="Février"/>
    <n v="2"/>
    <n v="2"/>
    <s v="2016-02-02"/>
    <s v="0202"/>
  </r>
  <r>
    <x v="611"/>
    <x v="2"/>
    <x v="13"/>
    <n v="350"/>
    <n v="2016"/>
    <s v="Février"/>
    <n v="2"/>
    <n v="2"/>
    <s v="2016-02-02"/>
    <s v="0202"/>
  </r>
  <r>
    <x v="612"/>
    <x v="2"/>
    <x v="7"/>
    <n v="13154.75"/>
    <n v="2016"/>
    <s v="Février"/>
    <n v="2"/>
    <n v="1"/>
    <s v="2016-02-01"/>
    <s v="0201"/>
  </r>
  <r>
    <x v="612"/>
    <x v="2"/>
    <x v="7"/>
    <n v="1543.3"/>
    <n v="2016"/>
    <s v="Février"/>
    <n v="2"/>
    <n v="1"/>
    <s v="2016-02-01"/>
    <s v="0201"/>
  </r>
  <r>
    <x v="612"/>
    <x v="2"/>
    <x v="7"/>
    <n v="5450"/>
    <n v="2016"/>
    <s v="Février"/>
    <n v="2"/>
    <n v="1"/>
    <s v="2016-02-01"/>
    <s v="0201"/>
  </r>
  <r>
    <x v="612"/>
    <x v="2"/>
    <x v="7"/>
    <n v="407"/>
    <n v="2016"/>
    <s v="Février"/>
    <n v="2"/>
    <n v="1"/>
    <s v="2016-02-01"/>
    <s v="0201"/>
  </r>
  <r>
    <x v="612"/>
    <x v="2"/>
    <x v="7"/>
    <n v="798.3"/>
    <n v="2016"/>
    <s v="Février"/>
    <n v="2"/>
    <n v="1"/>
    <s v="2016-02-01"/>
    <s v="0201"/>
  </r>
  <r>
    <x v="612"/>
    <x v="2"/>
    <x v="7"/>
    <n v="545.75"/>
    <n v="2016"/>
    <s v="Février"/>
    <n v="2"/>
    <n v="1"/>
    <s v="2016-02-01"/>
    <s v="0201"/>
  </r>
  <r>
    <x v="612"/>
    <x v="2"/>
    <x v="3"/>
    <n v="1675"/>
    <n v="2016"/>
    <s v="Février"/>
    <n v="2"/>
    <n v="1"/>
    <s v="2016-02-01"/>
    <s v="0201"/>
  </r>
  <r>
    <x v="612"/>
    <x v="2"/>
    <x v="51"/>
    <n v="1104"/>
    <n v="2016"/>
    <s v="Février"/>
    <n v="2"/>
    <n v="1"/>
    <s v="2016-02-01"/>
    <s v="0201"/>
  </r>
  <r>
    <x v="613"/>
    <x v="2"/>
    <x v="114"/>
    <n v="1942.5"/>
    <n v="2016"/>
    <s v="Janvier"/>
    <n v="1"/>
    <n v="29"/>
    <s v="2016-01-29"/>
    <s v="0129"/>
  </r>
  <r>
    <x v="613"/>
    <x v="2"/>
    <x v="43"/>
    <n v="8834.7000000000007"/>
    <n v="2016"/>
    <s v="Janvier"/>
    <n v="1"/>
    <n v="29"/>
    <s v="2016-01-29"/>
    <s v="0129"/>
  </r>
  <r>
    <x v="613"/>
    <x v="2"/>
    <x v="56"/>
    <n v="22573.53"/>
    <n v="2016"/>
    <s v="Janvier"/>
    <n v="1"/>
    <n v="29"/>
    <s v="2016-01-29"/>
    <s v="0129"/>
  </r>
  <r>
    <x v="614"/>
    <x v="2"/>
    <x v="31"/>
    <n v="900.9"/>
    <n v="2016"/>
    <s v="Janvier"/>
    <n v="1"/>
    <n v="28"/>
    <s v="2016-01-28"/>
    <s v="0128"/>
  </r>
  <r>
    <x v="614"/>
    <x v="2"/>
    <x v="31"/>
    <n v="275"/>
    <n v="2016"/>
    <s v="Janvier"/>
    <n v="1"/>
    <n v="28"/>
    <s v="2016-01-28"/>
    <s v="0128"/>
  </r>
  <r>
    <x v="614"/>
    <x v="2"/>
    <x v="7"/>
    <n v="122.5"/>
    <n v="2016"/>
    <s v="Janvier"/>
    <n v="1"/>
    <n v="28"/>
    <s v="2016-01-28"/>
    <s v="0128"/>
  </r>
  <r>
    <x v="614"/>
    <x v="2"/>
    <x v="40"/>
    <n v="374.4"/>
    <n v="2016"/>
    <s v="Janvier"/>
    <n v="1"/>
    <n v="28"/>
    <s v="2016-01-28"/>
    <s v="0128"/>
  </r>
  <r>
    <x v="614"/>
    <x v="2"/>
    <x v="6"/>
    <n v="4335.75"/>
    <n v="2016"/>
    <s v="Janvier"/>
    <n v="1"/>
    <n v="28"/>
    <s v="2016-01-28"/>
    <s v="0128"/>
  </r>
  <r>
    <x v="614"/>
    <x v="2"/>
    <x v="6"/>
    <n v="4890.6000000000004"/>
    <n v="2016"/>
    <s v="Janvier"/>
    <n v="1"/>
    <n v="28"/>
    <s v="2016-01-28"/>
    <s v="0128"/>
  </r>
  <r>
    <x v="615"/>
    <x v="2"/>
    <x v="106"/>
    <n v="195"/>
    <n v="2016"/>
    <s v="Janvier"/>
    <n v="1"/>
    <n v="27"/>
    <s v="2016-01-27"/>
    <s v="0127"/>
  </r>
  <r>
    <x v="615"/>
    <x v="2"/>
    <x v="7"/>
    <n v="1384.8"/>
    <n v="2016"/>
    <s v="Janvier"/>
    <n v="1"/>
    <n v="27"/>
    <s v="2016-01-27"/>
    <s v="0127"/>
  </r>
  <r>
    <x v="615"/>
    <x v="2"/>
    <x v="7"/>
    <n v="622.79999999999995"/>
    <n v="2016"/>
    <s v="Janvier"/>
    <n v="1"/>
    <n v="27"/>
    <s v="2016-01-27"/>
    <s v="0127"/>
  </r>
  <r>
    <x v="616"/>
    <x v="2"/>
    <x v="31"/>
    <n v="680.4"/>
    <n v="2016"/>
    <s v="Janvier"/>
    <n v="1"/>
    <n v="26"/>
    <s v="2016-01-26"/>
    <s v="0126"/>
  </r>
  <r>
    <x v="616"/>
    <x v="2"/>
    <x v="10"/>
    <n v="1073.5"/>
    <n v="2016"/>
    <s v="Janvier"/>
    <n v="1"/>
    <n v="26"/>
    <s v="2016-01-26"/>
    <s v="0126"/>
  </r>
  <r>
    <x v="616"/>
    <x v="2"/>
    <x v="10"/>
    <n v="4650.1000000000004"/>
    <n v="2016"/>
    <s v="Janvier"/>
    <n v="1"/>
    <n v="26"/>
    <s v="2016-01-26"/>
    <s v="0126"/>
  </r>
  <r>
    <x v="617"/>
    <x v="2"/>
    <x v="48"/>
    <n v="-20285"/>
    <n v="2016"/>
    <s v="Janvier"/>
    <n v="1"/>
    <n v="25"/>
    <s v="2016-01-25"/>
    <s v="0125"/>
  </r>
  <r>
    <x v="617"/>
    <x v="2"/>
    <x v="48"/>
    <n v="20057"/>
    <n v="2016"/>
    <s v="Janvier"/>
    <n v="1"/>
    <n v="25"/>
    <s v="2016-01-25"/>
    <s v="0125"/>
  </r>
  <r>
    <x v="617"/>
    <x v="2"/>
    <x v="32"/>
    <n v="599.6"/>
    <n v="2016"/>
    <s v="Janvier"/>
    <n v="1"/>
    <n v="25"/>
    <s v="2016-01-25"/>
    <s v="0125"/>
  </r>
  <r>
    <x v="617"/>
    <x v="2"/>
    <x v="32"/>
    <n v="1020"/>
    <n v="2016"/>
    <s v="Janvier"/>
    <n v="1"/>
    <n v="25"/>
    <s v="2016-01-25"/>
    <s v="0125"/>
  </r>
  <r>
    <x v="617"/>
    <x v="2"/>
    <x v="32"/>
    <n v="525"/>
    <n v="2016"/>
    <s v="Janvier"/>
    <n v="1"/>
    <n v="25"/>
    <s v="2016-01-25"/>
    <s v="0125"/>
  </r>
  <r>
    <x v="617"/>
    <x v="2"/>
    <x v="93"/>
    <n v="408.75"/>
    <n v="2016"/>
    <s v="Janvier"/>
    <n v="1"/>
    <n v="25"/>
    <s v="2016-01-25"/>
    <s v="0125"/>
  </r>
  <r>
    <x v="617"/>
    <x v="2"/>
    <x v="14"/>
    <n v="4679.5"/>
    <n v="2016"/>
    <s v="Janvier"/>
    <n v="1"/>
    <n v="25"/>
    <s v="2016-01-25"/>
    <s v="0125"/>
  </r>
  <r>
    <x v="617"/>
    <x v="2"/>
    <x v="7"/>
    <n v="1129.5999999999999"/>
    <n v="2016"/>
    <s v="Janvier"/>
    <n v="1"/>
    <n v="25"/>
    <s v="2016-01-25"/>
    <s v="0125"/>
  </r>
  <r>
    <x v="617"/>
    <x v="2"/>
    <x v="7"/>
    <n v="720"/>
    <n v="2016"/>
    <s v="Janvier"/>
    <n v="1"/>
    <n v="25"/>
    <s v="2016-01-25"/>
    <s v="0125"/>
  </r>
  <r>
    <x v="618"/>
    <x v="2"/>
    <x v="7"/>
    <n v="586.79999999999995"/>
    <n v="2016"/>
    <s v="Janvier"/>
    <n v="1"/>
    <n v="22"/>
    <s v="2016-01-22"/>
    <s v="0122"/>
  </r>
  <r>
    <x v="618"/>
    <x v="2"/>
    <x v="7"/>
    <n v="8134.2"/>
    <n v="2016"/>
    <s v="Janvier"/>
    <n v="1"/>
    <n v="22"/>
    <s v="2016-01-22"/>
    <s v="0122"/>
  </r>
  <r>
    <x v="618"/>
    <x v="2"/>
    <x v="7"/>
    <n v="215.5"/>
    <n v="2016"/>
    <s v="Janvier"/>
    <n v="1"/>
    <n v="22"/>
    <s v="2016-01-22"/>
    <s v="0122"/>
  </r>
  <r>
    <x v="618"/>
    <x v="2"/>
    <x v="7"/>
    <n v="1064"/>
    <n v="2016"/>
    <s v="Janvier"/>
    <n v="1"/>
    <n v="22"/>
    <s v="2016-01-22"/>
    <s v="0122"/>
  </r>
  <r>
    <x v="618"/>
    <x v="2"/>
    <x v="46"/>
    <n v="564.29999999999995"/>
    <n v="2016"/>
    <s v="Janvier"/>
    <n v="1"/>
    <n v="22"/>
    <s v="2016-01-22"/>
    <s v="0122"/>
  </r>
  <r>
    <x v="618"/>
    <x v="2"/>
    <x v="81"/>
    <n v="297"/>
    <n v="2016"/>
    <s v="Janvier"/>
    <n v="1"/>
    <n v="22"/>
    <s v="2016-01-22"/>
    <s v="0122"/>
  </r>
  <r>
    <x v="618"/>
    <x v="2"/>
    <x v="6"/>
    <n v="4755.2"/>
    <n v="2016"/>
    <s v="Janvier"/>
    <n v="1"/>
    <n v="22"/>
    <s v="2016-01-22"/>
    <s v="0122"/>
  </r>
  <r>
    <x v="618"/>
    <x v="2"/>
    <x v="6"/>
    <n v="4977.2"/>
    <n v="2016"/>
    <s v="Janvier"/>
    <n v="1"/>
    <n v="22"/>
    <s v="2016-01-22"/>
    <s v="0122"/>
  </r>
  <r>
    <x v="618"/>
    <x v="2"/>
    <x v="6"/>
    <n v="5553.5"/>
    <n v="2016"/>
    <s v="Janvier"/>
    <n v="1"/>
    <n v="22"/>
    <s v="2016-01-22"/>
    <s v="0122"/>
  </r>
  <r>
    <x v="618"/>
    <x v="2"/>
    <x v="6"/>
    <n v="14811.3"/>
    <n v="2016"/>
    <s v="Janvier"/>
    <n v="1"/>
    <n v="22"/>
    <s v="2016-01-22"/>
    <s v="0122"/>
  </r>
  <r>
    <x v="618"/>
    <x v="2"/>
    <x v="19"/>
    <n v="18507.599999999999"/>
    <n v="2016"/>
    <s v="Janvier"/>
    <n v="1"/>
    <n v="22"/>
    <s v="2016-01-22"/>
    <s v="0122"/>
  </r>
  <r>
    <x v="619"/>
    <x v="2"/>
    <x v="21"/>
    <n v="480"/>
    <n v="2016"/>
    <s v="Janvier"/>
    <n v="1"/>
    <n v="21"/>
    <s v="2016-01-21"/>
    <s v="0121"/>
  </r>
  <r>
    <x v="619"/>
    <x v="2"/>
    <x v="31"/>
    <n v="369.8"/>
    <n v="2016"/>
    <s v="Janvier"/>
    <n v="1"/>
    <n v="21"/>
    <s v="2016-01-21"/>
    <s v="0121"/>
  </r>
  <r>
    <x v="619"/>
    <x v="2"/>
    <x v="31"/>
    <n v="931"/>
    <n v="2016"/>
    <s v="Janvier"/>
    <n v="1"/>
    <n v="21"/>
    <s v="2016-01-21"/>
    <s v="0121"/>
  </r>
  <r>
    <x v="619"/>
    <x v="2"/>
    <x v="18"/>
    <n v="1232.2"/>
    <n v="2016"/>
    <s v="Janvier"/>
    <n v="1"/>
    <n v="21"/>
    <s v="2016-01-21"/>
    <s v="0121"/>
  </r>
  <r>
    <x v="619"/>
    <x v="2"/>
    <x v="10"/>
    <n v="1062.5999999999999"/>
    <n v="2016"/>
    <s v="Janvier"/>
    <n v="1"/>
    <n v="21"/>
    <s v="2016-01-21"/>
    <s v="0121"/>
  </r>
  <r>
    <x v="619"/>
    <x v="2"/>
    <x v="38"/>
    <n v="4251.25"/>
    <n v="2016"/>
    <s v="Janvier"/>
    <n v="1"/>
    <n v="21"/>
    <s v="2016-01-21"/>
    <s v="0121"/>
  </r>
  <r>
    <x v="619"/>
    <x v="2"/>
    <x v="7"/>
    <n v="407.5"/>
    <n v="2016"/>
    <s v="Janvier"/>
    <n v="1"/>
    <n v="21"/>
    <s v="2016-01-21"/>
    <s v="0121"/>
  </r>
  <r>
    <x v="620"/>
    <x v="2"/>
    <x v="36"/>
    <n v="226.75"/>
    <n v="2016"/>
    <s v="Janvier"/>
    <n v="1"/>
    <n v="20"/>
    <s v="2016-01-20"/>
    <s v="0120"/>
  </r>
  <r>
    <x v="620"/>
    <x v="2"/>
    <x v="63"/>
    <n v="2700.45"/>
    <n v="2016"/>
    <s v="Janvier"/>
    <n v="1"/>
    <n v="20"/>
    <s v="2016-01-20"/>
    <s v="0120"/>
  </r>
  <r>
    <x v="620"/>
    <x v="2"/>
    <x v="14"/>
    <n v="11318.95"/>
    <n v="2016"/>
    <s v="Janvier"/>
    <n v="1"/>
    <n v="20"/>
    <s v="2016-01-20"/>
    <s v="0120"/>
  </r>
  <r>
    <x v="620"/>
    <x v="2"/>
    <x v="28"/>
    <n v="2250.3000000000002"/>
    <n v="2016"/>
    <s v="Janvier"/>
    <n v="1"/>
    <n v="20"/>
    <s v="2016-01-20"/>
    <s v="0120"/>
  </r>
  <r>
    <x v="620"/>
    <x v="2"/>
    <x v="28"/>
    <n v="5530.25"/>
    <n v="2016"/>
    <s v="Janvier"/>
    <n v="1"/>
    <n v="20"/>
    <s v="2016-01-20"/>
    <s v="0120"/>
  </r>
  <r>
    <x v="621"/>
    <x v="2"/>
    <x v="7"/>
    <n v="2193.5"/>
    <n v="2016"/>
    <s v="Janvier"/>
    <n v="1"/>
    <n v="19"/>
    <s v="2016-01-19"/>
    <s v="0119"/>
  </r>
  <r>
    <x v="621"/>
    <x v="2"/>
    <x v="7"/>
    <n v="4660.95"/>
    <n v="2016"/>
    <s v="Janvier"/>
    <n v="1"/>
    <n v="19"/>
    <s v="2016-01-19"/>
    <s v="0119"/>
  </r>
  <r>
    <x v="621"/>
    <x v="2"/>
    <x v="7"/>
    <n v="448.4"/>
    <n v="2016"/>
    <s v="Janvier"/>
    <n v="1"/>
    <n v="19"/>
    <s v="2016-01-19"/>
    <s v="0119"/>
  </r>
  <r>
    <x v="621"/>
    <x v="2"/>
    <x v="7"/>
    <n v="826.5"/>
    <n v="2016"/>
    <s v="Janvier"/>
    <n v="1"/>
    <n v="19"/>
    <s v="2016-01-19"/>
    <s v="0119"/>
  </r>
  <r>
    <x v="621"/>
    <x v="2"/>
    <x v="32"/>
    <n v="483.6"/>
    <n v="2016"/>
    <s v="Janvier"/>
    <n v="1"/>
    <n v="19"/>
    <s v="2016-01-19"/>
    <s v="0119"/>
  </r>
  <r>
    <x v="622"/>
    <x v="2"/>
    <x v="7"/>
    <n v="747.4"/>
    <n v="2016"/>
    <s v="Janvier"/>
    <n v="1"/>
    <n v="18"/>
    <s v="2016-01-18"/>
    <s v="0118"/>
  </r>
  <r>
    <x v="622"/>
    <x v="2"/>
    <x v="0"/>
    <n v="320"/>
    <n v="2016"/>
    <s v="Janvier"/>
    <n v="1"/>
    <n v="18"/>
    <s v="2016-01-18"/>
    <s v="0118"/>
  </r>
  <r>
    <x v="622"/>
    <x v="2"/>
    <x v="2"/>
    <n v="2409.5"/>
    <n v="2016"/>
    <s v="Janvier"/>
    <n v="1"/>
    <n v="18"/>
    <s v="2016-01-18"/>
    <s v="0118"/>
  </r>
  <r>
    <x v="622"/>
    <x v="2"/>
    <x v="53"/>
    <n v="806.4"/>
    <n v="2016"/>
    <s v="Janvier"/>
    <n v="1"/>
    <n v="18"/>
    <s v="2016-01-18"/>
    <s v="0118"/>
  </r>
  <r>
    <x v="622"/>
    <x v="2"/>
    <x v="22"/>
    <n v="4527.5"/>
    <n v="2016"/>
    <s v="Janvier"/>
    <n v="1"/>
    <n v="18"/>
    <s v="2016-01-18"/>
    <s v="0118"/>
  </r>
  <r>
    <x v="623"/>
    <x v="2"/>
    <x v="31"/>
    <n v="180.6"/>
    <n v="2016"/>
    <s v="Janvier"/>
    <n v="1"/>
    <n v="15"/>
    <s v="2016-01-15"/>
    <s v="0115"/>
  </r>
  <r>
    <x v="623"/>
    <x v="2"/>
    <x v="31"/>
    <n v="361.2"/>
    <n v="2016"/>
    <s v="Janvier"/>
    <n v="1"/>
    <n v="15"/>
    <s v="2016-01-15"/>
    <s v="0115"/>
  </r>
  <r>
    <x v="623"/>
    <x v="2"/>
    <x v="7"/>
    <n v="1167.5999999999999"/>
    <n v="2016"/>
    <s v="Janvier"/>
    <n v="1"/>
    <n v="15"/>
    <s v="2016-01-15"/>
    <s v="0115"/>
  </r>
  <r>
    <x v="623"/>
    <x v="2"/>
    <x v="7"/>
    <n v="0"/>
    <n v="2016"/>
    <s v="Janvier"/>
    <n v="1"/>
    <n v="15"/>
    <s v="2016-01-15"/>
    <s v="0115"/>
  </r>
  <r>
    <x v="624"/>
    <x v="2"/>
    <x v="7"/>
    <n v="5628.95"/>
    <n v="2016"/>
    <s v="Janvier"/>
    <n v="1"/>
    <n v="14"/>
    <s v="2016-01-14"/>
    <s v="0114"/>
  </r>
  <r>
    <x v="624"/>
    <x v="2"/>
    <x v="7"/>
    <n v="1055"/>
    <n v="2016"/>
    <s v="Janvier"/>
    <n v="1"/>
    <n v="14"/>
    <s v="2016-01-14"/>
    <s v="0114"/>
  </r>
  <r>
    <x v="624"/>
    <x v="2"/>
    <x v="7"/>
    <n v="50.4"/>
    <n v="2016"/>
    <s v="Janvier"/>
    <n v="1"/>
    <n v="14"/>
    <s v="2016-01-14"/>
    <s v="0114"/>
  </r>
  <r>
    <x v="624"/>
    <x v="2"/>
    <x v="7"/>
    <n v="155.80000000000001"/>
    <n v="2016"/>
    <s v="Janvier"/>
    <n v="1"/>
    <n v="14"/>
    <s v="2016-01-14"/>
    <s v="0114"/>
  </r>
  <r>
    <x v="624"/>
    <x v="2"/>
    <x v="7"/>
    <n v="0"/>
    <n v="2016"/>
    <s v="Janvier"/>
    <n v="1"/>
    <n v="14"/>
    <s v="2016-01-14"/>
    <s v="0114"/>
  </r>
  <r>
    <x v="624"/>
    <x v="2"/>
    <x v="7"/>
    <n v="898.2"/>
    <n v="2016"/>
    <s v="Janvier"/>
    <n v="1"/>
    <n v="14"/>
    <s v="2016-01-14"/>
    <s v="0114"/>
  </r>
  <r>
    <x v="624"/>
    <x v="2"/>
    <x v="7"/>
    <n v="59"/>
    <n v="2016"/>
    <s v="Janvier"/>
    <n v="1"/>
    <n v="14"/>
    <s v="2016-01-14"/>
    <s v="0114"/>
  </r>
  <r>
    <x v="624"/>
    <x v="2"/>
    <x v="31"/>
    <n v="249.4"/>
    <n v="2016"/>
    <s v="Janvier"/>
    <n v="1"/>
    <n v="14"/>
    <s v="2016-01-14"/>
    <s v="0114"/>
  </r>
  <r>
    <x v="624"/>
    <x v="2"/>
    <x v="107"/>
    <n v="184.5"/>
    <n v="2016"/>
    <s v="Janvier"/>
    <n v="1"/>
    <n v="14"/>
    <s v="2016-01-14"/>
    <s v="0114"/>
  </r>
  <r>
    <x v="624"/>
    <x v="2"/>
    <x v="107"/>
    <n v="1173.5999999999999"/>
    <n v="2016"/>
    <s v="Janvier"/>
    <n v="1"/>
    <n v="14"/>
    <s v="2016-01-14"/>
    <s v="0114"/>
  </r>
  <r>
    <x v="624"/>
    <x v="2"/>
    <x v="43"/>
    <n v="1605.5"/>
    <n v="2016"/>
    <s v="Janvier"/>
    <n v="1"/>
    <n v="14"/>
    <s v="2016-01-14"/>
    <s v="0114"/>
  </r>
  <r>
    <x v="624"/>
    <x v="2"/>
    <x v="33"/>
    <n v="1254.4000000000001"/>
    <n v="2016"/>
    <s v="Janvier"/>
    <n v="1"/>
    <n v="14"/>
    <s v="2016-01-14"/>
    <s v="0114"/>
  </r>
  <r>
    <x v="624"/>
    <x v="2"/>
    <x v="83"/>
    <n v="4077"/>
    <n v="2016"/>
    <s v="Janvier"/>
    <n v="1"/>
    <n v="14"/>
    <s v="2016-01-14"/>
    <s v="0114"/>
  </r>
  <r>
    <x v="624"/>
    <x v="2"/>
    <x v="83"/>
    <n v="2736"/>
    <n v="2016"/>
    <s v="Janvier"/>
    <n v="1"/>
    <n v="14"/>
    <s v="2016-01-14"/>
    <s v="0114"/>
  </r>
  <r>
    <x v="624"/>
    <x v="2"/>
    <x v="6"/>
    <n v="5685"/>
    <n v="2016"/>
    <s v="Janvier"/>
    <n v="1"/>
    <n v="14"/>
    <s v="2016-01-14"/>
    <s v="0114"/>
  </r>
  <r>
    <x v="624"/>
    <x v="2"/>
    <x v="6"/>
    <n v="12789"/>
    <n v="2016"/>
    <s v="Janvier"/>
    <n v="1"/>
    <n v="14"/>
    <s v="2016-01-14"/>
    <s v="0114"/>
  </r>
  <r>
    <x v="625"/>
    <x v="2"/>
    <x v="46"/>
    <n v="4725"/>
    <n v="2016"/>
    <s v="Janvier"/>
    <n v="1"/>
    <n v="13"/>
    <s v="2016-01-13"/>
    <s v="0113"/>
  </r>
  <r>
    <x v="625"/>
    <x v="2"/>
    <x v="46"/>
    <n v="2650.3"/>
    <n v="2016"/>
    <s v="Janvier"/>
    <n v="1"/>
    <n v="13"/>
    <s v="2016-01-13"/>
    <s v="0113"/>
  </r>
  <r>
    <x v="625"/>
    <x v="2"/>
    <x v="48"/>
    <n v="20285"/>
    <n v="2016"/>
    <s v="Janvier"/>
    <n v="1"/>
    <n v="13"/>
    <s v="2016-01-13"/>
    <s v="0113"/>
  </r>
  <r>
    <x v="625"/>
    <x v="2"/>
    <x v="13"/>
    <n v="3789"/>
    <n v="2016"/>
    <s v="Janvier"/>
    <n v="1"/>
    <n v="13"/>
    <s v="2016-01-13"/>
    <s v="0113"/>
  </r>
  <r>
    <x v="626"/>
    <x v="2"/>
    <x v="49"/>
    <n v="1950"/>
    <n v="2016"/>
    <s v="Janvier"/>
    <n v="1"/>
    <n v="12"/>
    <s v="2016-01-12"/>
    <s v="0112"/>
  </r>
  <r>
    <x v="626"/>
    <x v="2"/>
    <x v="15"/>
    <n v="404.8"/>
    <n v="2016"/>
    <s v="Janvier"/>
    <n v="1"/>
    <n v="12"/>
    <s v="2016-01-12"/>
    <s v="0112"/>
  </r>
  <r>
    <x v="626"/>
    <x v="2"/>
    <x v="33"/>
    <n v="11797"/>
    <n v="2016"/>
    <s v="Janvier"/>
    <n v="1"/>
    <n v="12"/>
    <s v="2016-01-12"/>
    <s v="0112"/>
  </r>
  <r>
    <x v="626"/>
    <x v="2"/>
    <x v="13"/>
    <n v="762.5"/>
    <n v="2016"/>
    <s v="Janvier"/>
    <n v="1"/>
    <n v="12"/>
    <s v="2016-01-12"/>
    <s v="0112"/>
  </r>
  <r>
    <x v="626"/>
    <x v="2"/>
    <x v="56"/>
    <n v="22573.53"/>
    <n v="2016"/>
    <s v="Janvier"/>
    <n v="1"/>
    <n v="12"/>
    <s v="2016-01-12"/>
    <s v="0112"/>
  </r>
  <r>
    <x v="627"/>
    <x v="2"/>
    <x v="31"/>
    <n v="985"/>
    <n v="2016"/>
    <s v="Janvier"/>
    <n v="1"/>
    <n v="11"/>
    <s v="2016-01-11"/>
    <s v="0111"/>
  </r>
  <r>
    <x v="627"/>
    <x v="2"/>
    <x v="31"/>
    <n v="240.9"/>
    <n v="2016"/>
    <s v="Janvier"/>
    <n v="1"/>
    <n v="11"/>
    <s v="2016-01-11"/>
    <s v="0111"/>
  </r>
  <r>
    <x v="627"/>
    <x v="2"/>
    <x v="20"/>
    <n v="2800"/>
    <n v="2016"/>
    <s v="Janvier"/>
    <n v="1"/>
    <n v="11"/>
    <s v="2016-01-11"/>
    <s v="0111"/>
  </r>
  <r>
    <x v="627"/>
    <x v="2"/>
    <x v="53"/>
    <n v="1091.4000000000001"/>
    <n v="2016"/>
    <s v="Janvier"/>
    <n v="1"/>
    <n v="11"/>
    <s v="2016-01-11"/>
    <s v="0111"/>
  </r>
  <r>
    <x v="627"/>
    <x v="2"/>
    <x v="57"/>
    <n v="2040"/>
    <n v="2016"/>
    <s v="Janvier"/>
    <n v="1"/>
    <n v="11"/>
    <s v="2016-01-11"/>
    <s v="0111"/>
  </r>
  <r>
    <x v="627"/>
    <x v="2"/>
    <x v="18"/>
    <n v="3000.8"/>
    <n v="2016"/>
    <s v="Janvier"/>
    <n v="1"/>
    <n v="11"/>
    <s v="2016-01-11"/>
    <s v="0111"/>
  </r>
  <r>
    <x v="627"/>
    <x v="2"/>
    <x v="7"/>
    <n v="1036.2"/>
    <n v="2016"/>
    <s v="Janvier"/>
    <n v="1"/>
    <n v="11"/>
    <s v="2016-01-11"/>
    <s v="0111"/>
  </r>
  <r>
    <x v="628"/>
    <x v="2"/>
    <x v="6"/>
    <n v="2406.6"/>
    <n v="2016"/>
    <s v="Janvier"/>
    <n v="1"/>
    <n v="8"/>
    <s v="2016-01-08"/>
    <s v="0108"/>
  </r>
  <r>
    <x v="628"/>
    <x v="2"/>
    <x v="6"/>
    <n v="12111.75"/>
    <n v="2016"/>
    <s v="Janvier"/>
    <n v="1"/>
    <n v="8"/>
    <s v="2016-01-08"/>
    <s v="0108"/>
  </r>
  <r>
    <x v="628"/>
    <x v="2"/>
    <x v="7"/>
    <n v="1189.6500000000001"/>
    <n v="2016"/>
    <s v="Janvier"/>
    <n v="1"/>
    <n v="8"/>
    <s v="2016-01-08"/>
    <s v="0108"/>
  </r>
  <r>
    <x v="628"/>
    <x v="2"/>
    <x v="7"/>
    <n v="1440.8"/>
    <n v="2016"/>
    <s v="Janvier"/>
    <n v="1"/>
    <n v="8"/>
    <s v="2016-01-08"/>
    <s v="0108"/>
  </r>
  <r>
    <x v="629"/>
    <x v="2"/>
    <x v="120"/>
    <n v="410.35"/>
    <n v="2016"/>
    <s v="Janvier"/>
    <n v="1"/>
    <n v="7"/>
    <s v="2016-01-07"/>
    <s v="0107"/>
  </r>
  <r>
    <x v="629"/>
    <x v="2"/>
    <x v="42"/>
    <n v="931"/>
    <n v="2016"/>
    <s v="Janvier"/>
    <n v="1"/>
    <n v="7"/>
    <s v="2016-01-07"/>
    <s v="0107"/>
  </r>
  <r>
    <x v="629"/>
    <x v="2"/>
    <x v="33"/>
    <n v="1550"/>
    <n v="2016"/>
    <s v="Janvier"/>
    <n v="1"/>
    <n v="7"/>
    <s v="2016-01-07"/>
    <s v="0107"/>
  </r>
  <r>
    <x v="629"/>
    <x v="2"/>
    <x v="40"/>
    <n v="360"/>
    <n v="2016"/>
    <s v="Janvier"/>
    <n v="1"/>
    <n v="7"/>
    <s v="2016-01-07"/>
    <s v="0107"/>
  </r>
  <r>
    <x v="629"/>
    <x v="2"/>
    <x v="7"/>
    <n v="310"/>
    <n v="2016"/>
    <s v="Janvier"/>
    <n v="1"/>
    <n v="7"/>
    <s v="2016-01-07"/>
    <s v="0107"/>
  </r>
  <r>
    <x v="629"/>
    <x v="2"/>
    <x v="7"/>
    <n v="845"/>
    <n v="2016"/>
    <s v="Janvier"/>
    <n v="1"/>
    <n v="7"/>
    <s v="2016-01-07"/>
    <s v="0107"/>
  </r>
  <r>
    <x v="629"/>
    <x v="2"/>
    <x v="7"/>
    <n v="37.5"/>
    <n v="2016"/>
    <s v="Janvier"/>
    <n v="1"/>
    <n v="7"/>
    <s v="2016-01-07"/>
    <s v="0107"/>
  </r>
  <r>
    <x v="629"/>
    <x v="2"/>
    <x v="7"/>
    <n v="653.85"/>
    <n v="2016"/>
    <s v="Janvier"/>
    <n v="1"/>
    <n v="7"/>
    <s v="2016-01-07"/>
    <s v="0107"/>
  </r>
  <r>
    <x v="629"/>
    <x v="2"/>
    <x v="7"/>
    <n v="516"/>
    <n v="2016"/>
    <s v="Janvier"/>
    <n v="1"/>
    <n v="7"/>
    <s v="2016-01-07"/>
    <s v="0107"/>
  </r>
  <r>
    <x v="629"/>
    <x v="2"/>
    <x v="28"/>
    <n v="450"/>
    <n v="2016"/>
    <s v="Janvier"/>
    <n v="1"/>
    <n v="7"/>
    <s v="2016-01-07"/>
    <s v="0107"/>
  </r>
  <r>
    <x v="630"/>
    <x v="2"/>
    <x v="31"/>
    <n v="430"/>
    <n v="2016"/>
    <s v="Janvier"/>
    <n v="1"/>
    <n v="6"/>
    <s v="2016-01-06"/>
    <s v="0106"/>
  </r>
  <r>
    <x v="630"/>
    <x v="2"/>
    <x v="3"/>
    <n v="2891.9"/>
    <n v="2016"/>
    <s v="Janvier"/>
    <n v="1"/>
    <n v="6"/>
    <s v="2016-01-06"/>
    <s v="0106"/>
  </r>
  <r>
    <x v="630"/>
    <x v="2"/>
    <x v="43"/>
    <n v="9148.2999999999993"/>
    <n v="2016"/>
    <s v="Janvier"/>
    <n v="1"/>
    <n v="6"/>
    <s v="2016-01-06"/>
    <s v="0106"/>
  </r>
  <r>
    <x v="631"/>
    <x v="2"/>
    <x v="36"/>
    <n v="441.25"/>
    <n v="2016"/>
    <s v="Janvier"/>
    <n v="1"/>
    <n v="5"/>
    <s v="2016-01-05"/>
    <s v="0105"/>
  </r>
  <r>
    <x v="631"/>
    <x v="2"/>
    <x v="18"/>
    <n v="3080"/>
    <n v="2016"/>
    <s v="Janvier"/>
    <n v="1"/>
    <n v="5"/>
    <s v="2016-01-05"/>
    <s v="0105"/>
  </r>
  <r>
    <x v="631"/>
    <x v="2"/>
    <x v="18"/>
    <n v="1275"/>
    <n v="2016"/>
    <s v="Janvier"/>
    <n v="1"/>
    <n v="5"/>
    <s v="2016-01-05"/>
    <s v="0105"/>
  </r>
  <r>
    <x v="631"/>
    <x v="2"/>
    <x v="4"/>
    <n v="1642.45"/>
    <n v="2016"/>
    <s v="Janvier"/>
    <n v="1"/>
    <n v="5"/>
    <s v="2016-01-05"/>
    <s v="0105"/>
  </r>
  <r>
    <x v="631"/>
    <x v="2"/>
    <x v="7"/>
    <n v="2140.8000000000002"/>
    <n v="2016"/>
    <s v="Janvier"/>
    <n v="1"/>
    <n v="5"/>
    <s v="2016-01-05"/>
    <s v="0105"/>
  </r>
  <r>
    <x v="631"/>
    <x v="2"/>
    <x v="7"/>
    <n v="4797.3999999999996"/>
    <n v="2016"/>
    <s v="Janvier"/>
    <n v="1"/>
    <n v="5"/>
    <s v="2016-01-05"/>
    <s v="0105"/>
  </r>
  <r>
    <x v="631"/>
    <x v="2"/>
    <x v="7"/>
    <n v="476.8"/>
    <n v="2016"/>
    <s v="Janvier"/>
    <n v="1"/>
    <n v="5"/>
    <s v="2016-01-05"/>
    <s v="0105"/>
  </r>
  <r>
    <x v="631"/>
    <x v="2"/>
    <x v="7"/>
    <n v="679.4"/>
    <n v="2016"/>
    <s v="Janvier"/>
    <n v="1"/>
    <n v="5"/>
    <s v="2016-01-05"/>
    <s v="0105"/>
  </r>
  <r>
    <x v="631"/>
    <x v="2"/>
    <x v="7"/>
    <n v="2518.65"/>
    <n v="2016"/>
    <s v="Janvier"/>
    <n v="1"/>
    <n v="5"/>
    <s v="2016-01-05"/>
    <s v="0105"/>
  </r>
  <r>
    <x v="631"/>
    <x v="2"/>
    <x v="7"/>
    <n v="416.4"/>
    <n v="2016"/>
    <s v="Janvier"/>
    <n v="1"/>
    <n v="5"/>
    <s v="2016-01-05"/>
    <s v="0105"/>
  </r>
  <r>
    <x v="631"/>
    <x v="2"/>
    <x v="13"/>
    <n v="641.25"/>
    <n v="2016"/>
    <s v="Janvier"/>
    <n v="1"/>
    <n v="5"/>
    <s v="2016-01-05"/>
    <s v="0105"/>
  </r>
  <r>
    <x v="631"/>
    <x v="2"/>
    <x v="60"/>
    <n v="2327.6799999999998"/>
    <n v="2016"/>
    <s v="Janvier"/>
    <n v="1"/>
    <n v="5"/>
    <s v="2016-01-05"/>
    <s v="0105"/>
  </r>
  <r>
    <x v="632"/>
    <x v="2"/>
    <x v="49"/>
    <n v="397.6"/>
    <n v="2016"/>
    <s v="Janvier"/>
    <n v="1"/>
    <n v="4"/>
    <s v="2016-01-04"/>
    <s v="0104"/>
  </r>
  <r>
    <x v="632"/>
    <x v="2"/>
    <x v="79"/>
    <n v="3120"/>
    <n v="2016"/>
    <s v="Janvier"/>
    <n v="1"/>
    <n v="4"/>
    <s v="2016-01-04"/>
    <s v="0104"/>
  </r>
  <r>
    <x v="632"/>
    <x v="2"/>
    <x v="44"/>
    <n v="3931.2"/>
    <n v="2016"/>
    <s v="Janvier"/>
    <n v="1"/>
    <n v="4"/>
    <s v="2016-01-04"/>
    <s v="0104"/>
  </r>
  <r>
    <x v="632"/>
    <x v="2"/>
    <x v="93"/>
    <n v="332.1"/>
    <n v="2016"/>
    <s v="Janvier"/>
    <n v="1"/>
    <n v="4"/>
    <s v="2016-01-04"/>
    <s v="0104"/>
  </r>
  <r>
    <x v="632"/>
    <x v="2"/>
    <x v="15"/>
    <n v="577.20000000000005"/>
    <n v="2016"/>
    <s v="Janvier"/>
    <n v="1"/>
    <n v="4"/>
    <s v="2016-01-04"/>
    <s v="0104"/>
  </r>
  <r>
    <x v="632"/>
    <x v="2"/>
    <x v="15"/>
    <n v="1901.2"/>
    <n v="2016"/>
    <s v="Janvier"/>
    <n v="1"/>
    <n v="4"/>
    <s v="2016-01-04"/>
    <s v="0104"/>
  </r>
  <r>
    <x v="632"/>
    <x v="2"/>
    <x v="108"/>
    <n v="350"/>
    <n v="2016"/>
    <s v="Janvier"/>
    <n v="1"/>
    <n v="4"/>
    <s v="2016-01-04"/>
    <s v="0104"/>
  </r>
  <r>
    <x v="632"/>
    <x v="2"/>
    <x v="6"/>
    <n v="4371.2"/>
    <n v="2016"/>
    <s v="Janvier"/>
    <n v="1"/>
    <n v="4"/>
    <s v="2016-01-04"/>
    <s v="0104"/>
  </r>
  <r>
    <x v="632"/>
    <x v="2"/>
    <x v="48"/>
    <n v="2684"/>
    <n v="2016"/>
    <s v="Janvier"/>
    <n v="1"/>
    <n v="4"/>
    <s v="2016-01-04"/>
    <s v="0104"/>
  </r>
  <r>
    <x v="632"/>
    <x v="2"/>
    <x v="13"/>
    <n v="13835.15"/>
    <n v="2016"/>
    <s v="Janvier"/>
    <n v="1"/>
    <n v="4"/>
    <s v="2016-01-04"/>
    <s v="0104"/>
  </r>
  <r>
    <x v="632"/>
    <x v="2"/>
    <x v="58"/>
    <n v="2610.3000000000002"/>
    <n v="2016"/>
    <s v="Janvier"/>
    <n v="1"/>
    <n v="4"/>
    <s v="2016-01-04"/>
    <s v="0104"/>
  </r>
  <r>
    <x v="633"/>
    <x v="3"/>
    <x v="7"/>
    <n v="-249.8"/>
    <n v="2015"/>
    <s v="Décembre"/>
    <n v="12"/>
    <n v="28"/>
    <s v="2015-12-28"/>
    <s v="1228"/>
  </r>
  <r>
    <x v="633"/>
    <x v="3"/>
    <x v="24"/>
    <n v="132"/>
    <n v="2015"/>
    <s v="Décembre"/>
    <n v="12"/>
    <n v="28"/>
    <s v="2015-12-28"/>
    <s v="1228"/>
  </r>
  <r>
    <x v="633"/>
    <x v="3"/>
    <x v="24"/>
    <n v="965.25"/>
    <n v="2015"/>
    <s v="Décembre"/>
    <n v="12"/>
    <n v="28"/>
    <s v="2015-12-28"/>
    <s v="1228"/>
  </r>
  <r>
    <x v="634"/>
    <x v="3"/>
    <x v="20"/>
    <n v="353.7"/>
    <n v="2015"/>
    <s v="Décembre"/>
    <n v="12"/>
    <n v="23"/>
    <s v="2015-12-23"/>
    <s v="1223"/>
  </r>
  <r>
    <x v="634"/>
    <x v="3"/>
    <x v="7"/>
    <n v="350"/>
    <n v="2015"/>
    <s v="Décembre"/>
    <n v="12"/>
    <n v="23"/>
    <s v="2015-12-23"/>
    <s v="1223"/>
  </r>
  <r>
    <x v="634"/>
    <x v="3"/>
    <x v="7"/>
    <n v="307.05"/>
    <n v="2015"/>
    <s v="Décembre"/>
    <n v="12"/>
    <n v="23"/>
    <s v="2015-12-23"/>
    <s v="1223"/>
  </r>
  <r>
    <x v="634"/>
    <x v="3"/>
    <x v="7"/>
    <n v="1310.4000000000001"/>
    <n v="2015"/>
    <s v="Décembre"/>
    <n v="12"/>
    <n v="23"/>
    <s v="2015-12-23"/>
    <s v="1223"/>
  </r>
  <r>
    <x v="634"/>
    <x v="3"/>
    <x v="7"/>
    <n v="1628.4"/>
    <n v="2015"/>
    <s v="Décembre"/>
    <n v="12"/>
    <n v="23"/>
    <s v="2015-12-23"/>
    <s v="1223"/>
  </r>
  <r>
    <x v="634"/>
    <x v="3"/>
    <x v="7"/>
    <n v="1205.0999999999999"/>
    <n v="2015"/>
    <s v="Décembre"/>
    <n v="12"/>
    <n v="23"/>
    <s v="2015-12-23"/>
    <s v="1223"/>
  </r>
  <r>
    <x v="635"/>
    <x v="3"/>
    <x v="51"/>
    <n v="2408.25"/>
    <n v="2015"/>
    <s v="Décembre"/>
    <n v="12"/>
    <n v="22"/>
    <s v="2015-12-22"/>
    <s v="1222"/>
  </r>
  <r>
    <x v="635"/>
    <x v="3"/>
    <x v="22"/>
    <n v="4237"/>
    <n v="2015"/>
    <s v="Décembre"/>
    <n v="12"/>
    <n v="22"/>
    <s v="2015-12-22"/>
    <s v="1222"/>
  </r>
  <r>
    <x v="636"/>
    <x v="3"/>
    <x v="63"/>
    <n v="3948.6"/>
    <n v="2015"/>
    <s v="Décembre"/>
    <n v="12"/>
    <n v="21"/>
    <s v="2015-12-21"/>
    <s v="1221"/>
  </r>
  <r>
    <x v="636"/>
    <x v="3"/>
    <x v="7"/>
    <n v="5450"/>
    <n v="2015"/>
    <s v="Décembre"/>
    <n v="12"/>
    <n v="21"/>
    <s v="2015-12-21"/>
    <s v="1221"/>
  </r>
  <r>
    <x v="636"/>
    <x v="3"/>
    <x v="7"/>
    <n v="827.8"/>
    <n v="2015"/>
    <s v="Décembre"/>
    <n v="12"/>
    <n v="21"/>
    <s v="2015-12-21"/>
    <s v="1221"/>
  </r>
  <r>
    <x v="636"/>
    <x v="3"/>
    <x v="7"/>
    <n v="478.8"/>
    <n v="2015"/>
    <s v="Décembre"/>
    <n v="12"/>
    <n v="21"/>
    <s v="2015-12-21"/>
    <s v="1221"/>
  </r>
  <r>
    <x v="636"/>
    <x v="3"/>
    <x v="56"/>
    <n v="22573.53"/>
    <n v="2015"/>
    <s v="Décembre"/>
    <n v="12"/>
    <n v="21"/>
    <s v="2015-12-21"/>
    <s v="1221"/>
  </r>
  <r>
    <x v="637"/>
    <x v="3"/>
    <x v="7"/>
    <n v="1760.35"/>
    <n v="2015"/>
    <s v="Décembre"/>
    <n v="12"/>
    <n v="18"/>
    <s v="2015-12-18"/>
    <s v="1218"/>
  </r>
  <r>
    <x v="637"/>
    <x v="3"/>
    <x v="7"/>
    <n v="15.2"/>
    <n v="2015"/>
    <s v="Décembre"/>
    <n v="12"/>
    <n v="18"/>
    <s v="2015-12-18"/>
    <s v="1218"/>
  </r>
  <r>
    <x v="637"/>
    <x v="3"/>
    <x v="7"/>
    <n v="371.5"/>
    <n v="2015"/>
    <s v="Décembre"/>
    <n v="12"/>
    <n v="18"/>
    <s v="2015-12-18"/>
    <s v="1218"/>
  </r>
  <r>
    <x v="637"/>
    <x v="3"/>
    <x v="7"/>
    <n v="993.3"/>
    <n v="2015"/>
    <s v="Décembre"/>
    <n v="12"/>
    <n v="18"/>
    <s v="2015-12-18"/>
    <s v="1218"/>
  </r>
  <r>
    <x v="637"/>
    <x v="3"/>
    <x v="51"/>
    <n v="2229.25"/>
    <n v="2015"/>
    <s v="Décembre"/>
    <n v="12"/>
    <n v="18"/>
    <s v="2015-12-18"/>
    <s v="1218"/>
  </r>
  <r>
    <x v="637"/>
    <x v="3"/>
    <x v="51"/>
    <n v="2787.3"/>
    <n v="2015"/>
    <s v="Décembre"/>
    <n v="12"/>
    <n v="18"/>
    <s v="2015-12-18"/>
    <s v="1218"/>
  </r>
  <r>
    <x v="637"/>
    <x v="3"/>
    <x v="6"/>
    <n v="5621.4"/>
    <n v="2015"/>
    <s v="Décembre"/>
    <n v="12"/>
    <n v="18"/>
    <s v="2015-12-18"/>
    <s v="1218"/>
  </r>
  <r>
    <x v="637"/>
    <x v="3"/>
    <x v="6"/>
    <n v="2702.7"/>
    <n v="2015"/>
    <s v="Décembre"/>
    <n v="12"/>
    <n v="18"/>
    <s v="2015-12-18"/>
    <s v="1218"/>
  </r>
  <r>
    <x v="637"/>
    <x v="3"/>
    <x v="6"/>
    <n v="14332.5"/>
    <n v="2015"/>
    <s v="Décembre"/>
    <n v="12"/>
    <n v="18"/>
    <s v="2015-12-18"/>
    <s v="1218"/>
  </r>
  <r>
    <x v="637"/>
    <x v="3"/>
    <x v="116"/>
    <n v="8143.5"/>
    <n v="2015"/>
    <s v="Décembre"/>
    <n v="12"/>
    <n v="18"/>
    <s v="2015-12-18"/>
    <s v="1218"/>
  </r>
  <r>
    <x v="638"/>
    <x v="3"/>
    <x v="50"/>
    <n v="1879.2"/>
    <n v="2015"/>
    <s v="Décembre"/>
    <n v="12"/>
    <n v="17"/>
    <s v="2015-12-17"/>
    <s v="1217"/>
  </r>
  <r>
    <x v="638"/>
    <x v="3"/>
    <x v="50"/>
    <n v="667.4"/>
    <n v="2015"/>
    <s v="Décembre"/>
    <n v="12"/>
    <n v="17"/>
    <s v="2015-12-17"/>
    <s v="1217"/>
  </r>
  <r>
    <x v="638"/>
    <x v="3"/>
    <x v="75"/>
    <n v="900"/>
    <n v="2015"/>
    <s v="Décembre"/>
    <n v="12"/>
    <n v="17"/>
    <s v="2015-12-17"/>
    <s v="1217"/>
  </r>
  <r>
    <x v="638"/>
    <x v="3"/>
    <x v="7"/>
    <n v="739.8"/>
    <n v="2015"/>
    <s v="Décembre"/>
    <n v="12"/>
    <n v="17"/>
    <s v="2015-12-17"/>
    <s v="1217"/>
  </r>
  <r>
    <x v="638"/>
    <x v="3"/>
    <x v="7"/>
    <n v="766"/>
    <n v="2015"/>
    <s v="Décembre"/>
    <n v="12"/>
    <n v="17"/>
    <s v="2015-12-17"/>
    <s v="1217"/>
  </r>
  <r>
    <x v="638"/>
    <x v="3"/>
    <x v="7"/>
    <n v="466.6"/>
    <n v="2015"/>
    <s v="Décembre"/>
    <n v="12"/>
    <n v="17"/>
    <s v="2015-12-17"/>
    <s v="1217"/>
  </r>
  <r>
    <x v="638"/>
    <x v="3"/>
    <x v="7"/>
    <n v="2824.2"/>
    <n v="2015"/>
    <s v="Décembre"/>
    <n v="12"/>
    <n v="17"/>
    <s v="2015-12-17"/>
    <s v="1217"/>
  </r>
  <r>
    <x v="638"/>
    <x v="3"/>
    <x v="7"/>
    <n v="700.6"/>
    <n v="2015"/>
    <s v="Décembre"/>
    <n v="12"/>
    <n v="17"/>
    <s v="2015-12-17"/>
    <s v="1217"/>
  </r>
  <r>
    <x v="638"/>
    <x v="3"/>
    <x v="25"/>
    <n v="0"/>
    <n v="2015"/>
    <s v="Décembre"/>
    <n v="12"/>
    <n v="17"/>
    <s v="2015-12-17"/>
    <s v="1217"/>
  </r>
  <r>
    <x v="639"/>
    <x v="3"/>
    <x v="31"/>
    <n v="1180"/>
    <n v="2015"/>
    <s v="Décembre"/>
    <n v="12"/>
    <n v="16"/>
    <s v="2015-12-16"/>
    <s v="1216"/>
  </r>
  <r>
    <x v="639"/>
    <x v="3"/>
    <x v="31"/>
    <n v="430.5"/>
    <n v="2015"/>
    <s v="Décembre"/>
    <n v="12"/>
    <n v="16"/>
    <s v="2015-12-16"/>
    <s v="1216"/>
  </r>
  <r>
    <x v="639"/>
    <x v="3"/>
    <x v="13"/>
    <n v="3341.25"/>
    <n v="2015"/>
    <s v="Décembre"/>
    <n v="12"/>
    <n v="16"/>
    <s v="2015-12-16"/>
    <s v="1216"/>
  </r>
  <r>
    <x v="639"/>
    <x v="3"/>
    <x v="9"/>
    <n v="-19.5"/>
    <n v="2015"/>
    <s v="Décembre"/>
    <n v="12"/>
    <n v="16"/>
    <s v="2015-12-16"/>
    <s v="1216"/>
  </r>
  <r>
    <x v="640"/>
    <x v="3"/>
    <x v="38"/>
    <n v="7856.8"/>
    <n v="2015"/>
    <s v="Décembre"/>
    <n v="12"/>
    <n v="15"/>
    <s v="2015-12-15"/>
    <s v="1215"/>
  </r>
  <r>
    <x v="641"/>
    <x v="3"/>
    <x v="7"/>
    <n v="3201"/>
    <n v="2015"/>
    <s v="Décembre"/>
    <n v="12"/>
    <n v="14"/>
    <s v="2015-12-14"/>
    <s v="1214"/>
  </r>
  <r>
    <x v="641"/>
    <x v="3"/>
    <x v="7"/>
    <n v="2117.25"/>
    <n v="2015"/>
    <s v="Décembre"/>
    <n v="12"/>
    <n v="14"/>
    <s v="2015-12-14"/>
    <s v="1214"/>
  </r>
  <r>
    <x v="641"/>
    <x v="3"/>
    <x v="7"/>
    <n v="292"/>
    <n v="2015"/>
    <s v="Décembre"/>
    <n v="12"/>
    <n v="14"/>
    <s v="2015-12-14"/>
    <s v="1214"/>
  </r>
  <r>
    <x v="641"/>
    <x v="3"/>
    <x v="6"/>
    <n v="6169.9"/>
    <n v="2015"/>
    <s v="Décembre"/>
    <n v="12"/>
    <n v="14"/>
    <s v="2015-12-14"/>
    <s v="1214"/>
  </r>
  <r>
    <x v="641"/>
    <x v="3"/>
    <x v="56"/>
    <n v="22573.53"/>
    <n v="2015"/>
    <s v="Décembre"/>
    <n v="12"/>
    <n v="14"/>
    <s v="2015-12-14"/>
    <s v="1214"/>
  </r>
  <r>
    <x v="641"/>
    <x v="3"/>
    <x v="9"/>
    <n v="9349.75"/>
    <n v="2015"/>
    <s v="Décembre"/>
    <n v="12"/>
    <n v="14"/>
    <s v="2015-12-14"/>
    <s v="1214"/>
  </r>
  <r>
    <x v="641"/>
    <x v="3"/>
    <x v="22"/>
    <n v="1164.9000000000001"/>
    <n v="2015"/>
    <s v="Décembre"/>
    <n v="12"/>
    <n v="14"/>
    <s v="2015-12-14"/>
    <s v="1214"/>
  </r>
  <r>
    <x v="642"/>
    <x v="3"/>
    <x v="49"/>
    <n v="918.05"/>
    <n v="2015"/>
    <s v="Décembre"/>
    <n v="12"/>
    <n v="11"/>
    <s v="2015-12-11"/>
    <s v="1211"/>
  </r>
  <r>
    <x v="642"/>
    <x v="3"/>
    <x v="10"/>
    <n v="2575.5"/>
    <n v="2015"/>
    <s v="Décembre"/>
    <n v="12"/>
    <n v="11"/>
    <s v="2015-12-11"/>
    <s v="1211"/>
  </r>
  <r>
    <x v="642"/>
    <x v="3"/>
    <x v="5"/>
    <n v="2447.5"/>
    <n v="2015"/>
    <s v="Décembre"/>
    <n v="12"/>
    <n v="11"/>
    <s v="2015-12-11"/>
    <s v="1211"/>
  </r>
  <r>
    <x v="642"/>
    <x v="3"/>
    <x v="18"/>
    <n v="2080"/>
    <n v="2015"/>
    <s v="Décembre"/>
    <n v="12"/>
    <n v="11"/>
    <s v="2015-12-11"/>
    <s v="1211"/>
  </r>
  <r>
    <x v="642"/>
    <x v="3"/>
    <x v="3"/>
    <n v="486.7"/>
    <n v="2015"/>
    <s v="Décembre"/>
    <n v="12"/>
    <n v="11"/>
    <s v="2015-12-11"/>
    <s v="1211"/>
  </r>
  <r>
    <x v="642"/>
    <x v="3"/>
    <x v="6"/>
    <n v="4717.05"/>
    <n v="2015"/>
    <s v="Décembre"/>
    <n v="12"/>
    <n v="11"/>
    <s v="2015-12-11"/>
    <s v="1211"/>
  </r>
  <r>
    <x v="642"/>
    <x v="3"/>
    <x v="6"/>
    <n v="7111.6"/>
    <n v="2015"/>
    <s v="Décembre"/>
    <n v="12"/>
    <n v="11"/>
    <s v="2015-12-11"/>
    <s v="1211"/>
  </r>
  <r>
    <x v="642"/>
    <x v="3"/>
    <x v="6"/>
    <n v="5347.7"/>
    <n v="2015"/>
    <s v="Décembre"/>
    <n v="12"/>
    <n v="11"/>
    <s v="2015-12-11"/>
    <s v="1211"/>
  </r>
  <r>
    <x v="643"/>
    <x v="3"/>
    <x v="7"/>
    <n v="5177.5"/>
    <n v="2015"/>
    <s v="Décembre"/>
    <n v="12"/>
    <n v="10"/>
    <s v="2015-12-10"/>
    <s v="1210"/>
  </r>
  <r>
    <x v="643"/>
    <x v="3"/>
    <x v="7"/>
    <n v="350"/>
    <n v="2015"/>
    <s v="Décembre"/>
    <n v="12"/>
    <n v="10"/>
    <s v="2015-12-10"/>
    <s v="1210"/>
  </r>
  <r>
    <x v="643"/>
    <x v="3"/>
    <x v="7"/>
    <n v="737.8"/>
    <n v="2015"/>
    <s v="Décembre"/>
    <n v="12"/>
    <n v="10"/>
    <s v="2015-12-10"/>
    <s v="1210"/>
  </r>
  <r>
    <x v="643"/>
    <x v="3"/>
    <x v="7"/>
    <n v="754.2"/>
    <n v="2015"/>
    <s v="Décembre"/>
    <n v="12"/>
    <n v="10"/>
    <s v="2015-12-10"/>
    <s v="1210"/>
  </r>
  <r>
    <x v="643"/>
    <x v="3"/>
    <x v="7"/>
    <n v="923.4"/>
    <n v="2015"/>
    <s v="Décembre"/>
    <n v="12"/>
    <n v="10"/>
    <s v="2015-12-10"/>
    <s v="1210"/>
  </r>
  <r>
    <x v="643"/>
    <x v="3"/>
    <x v="49"/>
    <n v="1109.9000000000001"/>
    <n v="2015"/>
    <s v="Décembre"/>
    <n v="12"/>
    <n v="10"/>
    <s v="2015-12-10"/>
    <s v="1210"/>
  </r>
  <r>
    <x v="643"/>
    <x v="3"/>
    <x v="6"/>
    <n v="-4446"/>
    <n v="2015"/>
    <s v="Décembre"/>
    <n v="12"/>
    <n v="10"/>
    <s v="2015-12-10"/>
    <s v="1210"/>
  </r>
  <r>
    <x v="643"/>
    <x v="3"/>
    <x v="6"/>
    <n v="3762"/>
    <n v="2015"/>
    <s v="Décembre"/>
    <n v="12"/>
    <n v="10"/>
    <s v="2015-12-10"/>
    <s v="1210"/>
  </r>
  <r>
    <x v="643"/>
    <x v="3"/>
    <x v="47"/>
    <n v="520"/>
    <n v="2015"/>
    <s v="Décembre"/>
    <n v="12"/>
    <n v="10"/>
    <s v="2015-12-10"/>
    <s v="1210"/>
  </r>
  <r>
    <x v="643"/>
    <x v="3"/>
    <x v="24"/>
    <n v="50"/>
    <n v="2015"/>
    <s v="Décembre"/>
    <n v="12"/>
    <n v="10"/>
    <s v="2015-12-10"/>
    <s v="1210"/>
  </r>
  <r>
    <x v="643"/>
    <x v="3"/>
    <x v="22"/>
    <n v="3125"/>
    <n v="2015"/>
    <s v="Décembre"/>
    <n v="12"/>
    <n v="10"/>
    <s v="2015-12-10"/>
    <s v="1210"/>
  </r>
  <r>
    <x v="643"/>
    <x v="3"/>
    <x v="24"/>
    <n v="79.95"/>
    <n v="2015"/>
    <s v="Décembre"/>
    <n v="12"/>
    <n v="10"/>
    <s v="2015-12-10"/>
    <s v="1210"/>
  </r>
  <r>
    <x v="644"/>
    <x v="3"/>
    <x v="20"/>
    <n v="540.6"/>
    <n v="2015"/>
    <s v="Décembre"/>
    <n v="12"/>
    <n v="9"/>
    <s v="2015-12-09"/>
    <s v="1209"/>
  </r>
  <r>
    <x v="644"/>
    <x v="3"/>
    <x v="18"/>
    <n v="1331.1"/>
    <n v="2015"/>
    <s v="Décembre"/>
    <n v="12"/>
    <n v="9"/>
    <s v="2015-12-09"/>
    <s v="1209"/>
  </r>
  <r>
    <x v="645"/>
    <x v="3"/>
    <x v="7"/>
    <n v="1525"/>
    <n v="2015"/>
    <s v="Décembre"/>
    <n v="12"/>
    <n v="8"/>
    <s v="2015-12-08"/>
    <s v="1208"/>
  </r>
  <r>
    <x v="645"/>
    <x v="3"/>
    <x v="7"/>
    <n v="890.55"/>
    <n v="2015"/>
    <s v="Décembre"/>
    <n v="12"/>
    <n v="8"/>
    <s v="2015-12-08"/>
    <s v="1208"/>
  </r>
  <r>
    <x v="645"/>
    <x v="3"/>
    <x v="7"/>
    <n v="536.5"/>
    <n v="2015"/>
    <s v="Décembre"/>
    <n v="12"/>
    <n v="8"/>
    <s v="2015-12-08"/>
    <s v="1208"/>
  </r>
  <r>
    <x v="645"/>
    <x v="3"/>
    <x v="7"/>
    <n v="129.6"/>
    <n v="2015"/>
    <s v="Décembre"/>
    <n v="12"/>
    <n v="8"/>
    <s v="2015-12-08"/>
    <s v="1208"/>
  </r>
  <r>
    <x v="645"/>
    <x v="3"/>
    <x v="26"/>
    <n v="6292.4"/>
    <n v="2015"/>
    <s v="Décembre"/>
    <n v="12"/>
    <n v="8"/>
    <s v="2015-12-08"/>
    <s v="1208"/>
  </r>
  <r>
    <x v="645"/>
    <x v="3"/>
    <x v="90"/>
    <n v="498.75"/>
    <n v="2015"/>
    <s v="Décembre"/>
    <n v="12"/>
    <n v="8"/>
    <s v="2015-12-08"/>
    <s v="1208"/>
  </r>
  <r>
    <x v="645"/>
    <x v="3"/>
    <x v="59"/>
    <n v="2703.75"/>
    <n v="2015"/>
    <s v="Décembre"/>
    <n v="12"/>
    <n v="8"/>
    <s v="2015-12-08"/>
    <s v="1208"/>
  </r>
  <r>
    <x v="645"/>
    <x v="3"/>
    <x v="44"/>
    <n v="3931.2"/>
    <n v="2015"/>
    <s v="Décembre"/>
    <n v="12"/>
    <n v="8"/>
    <s v="2015-12-08"/>
    <s v="1208"/>
  </r>
  <r>
    <x v="645"/>
    <x v="3"/>
    <x v="116"/>
    <n v="3204"/>
    <n v="2015"/>
    <s v="Décembre"/>
    <n v="12"/>
    <n v="8"/>
    <s v="2015-12-08"/>
    <s v="1208"/>
  </r>
  <r>
    <x v="645"/>
    <x v="3"/>
    <x v="14"/>
    <n v="5233.3500000000004"/>
    <n v="2015"/>
    <s v="Décembre"/>
    <n v="12"/>
    <n v="8"/>
    <s v="2015-12-08"/>
    <s v="1208"/>
  </r>
  <r>
    <x v="646"/>
    <x v="3"/>
    <x v="93"/>
    <n v="1637.5"/>
    <n v="2015"/>
    <s v="Décembre"/>
    <n v="12"/>
    <n v="7"/>
    <s v="2015-12-07"/>
    <s v="1207"/>
  </r>
  <r>
    <x v="646"/>
    <x v="3"/>
    <x v="65"/>
    <n v="288"/>
    <n v="2015"/>
    <s v="Décembre"/>
    <n v="12"/>
    <n v="7"/>
    <s v="2015-12-07"/>
    <s v="1207"/>
  </r>
  <r>
    <x v="646"/>
    <x v="3"/>
    <x v="60"/>
    <n v="11931.31"/>
    <n v="2015"/>
    <s v="Décembre"/>
    <n v="12"/>
    <n v="7"/>
    <s v="2015-12-07"/>
    <s v="1207"/>
  </r>
  <r>
    <x v="647"/>
    <x v="3"/>
    <x v="7"/>
    <n v="768.6"/>
    <n v="2015"/>
    <s v="Décembre"/>
    <n v="12"/>
    <n v="4"/>
    <s v="2015-12-04"/>
    <s v="1204"/>
  </r>
  <r>
    <x v="647"/>
    <x v="3"/>
    <x v="93"/>
    <n v="359.1"/>
    <n v="2015"/>
    <s v="Décembre"/>
    <n v="12"/>
    <n v="4"/>
    <s v="2015-12-04"/>
    <s v="1204"/>
  </r>
  <r>
    <x v="647"/>
    <x v="3"/>
    <x v="93"/>
    <n v="490"/>
    <n v="2015"/>
    <s v="Décembre"/>
    <n v="12"/>
    <n v="4"/>
    <s v="2015-12-04"/>
    <s v="1204"/>
  </r>
  <r>
    <x v="647"/>
    <x v="3"/>
    <x v="6"/>
    <n v="9966"/>
    <n v="2015"/>
    <s v="Décembre"/>
    <n v="12"/>
    <n v="4"/>
    <s v="2015-12-04"/>
    <s v="1204"/>
  </r>
  <r>
    <x v="647"/>
    <x v="3"/>
    <x v="6"/>
    <n v="4697.6000000000004"/>
    <n v="2015"/>
    <s v="Décembre"/>
    <n v="12"/>
    <n v="4"/>
    <s v="2015-12-04"/>
    <s v="1204"/>
  </r>
  <r>
    <x v="647"/>
    <x v="3"/>
    <x v="6"/>
    <n v="4446"/>
    <n v="2015"/>
    <s v="Décembre"/>
    <n v="12"/>
    <n v="4"/>
    <s v="2015-12-04"/>
    <s v="1204"/>
  </r>
  <r>
    <x v="647"/>
    <x v="3"/>
    <x v="6"/>
    <n v="14647.5"/>
    <n v="2015"/>
    <s v="Décembre"/>
    <n v="12"/>
    <n v="4"/>
    <s v="2015-12-04"/>
    <s v="1204"/>
  </r>
  <r>
    <x v="648"/>
    <x v="3"/>
    <x v="7"/>
    <n v="545.9"/>
    <n v="2015"/>
    <s v="Décembre"/>
    <n v="12"/>
    <n v="3"/>
    <s v="2015-12-03"/>
    <s v="1203"/>
  </r>
  <r>
    <x v="648"/>
    <x v="3"/>
    <x v="7"/>
    <n v="1039.5"/>
    <n v="2015"/>
    <s v="Décembre"/>
    <n v="12"/>
    <n v="3"/>
    <s v="2015-12-03"/>
    <s v="1203"/>
  </r>
  <r>
    <x v="648"/>
    <x v="3"/>
    <x v="83"/>
    <n v="2545.0500000000002"/>
    <n v="2015"/>
    <s v="Décembre"/>
    <n v="12"/>
    <n v="3"/>
    <s v="2015-12-03"/>
    <s v="1203"/>
  </r>
  <r>
    <x v="648"/>
    <x v="3"/>
    <x v="43"/>
    <n v="9035.6"/>
    <n v="2015"/>
    <s v="Décembre"/>
    <n v="12"/>
    <n v="3"/>
    <s v="2015-12-03"/>
    <s v="1203"/>
  </r>
  <r>
    <x v="649"/>
    <x v="3"/>
    <x v="7"/>
    <n v="350"/>
    <n v="2015"/>
    <s v="Décembre"/>
    <n v="12"/>
    <n v="2"/>
    <s v="2015-12-02"/>
    <s v="1202"/>
  </r>
  <r>
    <x v="649"/>
    <x v="3"/>
    <x v="7"/>
    <n v="383.6"/>
    <n v="2015"/>
    <s v="Décembre"/>
    <n v="12"/>
    <n v="2"/>
    <s v="2015-12-02"/>
    <s v="1202"/>
  </r>
  <r>
    <x v="649"/>
    <x v="3"/>
    <x v="7"/>
    <n v="451.4"/>
    <n v="2015"/>
    <s v="Décembre"/>
    <n v="12"/>
    <n v="2"/>
    <s v="2015-12-02"/>
    <s v="1202"/>
  </r>
  <r>
    <x v="649"/>
    <x v="3"/>
    <x v="7"/>
    <n v="1080.5999999999999"/>
    <n v="2015"/>
    <s v="Décembre"/>
    <n v="12"/>
    <n v="2"/>
    <s v="2015-12-02"/>
    <s v="1202"/>
  </r>
  <r>
    <x v="649"/>
    <x v="3"/>
    <x v="68"/>
    <n v="12208.85"/>
    <n v="2015"/>
    <s v="Décembre"/>
    <n v="12"/>
    <n v="2"/>
    <s v="2015-12-02"/>
    <s v="1202"/>
  </r>
  <r>
    <x v="649"/>
    <x v="3"/>
    <x v="31"/>
    <n v="989.8"/>
    <n v="2015"/>
    <s v="Décembre"/>
    <n v="12"/>
    <n v="2"/>
    <s v="2015-12-02"/>
    <s v="1202"/>
  </r>
  <r>
    <x v="649"/>
    <x v="3"/>
    <x v="31"/>
    <n v="329.4"/>
    <n v="2015"/>
    <s v="Décembre"/>
    <n v="12"/>
    <n v="2"/>
    <s v="2015-12-02"/>
    <s v="1202"/>
  </r>
  <r>
    <x v="649"/>
    <x v="3"/>
    <x v="18"/>
    <n v="3259.2"/>
    <n v="2015"/>
    <s v="Décembre"/>
    <n v="12"/>
    <n v="2"/>
    <s v="2015-12-02"/>
    <s v="1202"/>
  </r>
  <r>
    <x v="649"/>
    <x v="3"/>
    <x v="38"/>
    <n v="6413.2"/>
    <n v="2015"/>
    <s v="Décembre"/>
    <n v="12"/>
    <n v="2"/>
    <s v="2015-12-02"/>
    <s v="1202"/>
  </r>
  <r>
    <x v="649"/>
    <x v="3"/>
    <x v="28"/>
    <n v="1747.5"/>
    <n v="2015"/>
    <s v="Décembre"/>
    <n v="12"/>
    <n v="2"/>
    <s v="2015-12-02"/>
    <s v="1202"/>
  </r>
  <r>
    <x v="650"/>
    <x v="3"/>
    <x v="7"/>
    <n v="8214.6"/>
    <n v="2015"/>
    <s v="Décembre"/>
    <n v="12"/>
    <n v="1"/>
    <s v="2015-12-01"/>
    <s v="1201"/>
  </r>
  <r>
    <x v="650"/>
    <x v="3"/>
    <x v="7"/>
    <n v="1105.7"/>
    <n v="2015"/>
    <s v="Décembre"/>
    <n v="12"/>
    <n v="1"/>
    <s v="2015-12-01"/>
    <s v="1201"/>
  </r>
  <r>
    <x v="650"/>
    <x v="3"/>
    <x v="7"/>
    <n v="904.15"/>
    <n v="2015"/>
    <s v="Décembre"/>
    <n v="12"/>
    <n v="1"/>
    <s v="2015-12-01"/>
    <s v="1201"/>
  </r>
  <r>
    <x v="650"/>
    <x v="3"/>
    <x v="7"/>
    <n v="1502.4"/>
    <n v="2015"/>
    <s v="Décembre"/>
    <n v="12"/>
    <n v="1"/>
    <s v="2015-12-01"/>
    <s v="1201"/>
  </r>
  <r>
    <x v="650"/>
    <x v="3"/>
    <x v="0"/>
    <n v="451.5"/>
    <n v="2015"/>
    <s v="Décembre"/>
    <n v="12"/>
    <n v="1"/>
    <s v="2015-12-01"/>
    <s v="1201"/>
  </r>
  <r>
    <x v="650"/>
    <x v="3"/>
    <x v="15"/>
    <n v="943.5"/>
    <n v="2015"/>
    <s v="Décembre"/>
    <n v="12"/>
    <n v="1"/>
    <s v="2015-12-01"/>
    <s v="1201"/>
  </r>
  <r>
    <x v="650"/>
    <x v="3"/>
    <x v="77"/>
    <n v="330"/>
    <n v="2015"/>
    <s v="Décembre"/>
    <n v="12"/>
    <n v="1"/>
    <s v="2015-12-01"/>
    <s v="1201"/>
  </r>
  <r>
    <x v="651"/>
    <x v="3"/>
    <x v="31"/>
    <n v="293.75"/>
    <n v="2015"/>
    <s v="Novembre"/>
    <n v="11"/>
    <n v="30"/>
    <s v="2015-11-30"/>
    <s v="1130"/>
  </r>
  <r>
    <x v="652"/>
    <x v="3"/>
    <x v="124"/>
    <n v="0"/>
    <n v="2015"/>
    <s v="Novembre"/>
    <n v="11"/>
    <n v="27"/>
    <s v="2015-11-27"/>
    <s v="1127"/>
  </r>
  <r>
    <x v="652"/>
    <x v="3"/>
    <x v="31"/>
    <n v="693.6"/>
    <n v="2015"/>
    <s v="Novembre"/>
    <n v="11"/>
    <n v="27"/>
    <s v="2015-11-27"/>
    <s v="1127"/>
  </r>
  <r>
    <x v="652"/>
    <x v="3"/>
    <x v="93"/>
    <n v="1748.85"/>
    <n v="2015"/>
    <s v="Novembre"/>
    <n v="11"/>
    <n v="27"/>
    <s v="2015-11-27"/>
    <s v="1127"/>
  </r>
  <r>
    <x v="652"/>
    <x v="3"/>
    <x v="6"/>
    <n v="9484.7999999999993"/>
    <n v="2015"/>
    <s v="Novembre"/>
    <n v="11"/>
    <n v="27"/>
    <s v="2015-11-27"/>
    <s v="1127"/>
  </r>
  <r>
    <x v="652"/>
    <x v="3"/>
    <x v="6"/>
    <n v="15870"/>
    <n v="2015"/>
    <s v="Novembre"/>
    <n v="11"/>
    <n v="27"/>
    <s v="2015-11-27"/>
    <s v="1127"/>
  </r>
  <r>
    <x v="652"/>
    <x v="3"/>
    <x v="56"/>
    <n v="22573.53"/>
    <n v="2015"/>
    <s v="Novembre"/>
    <n v="11"/>
    <n v="27"/>
    <s v="2015-11-27"/>
    <s v="1127"/>
  </r>
  <r>
    <x v="653"/>
    <x v="3"/>
    <x v="31"/>
    <n v="673.4"/>
    <n v="2015"/>
    <s v="Novembre"/>
    <n v="11"/>
    <n v="26"/>
    <s v="2015-11-26"/>
    <s v="1126"/>
  </r>
  <r>
    <x v="653"/>
    <x v="3"/>
    <x v="15"/>
    <n v="1640.25"/>
    <n v="2015"/>
    <s v="Novembre"/>
    <n v="11"/>
    <n v="26"/>
    <s v="2015-11-26"/>
    <s v="1126"/>
  </r>
  <r>
    <x v="654"/>
    <x v="3"/>
    <x v="7"/>
    <n v="787.8"/>
    <n v="2015"/>
    <s v="Novembre"/>
    <n v="11"/>
    <n v="25"/>
    <s v="2015-11-25"/>
    <s v="1125"/>
  </r>
  <r>
    <x v="654"/>
    <x v="3"/>
    <x v="31"/>
    <n v="659.85"/>
    <n v="2015"/>
    <s v="Novembre"/>
    <n v="11"/>
    <n v="25"/>
    <s v="2015-11-25"/>
    <s v="1125"/>
  </r>
  <r>
    <x v="654"/>
    <x v="3"/>
    <x v="54"/>
    <n v="132"/>
    <n v="2015"/>
    <s v="Novembre"/>
    <n v="11"/>
    <n v="25"/>
    <s v="2015-11-25"/>
    <s v="1125"/>
  </r>
  <r>
    <x v="654"/>
    <x v="3"/>
    <x v="59"/>
    <n v="4004"/>
    <n v="2015"/>
    <s v="Novembre"/>
    <n v="11"/>
    <n v="25"/>
    <s v="2015-11-25"/>
    <s v="1125"/>
  </r>
  <r>
    <x v="654"/>
    <x v="3"/>
    <x v="14"/>
    <n v="3628.8"/>
    <n v="2015"/>
    <s v="Novembre"/>
    <n v="11"/>
    <n v="25"/>
    <s v="2015-11-25"/>
    <s v="1125"/>
  </r>
  <r>
    <x v="654"/>
    <x v="3"/>
    <x v="116"/>
    <n v="4896.78"/>
    <n v="2015"/>
    <s v="Novembre"/>
    <n v="11"/>
    <n v="25"/>
    <s v="2015-11-25"/>
    <s v="1125"/>
  </r>
  <r>
    <x v="655"/>
    <x v="3"/>
    <x v="7"/>
    <n v="1502.5"/>
    <n v="2015"/>
    <s v="Novembre"/>
    <n v="11"/>
    <n v="24"/>
    <s v="2015-11-24"/>
    <s v="1124"/>
  </r>
  <r>
    <x v="655"/>
    <x v="3"/>
    <x v="7"/>
    <n v="581.79999999999995"/>
    <n v="2015"/>
    <s v="Novembre"/>
    <n v="11"/>
    <n v="24"/>
    <s v="2015-11-24"/>
    <s v="1124"/>
  </r>
  <r>
    <x v="655"/>
    <x v="3"/>
    <x v="7"/>
    <n v="356"/>
    <n v="2015"/>
    <s v="Novembre"/>
    <n v="11"/>
    <n v="24"/>
    <s v="2015-11-24"/>
    <s v="1124"/>
  </r>
  <r>
    <x v="655"/>
    <x v="3"/>
    <x v="31"/>
    <n v="891.8"/>
    <n v="2015"/>
    <s v="Novembre"/>
    <n v="11"/>
    <n v="24"/>
    <s v="2015-11-24"/>
    <s v="1124"/>
  </r>
  <r>
    <x v="655"/>
    <x v="3"/>
    <x v="15"/>
    <n v="892.5"/>
    <n v="2015"/>
    <s v="Novembre"/>
    <n v="11"/>
    <n v="24"/>
    <s v="2015-11-24"/>
    <s v="1124"/>
  </r>
  <r>
    <x v="655"/>
    <x v="3"/>
    <x v="11"/>
    <n v="1100"/>
    <n v="2015"/>
    <s v="Novembre"/>
    <n v="11"/>
    <n v="24"/>
    <s v="2015-11-24"/>
    <s v="1124"/>
  </r>
  <r>
    <x v="655"/>
    <x v="3"/>
    <x v="93"/>
    <n v="1334.15"/>
    <n v="2015"/>
    <s v="Novembre"/>
    <n v="11"/>
    <n v="24"/>
    <s v="2015-11-24"/>
    <s v="1124"/>
  </r>
  <r>
    <x v="655"/>
    <x v="3"/>
    <x v="93"/>
    <n v="703.3"/>
    <n v="2015"/>
    <s v="Novembre"/>
    <n v="11"/>
    <n v="24"/>
    <s v="2015-11-24"/>
    <s v="1124"/>
  </r>
  <r>
    <x v="656"/>
    <x v="3"/>
    <x v="7"/>
    <n v="5046.7"/>
    <n v="2015"/>
    <s v="Novembre"/>
    <n v="11"/>
    <n v="23"/>
    <s v="2015-11-23"/>
    <s v="1123"/>
  </r>
  <r>
    <x v="656"/>
    <x v="3"/>
    <x v="7"/>
    <n v="837"/>
    <n v="2015"/>
    <s v="Novembre"/>
    <n v="11"/>
    <n v="23"/>
    <s v="2015-11-23"/>
    <s v="1123"/>
  </r>
  <r>
    <x v="656"/>
    <x v="3"/>
    <x v="42"/>
    <n v="255"/>
    <n v="2015"/>
    <s v="Novembre"/>
    <n v="11"/>
    <n v="23"/>
    <s v="2015-11-23"/>
    <s v="1123"/>
  </r>
  <r>
    <x v="657"/>
    <x v="3"/>
    <x v="107"/>
    <n v="1292.0999999999999"/>
    <n v="2015"/>
    <s v="Novembre"/>
    <n v="11"/>
    <n v="20"/>
    <s v="2015-11-20"/>
    <s v="1120"/>
  </r>
  <r>
    <x v="657"/>
    <x v="3"/>
    <x v="107"/>
    <n v="130.5"/>
    <n v="2015"/>
    <s v="Novembre"/>
    <n v="11"/>
    <n v="20"/>
    <s v="2015-11-20"/>
    <s v="1120"/>
  </r>
  <r>
    <x v="657"/>
    <x v="3"/>
    <x v="15"/>
    <n v="2596.75"/>
    <n v="2015"/>
    <s v="Novembre"/>
    <n v="11"/>
    <n v="20"/>
    <s v="2015-11-20"/>
    <s v="1120"/>
  </r>
  <r>
    <x v="657"/>
    <x v="3"/>
    <x v="51"/>
    <n v="2422.5"/>
    <n v="2015"/>
    <s v="Novembre"/>
    <n v="11"/>
    <n v="20"/>
    <s v="2015-11-20"/>
    <s v="1120"/>
  </r>
  <r>
    <x v="657"/>
    <x v="3"/>
    <x v="6"/>
    <n v="5625"/>
    <n v="2015"/>
    <s v="Novembre"/>
    <n v="11"/>
    <n v="20"/>
    <s v="2015-11-20"/>
    <s v="1120"/>
  </r>
  <r>
    <x v="657"/>
    <x v="3"/>
    <x v="6"/>
    <n v="11433"/>
    <n v="2015"/>
    <s v="Novembre"/>
    <n v="11"/>
    <n v="20"/>
    <s v="2015-11-20"/>
    <s v="1120"/>
  </r>
  <r>
    <x v="657"/>
    <x v="3"/>
    <x v="6"/>
    <n v="3836.25"/>
    <n v="2015"/>
    <s v="Novembre"/>
    <n v="11"/>
    <n v="20"/>
    <s v="2015-11-20"/>
    <s v="1120"/>
  </r>
  <r>
    <x v="657"/>
    <x v="3"/>
    <x v="6"/>
    <n v="15973.5"/>
    <n v="2015"/>
    <s v="Novembre"/>
    <n v="11"/>
    <n v="20"/>
    <s v="2015-11-20"/>
    <s v="1120"/>
  </r>
  <r>
    <x v="657"/>
    <x v="3"/>
    <x v="6"/>
    <n v="5300"/>
    <n v="2015"/>
    <s v="Novembre"/>
    <n v="11"/>
    <n v="20"/>
    <s v="2015-11-20"/>
    <s v="1120"/>
  </r>
  <r>
    <x v="657"/>
    <x v="3"/>
    <x v="6"/>
    <n v="7833.15"/>
    <n v="2015"/>
    <s v="Novembre"/>
    <n v="11"/>
    <n v="20"/>
    <s v="2015-11-20"/>
    <s v="1120"/>
  </r>
  <r>
    <x v="657"/>
    <x v="3"/>
    <x v="7"/>
    <n v="870.8"/>
    <n v="2015"/>
    <s v="Novembre"/>
    <n v="11"/>
    <n v="20"/>
    <s v="2015-11-20"/>
    <s v="1120"/>
  </r>
  <r>
    <x v="657"/>
    <x v="3"/>
    <x v="7"/>
    <n v="720.9"/>
    <n v="2015"/>
    <s v="Novembre"/>
    <n v="11"/>
    <n v="20"/>
    <s v="2015-11-20"/>
    <s v="1120"/>
  </r>
  <r>
    <x v="657"/>
    <x v="3"/>
    <x v="48"/>
    <n v="2702"/>
    <n v="2015"/>
    <s v="Novembre"/>
    <n v="11"/>
    <n v="20"/>
    <s v="2015-11-20"/>
    <s v="1120"/>
  </r>
  <r>
    <x v="658"/>
    <x v="3"/>
    <x v="20"/>
    <n v="715.05"/>
    <n v="2015"/>
    <s v="Novembre"/>
    <n v="11"/>
    <n v="19"/>
    <s v="2015-11-19"/>
    <s v="1119"/>
  </r>
  <r>
    <x v="658"/>
    <x v="3"/>
    <x v="38"/>
    <n v="3009.6"/>
    <n v="2015"/>
    <s v="Novembre"/>
    <n v="11"/>
    <n v="19"/>
    <s v="2015-11-19"/>
    <s v="1119"/>
  </r>
  <r>
    <x v="658"/>
    <x v="3"/>
    <x v="7"/>
    <n v="307.5"/>
    <n v="2015"/>
    <s v="Novembre"/>
    <n v="11"/>
    <n v="19"/>
    <s v="2015-11-19"/>
    <s v="1119"/>
  </r>
  <r>
    <x v="658"/>
    <x v="3"/>
    <x v="7"/>
    <n v="223.5"/>
    <n v="2015"/>
    <s v="Novembre"/>
    <n v="11"/>
    <n v="19"/>
    <s v="2015-11-19"/>
    <s v="1119"/>
  </r>
  <r>
    <x v="658"/>
    <x v="3"/>
    <x v="7"/>
    <n v="1267.6500000000001"/>
    <n v="2015"/>
    <s v="Novembre"/>
    <n v="11"/>
    <n v="19"/>
    <s v="2015-11-19"/>
    <s v="1119"/>
  </r>
  <r>
    <x v="658"/>
    <x v="3"/>
    <x v="7"/>
    <n v="441.2"/>
    <n v="2015"/>
    <s v="Novembre"/>
    <n v="11"/>
    <n v="19"/>
    <s v="2015-11-19"/>
    <s v="1119"/>
  </r>
  <r>
    <x v="658"/>
    <x v="3"/>
    <x v="7"/>
    <n v="662"/>
    <n v="2015"/>
    <s v="Novembre"/>
    <n v="11"/>
    <n v="19"/>
    <s v="2015-11-19"/>
    <s v="1119"/>
  </r>
  <r>
    <x v="659"/>
    <x v="3"/>
    <x v="53"/>
    <n v="810"/>
    <n v="2015"/>
    <s v="Novembre"/>
    <n v="11"/>
    <n v="18"/>
    <s v="2015-11-18"/>
    <s v="1118"/>
  </r>
  <r>
    <x v="659"/>
    <x v="3"/>
    <x v="7"/>
    <n v="1336.2"/>
    <n v="2015"/>
    <s v="Novembre"/>
    <n v="11"/>
    <n v="18"/>
    <s v="2015-11-18"/>
    <s v="1118"/>
  </r>
  <r>
    <x v="659"/>
    <x v="3"/>
    <x v="7"/>
    <n v="815"/>
    <n v="2015"/>
    <s v="Novembre"/>
    <n v="11"/>
    <n v="18"/>
    <s v="2015-11-18"/>
    <s v="1118"/>
  </r>
  <r>
    <x v="659"/>
    <x v="3"/>
    <x v="7"/>
    <n v="185"/>
    <n v="2015"/>
    <s v="Novembre"/>
    <n v="11"/>
    <n v="18"/>
    <s v="2015-11-18"/>
    <s v="1118"/>
  </r>
  <r>
    <x v="659"/>
    <x v="3"/>
    <x v="7"/>
    <n v="324.2"/>
    <n v="2015"/>
    <s v="Novembre"/>
    <n v="11"/>
    <n v="18"/>
    <s v="2015-11-18"/>
    <s v="1118"/>
  </r>
  <r>
    <x v="659"/>
    <x v="3"/>
    <x v="7"/>
    <n v="241"/>
    <n v="2015"/>
    <s v="Novembre"/>
    <n v="11"/>
    <n v="18"/>
    <s v="2015-11-18"/>
    <s v="1118"/>
  </r>
  <r>
    <x v="659"/>
    <x v="3"/>
    <x v="7"/>
    <n v="724.5"/>
    <n v="2015"/>
    <s v="Novembre"/>
    <n v="11"/>
    <n v="18"/>
    <s v="2015-11-18"/>
    <s v="1118"/>
  </r>
  <r>
    <x v="659"/>
    <x v="3"/>
    <x v="0"/>
    <n v="361.05"/>
    <n v="2015"/>
    <s v="Novembre"/>
    <n v="11"/>
    <n v="18"/>
    <s v="2015-11-18"/>
    <s v="1118"/>
  </r>
  <r>
    <x v="659"/>
    <x v="3"/>
    <x v="89"/>
    <n v="2552.5500000000002"/>
    <n v="2015"/>
    <s v="Novembre"/>
    <n v="11"/>
    <n v="18"/>
    <s v="2015-11-18"/>
    <s v="1118"/>
  </r>
  <r>
    <x v="659"/>
    <x v="3"/>
    <x v="14"/>
    <n v="5316.5"/>
    <n v="2015"/>
    <s v="Novembre"/>
    <n v="11"/>
    <n v="18"/>
    <s v="2015-11-18"/>
    <s v="1118"/>
  </r>
  <r>
    <x v="659"/>
    <x v="3"/>
    <x v="38"/>
    <n v="512.4"/>
    <n v="2015"/>
    <s v="Novembre"/>
    <n v="11"/>
    <n v="18"/>
    <s v="2015-11-18"/>
    <s v="1118"/>
  </r>
  <r>
    <x v="659"/>
    <x v="3"/>
    <x v="28"/>
    <n v="594"/>
    <n v="2015"/>
    <s v="Novembre"/>
    <n v="11"/>
    <n v="18"/>
    <s v="2015-11-18"/>
    <s v="1118"/>
  </r>
  <r>
    <x v="659"/>
    <x v="3"/>
    <x v="23"/>
    <n v="8159.8"/>
    <n v="2015"/>
    <s v="Novembre"/>
    <n v="11"/>
    <n v="18"/>
    <s v="2015-11-18"/>
    <s v="1118"/>
  </r>
  <r>
    <x v="660"/>
    <x v="3"/>
    <x v="7"/>
    <n v="1663.2"/>
    <n v="2015"/>
    <s v="Novembre"/>
    <n v="11"/>
    <n v="17"/>
    <s v="2015-11-17"/>
    <s v="1117"/>
  </r>
  <r>
    <x v="660"/>
    <x v="3"/>
    <x v="7"/>
    <n v="334.8"/>
    <n v="2015"/>
    <s v="Novembre"/>
    <n v="11"/>
    <n v="17"/>
    <s v="2015-11-17"/>
    <s v="1117"/>
  </r>
  <r>
    <x v="660"/>
    <x v="3"/>
    <x v="7"/>
    <n v="471.4"/>
    <n v="2015"/>
    <s v="Novembre"/>
    <n v="11"/>
    <n v="17"/>
    <s v="2015-11-17"/>
    <s v="1117"/>
  </r>
  <r>
    <x v="660"/>
    <x v="3"/>
    <x v="49"/>
    <n v="516"/>
    <n v="2015"/>
    <s v="Novembre"/>
    <n v="11"/>
    <n v="17"/>
    <s v="2015-11-17"/>
    <s v="1117"/>
  </r>
  <r>
    <x v="660"/>
    <x v="3"/>
    <x v="0"/>
    <n v="348.3"/>
    <n v="2015"/>
    <s v="Novembre"/>
    <n v="11"/>
    <n v="17"/>
    <s v="2015-11-17"/>
    <s v="1117"/>
  </r>
  <r>
    <x v="660"/>
    <x v="3"/>
    <x v="18"/>
    <n v="1275"/>
    <n v="2015"/>
    <s v="Novembre"/>
    <n v="11"/>
    <n v="17"/>
    <s v="2015-11-17"/>
    <s v="1117"/>
  </r>
  <r>
    <x v="660"/>
    <x v="3"/>
    <x v="18"/>
    <n v="450.8"/>
    <n v="2015"/>
    <s v="Novembre"/>
    <n v="11"/>
    <n v="17"/>
    <s v="2015-11-17"/>
    <s v="1117"/>
  </r>
  <r>
    <x v="660"/>
    <x v="3"/>
    <x v="18"/>
    <n v="2800"/>
    <n v="2015"/>
    <s v="Novembre"/>
    <n v="11"/>
    <n v="17"/>
    <s v="2015-11-17"/>
    <s v="1117"/>
  </r>
  <r>
    <x v="660"/>
    <x v="3"/>
    <x v="51"/>
    <n v="3375"/>
    <n v="2015"/>
    <s v="Novembre"/>
    <n v="11"/>
    <n v="17"/>
    <s v="2015-11-17"/>
    <s v="1117"/>
  </r>
  <r>
    <x v="660"/>
    <x v="3"/>
    <x v="28"/>
    <n v="0"/>
    <n v="2015"/>
    <s v="Novembre"/>
    <n v="11"/>
    <n v="17"/>
    <s v="2015-11-17"/>
    <s v="1117"/>
  </r>
  <r>
    <x v="661"/>
    <x v="3"/>
    <x v="7"/>
    <n v="2817.65"/>
    <n v="2015"/>
    <s v="Novembre"/>
    <n v="11"/>
    <n v="16"/>
    <s v="2015-11-16"/>
    <s v="1116"/>
  </r>
  <r>
    <x v="661"/>
    <x v="3"/>
    <x v="7"/>
    <n v="758.4"/>
    <n v="2015"/>
    <s v="Novembre"/>
    <n v="11"/>
    <n v="16"/>
    <s v="2015-11-16"/>
    <s v="1116"/>
  </r>
  <r>
    <x v="661"/>
    <x v="3"/>
    <x v="49"/>
    <n v="439.9"/>
    <n v="2015"/>
    <s v="Novembre"/>
    <n v="11"/>
    <n v="16"/>
    <s v="2015-11-16"/>
    <s v="1116"/>
  </r>
  <r>
    <x v="661"/>
    <x v="3"/>
    <x v="49"/>
    <n v="149.4"/>
    <n v="2015"/>
    <s v="Novembre"/>
    <n v="11"/>
    <n v="16"/>
    <s v="2015-11-16"/>
    <s v="1116"/>
  </r>
  <r>
    <x v="661"/>
    <x v="3"/>
    <x v="5"/>
    <n v="375"/>
    <n v="2015"/>
    <s v="Novembre"/>
    <n v="11"/>
    <n v="16"/>
    <s v="2015-11-16"/>
    <s v="1116"/>
  </r>
  <r>
    <x v="661"/>
    <x v="3"/>
    <x v="45"/>
    <n v="226.05"/>
    <n v="2015"/>
    <s v="Novembre"/>
    <n v="11"/>
    <n v="16"/>
    <s v="2015-11-16"/>
    <s v="1116"/>
  </r>
  <r>
    <x v="661"/>
    <x v="3"/>
    <x v="56"/>
    <n v="22573.53"/>
    <n v="2015"/>
    <s v="Novembre"/>
    <n v="11"/>
    <n v="16"/>
    <s v="2015-11-16"/>
    <s v="1116"/>
  </r>
  <r>
    <x v="662"/>
    <x v="3"/>
    <x v="7"/>
    <n v="785.4"/>
    <n v="2015"/>
    <s v="Novembre"/>
    <n v="11"/>
    <n v="13"/>
    <s v="2015-11-13"/>
    <s v="1113"/>
  </r>
  <r>
    <x v="662"/>
    <x v="3"/>
    <x v="7"/>
    <n v="1059.3"/>
    <n v="2015"/>
    <s v="Novembre"/>
    <n v="11"/>
    <n v="13"/>
    <s v="2015-11-13"/>
    <s v="1113"/>
  </r>
  <r>
    <x v="662"/>
    <x v="3"/>
    <x v="7"/>
    <n v="350"/>
    <n v="2015"/>
    <s v="Novembre"/>
    <n v="11"/>
    <n v="13"/>
    <s v="2015-11-13"/>
    <s v="1113"/>
  </r>
  <r>
    <x v="662"/>
    <x v="3"/>
    <x v="6"/>
    <n v="5055.6000000000004"/>
    <n v="2015"/>
    <s v="Novembre"/>
    <n v="11"/>
    <n v="13"/>
    <s v="2015-11-13"/>
    <s v="1113"/>
  </r>
  <r>
    <x v="663"/>
    <x v="3"/>
    <x v="7"/>
    <n v="760"/>
    <n v="2015"/>
    <s v="Novembre"/>
    <n v="11"/>
    <n v="12"/>
    <s v="2015-11-12"/>
    <s v="1112"/>
  </r>
  <r>
    <x v="663"/>
    <x v="3"/>
    <x v="7"/>
    <n v="1059.3"/>
    <n v="2015"/>
    <s v="Novembre"/>
    <n v="11"/>
    <n v="12"/>
    <s v="2015-11-12"/>
    <s v="1112"/>
  </r>
  <r>
    <x v="663"/>
    <x v="3"/>
    <x v="7"/>
    <n v="162.6"/>
    <n v="2015"/>
    <s v="Novembre"/>
    <n v="11"/>
    <n v="12"/>
    <s v="2015-11-12"/>
    <s v="1112"/>
  </r>
  <r>
    <x v="663"/>
    <x v="3"/>
    <x v="7"/>
    <n v="572"/>
    <n v="2015"/>
    <s v="Novembre"/>
    <n v="11"/>
    <n v="12"/>
    <s v="2015-11-12"/>
    <s v="1112"/>
  </r>
  <r>
    <x v="663"/>
    <x v="3"/>
    <x v="31"/>
    <n v="275"/>
    <n v="2015"/>
    <s v="Novembre"/>
    <n v="11"/>
    <n v="12"/>
    <s v="2015-11-12"/>
    <s v="1112"/>
  </r>
  <r>
    <x v="663"/>
    <x v="3"/>
    <x v="48"/>
    <n v="7204.5"/>
    <n v="2015"/>
    <s v="Novembre"/>
    <n v="11"/>
    <n v="12"/>
    <s v="2015-11-12"/>
    <s v="1112"/>
  </r>
  <r>
    <x v="663"/>
    <x v="3"/>
    <x v="57"/>
    <n v="575"/>
    <n v="2015"/>
    <s v="Novembre"/>
    <n v="11"/>
    <n v="12"/>
    <s v="2015-11-12"/>
    <s v="1112"/>
  </r>
  <r>
    <x v="663"/>
    <x v="3"/>
    <x v="89"/>
    <n v="605.25"/>
    <n v="2015"/>
    <s v="Novembre"/>
    <n v="11"/>
    <n v="12"/>
    <s v="2015-11-12"/>
    <s v="1112"/>
  </r>
  <r>
    <x v="663"/>
    <x v="3"/>
    <x v="40"/>
    <n v="360"/>
    <n v="2015"/>
    <s v="Novembre"/>
    <n v="11"/>
    <n v="12"/>
    <s v="2015-11-12"/>
    <s v="1112"/>
  </r>
  <r>
    <x v="663"/>
    <x v="3"/>
    <x v="15"/>
    <n v="710"/>
    <n v="2015"/>
    <s v="Novembre"/>
    <n v="11"/>
    <n v="12"/>
    <s v="2015-11-12"/>
    <s v="1112"/>
  </r>
  <r>
    <x v="663"/>
    <x v="3"/>
    <x v="15"/>
    <n v="1959.4"/>
    <n v="2015"/>
    <s v="Novembre"/>
    <n v="11"/>
    <n v="12"/>
    <s v="2015-11-12"/>
    <s v="1112"/>
  </r>
  <r>
    <x v="663"/>
    <x v="3"/>
    <x v="22"/>
    <n v="2479.9499999999998"/>
    <n v="2015"/>
    <s v="Novembre"/>
    <n v="11"/>
    <n v="12"/>
    <s v="2015-11-12"/>
    <s v="1112"/>
  </r>
  <r>
    <x v="664"/>
    <x v="3"/>
    <x v="7"/>
    <n v="968.75"/>
    <n v="2015"/>
    <s v="Novembre"/>
    <n v="11"/>
    <n v="11"/>
    <s v="2015-11-11"/>
    <s v="1111"/>
  </r>
  <r>
    <x v="664"/>
    <x v="3"/>
    <x v="7"/>
    <n v="1214.5999999999999"/>
    <n v="2015"/>
    <s v="Novembre"/>
    <n v="11"/>
    <n v="11"/>
    <s v="2015-11-11"/>
    <s v="1111"/>
  </r>
  <r>
    <x v="664"/>
    <x v="3"/>
    <x v="86"/>
    <n v="502.9"/>
    <n v="2015"/>
    <s v="Novembre"/>
    <n v="11"/>
    <n v="11"/>
    <s v="2015-11-11"/>
    <s v="1111"/>
  </r>
  <r>
    <x v="664"/>
    <x v="3"/>
    <x v="29"/>
    <n v="17346"/>
    <n v="2015"/>
    <s v="Novembre"/>
    <n v="11"/>
    <n v="11"/>
    <s v="2015-11-11"/>
    <s v="1111"/>
  </r>
  <r>
    <x v="665"/>
    <x v="3"/>
    <x v="7"/>
    <n v="1312.5"/>
    <n v="2015"/>
    <s v="Novembre"/>
    <n v="11"/>
    <n v="10"/>
    <s v="2015-11-10"/>
    <s v="1110"/>
  </r>
  <r>
    <x v="665"/>
    <x v="3"/>
    <x v="7"/>
    <n v="583.6"/>
    <n v="2015"/>
    <s v="Novembre"/>
    <n v="11"/>
    <n v="10"/>
    <s v="2015-11-10"/>
    <s v="1110"/>
  </r>
  <r>
    <x v="665"/>
    <x v="3"/>
    <x v="31"/>
    <n v="360"/>
    <n v="2015"/>
    <s v="Novembre"/>
    <n v="11"/>
    <n v="10"/>
    <s v="2015-11-10"/>
    <s v="1110"/>
  </r>
  <r>
    <x v="665"/>
    <x v="3"/>
    <x v="31"/>
    <n v="1635.05"/>
    <n v="2015"/>
    <s v="Novembre"/>
    <n v="11"/>
    <n v="10"/>
    <s v="2015-11-10"/>
    <s v="1110"/>
  </r>
  <r>
    <x v="665"/>
    <x v="3"/>
    <x v="0"/>
    <n v="348.3"/>
    <n v="2015"/>
    <s v="Novembre"/>
    <n v="11"/>
    <n v="10"/>
    <s v="2015-11-10"/>
    <s v="1110"/>
  </r>
  <r>
    <x v="665"/>
    <x v="3"/>
    <x v="93"/>
    <n v="281.75"/>
    <n v="2015"/>
    <s v="Novembre"/>
    <n v="11"/>
    <n v="10"/>
    <s v="2015-11-10"/>
    <s v="1110"/>
  </r>
  <r>
    <x v="665"/>
    <x v="3"/>
    <x v="93"/>
    <n v="950"/>
    <n v="2015"/>
    <s v="Novembre"/>
    <n v="11"/>
    <n v="10"/>
    <s v="2015-11-10"/>
    <s v="1110"/>
  </r>
  <r>
    <x v="665"/>
    <x v="3"/>
    <x v="6"/>
    <n v="278.10000000000002"/>
    <n v="2015"/>
    <s v="Novembre"/>
    <n v="11"/>
    <n v="10"/>
    <s v="2015-11-10"/>
    <s v="1110"/>
  </r>
  <r>
    <x v="665"/>
    <x v="3"/>
    <x v="6"/>
    <n v="4762.5"/>
    <n v="2015"/>
    <s v="Novembre"/>
    <n v="11"/>
    <n v="10"/>
    <s v="2015-11-10"/>
    <s v="1110"/>
  </r>
  <r>
    <x v="665"/>
    <x v="3"/>
    <x v="6"/>
    <n v="524.4"/>
    <n v="2015"/>
    <s v="Novembre"/>
    <n v="11"/>
    <n v="10"/>
    <s v="2015-11-10"/>
    <s v="1110"/>
  </r>
  <r>
    <x v="665"/>
    <x v="3"/>
    <x v="6"/>
    <n v="18074.55"/>
    <n v="2015"/>
    <s v="Novembre"/>
    <n v="11"/>
    <n v="10"/>
    <s v="2015-11-10"/>
    <s v="1110"/>
  </r>
  <r>
    <x v="665"/>
    <x v="3"/>
    <x v="6"/>
    <n v="4748.8"/>
    <n v="2015"/>
    <s v="Novembre"/>
    <n v="11"/>
    <n v="10"/>
    <s v="2015-11-10"/>
    <s v="1110"/>
  </r>
  <r>
    <x v="666"/>
    <x v="3"/>
    <x v="7"/>
    <n v="5450"/>
    <n v="2015"/>
    <s v="Novembre"/>
    <n v="11"/>
    <n v="9"/>
    <s v="2015-11-09"/>
    <s v="1109"/>
  </r>
  <r>
    <x v="666"/>
    <x v="3"/>
    <x v="7"/>
    <n v="1021.4"/>
    <n v="2015"/>
    <s v="Novembre"/>
    <n v="11"/>
    <n v="9"/>
    <s v="2015-11-09"/>
    <s v="1109"/>
  </r>
  <r>
    <x v="666"/>
    <x v="3"/>
    <x v="7"/>
    <n v="1292.8499999999999"/>
    <n v="2015"/>
    <s v="Novembre"/>
    <n v="11"/>
    <n v="9"/>
    <s v="2015-11-09"/>
    <s v="1109"/>
  </r>
  <r>
    <x v="666"/>
    <x v="3"/>
    <x v="7"/>
    <n v="248.5"/>
    <n v="2015"/>
    <s v="Novembre"/>
    <n v="11"/>
    <n v="9"/>
    <s v="2015-11-09"/>
    <s v="1109"/>
  </r>
  <r>
    <x v="666"/>
    <x v="3"/>
    <x v="7"/>
    <n v="1140"/>
    <n v="2015"/>
    <s v="Novembre"/>
    <n v="11"/>
    <n v="9"/>
    <s v="2015-11-09"/>
    <s v="1109"/>
  </r>
  <r>
    <x v="666"/>
    <x v="3"/>
    <x v="7"/>
    <n v="421.5"/>
    <n v="2015"/>
    <s v="Novembre"/>
    <n v="11"/>
    <n v="9"/>
    <s v="2015-11-09"/>
    <s v="1109"/>
  </r>
  <r>
    <x v="666"/>
    <x v="3"/>
    <x v="77"/>
    <n v="2835.25"/>
    <n v="2015"/>
    <s v="Novembre"/>
    <n v="11"/>
    <n v="9"/>
    <s v="2015-11-09"/>
    <s v="1109"/>
  </r>
  <r>
    <x v="666"/>
    <x v="3"/>
    <x v="56"/>
    <n v="22615.06"/>
    <n v="2015"/>
    <s v="Novembre"/>
    <n v="11"/>
    <n v="9"/>
    <s v="2015-11-09"/>
    <s v="1109"/>
  </r>
  <r>
    <x v="667"/>
    <x v="3"/>
    <x v="7"/>
    <n v="816.4"/>
    <n v="2015"/>
    <s v="Novembre"/>
    <n v="11"/>
    <n v="6"/>
    <s v="2015-11-06"/>
    <s v="1106"/>
  </r>
  <r>
    <x v="667"/>
    <x v="3"/>
    <x v="7"/>
    <n v="658.6"/>
    <n v="2015"/>
    <s v="Novembre"/>
    <n v="11"/>
    <n v="6"/>
    <s v="2015-11-06"/>
    <s v="1106"/>
  </r>
  <r>
    <x v="667"/>
    <x v="3"/>
    <x v="7"/>
    <n v="633.6"/>
    <n v="2015"/>
    <s v="Novembre"/>
    <n v="11"/>
    <n v="6"/>
    <s v="2015-11-06"/>
    <s v="1106"/>
  </r>
  <r>
    <x v="667"/>
    <x v="3"/>
    <x v="7"/>
    <n v="2009.7"/>
    <n v="2015"/>
    <s v="Novembre"/>
    <n v="11"/>
    <n v="6"/>
    <s v="2015-11-06"/>
    <s v="1106"/>
  </r>
  <r>
    <x v="668"/>
    <x v="3"/>
    <x v="7"/>
    <n v="127.8"/>
    <n v="2015"/>
    <s v="Novembre"/>
    <n v="11"/>
    <n v="5"/>
    <s v="2015-11-05"/>
    <s v="1105"/>
  </r>
  <r>
    <x v="668"/>
    <x v="3"/>
    <x v="7"/>
    <n v="1577.7"/>
    <n v="2015"/>
    <s v="Novembre"/>
    <n v="11"/>
    <n v="5"/>
    <s v="2015-11-05"/>
    <s v="1105"/>
  </r>
  <r>
    <x v="668"/>
    <x v="3"/>
    <x v="7"/>
    <n v="775"/>
    <n v="2015"/>
    <s v="Novembre"/>
    <n v="11"/>
    <n v="5"/>
    <s v="2015-11-05"/>
    <s v="1105"/>
  </r>
  <r>
    <x v="668"/>
    <x v="3"/>
    <x v="51"/>
    <n v="3500"/>
    <n v="2015"/>
    <s v="Novembre"/>
    <n v="11"/>
    <n v="5"/>
    <s v="2015-11-05"/>
    <s v="1105"/>
  </r>
  <r>
    <x v="668"/>
    <x v="3"/>
    <x v="14"/>
    <n v="2501.6999999999998"/>
    <n v="2015"/>
    <s v="Novembre"/>
    <n v="11"/>
    <n v="5"/>
    <s v="2015-11-05"/>
    <s v="1105"/>
  </r>
  <r>
    <x v="668"/>
    <x v="3"/>
    <x v="28"/>
    <n v="948.75"/>
    <n v="2015"/>
    <s v="Novembre"/>
    <n v="11"/>
    <n v="5"/>
    <s v="2015-11-05"/>
    <s v="1105"/>
  </r>
  <r>
    <x v="668"/>
    <x v="3"/>
    <x v="1"/>
    <n v="620"/>
    <n v="2015"/>
    <s v="Novembre"/>
    <n v="11"/>
    <n v="5"/>
    <s v="2015-11-05"/>
    <s v="1105"/>
  </r>
  <r>
    <x v="669"/>
    <x v="3"/>
    <x v="7"/>
    <n v="673.2"/>
    <n v="2015"/>
    <s v="Novembre"/>
    <n v="11"/>
    <n v="4"/>
    <s v="2015-11-04"/>
    <s v="1104"/>
  </r>
  <r>
    <x v="669"/>
    <x v="3"/>
    <x v="31"/>
    <n v="507"/>
    <n v="2015"/>
    <s v="Novembre"/>
    <n v="11"/>
    <n v="4"/>
    <s v="2015-11-04"/>
    <s v="1104"/>
  </r>
  <r>
    <x v="669"/>
    <x v="3"/>
    <x v="38"/>
    <n v="3242.65"/>
    <n v="2015"/>
    <s v="Novembre"/>
    <n v="11"/>
    <n v="4"/>
    <s v="2015-11-04"/>
    <s v="1104"/>
  </r>
  <r>
    <x v="669"/>
    <x v="3"/>
    <x v="93"/>
    <n v="2037.5"/>
    <n v="2015"/>
    <s v="Novembre"/>
    <n v="11"/>
    <n v="4"/>
    <s v="2015-11-04"/>
    <s v="1104"/>
  </r>
  <r>
    <x v="669"/>
    <x v="3"/>
    <x v="46"/>
    <n v="4387.5"/>
    <n v="2015"/>
    <s v="Novembre"/>
    <n v="11"/>
    <n v="4"/>
    <s v="2015-11-04"/>
    <s v="1104"/>
  </r>
  <r>
    <x v="669"/>
    <x v="3"/>
    <x v="46"/>
    <n v="7017"/>
    <n v="2015"/>
    <s v="Novembre"/>
    <n v="11"/>
    <n v="4"/>
    <s v="2015-11-04"/>
    <s v="1104"/>
  </r>
  <r>
    <x v="669"/>
    <x v="3"/>
    <x v="6"/>
    <n v="5957"/>
    <n v="2015"/>
    <s v="Novembre"/>
    <n v="11"/>
    <n v="4"/>
    <s v="2015-11-04"/>
    <s v="1104"/>
  </r>
  <r>
    <x v="669"/>
    <x v="3"/>
    <x v="6"/>
    <n v="6159.2"/>
    <n v="2015"/>
    <s v="Novembre"/>
    <n v="11"/>
    <n v="4"/>
    <s v="2015-11-04"/>
    <s v="1104"/>
  </r>
  <r>
    <x v="669"/>
    <x v="3"/>
    <x v="6"/>
    <n v="4819.6499999999996"/>
    <n v="2015"/>
    <s v="Novembre"/>
    <n v="11"/>
    <n v="4"/>
    <s v="2015-11-04"/>
    <s v="1104"/>
  </r>
  <r>
    <x v="669"/>
    <x v="3"/>
    <x v="6"/>
    <n v="15956.25"/>
    <n v="2015"/>
    <s v="Novembre"/>
    <n v="11"/>
    <n v="4"/>
    <s v="2015-11-04"/>
    <s v="1104"/>
  </r>
  <r>
    <x v="670"/>
    <x v="3"/>
    <x v="7"/>
    <n v="1360.6"/>
    <n v="2015"/>
    <s v="Novembre"/>
    <n v="11"/>
    <n v="2"/>
    <s v="2015-11-02"/>
    <s v="1102"/>
  </r>
  <r>
    <x v="670"/>
    <x v="3"/>
    <x v="113"/>
    <n v="363.75"/>
    <n v="2015"/>
    <s v="Novembre"/>
    <n v="11"/>
    <n v="2"/>
    <s v="2015-11-02"/>
    <s v="1102"/>
  </r>
  <r>
    <x v="670"/>
    <x v="3"/>
    <x v="50"/>
    <n v="380"/>
    <n v="2015"/>
    <s v="Novembre"/>
    <n v="11"/>
    <n v="2"/>
    <s v="2015-11-02"/>
    <s v="1102"/>
  </r>
  <r>
    <x v="670"/>
    <x v="3"/>
    <x v="58"/>
    <n v="2722.3"/>
    <n v="2015"/>
    <s v="Novembre"/>
    <n v="11"/>
    <n v="2"/>
    <s v="2015-11-02"/>
    <s v="1102"/>
  </r>
  <r>
    <x v="671"/>
    <x v="3"/>
    <x v="7"/>
    <n v="566.79999999999995"/>
    <n v="2015"/>
    <s v="Octobre"/>
    <n v="10"/>
    <n v="30"/>
    <s v="2015-10-30"/>
    <s v="1030"/>
  </r>
  <r>
    <x v="671"/>
    <x v="3"/>
    <x v="7"/>
    <n v="1543.3"/>
    <n v="2015"/>
    <s v="Octobre"/>
    <n v="10"/>
    <n v="30"/>
    <s v="2015-10-30"/>
    <s v="1030"/>
  </r>
  <r>
    <x v="671"/>
    <x v="3"/>
    <x v="7"/>
    <n v="200"/>
    <n v="2015"/>
    <s v="Octobre"/>
    <n v="10"/>
    <n v="30"/>
    <s v="2015-10-30"/>
    <s v="1030"/>
  </r>
  <r>
    <x v="671"/>
    <x v="3"/>
    <x v="31"/>
    <n v="882"/>
    <n v="2015"/>
    <s v="Octobre"/>
    <n v="10"/>
    <n v="30"/>
    <s v="2015-10-30"/>
    <s v="1030"/>
  </r>
  <r>
    <x v="671"/>
    <x v="3"/>
    <x v="31"/>
    <n v="103.75"/>
    <n v="2015"/>
    <s v="Octobre"/>
    <n v="10"/>
    <n v="30"/>
    <s v="2015-10-30"/>
    <s v="1030"/>
  </r>
  <r>
    <x v="671"/>
    <x v="3"/>
    <x v="18"/>
    <n v="1275"/>
    <n v="2015"/>
    <s v="Octobre"/>
    <n v="10"/>
    <n v="30"/>
    <s v="2015-10-30"/>
    <s v="1030"/>
  </r>
  <r>
    <x v="671"/>
    <x v="3"/>
    <x v="18"/>
    <n v="2912"/>
    <n v="2015"/>
    <s v="Octobre"/>
    <n v="10"/>
    <n v="30"/>
    <s v="2015-10-30"/>
    <s v="1030"/>
  </r>
  <r>
    <x v="671"/>
    <x v="3"/>
    <x v="41"/>
    <n v="8692.7999999999993"/>
    <n v="2015"/>
    <s v="Octobre"/>
    <n v="10"/>
    <n v="30"/>
    <s v="2015-10-30"/>
    <s v="1030"/>
  </r>
  <r>
    <x v="671"/>
    <x v="3"/>
    <x v="87"/>
    <n v="580.79999999999995"/>
    <n v="2015"/>
    <s v="Octobre"/>
    <n v="10"/>
    <n v="30"/>
    <s v="2015-10-30"/>
    <s v="1030"/>
  </r>
  <r>
    <x v="671"/>
    <x v="3"/>
    <x v="13"/>
    <n v="3842.5"/>
    <n v="2015"/>
    <s v="Octobre"/>
    <n v="10"/>
    <n v="30"/>
    <s v="2015-10-30"/>
    <s v="1030"/>
  </r>
  <r>
    <x v="672"/>
    <x v="3"/>
    <x v="7"/>
    <n v="588.5"/>
    <n v="2015"/>
    <s v="Octobre"/>
    <n v="10"/>
    <n v="29"/>
    <s v="2015-10-29"/>
    <s v="1029"/>
  </r>
  <r>
    <x v="672"/>
    <x v="3"/>
    <x v="7"/>
    <n v="654.6"/>
    <n v="2015"/>
    <s v="Octobre"/>
    <n v="10"/>
    <n v="29"/>
    <s v="2015-10-29"/>
    <s v="1029"/>
  </r>
  <r>
    <x v="672"/>
    <x v="3"/>
    <x v="7"/>
    <n v="946"/>
    <n v="2015"/>
    <s v="Octobre"/>
    <n v="10"/>
    <n v="29"/>
    <s v="2015-10-29"/>
    <s v="1029"/>
  </r>
  <r>
    <x v="672"/>
    <x v="3"/>
    <x v="6"/>
    <n v="12013.15"/>
    <n v="2015"/>
    <s v="Octobre"/>
    <n v="10"/>
    <n v="29"/>
    <s v="2015-10-29"/>
    <s v="1029"/>
  </r>
  <r>
    <x v="672"/>
    <x v="3"/>
    <x v="6"/>
    <n v="1578.5"/>
    <n v="2015"/>
    <s v="Octobre"/>
    <n v="10"/>
    <n v="29"/>
    <s v="2015-10-29"/>
    <s v="1029"/>
  </r>
  <r>
    <x v="672"/>
    <x v="3"/>
    <x v="6"/>
    <n v="9660"/>
    <n v="2015"/>
    <s v="Octobre"/>
    <n v="10"/>
    <n v="29"/>
    <s v="2015-10-29"/>
    <s v="1029"/>
  </r>
  <r>
    <x v="672"/>
    <x v="3"/>
    <x v="45"/>
    <n v="11625"/>
    <n v="2015"/>
    <s v="Octobre"/>
    <n v="10"/>
    <n v="29"/>
    <s v="2015-10-29"/>
    <s v="1029"/>
  </r>
  <r>
    <x v="672"/>
    <x v="3"/>
    <x v="28"/>
    <n v="4108.5"/>
    <n v="2015"/>
    <s v="Octobre"/>
    <n v="10"/>
    <n v="29"/>
    <s v="2015-10-29"/>
    <s v="1029"/>
  </r>
  <r>
    <x v="673"/>
    <x v="3"/>
    <x v="20"/>
    <n v="547.5"/>
    <n v="2015"/>
    <s v="Octobre"/>
    <n v="10"/>
    <n v="28"/>
    <s v="2015-10-28"/>
    <s v="1028"/>
  </r>
  <r>
    <x v="673"/>
    <x v="3"/>
    <x v="7"/>
    <n v="1938.2"/>
    <n v="2015"/>
    <s v="Octobre"/>
    <n v="10"/>
    <n v="28"/>
    <s v="2015-10-28"/>
    <s v="1028"/>
  </r>
  <r>
    <x v="673"/>
    <x v="3"/>
    <x v="7"/>
    <n v="250"/>
    <n v="2015"/>
    <s v="Octobre"/>
    <n v="10"/>
    <n v="28"/>
    <s v="2015-10-28"/>
    <s v="1028"/>
  </r>
  <r>
    <x v="674"/>
    <x v="3"/>
    <x v="49"/>
    <n v="1934.4"/>
    <n v="2015"/>
    <s v="Octobre"/>
    <n v="10"/>
    <n v="27"/>
    <s v="2015-10-27"/>
    <s v="1027"/>
  </r>
  <r>
    <x v="675"/>
    <x v="3"/>
    <x v="7"/>
    <n v="400"/>
    <n v="2015"/>
    <s v="Octobre"/>
    <n v="10"/>
    <n v="26"/>
    <s v="2015-10-26"/>
    <s v="1026"/>
  </r>
  <r>
    <x v="675"/>
    <x v="3"/>
    <x v="7"/>
    <n v="1288"/>
    <n v="2015"/>
    <s v="Octobre"/>
    <n v="10"/>
    <n v="26"/>
    <s v="2015-10-26"/>
    <s v="1026"/>
  </r>
  <r>
    <x v="675"/>
    <x v="3"/>
    <x v="7"/>
    <n v="5450"/>
    <n v="2015"/>
    <s v="Octobre"/>
    <n v="10"/>
    <n v="26"/>
    <s v="2015-10-26"/>
    <s v="1026"/>
  </r>
  <r>
    <x v="675"/>
    <x v="3"/>
    <x v="7"/>
    <n v="662"/>
    <n v="2015"/>
    <s v="Octobre"/>
    <n v="10"/>
    <n v="26"/>
    <s v="2015-10-26"/>
    <s v="1026"/>
  </r>
  <r>
    <x v="675"/>
    <x v="3"/>
    <x v="68"/>
    <n v="24440"/>
    <n v="2015"/>
    <s v="Octobre"/>
    <n v="10"/>
    <n v="26"/>
    <s v="2015-10-26"/>
    <s v="1026"/>
  </r>
  <r>
    <x v="675"/>
    <x v="3"/>
    <x v="18"/>
    <n v="561.6"/>
    <n v="2015"/>
    <s v="Octobre"/>
    <n v="10"/>
    <n v="26"/>
    <s v="2015-10-26"/>
    <s v="1026"/>
  </r>
  <r>
    <x v="675"/>
    <x v="3"/>
    <x v="15"/>
    <n v="108.75"/>
    <n v="2015"/>
    <s v="Octobre"/>
    <n v="10"/>
    <n v="26"/>
    <s v="2015-10-26"/>
    <s v="1026"/>
  </r>
  <r>
    <x v="675"/>
    <x v="3"/>
    <x v="83"/>
    <n v="1277.0999999999999"/>
    <n v="2015"/>
    <s v="Octobre"/>
    <n v="10"/>
    <n v="26"/>
    <s v="2015-10-26"/>
    <s v="1026"/>
  </r>
  <r>
    <x v="675"/>
    <x v="3"/>
    <x v="111"/>
    <n v="816"/>
    <n v="2015"/>
    <s v="Octobre"/>
    <n v="10"/>
    <n v="26"/>
    <s v="2015-10-26"/>
    <s v="1026"/>
  </r>
  <r>
    <x v="675"/>
    <x v="3"/>
    <x v="22"/>
    <n v="2947.5"/>
    <n v="2015"/>
    <s v="Octobre"/>
    <n v="10"/>
    <n v="26"/>
    <s v="2015-10-26"/>
    <s v="1026"/>
  </r>
  <r>
    <x v="676"/>
    <x v="3"/>
    <x v="7"/>
    <n v="720"/>
    <n v="2015"/>
    <s v="Octobre"/>
    <n v="10"/>
    <n v="23"/>
    <s v="2015-10-23"/>
    <s v="1023"/>
  </r>
  <r>
    <x v="676"/>
    <x v="3"/>
    <x v="7"/>
    <n v="1021.2"/>
    <n v="2015"/>
    <s v="Octobre"/>
    <n v="10"/>
    <n v="23"/>
    <s v="2015-10-23"/>
    <s v="1023"/>
  </r>
  <r>
    <x v="676"/>
    <x v="3"/>
    <x v="7"/>
    <n v="766"/>
    <n v="2015"/>
    <s v="Octobre"/>
    <n v="10"/>
    <n v="23"/>
    <s v="2015-10-23"/>
    <s v="1023"/>
  </r>
  <r>
    <x v="676"/>
    <x v="3"/>
    <x v="6"/>
    <n v="12404.75"/>
    <n v="2015"/>
    <s v="Octobre"/>
    <n v="10"/>
    <n v="23"/>
    <s v="2015-10-23"/>
    <s v="1023"/>
  </r>
  <r>
    <x v="676"/>
    <x v="3"/>
    <x v="51"/>
    <n v="4394.25"/>
    <n v="2015"/>
    <s v="Octobre"/>
    <n v="10"/>
    <n v="23"/>
    <s v="2015-10-23"/>
    <s v="1023"/>
  </r>
  <r>
    <x v="676"/>
    <x v="3"/>
    <x v="83"/>
    <n v="2523.6"/>
    <n v="2015"/>
    <s v="Octobre"/>
    <n v="10"/>
    <n v="23"/>
    <s v="2015-10-23"/>
    <s v="1023"/>
  </r>
  <r>
    <x v="676"/>
    <x v="3"/>
    <x v="116"/>
    <n v="8054.5"/>
    <n v="2015"/>
    <s v="Octobre"/>
    <n v="10"/>
    <n v="23"/>
    <s v="2015-10-23"/>
    <s v="1023"/>
  </r>
  <r>
    <x v="676"/>
    <x v="3"/>
    <x v="56"/>
    <n v="22573.53"/>
    <n v="2015"/>
    <s v="Octobre"/>
    <n v="10"/>
    <n v="23"/>
    <s v="2015-10-23"/>
    <s v="1023"/>
  </r>
  <r>
    <x v="677"/>
    <x v="3"/>
    <x v="14"/>
    <n v="-49"/>
    <n v="2015"/>
    <s v="Octobre"/>
    <n v="10"/>
    <n v="22"/>
    <s v="2015-10-22"/>
    <s v="1022"/>
  </r>
  <r>
    <x v="677"/>
    <x v="3"/>
    <x v="7"/>
    <n v="5586.25"/>
    <n v="2015"/>
    <s v="Octobre"/>
    <n v="10"/>
    <n v="22"/>
    <s v="2015-10-22"/>
    <s v="1022"/>
  </r>
  <r>
    <x v="677"/>
    <x v="3"/>
    <x v="7"/>
    <n v="275"/>
    <n v="2015"/>
    <s v="Octobre"/>
    <n v="10"/>
    <n v="22"/>
    <s v="2015-10-22"/>
    <s v="1022"/>
  </r>
  <r>
    <x v="677"/>
    <x v="3"/>
    <x v="20"/>
    <n v="351"/>
    <n v="2015"/>
    <s v="Octobre"/>
    <n v="10"/>
    <n v="22"/>
    <s v="2015-10-22"/>
    <s v="1022"/>
  </r>
  <r>
    <x v="677"/>
    <x v="3"/>
    <x v="53"/>
    <n v="935"/>
    <n v="2015"/>
    <s v="Octobre"/>
    <n v="10"/>
    <n v="22"/>
    <s v="2015-10-22"/>
    <s v="1022"/>
  </r>
  <r>
    <x v="677"/>
    <x v="3"/>
    <x v="15"/>
    <n v="875"/>
    <n v="2015"/>
    <s v="Octobre"/>
    <n v="10"/>
    <n v="22"/>
    <s v="2015-10-22"/>
    <s v="1022"/>
  </r>
  <r>
    <x v="677"/>
    <x v="3"/>
    <x v="93"/>
    <n v="382.4"/>
    <n v="2015"/>
    <s v="Octobre"/>
    <n v="10"/>
    <n v="22"/>
    <s v="2015-10-22"/>
    <s v="1022"/>
  </r>
  <r>
    <x v="677"/>
    <x v="3"/>
    <x v="3"/>
    <n v="1574.5"/>
    <n v="2015"/>
    <s v="Octobre"/>
    <n v="10"/>
    <n v="22"/>
    <s v="2015-10-22"/>
    <s v="1022"/>
  </r>
  <r>
    <x v="677"/>
    <x v="3"/>
    <x v="60"/>
    <n v="12452.5"/>
    <n v="2015"/>
    <s v="Octobre"/>
    <n v="10"/>
    <n v="22"/>
    <s v="2015-10-22"/>
    <s v="1022"/>
  </r>
  <r>
    <x v="678"/>
    <x v="3"/>
    <x v="7"/>
    <n v="172.5"/>
    <n v="2015"/>
    <s v="Octobre"/>
    <n v="10"/>
    <n v="21"/>
    <s v="2015-10-21"/>
    <s v="1021"/>
  </r>
  <r>
    <x v="678"/>
    <x v="3"/>
    <x v="7"/>
    <n v="552.20000000000005"/>
    <n v="2015"/>
    <s v="Octobre"/>
    <n v="10"/>
    <n v="21"/>
    <s v="2015-10-21"/>
    <s v="1021"/>
  </r>
  <r>
    <x v="678"/>
    <x v="3"/>
    <x v="7"/>
    <n v="350"/>
    <n v="2015"/>
    <s v="Octobre"/>
    <n v="10"/>
    <n v="21"/>
    <s v="2015-10-21"/>
    <s v="1021"/>
  </r>
  <r>
    <x v="678"/>
    <x v="3"/>
    <x v="88"/>
    <n v="417.5"/>
    <n v="2015"/>
    <s v="Octobre"/>
    <n v="10"/>
    <n v="21"/>
    <s v="2015-10-21"/>
    <s v="1021"/>
  </r>
  <r>
    <x v="678"/>
    <x v="3"/>
    <x v="59"/>
    <n v="4017"/>
    <n v="2015"/>
    <s v="Octobre"/>
    <n v="10"/>
    <n v="21"/>
    <s v="2015-10-21"/>
    <s v="1021"/>
  </r>
  <r>
    <x v="678"/>
    <x v="3"/>
    <x v="28"/>
    <n v="625"/>
    <n v="2015"/>
    <s v="Octobre"/>
    <n v="10"/>
    <n v="21"/>
    <s v="2015-10-21"/>
    <s v="1021"/>
  </r>
  <r>
    <x v="678"/>
    <x v="3"/>
    <x v="28"/>
    <n v="650"/>
    <n v="2015"/>
    <s v="Octobre"/>
    <n v="10"/>
    <n v="21"/>
    <s v="2015-10-21"/>
    <s v="1021"/>
  </r>
  <r>
    <x v="678"/>
    <x v="3"/>
    <x v="28"/>
    <n v="744"/>
    <n v="2015"/>
    <s v="Octobre"/>
    <n v="10"/>
    <n v="21"/>
    <s v="2015-10-21"/>
    <s v="1021"/>
  </r>
  <r>
    <x v="678"/>
    <x v="3"/>
    <x v="19"/>
    <n v="804"/>
    <n v="2015"/>
    <s v="Octobre"/>
    <n v="10"/>
    <n v="21"/>
    <s v="2015-10-21"/>
    <s v="1021"/>
  </r>
  <r>
    <x v="679"/>
    <x v="3"/>
    <x v="7"/>
    <n v="1711.3"/>
    <n v="2015"/>
    <s v="Octobre"/>
    <n v="10"/>
    <n v="20"/>
    <s v="2015-10-20"/>
    <s v="1020"/>
  </r>
  <r>
    <x v="679"/>
    <x v="3"/>
    <x v="7"/>
    <n v="962.5"/>
    <n v="2015"/>
    <s v="Octobre"/>
    <n v="10"/>
    <n v="20"/>
    <s v="2015-10-20"/>
    <s v="1020"/>
  </r>
  <r>
    <x v="679"/>
    <x v="3"/>
    <x v="7"/>
    <n v="262.2"/>
    <n v="2015"/>
    <s v="Octobre"/>
    <n v="10"/>
    <n v="20"/>
    <s v="2015-10-20"/>
    <s v="1020"/>
  </r>
  <r>
    <x v="679"/>
    <x v="3"/>
    <x v="7"/>
    <n v="1059.05"/>
    <n v="2015"/>
    <s v="Octobre"/>
    <n v="10"/>
    <n v="20"/>
    <s v="2015-10-20"/>
    <s v="1020"/>
  </r>
  <r>
    <x v="679"/>
    <x v="3"/>
    <x v="7"/>
    <n v="169.8"/>
    <n v="2015"/>
    <s v="Octobre"/>
    <n v="10"/>
    <n v="20"/>
    <s v="2015-10-20"/>
    <s v="1020"/>
  </r>
  <r>
    <x v="679"/>
    <x v="3"/>
    <x v="32"/>
    <n v="8143.2"/>
    <n v="2015"/>
    <s v="Octobre"/>
    <n v="10"/>
    <n v="20"/>
    <s v="2015-10-20"/>
    <s v="1020"/>
  </r>
  <r>
    <x v="679"/>
    <x v="3"/>
    <x v="63"/>
    <n v="631.29999999999995"/>
    <n v="2015"/>
    <s v="Octobre"/>
    <n v="10"/>
    <n v="20"/>
    <s v="2015-10-20"/>
    <s v="1020"/>
  </r>
  <r>
    <x v="679"/>
    <x v="3"/>
    <x v="4"/>
    <n v="25.8"/>
    <n v="2015"/>
    <s v="Octobre"/>
    <n v="10"/>
    <n v="20"/>
    <s v="2015-10-20"/>
    <s v="1020"/>
  </r>
  <r>
    <x v="679"/>
    <x v="3"/>
    <x v="4"/>
    <n v="670.3"/>
    <n v="2015"/>
    <s v="Octobre"/>
    <n v="10"/>
    <n v="20"/>
    <s v="2015-10-20"/>
    <s v="1020"/>
  </r>
  <r>
    <x v="679"/>
    <x v="3"/>
    <x v="22"/>
    <n v="3017.5"/>
    <n v="2015"/>
    <s v="Octobre"/>
    <n v="10"/>
    <n v="20"/>
    <s v="2015-10-20"/>
    <s v="1020"/>
  </r>
  <r>
    <x v="679"/>
    <x v="3"/>
    <x v="37"/>
    <n v="1184.5"/>
    <n v="2015"/>
    <s v="Octobre"/>
    <n v="10"/>
    <n v="20"/>
    <s v="2015-10-20"/>
    <s v="1020"/>
  </r>
  <r>
    <x v="679"/>
    <x v="3"/>
    <x v="28"/>
    <n v="650"/>
    <n v="2015"/>
    <s v="Octobre"/>
    <n v="10"/>
    <n v="20"/>
    <s v="2015-10-20"/>
    <s v="1020"/>
  </r>
  <r>
    <x v="680"/>
    <x v="3"/>
    <x v="18"/>
    <n v="3164"/>
    <n v="2015"/>
    <s v="Octobre"/>
    <n v="10"/>
    <n v="19"/>
    <s v="2015-10-19"/>
    <s v="1019"/>
  </r>
  <r>
    <x v="680"/>
    <x v="3"/>
    <x v="6"/>
    <n v="3450"/>
    <n v="2015"/>
    <s v="Octobre"/>
    <n v="10"/>
    <n v="19"/>
    <s v="2015-10-19"/>
    <s v="1019"/>
  </r>
  <r>
    <x v="681"/>
    <x v="3"/>
    <x v="28"/>
    <n v="-702.5"/>
    <n v="2015"/>
    <s v="Octobre"/>
    <n v="10"/>
    <n v="16"/>
    <s v="2015-10-16"/>
    <s v="1016"/>
  </r>
  <r>
    <x v="681"/>
    <x v="3"/>
    <x v="125"/>
    <n v="785"/>
    <n v="2015"/>
    <s v="Octobre"/>
    <n v="10"/>
    <n v="16"/>
    <s v="2015-10-16"/>
    <s v="1016"/>
  </r>
  <r>
    <x v="681"/>
    <x v="3"/>
    <x v="6"/>
    <n v="5135.6000000000004"/>
    <n v="2015"/>
    <s v="Octobre"/>
    <n v="10"/>
    <n v="16"/>
    <s v="2015-10-16"/>
    <s v="1016"/>
  </r>
  <r>
    <x v="681"/>
    <x v="3"/>
    <x v="6"/>
    <n v="17437.5"/>
    <n v="2015"/>
    <s v="Octobre"/>
    <n v="10"/>
    <n v="16"/>
    <s v="2015-10-16"/>
    <s v="1016"/>
  </r>
  <r>
    <x v="681"/>
    <x v="3"/>
    <x v="38"/>
    <n v="3264.8"/>
    <n v="2015"/>
    <s v="Octobre"/>
    <n v="10"/>
    <n v="16"/>
    <s v="2015-10-16"/>
    <s v="1016"/>
  </r>
  <r>
    <x v="682"/>
    <x v="3"/>
    <x v="42"/>
    <n v="306.25"/>
    <n v="2015"/>
    <s v="Octobre"/>
    <n v="10"/>
    <n v="15"/>
    <s v="2015-10-15"/>
    <s v="1015"/>
  </r>
  <r>
    <x v="682"/>
    <x v="3"/>
    <x v="51"/>
    <n v="10815"/>
    <n v="2015"/>
    <s v="Octobre"/>
    <n v="10"/>
    <n v="15"/>
    <s v="2015-10-15"/>
    <s v="1015"/>
  </r>
  <r>
    <x v="682"/>
    <x v="3"/>
    <x v="6"/>
    <n v="14774.3"/>
    <n v="2015"/>
    <s v="Octobre"/>
    <n v="10"/>
    <n v="15"/>
    <s v="2015-10-15"/>
    <s v="1015"/>
  </r>
  <r>
    <x v="682"/>
    <x v="3"/>
    <x v="6"/>
    <n v="6803.8"/>
    <n v="2015"/>
    <s v="Octobre"/>
    <n v="10"/>
    <n v="15"/>
    <s v="2015-10-15"/>
    <s v="1015"/>
  </r>
  <r>
    <x v="683"/>
    <x v="3"/>
    <x v="7"/>
    <n v="6735.9"/>
    <n v="2015"/>
    <s v="Octobre"/>
    <n v="10"/>
    <n v="14"/>
    <s v="2015-10-14"/>
    <s v="1014"/>
  </r>
  <r>
    <x v="683"/>
    <x v="3"/>
    <x v="7"/>
    <n v="1336.95"/>
    <n v="2015"/>
    <s v="Octobre"/>
    <n v="10"/>
    <n v="14"/>
    <s v="2015-10-14"/>
    <s v="1014"/>
  </r>
  <r>
    <x v="683"/>
    <x v="3"/>
    <x v="7"/>
    <n v="1246.5"/>
    <n v="2015"/>
    <s v="Octobre"/>
    <n v="10"/>
    <n v="14"/>
    <s v="2015-10-14"/>
    <s v="1014"/>
  </r>
  <r>
    <x v="683"/>
    <x v="3"/>
    <x v="7"/>
    <n v="2183"/>
    <n v="2015"/>
    <s v="Octobre"/>
    <n v="10"/>
    <n v="14"/>
    <s v="2015-10-14"/>
    <s v="1014"/>
  </r>
  <r>
    <x v="683"/>
    <x v="3"/>
    <x v="50"/>
    <n v="1867.6"/>
    <n v="2015"/>
    <s v="Octobre"/>
    <n v="10"/>
    <n v="14"/>
    <s v="2015-10-14"/>
    <s v="1014"/>
  </r>
  <r>
    <x v="683"/>
    <x v="3"/>
    <x v="14"/>
    <n v="5306.7"/>
    <n v="2015"/>
    <s v="Octobre"/>
    <n v="10"/>
    <n v="14"/>
    <s v="2015-10-14"/>
    <s v="1014"/>
  </r>
  <r>
    <x v="683"/>
    <x v="3"/>
    <x v="9"/>
    <n v="11139"/>
    <n v="2015"/>
    <s v="Octobre"/>
    <n v="10"/>
    <n v="14"/>
    <s v="2015-10-14"/>
    <s v="1014"/>
  </r>
  <r>
    <x v="684"/>
    <x v="3"/>
    <x v="53"/>
    <n v="417.5"/>
    <n v="2015"/>
    <s v="Octobre"/>
    <n v="10"/>
    <n v="13"/>
    <s v="2015-10-13"/>
    <s v="1013"/>
  </r>
  <r>
    <x v="684"/>
    <x v="3"/>
    <x v="0"/>
    <n v="121.25"/>
    <n v="2015"/>
    <s v="Octobre"/>
    <n v="10"/>
    <n v="13"/>
    <s v="2015-10-13"/>
    <s v="1013"/>
  </r>
  <r>
    <x v="684"/>
    <x v="3"/>
    <x v="50"/>
    <n v="787.5"/>
    <n v="2015"/>
    <s v="Octobre"/>
    <n v="10"/>
    <n v="13"/>
    <s v="2015-10-13"/>
    <s v="1013"/>
  </r>
  <r>
    <x v="684"/>
    <x v="3"/>
    <x v="6"/>
    <n v="11729.4"/>
    <n v="2015"/>
    <s v="Octobre"/>
    <n v="10"/>
    <n v="13"/>
    <s v="2015-10-13"/>
    <s v="1013"/>
  </r>
  <r>
    <x v="685"/>
    <x v="3"/>
    <x v="7"/>
    <n v="3575.2"/>
    <n v="2015"/>
    <s v="Octobre"/>
    <n v="10"/>
    <n v="9"/>
    <s v="2015-10-09"/>
    <s v="1009"/>
  </r>
  <r>
    <x v="685"/>
    <x v="3"/>
    <x v="7"/>
    <n v="350"/>
    <n v="2015"/>
    <s v="Octobre"/>
    <n v="10"/>
    <n v="9"/>
    <s v="2015-10-09"/>
    <s v="1009"/>
  </r>
  <r>
    <x v="685"/>
    <x v="3"/>
    <x v="7"/>
    <n v="3769.65"/>
    <n v="2015"/>
    <s v="Octobre"/>
    <n v="10"/>
    <n v="9"/>
    <s v="2015-10-09"/>
    <s v="1009"/>
  </r>
  <r>
    <x v="685"/>
    <x v="3"/>
    <x v="5"/>
    <n v="344.25"/>
    <n v="2015"/>
    <s v="Octobre"/>
    <n v="10"/>
    <n v="9"/>
    <s v="2015-10-09"/>
    <s v="1009"/>
  </r>
  <r>
    <x v="685"/>
    <x v="3"/>
    <x v="5"/>
    <n v="0"/>
    <n v="2015"/>
    <s v="Octobre"/>
    <n v="10"/>
    <n v="9"/>
    <s v="2015-10-09"/>
    <s v="1009"/>
  </r>
  <r>
    <x v="685"/>
    <x v="3"/>
    <x v="18"/>
    <n v="808"/>
    <n v="2015"/>
    <s v="Octobre"/>
    <n v="10"/>
    <n v="9"/>
    <s v="2015-10-09"/>
    <s v="1009"/>
  </r>
  <r>
    <x v="685"/>
    <x v="3"/>
    <x v="45"/>
    <n v="226.27"/>
    <n v="2015"/>
    <s v="Octobre"/>
    <n v="10"/>
    <n v="9"/>
    <s v="2015-10-09"/>
    <s v="1009"/>
  </r>
  <r>
    <x v="685"/>
    <x v="3"/>
    <x v="6"/>
    <n v="11033.1"/>
    <n v="2015"/>
    <s v="Octobre"/>
    <n v="10"/>
    <n v="9"/>
    <s v="2015-10-09"/>
    <s v="1009"/>
  </r>
  <r>
    <x v="685"/>
    <x v="3"/>
    <x v="28"/>
    <n v="1812.5"/>
    <n v="2015"/>
    <s v="Octobre"/>
    <n v="10"/>
    <n v="9"/>
    <s v="2015-10-09"/>
    <s v="1009"/>
  </r>
  <r>
    <x v="685"/>
    <x v="3"/>
    <x v="56"/>
    <n v="22573.53"/>
    <n v="2015"/>
    <s v="Octobre"/>
    <n v="10"/>
    <n v="9"/>
    <s v="2015-10-09"/>
    <s v="1009"/>
  </r>
  <r>
    <x v="686"/>
    <x v="3"/>
    <x v="7"/>
    <n v="477.4"/>
    <n v="2015"/>
    <s v="Octobre"/>
    <n v="10"/>
    <n v="8"/>
    <s v="2015-10-08"/>
    <s v="1008"/>
  </r>
  <r>
    <x v="686"/>
    <x v="3"/>
    <x v="6"/>
    <n v="9142.5"/>
    <n v="2015"/>
    <s v="Octobre"/>
    <n v="10"/>
    <n v="8"/>
    <s v="2015-10-08"/>
    <s v="1008"/>
  </r>
  <r>
    <x v="686"/>
    <x v="3"/>
    <x v="6"/>
    <n v="6770.65"/>
    <n v="2015"/>
    <s v="Octobre"/>
    <n v="10"/>
    <n v="8"/>
    <s v="2015-10-08"/>
    <s v="1008"/>
  </r>
  <r>
    <x v="686"/>
    <x v="3"/>
    <x v="6"/>
    <n v="5342.8"/>
    <n v="2015"/>
    <s v="Octobre"/>
    <n v="10"/>
    <n v="8"/>
    <s v="2015-10-08"/>
    <s v="1008"/>
  </r>
  <r>
    <x v="687"/>
    <x v="3"/>
    <x v="7"/>
    <n v="3538.8"/>
    <n v="2015"/>
    <s v="Octobre"/>
    <n v="10"/>
    <n v="7"/>
    <s v="2015-10-07"/>
    <s v="1007"/>
  </r>
  <r>
    <x v="687"/>
    <x v="3"/>
    <x v="7"/>
    <n v="668.2"/>
    <n v="2015"/>
    <s v="Octobre"/>
    <n v="10"/>
    <n v="7"/>
    <s v="2015-10-07"/>
    <s v="1007"/>
  </r>
  <r>
    <x v="687"/>
    <x v="3"/>
    <x v="7"/>
    <n v="1692.45"/>
    <n v="2015"/>
    <s v="Octobre"/>
    <n v="10"/>
    <n v="7"/>
    <s v="2015-10-07"/>
    <s v="1007"/>
  </r>
  <r>
    <x v="687"/>
    <x v="3"/>
    <x v="7"/>
    <n v="1782"/>
    <n v="2015"/>
    <s v="Octobre"/>
    <n v="10"/>
    <n v="7"/>
    <s v="2015-10-07"/>
    <s v="1007"/>
  </r>
  <r>
    <x v="687"/>
    <x v="3"/>
    <x v="107"/>
    <n v="1396.8"/>
    <n v="2015"/>
    <s v="Octobre"/>
    <n v="10"/>
    <n v="7"/>
    <s v="2015-10-07"/>
    <s v="1007"/>
  </r>
  <r>
    <x v="687"/>
    <x v="3"/>
    <x v="107"/>
    <n v="169.25"/>
    <n v="2015"/>
    <s v="Octobre"/>
    <n v="10"/>
    <n v="7"/>
    <s v="2015-10-07"/>
    <s v="1007"/>
  </r>
  <r>
    <x v="687"/>
    <x v="3"/>
    <x v="120"/>
    <n v="242.5"/>
    <n v="2015"/>
    <s v="Octobre"/>
    <n v="10"/>
    <n v="7"/>
    <s v="2015-10-07"/>
    <s v="1007"/>
  </r>
  <r>
    <x v="688"/>
    <x v="3"/>
    <x v="1"/>
    <n v="620"/>
    <n v="2015"/>
    <s v="Octobre"/>
    <n v="10"/>
    <n v="6"/>
    <s v="2015-10-06"/>
    <s v="1006"/>
  </r>
  <r>
    <x v="688"/>
    <x v="3"/>
    <x v="7"/>
    <n v="1458"/>
    <n v="2015"/>
    <s v="Octobre"/>
    <n v="10"/>
    <n v="6"/>
    <s v="2015-10-06"/>
    <s v="1006"/>
  </r>
  <r>
    <x v="688"/>
    <x v="3"/>
    <x v="37"/>
    <n v="1770"/>
    <n v="2015"/>
    <s v="Octobre"/>
    <n v="10"/>
    <n v="6"/>
    <s v="2015-10-06"/>
    <s v="1006"/>
  </r>
  <r>
    <x v="688"/>
    <x v="3"/>
    <x v="51"/>
    <n v="4676.8500000000004"/>
    <n v="2015"/>
    <s v="Octobre"/>
    <n v="10"/>
    <n v="6"/>
    <s v="2015-10-06"/>
    <s v="1006"/>
  </r>
  <r>
    <x v="688"/>
    <x v="3"/>
    <x v="6"/>
    <n v="7225"/>
    <n v="2015"/>
    <s v="Octobre"/>
    <n v="10"/>
    <n v="6"/>
    <s v="2015-10-06"/>
    <s v="1006"/>
  </r>
  <r>
    <x v="688"/>
    <x v="3"/>
    <x v="6"/>
    <n v="5467.5"/>
    <n v="2015"/>
    <s v="Octobre"/>
    <n v="10"/>
    <n v="6"/>
    <s v="2015-10-06"/>
    <s v="1006"/>
  </r>
  <r>
    <x v="688"/>
    <x v="3"/>
    <x v="11"/>
    <n v="572"/>
    <n v="2015"/>
    <s v="Octobre"/>
    <n v="10"/>
    <n v="6"/>
    <s v="2015-10-06"/>
    <s v="1006"/>
  </r>
  <r>
    <x v="688"/>
    <x v="3"/>
    <x v="38"/>
    <n v="3989.6"/>
    <n v="2015"/>
    <s v="Octobre"/>
    <n v="10"/>
    <n v="6"/>
    <s v="2015-10-06"/>
    <s v="1006"/>
  </r>
  <r>
    <x v="688"/>
    <x v="3"/>
    <x v="56"/>
    <n v="94.5"/>
    <n v="2015"/>
    <s v="Octobre"/>
    <n v="10"/>
    <n v="6"/>
    <s v="2015-10-06"/>
    <s v="1006"/>
  </r>
  <r>
    <x v="689"/>
    <x v="3"/>
    <x v="62"/>
    <n v="250"/>
    <n v="2015"/>
    <s v="Octobre"/>
    <n v="10"/>
    <n v="2"/>
    <s v="2015-10-02"/>
    <s v="1002"/>
  </r>
  <r>
    <x v="689"/>
    <x v="3"/>
    <x v="94"/>
    <n v="7687.5"/>
    <n v="2015"/>
    <s v="Octobre"/>
    <n v="10"/>
    <n v="2"/>
    <s v="2015-10-02"/>
    <s v="1002"/>
  </r>
  <r>
    <x v="689"/>
    <x v="3"/>
    <x v="7"/>
    <n v="559.4"/>
    <n v="2015"/>
    <s v="Octobre"/>
    <n v="10"/>
    <n v="2"/>
    <s v="2015-10-02"/>
    <s v="1002"/>
  </r>
  <r>
    <x v="690"/>
    <x v="3"/>
    <x v="11"/>
    <n v="550"/>
    <n v="2015"/>
    <s v="Octobre"/>
    <n v="10"/>
    <n v="1"/>
    <s v="2015-10-01"/>
    <s v="1001"/>
  </r>
  <r>
    <x v="690"/>
    <x v="3"/>
    <x v="43"/>
    <n v="4588.1000000000004"/>
    <n v="2015"/>
    <s v="Octobre"/>
    <n v="10"/>
    <n v="1"/>
    <s v="2015-10-01"/>
    <s v="1001"/>
  </r>
  <r>
    <x v="690"/>
    <x v="3"/>
    <x v="6"/>
    <n v="1606.25"/>
    <n v="2015"/>
    <s v="Octobre"/>
    <n v="10"/>
    <n v="1"/>
    <s v="2015-10-01"/>
    <s v="1001"/>
  </r>
  <r>
    <x v="690"/>
    <x v="3"/>
    <x v="6"/>
    <n v="4600"/>
    <n v="2015"/>
    <s v="Octobre"/>
    <n v="10"/>
    <n v="1"/>
    <s v="2015-10-01"/>
    <s v="1001"/>
  </r>
  <r>
    <x v="690"/>
    <x v="3"/>
    <x v="13"/>
    <n v="-75.75"/>
    <n v="2015"/>
    <s v="Octobre"/>
    <n v="10"/>
    <n v="1"/>
    <s v="2015-10-01"/>
    <s v="1001"/>
  </r>
  <r>
    <x v="691"/>
    <x v="3"/>
    <x v="26"/>
    <n v="4693.5"/>
    <n v="2015"/>
    <s v="Septembre"/>
    <n v="9"/>
    <n v="30"/>
    <s v="2015-09-30"/>
    <s v="0930"/>
  </r>
  <r>
    <x v="691"/>
    <x v="3"/>
    <x v="59"/>
    <n v="3129"/>
    <n v="2015"/>
    <s v="Septembre"/>
    <n v="9"/>
    <n v="30"/>
    <s v="2015-09-30"/>
    <s v="0930"/>
  </r>
  <r>
    <x v="691"/>
    <x v="3"/>
    <x v="37"/>
    <n v="1190.25"/>
    <n v="2015"/>
    <s v="Septembre"/>
    <n v="9"/>
    <n v="30"/>
    <s v="2015-09-30"/>
    <s v="0930"/>
  </r>
  <r>
    <x v="691"/>
    <x v="3"/>
    <x v="51"/>
    <n v="3800.25"/>
    <n v="2015"/>
    <s v="Septembre"/>
    <n v="9"/>
    <n v="30"/>
    <s v="2015-09-30"/>
    <s v="0930"/>
  </r>
  <r>
    <x v="692"/>
    <x v="3"/>
    <x v="68"/>
    <n v="-3797.45"/>
    <n v="2015"/>
    <s v="Septembre"/>
    <n v="9"/>
    <n v="29"/>
    <s v="2015-09-29"/>
    <s v="0929"/>
  </r>
  <r>
    <x v="692"/>
    <x v="3"/>
    <x v="32"/>
    <n v="0"/>
    <n v="2015"/>
    <s v="Septembre"/>
    <n v="9"/>
    <n v="29"/>
    <s v="2015-09-29"/>
    <s v="0929"/>
  </r>
  <r>
    <x v="692"/>
    <x v="3"/>
    <x v="7"/>
    <n v="605"/>
    <n v="2015"/>
    <s v="Septembre"/>
    <n v="9"/>
    <n v="29"/>
    <s v="2015-09-29"/>
    <s v="0929"/>
  </r>
  <r>
    <x v="692"/>
    <x v="3"/>
    <x v="3"/>
    <n v="862.5"/>
    <n v="2015"/>
    <s v="Septembre"/>
    <n v="9"/>
    <n v="29"/>
    <s v="2015-09-29"/>
    <s v="0929"/>
  </r>
  <r>
    <x v="692"/>
    <x v="3"/>
    <x v="6"/>
    <n v="3663"/>
    <n v="2015"/>
    <s v="Septembre"/>
    <n v="9"/>
    <n v="29"/>
    <s v="2015-09-29"/>
    <s v="0929"/>
  </r>
  <r>
    <x v="692"/>
    <x v="3"/>
    <x v="6"/>
    <n v="3554.1"/>
    <n v="2015"/>
    <s v="Septembre"/>
    <n v="9"/>
    <n v="29"/>
    <s v="2015-09-29"/>
    <s v="0929"/>
  </r>
  <r>
    <x v="692"/>
    <x v="3"/>
    <x v="6"/>
    <n v="2762.5"/>
    <n v="2015"/>
    <s v="Septembre"/>
    <n v="9"/>
    <n v="29"/>
    <s v="2015-09-29"/>
    <s v="0929"/>
  </r>
  <r>
    <x v="692"/>
    <x v="3"/>
    <x v="6"/>
    <n v="2570.4"/>
    <n v="2015"/>
    <s v="Septembre"/>
    <n v="9"/>
    <n v="29"/>
    <s v="2015-09-29"/>
    <s v="0929"/>
  </r>
  <r>
    <x v="692"/>
    <x v="3"/>
    <x v="6"/>
    <n v="8876.7999999999993"/>
    <n v="2015"/>
    <s v="Septembre"/>
    <n v="9"/>
    <n v="29"/>
    <s v="2015-09-29"/>
    <s v="0929"/>
  </r>
  <r>
    <x v="692"/>
    <x v="3"/>
    <x v="22"/>
    <n v="1355"/>
    <n v="2015"/>
    <s v="Septembre"/>
    <n v="9"/>
    <n v="29"/>
    <s v="2015-09-29"/>
    <s v="0929"/>
  </r>
  <r>
    <x v="693"/>
    <x v="3"/>
    <x v="7"/>
    <n v="775"/>
    <n v="2015"/>
    <s v="Septembre"/>
    <n v="9"/>
    <n v="28"/>
    <s v="2015-09-28"/>
    <s v="0928"/>
  </r>
  <r>
    <x v="693"/>
    <x v="3"/>
    <x v="7"/>
    <n v="949.2"/>
    <n v="2015"/>
    <s v="Septembre"/>
    <n v="9"/>
    <n v="28"/>
    <s v="2015-09-28"/>
    <s v="0928"/>
  </r>
  <r>
    <x v="693"/>
    <x v="3"/>
    <x v="7"/>
    <n v="859.2"/>
    <n v="2015"/>
    <s v="Septembre"/>
    <n v="9"/>
    <n v="28"/>
    <s v="2015-09-28"/>
    <s v="0928"/>
  </r>
  <r>
    <x v="693"/>
    <x v="3"/>
    <x v="7"/>
    <n v="609.29999999999995"/>
    <n v="2015"/>
    <s v="Septembre"/>
    <n v="9"/>
    <n v="28"/>
    <s v="2015-09-28"/>
    <s v="0928"/>
  </r>
  <r>
    <x v="693"/>
    <x v="3"/>
    <x v="50"/>
    <n v="453.25"/>
    <n v="2015"/>
    <s v="Septembre"/>
    <n v="9"/>
    <n v="28"/>
    <s v="2015-09-28"/>
    <s v="0928"/>
  </r>
  <r>
    <x v="693"/>
    <x v="3"/>
    <x v="48"/>
    <n v="3234.5"/>
    <n v="2015"/>
    <s v="Septembre"/>
    <n v="9"/>
    <n v="28"/>
    <s v="2015-09-28"/>
    <s v="0928"/>
  </r>
  <r>
    <x v="694"/>
    <x v="3"/>
    <x v="20"/>
    <n v="1197.5"/>
    <n v="2015"/>
    <s v="Septembre"/>
    <n v="9"/>
    <n v="25"/>
    <s v="2015-09-25"/>
    <s v="0925"/>
  </r>
  <r>
    <x v="694"/>
    <x v="3"/>
    <x v="7"/>
    <n v="1292.5"/>
    <n v="2015"/>
    <s v="Septembre"/>
    <n v="9"/>
    <n v="25"/>
    <s v="2015-09-25"/>
    <s v="0925"/>
  </r>
  <r>
    <x v="694"/>
    <x v="3"/>
    <x v="7"/>
    <n v="888"/>
    <n v="2015"/>
    <s v="Septembre"/>
    <n v="9"/>
    <n v="25"/>
    <s v="2015-09-25"/>
    <s v="0925"/>
  </r>
  <r>
    <x v="694"/>
    <x v="3"/>
    <x v="7"/>
    <n v="1216.25"/>
    <n v="2015"/>
    <s v="Septembre"/>
    <n v="9"/>
    <n v="25"/>
    <s v="2015-09-25"/>
    <s v="0925"/>
  </r>
  <r>
    <x v="694"/>
    <x v="3"/>
    <x v="56"/>
    <n v="22573.53"/>
    <n v="2015"/>
    <s v="Septembre"/>
    <n v="9"/>
    <n v="25"/>
    <s v="2015-09-25"/>
    <s v="0925"/>
  </r>
  <r>
    <x v="694"/>
    <x v="3"/>
    <x v="51"/>
    <n v="4251"/>
    <n v="2015"/>
    <s v="Septembre"/>
    <n v="9"/>
    <n v="25"/>
    <s v="2015-09-25"/>
    <s v="0925"/>
  </r>
  <r>
    <x v="694"/>
    <x v="3"/>
    <x v="6"/>
    <n v="2245.9499999999998"/>
    <n v="2015"/>
    <s v="Septembre"/>
    <n v="9"/>
    <n v="25"/>
    <s v="2015-09-25"/>
    <s v="0925"/>
  </r>
  <r>
    <x v="694"/>
    <x v="3"/>
    <x v="6"/>
    <n v="6440"/>
    <n v="2015"/>
    <s v="Septembre"/>
    <n v="9"/>
    <n v="25"/>
    <s v="2015-09-25"/>
    <s v="0925"/>
  </r>
  <r>
    <x v="694"/>
    <x v="3"/>
    <x v="6"/>
    <n v="9466.7999999999993"/>
    <n v="2015"/>
    <s v="Septembre"/>
    <n v="9"/>
    <n v="25"/>
    <s v="2015-09-25"/>
    <s v="0925"/>
  </r>
  <r>
    <x v="695"/>
    <x v="3"/>
    <x v="7"/>
    <n v="150"/>
    <n v="2015"/>
    <s v="Septembre"/>
    <n v="9"/>
    <n v="24"/>
    <s v="2015-09-24"/>
    <s v="0924"/>
  </r>
  <r>
    <x v="695"/>
    <x v="3"/>
    <x v="7"/>
    <n v="1968.75"/>
    <n v="2015"/>
    <s v="Septembre"/>
    <n v="9"/>
    <n v="24"/>
    <s v="2015-09-24"/>
    <s v="0924"/>
  </r>
  <r>
    <x v="695"/>
    <x v="3"/>
    <x v="26"/>
    <n v="120.5"/>
    <n v="2015"/>
    <s v="Septembre"/>
    <n v="9"/>
    <n v="24"/>
    <s v="2015-09-24"/>
    <s v="0924"/>
  </r>
  <r>
    <x v="695"/>
    <x v="3"/>
    <x v="68"/>
    <n v="5389.95"/>
    <n v="2015"/>
    <s v="Septembre"/>
    <n v="9"/>
    <n v="24"/>
    <s v="2015-09-24"/>
    <s v="0924"/>
  </r>
  <r>
    <x v="695"/>
    <x v="3"/>
    <x v="46"/>
    <n v="9360"/>
    <n v="2015"/>
    <s v="Septembre"/>
    <n v="9"/>
    <n v="24"/>
    <s v="2015-09-24"/>
    <s v="0924"/>
  </r>
  <r>
    <x v="695"/>
    <x v="3"/>
    <x v="89"/>
    <n v="2550"/>
    <n v="2015"/>
    <s v="Septembre"/>
    <n v="9"/>
    <n v="24"/>
    <s v="2015-09-24"/>
    <s v="0924"/>
  </r>
  <r>
    <x v="695"/>
    <x v="3"/>
    <x v="3"/>
    <n v="256.5"/>
    <n v="2015"/>
    <s v="Septembre"/>
    <n v="9"/>
    <n v="24"/>
    <s v="2015-09-24"/>
    <s v="0924"/>
  </r>
  <r>
    <x v="696"/>
    <x v="3"/>
    <x v="7"/>
    <n v="520"/>
    <n v="2015"/>
    <s v="Septembre"/>
    <n v="9"/>
    <n v="23"/>
    <s v="2015-09-23"/>
    <s v="0923"/>
  </r>
  <r>
    <x v="696"/>
    <x v="3"/>
    <x v="7"/>
    <n v="983.6"/>
    <n v="2015"/>
    <s v="Septembre"/>
    <n v="9"/>
    <n v="23"/>
    <s v="2015-09-23"/>
    <s v="0923"/>
  </r>
  <r>
    <x v="696"/>
    <x v="3"/>
    <x v="7"/>
    <n v="5226.55"/>
    <n v="2015"/>
    <s v="Septembre"/>
    <n v="9"/>
    <n v="23"/>
    <s v="2015-09-23"/>
    <s v="0923"/>
  </r>
  <r>
    <x v="696"/>
    <x v="3"/>
    <x v="7"/>
    <n v="1738.8"/>
    <n v="2015"/>
    <s v="Septembre"/>
    <n v="9"/>
    <n v="23"/>
    <s v="2015-09-23"/>
    <s v="0923"/>
  </r>
  <r>
    <x v="696"/>
    <x v="3"/>
    <x v="7"/>
    <n v="2587.5"/>
    <n v="2015"/>
    <s v="Septembre"/>
    <n v="9"/>
    <n v="23"/>
    <s v="2015-09-23"/>
    <s v="0923"/>
  </r>
  <r>
    <x v="696"/>
    <x v="3"/>
    <x v="83"/>
    <n v="3132.15"/>
    <n v="2015"/>
    <s v="Septembre"/>
    <n v="9"/>
    <n v="23"/>
    <s v="2015-09-23"/>
    <s v="0923"/>
  </r>
  <r>
    <x v="696"/>
    <x v="3"/>
    <x v="6"/>
    <n v="3519"/>
    <n v="2015"/>
    <s v="Septembre"/>
    <n v="9"/>
    <n v="23"/>
    <s v="2015-09-23"/>
    <s v="0923"/>
  </r>
  <r>
    <x v="696"/>
    <x v="3"/>
    <x v="6"/>
    <n v="6382.5"/>
    <n v="2015"/>
    <s v="Septembre"/>
    <n v="9"/>
    <n v="23"/>
    <s v="2015-09-23"/>
    <s v="0923"/>
  </r>
  <r>
    <x v="697"/>
    <x v="3"/>
    <x v="68"/>
    <n v="23852.5"/>
    <n v="2015"/>
    <s v="Septembre"/>
    <n v="9"/>
    <n v="22"/>
    <s v="2015-09-22"/>
    <s v="0922"/>
  </r>
  <r>
    <x v="697"/>
    <x v="3"/>
    <x v="68"/>
    <n v="23573.25"/>
    <n v="2015"/>
    <s v="Septembre"/>
    <n v="9"/>
    <n v="22"/>
    <s v="2015-09-22"/>
    <s v="0922"/>
  </r>
  <r>
    <x v="697"/>
    <x v="3"/>
    <x v="7"/>
    <n v="616.25"/>
    <n v="2015"/>
    <s v="Septembre"/>
    <n v="9"/>
    <n v="22"/>
    <s v="2015-09-22"/>
    <s v="0922"/>
  </r>
  <r>
    <x v="697"/>
    <x v="3"/>
    <x v="7"/>
    <n v="610.20000000000005"/>
    <n v="2015"/>
    <s v="Septembre"/>
    <n v="9"/>
    <n v="22"/>
    <s v="2015-09-22"/>
    <s v="0922"/>
  </r>
  <r>
    <x v="697"/>
    <x v="3"/>
    <x v="7"/>
    <n v="396"/>
    <n v="2015"/>
    <s v="Septembre"/>
    <n v="9"/>
    <n v="22"/>
    <s v="2015-09-22"/>
    <s v="0922"/>
  </r>
  <r>
    <x v="697"/>
    <x v="3"/>
    <x v="7"/>
    <n v="569"/>
    <n v="2015"/>
    <s v="Septembre"/>
    <n v="9"/>
    <n v="22"/>
    <s v="2015-09-22"/>
    <s v="0922"/>
  </r>
  <r>
    <x v="697"/>
    <x v="3"/>
    <x v="7"/>
    <n v="354"/>
    <n v="2015"/>
    <s v="Septembre"/>
    <n v="9"/>
    <n v="22"/>
    <s v="2015-09-22"/>
    <s v="0922"/>
  </r>
  <r>
    <x v="697"/>
    <x v="3"/>
    <x v="0"/>
    <n v="348.6"/>
    <n v="2015"/>
    <s v="Septembre"/>
    <n v="9"/>
    <n v="22"/>
    <s v="2015-09-22"/>
    <s v="0922"/>
  </r>
  <r>
    <x v="697"/>
    <x v="3"/>
    <x v="2"/>
    <n v="839"/>
    <n v="2015"/>
    <s v="Septembre"/>
    <n v="9"/>
    <n v="22"/>
    <s v="2015-09-22"/>
    <s v="0922"/>
  </r>
  <r>
    <x v="697"/>
    <x v="3"/>
    <x v="18"/>
    <n v="527.79999999999995"/>
    <n v="2015"/>
    <s v="Septembre"/>
    <n v="9"/>
    <n v="22"/>
    <s v="2015-09-22"/>
    <s v="0922"/>
  </r>
  <r>
    <x v="697"/>
    <x v="3"/>
    <x v="67"/>
    <n v="312"/>
    <n v="2015"/>
    <s v="Septembre"/>
    <n v="9"/>
    <n v="22"/>
    <s v="2015-09-22"/>
    <s v="0922"/>
  </r>
  <r>
    <x v="697"/>
    <x v="3"/>
    <x v="19"/>
    <n v="24188.400000000001"/>
    <n v="2015"/>
    <s v="Septembre"/>
    <n v="9"/>
    <n v="22"/>
    <s v="2015-09-22"/>
    <s v="0922"/>
  </r>
  <r>
    <x v="698"/>
    <x v="3"/>
    <x v="107"/>
    <n v="1050"/>
    <n v="2015"/>
    <s v="Septembre"/>
    <n v="9"/>
    <n v="21"/>
    <s v="2015-09-21"/>
    <s v="0921"/>
  </r>
  <r>
    <x v="698"/>
    <x v="3"/>
    <x v="51"/>
    <n v="5842"/>
    <n v="2015"/>
    <s v="Septembre"/>
    <n v="9"/>
    <n v="21"/>
    <s v="2015-09-21"/>
    <s v="0921"/>
  </r>
  <r>
    <x v="698"/>
    <x v="3"/>
    <x v="6"/>
    <n v="3277.5"/>
    <n v="2015"/>
    <s v="Septembre"/>
    <n v="9"/>
    <n v="21"/>
    <s v="2015-09-21"/>
    <s v="0921"/>
  </r>
  <r>
    <x v="698"/>
    <x v="3"/>
    <x v="6"/>
    <n v="4738.8"/>
    <n v="2015"/>
    <s v="Septembre"/>
    <n v="9"/>
    <n v="21"/>
    <s v="2015-09-21"/>
    <s v="0921"/>
  </r>
  <r>
    <x v="698"/>
    <x v="3"/>
    <x v="6"/>
    <n v="4015.45"/>
    <n v="2015"/>
    <s v="Septembre"/>
    <n v="9"/>
    <n v="21"/>
    <s v="2015-09-21"/>
    <s v="0921"/>
  </r>
  <r>
    <x v="699"/>
    <x v="3"/>
    <x v="7"/>
    <n v="585.65"/>
    <n v="2015"/>
    <s v="Septembre"/>
    <n v="9"/>
    <n v="18"/>
    <s v="2015-09-18"/>
    <s v="0918"/>
  </r>
  <r>
    <x v="699"/>
    <x v="3"/>
    <x v="7"/>
    <n v="1519.8"/>
    <n v="2015"/>
    <s v="Septembre"/>
    <n v="9"/>
    <n v="18"/>
    <s v="2015-09-18"/>
    <s v="0918"/>
  </r>
  <r>
    <x v="699"/>
    <x v="3"/>
    <x v="7"/>
    <n v="705.4"/>
    <n v="2015"/>
    <s v="Septembre"/>
    <n v="9"/>
    <n v="18"/>
    <s v="2015-09-18"/>
    <s v="0918"/>
  </r>
  <r>
    <x v="699"/>
    <x v="3"/>
    <x v="7"/>
    <n v="1083.75"/>
    <n v="2015"/>
    <s v="Septembre"/>
    <n v="9"/>
    <n v="18"/>
    <s v="2015-09-18"/>
    <s v="0918"/>
  </r>
  <r>
    <x v="699"/>
    <x v="3"/>
    <x v="126"/>
    <n v="672.4"/>
    <n v="2015"/>
    <s v="Septembre"/>
    <n v="9"/>
    <n v="18"/>
    <s v="2015-09-18"/>
    <s v="0918"/>
  </r>
  <r>
    <x v="699"/>
    <x v="3"/>
    <x v="56"/>
    <n v="22573.53"/>
    <n v="2015"/>
    <s v="Septembre"/>
    <n v="9"/>
    <n v="18"/>
    <s v="2015-09-18"/>
    <s v="0918"/>
  </r>
  <r>
    <x v="700"/>
    <x v="3"/>
    <x v="5"/>
    <n v="399"/>
    <n v="2015"/>
    <s v="Septembre"/>
    <n v="9"/>
    <n v="17"/>
    <s v="2015-09-17"/>
    <s v="0917"/>
  </r>
  <r>
    <x v="700"/>
    <x v="3"/>
    <x v="51"/>
    <n v="3750.5"/>
    <n v="2015"/>
    <s v="Septembre"/>
    <n v="9"/>
    <n v="17"/>
    <s v="2015-09-17"/>
    <s v="0917"/>
  </r>
  <r>
    <x v="700"/>
    <x v="3"/>
    <x v="7"/>
    <n v="2707.5"/>
    <n v="2015"/>
    <s v="Septembre"/>
    <n v="9"/>
    <n v="17"/>
    <s v="2015-09-17"/>
    <s v="0917"/>
  </r>
  <r>
    <x v="700"/>
    <x v="3"/>
    <x v="90"/>
    <n v="868.8"/>
    <n v="2015"/>
    <s v="Septembre"/>
    <n v="9"/>
    <n v="17"/>
    <s v="2015-09-17"/>
    <s v="0917"/>
  </r>
  <r>
    <x v="700"/>
    <x v="3"/>
    <x v="6"/>
    <n v="7958.2"/>
    <n v="2015"/>
    <s v="Septembre"/>
    <n v="9"/>
    <n v="17"/>
    <s v="2015-09-17"/>
    <s v="0917"/>
  </r>
  <r>
    <x v="701"/>
    <x v="3"/>
    <x v="126"/>
    <n v="2241.75"/>
    <n v="2015"/>
    <s v="Septembre"/>
    <n v="9"/>
    <n v="16"/>
    <s v="2015-09-16"/>
    <s v="0916"/>
  </r>
  <r>
    <x v="701"/>
    <x v="3"/>
    <x v="31"/>
    <n v="1000"/>
    <n v="2015"/>
    <s v="Septembre"/>
    <n v="9"/>
    <n v="16"/>
    <s v="2015-09-16"/>
    <s v="0916"/>
  </r>
  <r>
    <x v="701"/>
    <x v="3"/>
    <x v="49"/>
    <n v="365.8"/>
    <n v="2015"/>
    <s v="Septembre"/>
    <n v="9"/>
    <n v="16"/>
    <s v="2015-09-16"/>
    <s v="0916"/>
  </r>
  <r>
    <x v="701"/>
    <x v="3"/>
    <x v="50"/>
    <n v="1496.4"/>
    <n v="2015"/>
    <s v="Septembre"/>
    <n v="9"/>
    <n v="16"/>
    <s v="2015-09-16"/>
    <s v="0916"/>
  </r>
  <r>
    <x v="701"/>
    <x v="3"/>
    <x v="89"/>
    <n v="3225"/>
    <n v="2015"/>
    <s v="Septembre"/>
    <n v="9"/>
    <n v="16"/>
    <s v="2015-09-16"/>
    <s v="0916"/>
  </r>
  <r>
    <x v="701"/>
    <x v="3"/>
    <x v="22"/>
    <n v="2640"/>
    <n v="2015"/>
    <s v="Septembre"/>
    <n v="9"/>
    <n v="16"/>
    <s v="2015-09-16"/>
    <s v="0916"/>
  </r>
  <r>
    <x v="702"/>
    <x v="3"/>
    <x v="7"/>
    <n v="8362.2000000000007"/>
    <n v="2015"/>
    <s v="Septembre"/>
    <n v="9"/>
    <n v="15"/>
    <s v="2015-09-15"/>
    <s v="0915"/>
  </r>
  <r>
    <x v="702"/>
    <x v="3"/>
    <x v="7"/>
    <n v="758.6"/>
    <n v="2015"/>
    <s v="Septembre"/>
    <n v="9"/>
    <n v="15"/>
    <s v="2015-09-15"/>
    <s v="0915"/>
  </r>
  <r>
    <x v="702"/>
    <x v="3"/>
    <x v="7"/>
    <n v="1876"/>
    <n v="2015"/>
    <s v="Septembre"/>
    <n v="9"/>
    <n v="15"/>
    <s v="2015-09-15"/>
    <s v="0915"/>
  </r>
  <r>
    <x v="702"/>
    <x v="3"/>
    <x v="7"/>
    <n v="581.75"/>
    <n v="2015"/>
    <s v="Septembre"/>
    <n v="9"/>
    <n v="15"/>
    <s v="2015-09-15"/>
    <s v="0915"/>
  </r>
  <r>
    <x v="702"/>
    <x v="3"/>
    <x v="7"/>
    <n v="417.75"/>
    <n v="2015"/>
    <s v="Septembre"/>
    <n v="9"/>
    <n v="15"/>
    <s v="2015-09-15"/>
    <s v="0915"/>
  </r>
  <r>
    <x v="702"/>
    <x v="3"/>
    <x v="7"/>
    <n v="917.55"/>
    <n v="2015"/>
    <s v="Septembre"/>
    <n v="9"/>
    <n v="15"/>
    <s v="2015-09-15"/>
    <s v="0915"/>
  </r>
  <r>
    <x v="702"/>
    <x v="3"/>
    <x v="7"/>
    <n v="472.5"/>
    <n v="2015"/>
    <s v="Septembre"/>
    <n v="9"/>
    <n v="15"/>
    <s v="2015-09-15"/>
    <s v="0915"/>
  </r>
  <r>
    <x v="702"/>
    <x v="3"/>
    <x v="49"/>
    <n v="383.4"/>
    <n v="2015"/>
    <s v="Septembre"/>
    <n v="9"/>
    <n v="15"/>
    <s v="2015-09-15"/>
    <s v="0915"/>
  </r>
  <r>
    <x v="702"/>
    <x v="3"/>
    <x v="5"/>
    <n v="1269.9000000000001"/>
    <n v="2015"/>
    <s v="Septembre"/>
    <n v="9"/>
    <n v="15"/>
    <s v="2015-09-15"/>
    <s v="0915"/>
  </r>
  <r>
    <x v="702"/>
    <x v="3"/>
    <x v="18"/>
    <n v="1334.5"/>
    <n v="2015"/>
    <s v="Septembre"/>
    <n v="9"/>
    <n v="15"/>
    <s v="2015-09-15"/>
    <s v="0915"/>
  </r>
  <r>
    <x v="702"/>
    <x v="3"/>
    <x v="45"/>
    <n v="2887.5"/>
    <n v="2015"/>
    <s v="Septembre"/>
    <n v="9"/>
    <n v="15"/>
    <s v="2015-09-15"/>
    <s v="0915"/>
  </r>
  <r>
    <x v="702"/>
    <x v="3"/>
    <x v="4"/>
    <n v="4053.8"/>
    <n v="2015"/>
    <s v="Septembre"/>
    <n v="9"/>
    <n v="15"/>
    <s v="2015-09-15"/>
    <s v="0915"/>
  </r>
  <r>
    <x v="702"/>
    <x v="3"/>
    <x v="83"/>
    <n v="2538"/>
    <n v="2015"/>
    <s v="Septembre"/>
    <n v="9"/>
    <n v="15"/>
    <s v="2015-09-15"/>
    <s v="0915"/>
  </r>
  <r>
    <x v="702"/>
    <x v="3"/>
    <x v="83"/>
    <n v="2687.55"/>
    <n v="2015"/>
    <s v="Septembre"/>
    <n v="9"/>
    <n v="15"/>
    <s v="2015-09-15"/>
    <s v="0915"/>
  </r>
  <r>
    <x v="703"/>
    <x v="3"/>
    <x v="18"/>
    <n v="2800"/>
    <n v="2015"/>
    <s v="Septembre"/>
    <n v="9"/>
    <n v="14"/>
    <s v="2015-09-14"/>
    <s v="0914"/>
  </r>
  <r>
    <x v="703"/>
    <x v="3"/>
    <x v="51"/>
    <n v="7445"/>
    <n v="2015"/>
    <s v="Septembre"/>
    <n v="9"/>
    <n v="14"/>
    <s v="2015-09-14"/>
    <s v="0914"/>
  </r>
  <r>
    <x v="704"/>
    <x v="3"/>
    <x v="7"/>
    <n v="6637.9"/>
    <n v="2015"/>
    <s v="Septembre"/>
    <n v="9"/>
    <n v="11"/>
    <s v="2015-09-11"/>
    <s v="0911"/>
  </r>
  <r>
    <x v="704"/>
    <x v="3"/>
    <x v="7"/>
    <n v="1032.2"/>
    <n v="2015"/>
    <s v="Septembre"/>
    <n v="9"/>
    <n v="11"/>
    <s v="2015-09-11"/>
    <s v="0911"/>
  </r>
  <r>
    <x v="704"/>
    <x v="3"/>
    <x v="7"/>
    <n v="422.5"/>
    <n v="2015"/>
    <s v="Septembre"/>
    <n v="9"/>
    <n v="11"/>
    <s v="2015-09-11"/>
    <s v="0911"/>
  </r>
  <r>
    <x v="704"/>
    <x v="3"/>
    <x v="7"/>
    <n v="2520"/>
    <n v="2015"/>
    <s v="Septembre"/>
    <n v="9"/>
    <n v="11"/>
    <s v="2015-09-11"/>
    <s v="0911"/>
  </r>
  <r>
    <x v="704"/>
    <x v="3"/>
    <x v="46"/>
    <n v="4725"/>
    <n v="2015"/>
    <s v="Septembre"/>
    <n v="9"/>
    <n v="11"/>
    <s v="2015-09-11"/>
    <s v="0911"/>
  </r>
  <r>
    <x v="704"/>
    <x v="3"/>
    <x v="14"/>
    <n v="7380.6"/>
    <n v="2015"/>
    <s v="Septembre"/>
    <n v="9"/>
    <n v="11"/>
    <s v="2015-09-11"/>
    <s v="0911"/>
  </r>
  <r>
    <x v="704"/>
    <x v="3"/>
    <x v="6"/>
    <n v="1375.4"/>
    <n v="2015"/>
    <s v="Septembre"/>
    <n v="9"/>
    <n v="11"/>
    <s v="2015-09-11"/>
    <s v="0911"/>
  </r>
  <r>
    <x v="704"/>
    <x v="3"/>
    <x v="56"/>
    <n v="22573.53"/>
    <n v="2015"/>
    <s v="Septembre"/>
    <n v="9"/>
    <n v="11"/>
    <s v="2015-09-11"/>
    <s v="0911"/>
  </r>
  <r>
    <x v="705"/>
    <x v="3"/>
    <x v="7"/>
    <n v="1250.8"/>
    <n v="2015"/>
    <s v="Septembre"/>
    <n v="9"/>
    <n v="10"/>
    <s v="2015-09-10"/>
    <s v="0910"/>
  </r>
  <r>
    <x v="705"/>
    <x v="3"/>
    <x v="7"/>
    <n v="1312.85"/>
    <n v="2015"/>
    <s v="Septembre"/>
    <n v="9"/>
    <n v="10"/>
    <s v="2015-09-10"/>
    <s v="0910"/>
  </r>
  <r>
    <x v="705"/>
    <x v="3"/>
    <x v="7"/>
    <n v="1285.2"/>
    <n v="2015"/>
    <s v="Septembre"/>
    <n v="9"/>
    <n v="10"/>
    <s v="2015-09-10"/>
    <s v="0910"/>
  </r>
  <r>
    <x v="705"/>
    <x v="3"/>
    <x v="7"/>
    <n v="265.2"/>
    <n v="2015"/>
    <s v="Septembre"/>
    <n v="9"/>
    <n v="10"/>
    <s v="2015-09-10"/>
    <s v="0910"/>
  </r>
  <r>
    <x v="705"/>
    <x v="3"/>
    <x v="68"/>
    <n v="6338.75"/>
    <n v="2015"/>
    <s v="Septembre"/>
    <n v="9"/>
    <n v="10"/>
    <s v="2015-09-10"/>
    <s v="0910"/>
  </r>
  <r>
    <x v="705"/>
    <x v="3"/>
    <x v="51"/>
    <n v="4485"/>
    <n v="2015"/>
    <s v="Septembre"/>
    <n v="9"/>
    <n v="10"/>
    <s v="2015-09-10"/>
    <s v="0910"/>
  </r>
  <r>
    <x v="705"/>
    <x v="3"/>
    <x v="51"/>
    <n v="3737.5"/>
    <n v="2015"/>
    <s v="Septembre"/>
    <n v="9"/>
    <n v="10"/>
    <s v="2015-09-10"/>
    <s v="0910"/>
  </r>
  <r>
    <x v="705"/>
    <x v="3"/>
    <x v="58"/>
    <n v="1951.6"/>
    <n v="2015"/>
    <s v="Septembre"/>
    <n v="9"/>
    <n v="10"/>
    <s v="2015-09-10"/>
    <s v="0910"/>
  </r>
  <r>
    <x v="705"/>
    <x v="3"/>
    <x v="7"/>
    <n v="475"/>
    <n v="2015"/>
    <s v="Septembre"/>
    <n v="9"/>
    <n v="10"/>
    <s v="2015-09-10"/>
    <s v="0910"/>
  </r>
  <r>
    <x v="706"/>
    <x v="3"/>
    <x v="7"/>
    <n v="355"/>
    <n v="2015"/>
    <s v="Septembre"/>
    <n v="9"/>
    <n v="9"/>
    <s v="2015-09-09"/>
    <s v="0909"/>
  </r>
  <r>
    <x v="706"/>
    <x v="3"/>
    <x v="43"/>
    <n v="13651.4"/>
    <n v="2015"/>
    <s v="Septembre"/>
    <n v="9"/>
    <n v="9"/>
    <s v="2015-09-09"/>
    <s v="0909"/>
  </r>
  <r>
    <x v="706"/>
    <x v="3"/>
    <x v="6"/>
    <n v="1273.5999999999999"/>
    <n v="2015"/>
    <s v="Septembre"/>
    <n v="9"/>
    <n v="9"/>
    <s v="2015-09-09"/>
    <s v="0909"/>
  </r>
  <r>
    <x v="706"/>
    <x v="3"/>
    <x v="6"/>
    <n v="1108.5999999999999"/>
    <n v="2015"/>
    <s v="Septembre"/>
    <n v="9"/>
    <n v="9"/>
    <s v="2015-09-09"/>
    <s v="0909"/>
  </r>
  <r>
    <x v="706"/>
    <x v="3"/>
    <x v="6"/>
    <n v="2597.35"/>
    <n v="2015"/>
    <s v="Septembre"/>
    <n v="9"/>
    <n v="9"/>
    <s v="2015-09-09"/>
    <s v="0909"/>
  </r>
  <r>
    <x v="706"/>
    <x v="3"/>
    <x v="6"/>
    <n v="4437.5"/>
    <n v="2015"/>
    <s v="Septembre"/>
    <n v="9"/>
    <n v="9"/>
    <s v="2015-09-09"/>
    <s v="0909"/>
  </r>
  <r>
    <x v="706"/>
    <x v="3"/>
    <x v="6"/>
    <n v="3277.5"/>
    <n v="2015"/>
    <s v="Septembre"/>
    <n v="9"/>
    <n v="9"/>
    <s v="2015-09-09"/>
    <s v="0909"/>
  </r>
  <r>
    <x v="706"/>
    <x v="3"/>
    <x v="6"/>
    <n v="315"/>
    <n v="2015"/>
    <s v="Septembre"/>
    <n v="9"/>
    <n v="9"/>
    <s v="2015-09-09"/>
    <s v="0909"/>
  </r>
  <r>
    <x v="706"/>
    <x v="3"/>
    <x v="22"/>
    <n v="1442.1"/>
    <n v="2015"/>
    <s v="Septembre"/>
    <n v="9"/>
    <n v="9"/>
    <s v="2015-09-09"/>
    <s v="0909"/>
  </r>
  <r>
    <x v="706"/>
    <x v="3"/>
    <x v="13"/>
    <n v="67.5"/>
    <n v="2015"/>
    <s v="Septembre"/>
    <n v="9"/>
    <n v="9"/>
    <s v="2015-09-09"/>
    <s v="0909"/>
  </r>
  <r>
    <x v="706"/>
    <x v="3"/>
    <x v="13"/>
    <n v="3818"/>
    <n v="2015"/>
    <s v="Septembre"/>
    <n v="9"/>
    <n v="9"/>
    <s v="2015-09-09"/>
    <s v="0909"/>
  </r>
  <r>
    <x v="707"/>
    <x v="3"/>
    <x v="7"/>
    <n v="1183.95"/>
    <n v="2015"/>
    <s v="Septembre"/>
    <n v="9"/>
    <n v="8"/>
    <s v="2015-09-08"/>
    <s v="0908"/>
  </r>
  <r>
    <x v="707"/>
    <x v="3"/>
    <x v="7"/>
    <n v="2096.1"/>
    <n v="2015"/>
    <s v="Septembre"/>
    <n v="9"/>
    <n v="8"/>
    <s v="2015-09-08"/>
    <s v="0908"/>
  </r>
  <r>
    <x v="707"/>
    <x v="3"/>
    <x v="7"/>
    <n v="429.35"/>
    <n v="2015"/>
    <s v="Septembre"/>
    <n v="9"/>
    <n v="8"/>
    <s v="2015-09-08"/>
    <s v="0908"/>
  </r>
  <r>
    <x v="707"/>
    <x v="3"/>
    <x v="7"/>
    <n v="770"/>
    <n v="2015"/>
    <s v="Septembre"/>
    <n v="9"/>
    <n v="8"/>
    <s v="2015-09-08"/>
    <s v="0908"/>
  </r>
  <r>
    <x v="707"/>
    <x v="3"/>
    <x v="68"/>
    <n v="13020"/>
    <n v="2015"/>
    <s v="Septembre"/>
    <n v="9"/>
    <n v="8"/>
    <s v="2015-09-08"/>
    <s v="0908"/>
  </r>
  <r>
    <x v="707"/>
    <x v="3"/>
    <x v="0"/>
    <n v="399.9"/>
    <n v="2015"/>
    <s v="Septembre"/>
    <n v="9"/>
    <n v="8"/>
    <s v="2015-09-08"/>
    <s v="0908"/>
  </r>
  <r>
    <x v="707"/>
    <x v="3"/>
    <x v="4"/>
    <n v="228.75"/>
    <n v="2015"/>
    <s v="Septembre"/>
    <n v="9"/>
    <n v="8"/>
    <s v="2015-09-08"/>
    <s v="0908"/>
  </r>
  <r>
    <x v="707"/>
    <x v="3"/>
    <x v="4"/>
    <n v="1977.6"/>
    <n v="2015"/>
    <s v="Septembre"/>
    <n v="9"/>
    <n v="8"/>
    <s v="2015-09-08"/>
    <s v="0908"/>
  </r>
  <r>
    <x v="707"/>
    <x v="3"/>
    <x v="24"/>
    <n v="1343.25"/>
    <n v="2015"/>
    <s v="Septembre"/>
    <n v="9"/>
    <n v="8"/>
    <s v="2015-09-08"/>
    <s v="0908"/>
  </r>
  <r>
    <x v="708"/>
    <x v="3"/>
    <x v="18"/>
    <n v="1275"/>
    <n v="2015"/>
    <s v="Septembre"/>
    <n v="9"/>
    <n v="4"/>
    <s v="2015-09-04"/>
    <s v="0904"/>
  </r>
  <r>
    <x v="708"/>
    <x v="3"/>
    <x v="51"/>
    <n v="3900"/>
    <n v="2015"/>
    <s v="Septembre"/>
    <n v="9"/>
    <n v="4"/>
    <s v="2015-09-04"/>
    <s v="0904"/>
  </r>
  <r>
    <x v="708"/>
    <x v="3"/>
    <x v="45"/>
    <n v="12780"/>
    <n v="2015"/>
    <s v="Septembre"/>
    <n v="9"/>
    <n v="4"/>
    <s v="2015-09-04"/>
    <s v="0904"/>
  </r>
  <r>
    <x v="709"/>
    <x v="3"/>
    <x v="7"/>
    <n v="3428.75"/>
    <n v="2015"/>
    <s v="Septembre"/>
    <n v="9"/>
    <n v="3"/>
    <s v="2015-09-03"/>
    <s v="0903"/>
  </r>
  <r>
    <x v="709"/>
    <x v="3"/>
    <x v="7"/>
    <n v="2792.7"/>
    <n v="2015"/>
    <s v="Septembre"/>
    <n v="9"/>
    <n v="3"/>
    <s v="2015-09-03"/>
    <s v="0903"/>
  </r>
  <r>
    <x v="709"/>
    <x v="3"/>
    <x v="7"/>
    <n v="6047.85"/>
    <n v="2015"/>
    <s v="Septembre"/>
    <n v="9"/>
    <n v="3"/>
    <s v="2015-09-03"/>
    <s v="0903"/>
  </r>
  <r>
    <x v="709"/>
    <x v="3"/>
    <x v="7"/>
    <n v="2182.5"/>
    <n v="2015"/>
    <s v="Septembre"/>
    <n v="9"/>
    <n v="3"/>
    <s v="2015-09-03"/>
    <s v="0903"/>
  </r>
  <r>
    <x v="709"/>
    <x v="3"/>
    <x v="51"/>
    <n v="3893.5"/>
    <n v="2015"/>
    <s v="Septembre"/>
    <n v="9"/>
    <n v="3"/>
    <s v="2015-09-03"/>
    <s v="0903"/>
  </r>
  <r>
    <x v="709"/>
    <x v="3"/>
    <x v="53"/>
    <n v="3033.9"/>
    <n v="2015"/>
    <s v="Septembre"/>
    <n v="9"/>
    <n v="3"/>
    <s v="2015-09-03"/>
    <s v="0903"/>
  </r>
  <r>
    <x v="709"/>
    <x v="3"/>
    <x v="6"/>
    <n v="464.6"/>
    <n v="2015"/>
    <s v="Septembre"/>
    <n v="9"/>
    <n v="3"/>
    <s v="2015-09-03"/>
    <s v="0903"/>
  </r>
  <r>
    <x v="709"/>
    <x v="3"/>
    <x v="6"/>
    <n v="2250"/>
    <n v="2015"/>
    <s v="Septembre"/>
    <n v="9"/>
    <n v="3"/>
    <s v="2015-09-03"/>
    <s v="0903"/>
  </r>
  <r>
    <x v="709"/>
    <x v="3"/>
    <x v="6"/>
    <n v="315"/>
    <n v="2015"/>
    <s v="Septembre"/>
    <n v="9"/>
    <n v="3"/>
    <s v="2015-09-03"/>
    <s v="0903"/>
  </r>
  <r>
    <x v="709"/>
    <x v="3"/>
    <x v="6"/>
    <n v="716.8"/>
    <n v="2015"/>
    <s v="Septembre"/>
    <n v="9"/>
    <n v="3"/>
    <s v="2015-09-03"/>
    <s v="0903"/>
  </r>
  <r>
    <x v="709"/>
    <x v="3"/>
    <x v="38"/>
    <n v="5160.8"/>
    <n v="2015"/>
    <s v="Septembre"/>
    <n v="9"/>
    <n v="3"/>
    <s v="2015-09-03"/>
    <s v="0903"/>
  </r>
  <r>
    <x v="709"/>
    <x v="3"/>
    <x v="26"/>
    <n v="275"/>
    <n v="2015"/>
    <s v="Septembre"/>
    <n v="9"/>
    <n v="3"/>
    <s v="2015-09-03"/>
    <s v="0903"/>
  </r>
  <r>
    <x v="710"/>
    <x v="3"/>
    <x v="89"/>
    <n v="1450"/>
    <n v="2015"/>
    <s v="Septembre"/>
    <n v="9"/>
    <n v="2"/>
    <s v="2015-09-02"/>
    <s v="0902"/>
  </r>
  <r>
    <x v="710"/>
    <x v="3"/>
    <x v="5"/>
    <n v="2225"/>
    <n v="2015"/>
    <s v="Septembre"/>
    <n v="9"/>
    <n v="2"/>
    <s v="2015-09-02"/>
    <s v="0902"/>
  </r>
  <r>
    <x v="711"/>
    <x v="3"/>
    <x v="79"/>
    <n v="3099.2"/>
    <n v="2015"/>
    <s v="Septembre"/>
    <n v="9"/>
    <n v="1"/>
    <s v="2015-09-01"/>
    <s v="0901"/>
  </r>
  <r>
    <x v="711"/>
    <x v="3"/>
    <x v="6"/>
    <n v="4709.25"/>
    <n v="2015"/>
    <s v="Septembre"/>
    <n v="9"/>
    <n v="1"/>
    <s v="2015-09-01"/>
    <s v="0901"/>
  </r>
  <r>
    <x v="711"/>
    <x v="3"/>
    <x v="6"/>
    <n v="3011.85"/>
    <n v="2015"/>
    <s v="Septembre"/>
    <n v="9"/>
    <n v="1"/>
    <s v="2015-09-01"/>
    <s v="0901"/>
  </r>
  <r>
    <x v="711"/>
    <x v="3"/>
    <x v="6"/>
    <n v="1332.5"/>
    <n v="2015"/>
    <s v="Septembre"/>
    <n v="9"/>
    <n v="1"/>
    <s v="2015-09-01"/>
    <s v="0901"/>
  </r>
  <r>
    <x v="712"/>
    <x v="3"/>
    <x v="37"/>
    <n v="1030"/>
    <n v="2015"/>
    <s v="Août"/>
    <n v="8"/>
    <n v="31"/>
    <s v="2015-08-31"/>
    <s v="0831"/>
  </r>
  <r>
    <x v="713"/>
    <x v="3"/>
    <x v="31"/>
    <n v="885.8"/>
    <n v="2015"/>
    <s v="Août"/>
    <n v="8"/>
    <n v="28"/>
    <s v="2015-08-28"/>
    <s v="0828"/>
  </r>
  <r>
    <x v="713"/>
    <x v="3"/>
    <x v="31"/>
    <n v="345.6"/>
    <n v="2015"/>
    <s v="Août"/>
    <n v="8"/>
    <n v="28"/>
    <s v="2015-08-28"/>
    <s v="0828"/>
  </r>
  <r>
    <x v="713"/>
    <x v="3"/>
    <x v="7"/>
    <n v="626.79999999999995"/>
    <n v="2015"/>
    <s v="Août"/>
    <n v="8"/>
    <n v="28"/>
    <s v="2015-08-28"/>
    <s v="0828"/>
  </r>
  <r>
    <x v="713"/>
    <x v="3"/>
    <x v="7"/>
    <n v="409.6"/>
    <n v="2015"/>
    <s v="Août"/>
    <n v="8"/>
    <n v="28"/>
    <s v="2015-08-28"/>
    <s v="0828"/>
  </r>
  <r>
    <x v="713"/>
    <x v="3"/>
    <x v="7"/>
    <n v="127"/>
    <n v="2015"/>
    <s v="Août"/>
    <n v="8"/>
    <n v="28"/>
    <s v="2015-08-28"/>
    <s v="0828"/>
  </r>
  <r>
    <x v="713"/>
    <x v="3"/>
    <x v="56"/>
    <n v="22573.53"/>
    <n v="2015"/>
    <s v="Août"/>
    <n v="8"/>
    <n v="28"/>
    <s v="2015-08-28"/>
    <s v="0828"/>
  </r>
  <r>
    <x v="714"/>
    <x v="3"/>
    <x v="18"/>
    <n v="567.5"/>
    <n v="2015"/>
    <s v="Août"/>
    <n v="8"/>
    <n v="27"/>
    <s v="2015-08-27"/>
    <s v="0827"/>
  </r>
  <r>
    <x v="714"/>
    <x v="3"/>
    <x v="6"/>
    <n v="802.5"/>
    <n v="2015"/>
    <s v="Août"/>
    <n v="8"/>
    <n v="27"/>
    <s v="2015-08-27"/>
    <s v="0827"/>
  </r>
  <r>
    <x v="714"/>
    <x v="3"/>
    <x v="6"/>
    <n v="315"/>
    <n v="2015"/>
    <s v="Août"/>
    <n v="8"/>
    <n v="27"/>
    <s v="2015-08-27"/>
    <s v="0827"/>
  </r>
  <r>
    <x v="714"/>
    <x v="3"/>
    <x v="6"/>
    <n v="4030.7"/>
    <n v="2015"/>
    <s v="Août"/>
    <n v="8"/>
    <n v="27"/>
    <s v="2015-08-27"/>
    <s v="0827"/>
  </r>
  <r>
    <x v="714"/>
    <x v="3"/>
    <x v="6"/>
    <n v="4239.3999999999996"/>
    <n v="2015"/>
    <s v="Août"/>
    <n v="8"/>
    <n v="27"/>
    <s v="2015-08-27"/>
    <s v="0827"/>
  </r>
  <r>
    <x v="714"/>
    <x v="3"/>
    <x v="6"/>
    <n v="6210"/>
    <n v="2015"/>
    <s v="Août"/>
    <n v="8"/>
    <n v="27"/>
    <s v="2015-08-27"/>
    <s v="0827"/>
  </r>
  <r>
    <x v="715"/>
    <x v="3"/>
    <x v="7"/>
    <n v="1479.2"/>
    <n v="2015"/>
    <s v="Août"/>
    <n v="8"/>
    <n v="26"/>
    <s v="2015-08-26"/>
    <s v="0826"/>
  </r>
  <r>
    <x v="715"/>
    <x v="3"/>
    <x v="7"/>
    <n v="1443.6"/>
    <n v="2015"/>
    <s v="Août"/>
    <n v="8"/>
    <n v="26"/>
    <s v="2015-08-26"/>
    <s v="0826"/>
  </r>
  <r>
    <x v="715"/>
    <x v="3"/>
    <x v="7"/>
    <n v="2363.85"/>
    <n v="2015"/>
    <s v="Août"/>
    <n v="8"/>
    <n v="26"/>
    <s v="2015-08-26"/>
    <s v="0826"/>
  </r>
  <r>
    <x v="715"/>
    <x v="3"/>
    <x v="7"/>
    <n v="351.8"/>
    <n v="2015"/>
    <s v="Août"/>
    <n v="8"/>
    <n v="26"/>
    <s v="2015-08-26"/>
    <s v="0826"/>
  </r>
  <r>
    <x v="715"/>
    <x v="3"/>
    <x v="116"/>
    <n v="7874.72"/>
    <n v="2015"/>
    <s v="Août"/>
    <n v="8"/>
    <n v="26"/>
    <s v="2015-08-26"/>
    <s v="0826"/>
  </r>
  <r>
    <x v="716"/>
    <x v="3"/>
    <x v="7"/>
    <n v="520"/>
    <n v="2015"/>
    <s v="Août"/>
    <n v="8"/>
    <n v="25"/>
    <s v="2015-08-25"/>
    <s v="0825"/>
  </r>
  <r>
    <x v="716"/>
    <x v="3"/>
    <x v="7"/>
    <n v="696.3"/>
    <n v="2015"/>
    <s v="Août"/>
    <n v="8"/>
    <n v="25"/>
    <s v="2015-08-25"/>
    <s v="0825"/>
  </r>
  <r>
    <x v="716"/>
    <x v="3"/>
    <x v="126"/>
    <n v="647.95000000000005"/>
    <n v="2015"/>
    <s v="Août"/>
    <n v="8"/>
    <n v="25"/>
    <s v="2015-08-25"/>
    <s v="0825"/>
  </r>
  <r>
    <x v="716"/>
    <x v="3"/>
    <x v="41"/>
    <n v="10209.6"/>
    <n v="2015"/>
    <s v="Août"/>
    <n v="8"/>
    <n v="25"/>
    <s v="2015-08-25"/>
    <s v="0825"/>
  </r>
  <r>
    <x v="716"/>
    <x v="3"/>
    <x v="38"/>
    <n v="1804.8"/>
    <n v="2015"/>
    <s v="Août"/>
    <n v="8"/>
    <n v="25"/>
    <s v="2015-08-25"/>
    <s v="0825"/>
  </r>
  <r>
    <x v="716"/>
    <x v="3"/>
    <x v="7"/>
    <n v="413.6"/>
    <n v="2015"/>
    <s v="Août"/>
    <n v="8"/>
    <n v="25"/>
    <s v="2015-08-25"/>
    <s v="0825"/>
  </r>
  <r>
    <x v="716"/>
    <x v="3"/>
    <x v="7"/>
    <n v="1217.7"/>
    <n v="2015"/>
    <s v="Août"/>
    <n v="8"/>
    <n v="25"/>
    <s v="2015-08-25"/>
    <s v="0825"/>
  </r>
  <r>
    <x v="716"/>
    <x v="3"/>
    <x v="7"/>
    <n v="215.25"/>
    <n v="2015"/>
    <s v="Août"/>
    <n v="8"/>
    <n v="25"/>
    <s v="2015-08-25"/>
    <s v="0825"/>
  </r>
  <r>
    <x v="717"/>
    <x v="3"/>
    <x v="59"/>
    <n v="668.1"/>
    <n v="2015"/>
    <s v="Août"/>
    <n v="8"/>
    <n v="24"/>
    <s v="2015-08-24"/>
    <s v="0824"/>
  </r>
  <r>
    <x v="717"/>
    <x v="3"/>
    <x v="4"/>
    <n v="622.5"/>
    <n v="2015"/>
    <s v="Août"/>
    <n v="8"/>
    <n v="24"/>
    <s v="2015-08-24"/>
    <s v="0824"/>
  </r>
  <r>
    <x v="717"/>
    <x v="3"/>
    <x v="49"/>
    <n v="432"/>
    <n v="2015"/>
    <s v="Août"/>
    <n v="8"/>
    <n v="24"/>
    <s v="2015-08-24"/>
    <s v="0824"/>
  </r>
  <r>
    <x v="717"/>
    <x v="3"/>
    <x v="107"/>
    <n v="1388.7"/>
    <n v="2015"/>
    <s v="Août"/>
    <n v="8"/>
    <n v="24"/>
    <s v="2015-08-24"/>
    <s v="0824"/>
  </r>
  <r>
    <x v="717"/>
    <x v="3"/>
    <x v="107"/>
    <n v="63.5"/>
    <n v="2015"/>
    <s v="Août"/>
    <n v="8"/>
    <n v="24"/>
    <s v="2015-08-24"/>
    <s v="0824"/>
  </r>
  <r>
    <x v="717"/>
    <x v="3"/>
    <x v="7"/>
    <n v="218.2"/>
    <n v="2015"/>
    <s v="Août"/>
    <n v="8"/>
    <n v="24"/>
    <s v="2015-08-24"/>
    <s v="0824"/>
  </r>
  <r>
    <x v="718"/>
    <x v="3"/>
    <x v="4"/>
    <n v="294.8"/>
    <n v="2015"/>
    <s v="Août"/>
    <n v="8"/>
    <n v="21"/>
    <s v="2015-08-21"/>
    <s v="0821"/>
  </r>
  <r>
    <x v="718"/>
    <x v="3"/>
    <x v="6"/>
    <n v="3105"/>
    <n v="2015"/>
    <s v="Août"/>
    <n v="8"/>
    <n v="21"/>
    <s v="2015-08-21"/>
    <s v="0821"/>
  </r>
  <r>
    <x v="718"/>
    <x v="3"/>
    <x v="6"/>
    <n v="1587.2"/>
    <n v="2015"/>
    <s v="Août"/>
    <n v="8"/>
    <n v="21"/>
    <s v="2015-08-21"/>
    <s v="0821"/>
  </r>
  <r>
    <x v="718"/>
    <x v="3"/>
    <x v="6"/>
    <n v="3795.2"/>
    <n v="2015"/>
    <s v="Août"/>
    <n v="8"/>
    <n v="21"/>
    <s v="2015-08-21"/>
    <s v="0821"/>
  </r>
  <r>
    <x v="718"/>
    <x v="3"/>
    <x v="7"/>
    <n v="1862.8"/>
    <n v="2015"/>
    <s v="Août"/>
    <n v="8"/>
    <n v="21"/>
    <s v="2015-08-21"/>
    <s v="0821"/>
  </r>
  <r>
    <x v="718"/>
    <x v="3"/>
    <x v="28"/>
    <n v="702.5"/>
    <n v="2015"/>
    <s v="Août"/>
    <n v="8"/>
    <n v="21"/>
    <s v="2015-08-21"/>
    <s v="0821"/>
  </r>
  <r>
    <x v="718"/>
    <x v="3"/>
    <x v="6"/>
    <n v="-490.05"/>
    <n v="2015"/>
    <s v="Août"/>
    <n v="8"/>
    <n v="21"/>
    <s v="2015-08-21"/>
    <s v="0821"/>
  </r>
  <r>
    <x v="719"/>
    <x v="3"/>
    <x v="7"/>
    <n v="5519.3"/>
    <n v="2015"/>
    <s v="Août"/>
    <n v="8"/>
    <n v="20"/>
    <s v="2015-08-20"/>
    <s v="0820"/>
  </r>
  <r>
    <x v="719"/>
    <x v="3"/>
    <x v="67"/>
    <n v="676.2"/>
    <n v="2015"/>
    <s v="Août"/>
    <n v="8"/>
    <n v="20"/>
    <s v="2015-08-20"/>
    <s v="0820"/>
  </r>
  <r>
    <x v="719"/>
    <x v="3"/>
    <x v="2"/>
    <n v="1117.4000000000001"/>
    <n v="2015"/>
    <s v="Août"/>
    <n v="8"/>
    <n v="20"/>
    <s v="2015-08-20"/>
    <s v="0820"/>
  </r>
  <r>
    <x v="719"/>
    <x v="3"/>
    <x v="2"/>
    <n v="506"/>
    <n v="2015"/>
    <s v="Août"/>
    <n v="8"/>
    <n v="20"/>
    <s v="2015-08-20"/>
    <s v="0820"/>
  </r>
  <r>
    <x v="719"/>
    <x v="3"/>
    <x v="51"/>
    <n v="3277.5"/>
    <n v="2015"/>
    <s v="Août"/>
    <n v="8"/>
    <n v="20"/>
    <s v="2015-08-20"/>
    <s v="0820"/>
  </r>
  <r>
    <x v="719"/>
    <x v="3"/>
    <x v="23"/>
    <n v="7849.2"/>
    <n v="2015"/>
    <s v="Août"/>
    <n v="8"/>
    <n v="20"/>
    <s v="2015-08-20"/>
    <s v="0820"/>
  </r>
  <r>
    <x v="719"/>
    <x v="3"/>
    <x v="51"/>
    <n v="350"/>
    <n v="2015"/>
    <s v="Août"/>
    <n v="8"/>
    <n v="20"/>
    <s v="2015-08-20"/>
    <s v="0820"/>
  </r>
  <r>
    <x v="720"/>
    <x v="3"/>
    <x v="68"/>
    <n v="2570"/>
    <n v="2015"/>
    <s v="Août"/>
    <n v="8"/>
    <n v="19"/>
    <s v="2015-08-19"/>
    <s v="0819"/>
  </r>
  <r>
    <x v="720"/>
    <x v="3"/>
    <x v="31"/>
    <n v="535"/>
    <n v="2015"/>
    <s v="Août"/>
    <n v="8"/>
    <n v="19"/>
    <s v="2015-08-19"/>
    <s v="0819"/>
  </r>
  <r>
    <x v="720"/>
    <x v="3"/>
    <x v="5"/>
    <n v="955.35"/>
    <n v="2015"/>
    <s v="Août"/>
    <n v="8"/>
    <n v="19"/>
    <s v="2015-08-19"/>
    <s v="0819"/>
  </r>
  <r>
    <x v="720"/>
    <x v="3"/>
    <x v="51"/>
    <n v="1539"/>
    <n v="2015"/>
    <s v="Août"/>
    <n v="8"/>
    <n v="19"/>
    <s v="2015-08-19"/>
    <s v="0819"/>
  </r>
  <r>
    <x v="720"/>
    <x v="3"/>
    <x v="7"/>
    <n v="537.79999999999995"/>
    <n v="2015"/>
    <s v="Août"/>
    <n v="8"/>
    <n v="19"/>
    <s v="2015-08-19"/>
    <s v="0819"/>
  </r>
  <r>
    <x v="720"/>
    <x v="3"/>
    <x v="7"/>
    <n v="2285.5500000000002"/>
    <n v="2015"/>
    <s v="Août"/>
    <n v="8"/>
    <n v="19"/>
    <s v="2015-08-19"/>
    <s v="0819"/>
  </r>
  <r>
    <x v="721"/>
    <x v="3"/>
    <x v="7"/>
    <n v="463.6"/>
    <n v="2015"/>
    <s v="Août"/>
    <n v="8"/>
    <n v="18"/>
    <s v="2015-08-18"/>
    <s v="0818"/>
  </r>
  <r>
    <x v="721"/>
    <x v="3"/>
    <x v="38"/>
    <n v="810.75"/>
    <n v="2015"/>
    <s v="Août"/>
    <n v="8"/>
    <n v="18"/>
    <s v="2015-08-18"/>
    <s v="0818"/>
  </r>
  <r>
    <x v="721"/>
    <x v="3"/>
    <x v="38"/>
    <n v="2360.8000000000002"/>
    <n v="2015"/>
    <s v="Août"/>
    <n v="8"/>
    <n v="18"/>
    <s v="2015-08-18"/>
    <s v="0818"/>
  </r>
  <r>
    <x v="721"/>
    <x v="3"/>
    <x v="6"/>
    <n v="315"/>
    <n v="2015"/>
    <s v="Août"/>
    <n v="8"/>
    <n v="18"/>
    <s v="2015-08-18"/>
    <s v="0818"/>
  </r>
  <r>
    <x v="721"/>
    <x v="3"/>
    <x v="6"/>
    <n v="2465.1"/>
    <n v="2015"/>
    <s v="Août"/>
    <n v="8"/>
    <n v="18"/>
    <s v="2015-08-18"/>
    <s v="0818"/>
  </r>
  <r>
    <x v="722"/>
    <x v="3"/>
    <x v="49"/>
    <n v="-561.6"/>
    <n v="2015"/>
    <s v="Août"/>
    <n v="8"/>
    <n v="17"/>
    <s v="2015-08-17"/>
    <s v="0817"/>
  </r>
  <r>
    <x v="722"/>
    <x v="3"/>
    <x v="49"/>
    <n v="572.4"/>
    <n v="2015"/>
    <s v="Août"/>
    <n v="8"/>
    <n v="17"/>
    <s v="2015-08-17"/>
    <s v="0817"/>
  </r>
  <r>
    <x v="722"/>
    <x v="3"/>
    <x v="10"/>
    <n v="-2625"/>
    <n v="2015"/>
    <s v="Août"/>
    <n v="8"/>
    <n v="17"/>
    <s v="2015-08-17"/>
    <s v="0817"/>
  </r>
  <r>
    <x v="722"/>
    <x v="3"/>
    <x v="38"/>
    <n v="2625"/>
    <n v="2015"/>
    <s v="Août"/>
    <n v="8"/>
    <n v="17"/>
    <s v="2015-08-17"/>
    <s v="0817"/>
  </r>
  <r>
    <x v="722"/>
    <x v="3"/>
    <x v="3"/>
    <n v="323.75"/>
    <n v="2015"/>
    <s v="Août"/>
    <n v="8"/>
    <n v="17"/>
    <s v="2015-08-17"/>
    <s v="0817"/>
  </r>
  <r>
    <x v="722"/>
    <x v="3"/>
    <x v="28"/>
    <n v="2840.2"/>
    <n v="2015"/>
    <s v="Août"/>
    <n v="8"/>
    <n v="17"/>
    <s v="2015-08-17"/>
    <s v="0817"/>
  </r>
  <r>
    <x v="722"/>
    <x v="3"/>
    <x v="4"/>
    <n v="622.5"/>
    <n v="2015"/>
    <s v="Août"/>
    <n v="8"/>
    <n v="17"/>
    <s v="2015-08-17"/>
    <s v="0817"/>
  </r>
  <r>
    <x v="722"/>
    <x v="3"/>
    <x v="51"/>
    <n v="6650"/>
    <n v="2015"/>
    <s v="Août"/>
    <n v="8"/>
    <n v="17"/>
    <s v="2015-08-17"/>
    <s v="0817"/>
  </r>
  <r>
    <x v="722"/>
    <x v="3"/>
    <x v="51"/>
    <n v="3484"/>
    <n v="2015"/>
    <s v="Août"/>
    <n v="8"/>
    <n v="17"/>
    <s v="2015-08-17"/>
    <s v="0817"/>
  </r>
  <r>
    <x v="722"/>
    <x v="3"/>
    <x v="22"/>
    <n v="6060"/>
    <n v="2015"/>
    <s v="Août"/>
    <n v="8"/>
    <n v="17"/>
    <s v="2015-08-17"/>
    <s v="0817"/>
  </r>
  <r>
    <x v="723"/>
    <x v="3"/>
    <x v="80"/>
    <n v="128.1"/>
    <n v="2015"/>
    <s v="Août"/>
    <n v="8"/>
    <n v="14"/>
    <s v="2015-08-14"/>
    <s v="0814"/>
  </r>
  <r>
    <x v="723"/>
    <x v="3"/>
    <x v="127"/>
    <n v="200"/>
    <n v="2015"/>
    <s v="Août"/>
    <n v="8"/>
    <n v="14"/>
    <s v="2015-08-14"/>
    <s v="0814"/>
  </r>
  <r>
    <x v="723"/>
    <x v="3"/>
    <x v="7"/>
    <n v="350"/>
    <n v="2015"/>
    <s v="Août"/>
    <n v="8"/>
    <n v="14"/>
    <s v="2015-08-14"/>
    <s v="0814"/>
  </r>
  <r>
    <x v="723"/>
    <x v="3"/>
    <x v="56"/>
    <n v="22573.53"/>
    <n v="2015"/>
    <s v="Août"/>
    <n v="8"/>
    <n v="14"/>
    <s v="2015-08-14"/>
    <s v="0814"/>
  </r>
  <r>
    <x v="723"/>
    <x v="3"/>
    <x v="57"/>
    <n v="2161.6999999999998"/>
    <n v="2015"/>
    <s v="Août"/>
    <n v="8"/>
    <n v="14"/>
    <s v="2015-08-14"/>
    <s v="0814"/>
  </r>
  <r>
    <x v="723"/>
    <x v="3"/>
    <x v="2"/>
    <n v="967.2"/>
    <n v="2015"/>
    <s v="Août"/>
    <n v="8"/>
    <n v="14"/>
    <s v="2015-08-14"/>
    <s v="0814"/>
  </r>
  <r>
    <x v="723"/>
    <x v="3"/>
    <x v="127"/>
    <n v="585.20000000000005"/>
    <n v="2015"/>
    <s v="Août"/>
    <n v="8"/>
    <n v="14"/>
    <s v="2015-08-14"/>
    <s v="0814"/>
  </r>
  <r>
    <x v="724"/>
    <x v="3"/>
    <x v="38"/>
    <n v="3365.2"/>
    <n v="2015"/>
    <s v="Août"/>
    <n v="8"/>
    <n v="13"/>
    <s v="2015-08-13"/>
    <s v="0813"/>
  </r>
  <r>
    <x v="725"/>
    <x v="3"/>
    <x v="68"/>
    <n v="7335.9"/>
    <n v="2015"/>
    <s v="Août"/>
    <n v="8"/>
    <n v="12"/>
    <s v="2015-08-12"/>
    <s v="0812"/>
  </r>
  <r>
    <x v="725"/>
    <x v="3"/>
    <x v="7"/>
    <n v="1074.1500000000001"/>
    <n v="2015"/>
    <s v="Août"/>
    <n v="8"/>
    <n v="12"/>
    <s v="2015-08-12"/>
    <s v="0812"/>
  </r>
  <r>
    <x v="725"/>
    <x v="3"/>
    <x v="88"/>
    <n v="645.15"/>
    <n v="2015"/>
    <s v="Août"/>
    <n v="8"/>
    <n v="12"/>
    <s v="2015-08-12"/>
    <s v="0812"/>
  </r>
  <r>
    <x v="725"/>
    <x v="3"/>
    <x v="38"/>
    <n v="785.4"/>
    <n v="2015"/>
    <s v="Août"/>
    <n v="8"/>
    <n v="12"/>
    <s v="2015-08-12"/>
    <s v="0812"/>
  </r>
  <r>
    <x v="725"/>
    <x v="3"/>
    <x v="38"/>
    <n v="821.25"/>
    <n v="2015"/>
    <s v="Août"/>
    <n v="8"/>
    <n v="12"/>
    <s v="2015-08-12"/>
    <s v="0812"/>
  </r>
  <r>
    <x v="725"/>
    <x v="3"/>
    <x v="93"/>
    <n v="849.75"/>
    <n v="2015"/>
    <s v="Août"/>
    <n v="8"/>
    <n v="12"/>
    <s v="2015-08-12"/>
    <s v="0812"/>
  </r>
  <r>
    <x v="725"/>
    <x v="3"/>
    <x v="93"/>
    <n v="853.6"/>
    <n v="2015"/>
    <s v="Août"/>
    <n v="8"/>
    <n v="12"/>
    <s v="2015-08-12"/>
    <s v="0812"/>
  </r>
  <r>
    <x v="725"/>
    <x v="3"/>
    <x v="6"/>
    <n v="10177.5"/>
    <n v="2015"/>
    <s v="Août"/>
    <n v="8"/>
    <n v="12"/>
    <s v="2015-08-12"/>
    <s v="0812"/>
  </r>
  <r>
    <x v="725"/>
    <x v="3"/>
    <x v="6"/>
    <n v="3174"/>
    <n v="2015"/>
    <s v="Août"/>
    <n v="8"/>
    <n v="12"/>
    <s v="2015-08-12"/>
    <s v="0812"/>
  </r>
  <r>
    <x v="725"/>
    <x v="3"/>
    <x v="6"/>
    <n v="2079.15"/>
    <n v="2015"/>
    <s v="Août"/>
    <n v="8"/>
    <n v="12"/>
    <s v="2015-08-12"/>
    <s v="0812"/>
  </r>
  <r>
    <x v="725"/>
    <x v="3"/>
    <x v="6"/>
    <n v="2949.95"/>
    <n v="2015"/>
    <s v="Août"/>
    <n v="8"/>
    <n v="12"/>
    <s v="2015-08-12"/>
    <s v="0812"/>
  </r>
  <r>
    <x v="725"/>
    <x v="3"/>
    <x v="6"/>
    <n v="490.05"/>
    <n v="2015"/>
    <s v="Août"/>
    <n v="8"/>
    <n v="12"/>
    <s v="2015-08-12"/>
    <s v="0812"/>
  </r>
  <r>
    <x v="725"/>
    <x v="3"/>
    <x v="6"/>
    <n v="315"/>
    <n v="2015"/>
    <s v="Août"/>
    <n v="8"/>
    <n v="12"/>
    <s v="2015-08-12"/>
    <s v="0812"/>
  </r>
  <r>
    <x v="726"/>
    <x v="3"/>
    <x v="32"/>
    <n v="632.5"/>
    <n v="2015"/>
    <s v="Août"/>
    <n v="8"/>
    <n v="11"/>
    <s v="2015-08-11"/>
    <s v="0811"/>
  </r>
  <r>
    <x v="726"/>
    <x v="3"/>
    <x v="5"/>
    <n v="192.5"/>
    <n v="2015"/>
    <s v="Août"/>
    <n v="8"/>
    <n v="11"/>
    <s v="2015-08-11"/>
    <s v="0811"/>
  </r>
  <r>
    <x v="726"/>
    <x v="3"/>
    <x v="80"/>
    <n v="2796.85"/>
    <n v="2015"/>
    <s v="Août"/>
    <n v="8"/>
    <n v="11"/>
    <s v="2015-08-11"/>
    <s v="0811"/>
  </r>
  <r>
    <x v="726"/>
    <x v="3"/>
    <x v="40"/>
    <n v="360"/>
    <n v="2015"/>
    <s v="Août"/>
    <n v="8"/>
    <n v="11"/>
    <s v="2015-08-11"/>
    <s v="0811"/>
  </r>
  <r>
    <x v="726"/>
    <x v="3"/>
    <x v="37"/>
    <n v="7783"/>
    <n v="2015"/>
    <s v="Août"/>
    <n v="8"/>
    <n v="11"/>
    <s v="2015-08-11"/>
    <s v="0811"/>
  </r>
  <r>
    <x v="726"/>
    <x v="3"/>
    <x v="37"/>
    <n v="6168"/>
    <n v="2015"/>
    <s v="Août"/>
    <n v="8"/>
    <n v="11"/>
    <s v="2015-08-11"/>
    <s v="0811"/>
  </r>
  <r>
    <x v="726"/>
    <x v="3"/>
    <x v="46"/>
    <n v="5285.75"/>
    <n v="2015"/>
    <s v="Août"/>
    <n v="8"/>
    <n v="11"/>
    <s v="2015-08-11"/>
    <s v="0811"/>
  </r>
  <r>
    <x v="726"/>
    <x v="3"/>
    <x v="13"/>
    <n v="550"/>
    <n v="2015"/>
    <s v="Août"/>
    <n v="8"/>
    <n v="11"/>
    <s v="2015-08-11"/>
    <s v="0811"/>
  </r>
  <r>
    <x v="727"/>
    <x v="3"/>
    <x v="7"/>
    <n v="775"/>
    <n v="2015"/>
    <s v="Août"/>
    <n v="8"/>
    <n v="10"/>
    <s v="2015-08-10"/>
    <s v="0810"/>
  </r>
  <r>
    <x v="727"/>
    <x v="3"/>
    <x v="7"/>
    <n v="1744.65"/>
    <n v="2015"/>
    <s v="Août"/>
    <n v="8"/>
    <n v="10"/>
    <s v="2015-08-10"/>
    <s v="0810"/>
  </r>
  <r>
    <x v="727"/>
    <x v="3"/>
    <x v="7"/>
    <n v="105"/>
    <n v="2015"/>
    <s v="Août"/>
    <n v="8"/>
    <n v="10"/>
    <s v="2015-08-10"/>
    <s v="0810"/>
  </r>
  <r>
    <x v="727"/>
    <x v="3"/>
    <x v="7"/>
    <n v="502"/>
    <n v="2015"/>
    <s v="Août"/>
    <n v="8"/>
    <n v="10"/>
    <s v="2015-08-10"/>
    <s v="0810"/>
  </r>
  <r>
    <x v="727"/>
    <x v="3"/>
    <x v="56"/>
    <n v="22573.53"/>
    <n v="2015"/>
    <s v="Août"/>
    <n v="8"/>
    <n v="10"/>
    <s v="2015-08-10"/>
    <s v="0810"/>
  </r>
  <r>
    <x v="727"/>
    <x v="3"/>
    <x v="6"/>
    <n v="8232.0499999999993"/>
    <n v="2015"/>
    <s v="Août"/>
    <n v="8"/>
    <n v="10"/>
    <s v="2015-08-10"/>
    <s v="0810"/>
  </r>
  <r>
    <x v="727"/>
    <x v="3"/>
    <x v="6"/>
    <n v="2060.25"/>
    <n v="2015"/>
    <s v="Août"/>
    <n v="8"/>
    <n v="10"/>
    <s v="2015-08-10"/>
    <s v="0810"/>
  </r>
  <r>
    <x v="727"/>
    <x v="3"/>
    <x v="6"/>
    <n v="3537.6"/>
    <n v="2015"/>
    <s v="Août"/>
    <n v="8"/>
    <n v="10"/>
    <s v="2015-08-10"/>
    <s v="0810"/>
  </r>
  <r>
    <x v="728"/>
    <x v="3"/>
    <x v="49"/>
    <n v="228.9"/>
    <n v="2015"/>
    <s v="Août"/>
    <n v="8"/>
    <n v="7"/>
    <s v="2015-08-07"/>
    <s v="0807"/>
  </r>
  <r>
    <x v="728"/>
    <x v="3"/>
    <x v="49"/>
    <n v="1950"/>
    <n v="2015"/>
    <s v="Août"/>
    <n v="8"/>
    <n v="7"/>
    <s v="2015-08-07"/>
    <s v="0807"/>
  </r>
  <r>
    <x v="728"/>
    <x v="3"/>
    <x v="7"/>
    <n v="5450"/>
    <n v="2015"/>
    <s v="Août"/>
    <n v="8"/>
    <n v="7"/>
    <s v="2015-08-07"/>
    <s v="0807"/>
  </r>
  <r>
    <x v="728"/>
    <x v="3"/>
    <x v="7"/>
    <n v="315"/>
    <n v="2015"/>
    <s v="Août"/>
    <n v="8"/>
    <n v="7"/>
    <s v="2015-08-07"/>
    <s v="0807"/>
  </r>
  <r>
    <x v="729"/>
    <x v="3"/>
    <x v="7"/>
    <n v="699"/>
    <n v="2015"/>
    <s v="Août"/>
    <n v="8"/>
    <n v="6"/>
    <s v="2015-08-06"/>
    <s v="0806"/>
  </r>
  <r>
    <x v="729"/>
    <x v="3"/>
    <x v="7"/>
    <n v="2874.6"/>
    <n v="2015"/>
    <s v="Août"/>
    <n v="8"/>
    <n v="6"/>
    <s v="2015-08-06"/>
    <s v="0806"/>
  </r>
  <r>
    <x v="729"/>
    <x v="3"/>
    <x v="7"/>
    <n v="2434.6999999999998"/>
    <n v="2015"/>
    <s v="Août"/>
    <n v="8"/>
    <n v="6"/>
    <s v="2015-08-06"/>
    <s v="0806"/>
  </r>
  <r>
    <x v="729"/>
    <x v="3"/>
    <x v="126"/>
    <n v="390"/>
    <n v="2015"/>
    <s v="Août"/>
    <n v="8"/>
    <n v="6"/>
    <s v="2015-08-06"/>
    <s v="0806"/>
  </r>
  <r>
    <x v="729"/>
    <x v="3"/>
    <x v="126"/>
    <n v="3794.4"/>
    <n v="2015"/>
    <s v="Août"/>
    <n v="8"/>
    <n v="6"/>
    <s v="2015-08-06"/>
    <s v="0806"/>
  </r>
  <r>
    <x v="729"/>
    <x v="3"/>
    <x v="50"/>
    <n v="1850.2"/>
    <n v="2015"/>
    <s v="Août"/>
    <n v="8"/>
    <n v="6"/>
    <s v="2015-08-06"/>
    <s v="0806"/>
  </r>
  <r>
    <x v="730"/>
    <x v="3"/>
    <x v="128"/>
    <n v="1040"/>
    <n v="2015"/>
    <s v="Août"/>
    <n v="8"/>
    <n v="5"/>
    <s v="2015-08-05"/>
    <s v="0805"/>
  </r>
  <r>
    <x v="730"/>
    <x v="3"/>
    <x v="104"/>
    <n v="971.1"/>
    <n v="2015"/>
    <s v="Août"/>
    <n v="8"/>
    <n v="5"/>
    <s v="2015-08-05"/>
    <s v="0805"/>
  </r>
  <r>
    <x v="730"/>
    <x v="3"/>
    <x v="3"/>
    <n v="512.5"/>
    <n v="2015"/>
    <s v="Août"/>
    <n v="8"/>
    <n v="5"/>
    <s v="2015-08-05"/>
    <s v="0805"/>
  </r>
  <r>
    <x v="730"/>
    <x v="3"/>
    <x v="63"/>
    <n v="3480.6"/>
    <n v="2015"/>
    <s v="Août"/>
    <n v="8"/>
    <n v="5"/>
    <s v="2015-08-05"/>
    <s v="0805"/>
  </r>
  <r>
    <x v="730"/>
    <x v="3"/>
    <x v="83"/>
    <n v="3112.2"/>
    <n v="2015"/>
    <s v="Août"/>
    <n v="8"/>
    <n v="5"/>
    <s v="2015-08-05"/>
    <s v="0805"/>
  </r>
  <r>
    <x v="730"/>
    <x v="3"/>
    <x v="79"/>
    <n v="1179.2"/>
    <n v="2015"/>
    <s v="Août"/>
    <n v="8"/>
    <n v="5"/>
    <s v="2015-08-05"/>
    <s v="0805"/>
  </r>
  <r>
    <x v="730"/>
    <x v="3"/>
    <x v="23"/>
    <n v="0"/>
    <n v="2015"/>
    <s v="Août"/>
    <n v="8"/>
    <n v="5"/>
    <s v="2015-08-05"/>
    <s v="0805"/>
  </r>
  <r>
    <x v="731"/>
    <x v="3"/>
    <x v="4"/>
    <n v="967.2"/>
    <n v="2015"/>
    <s v="Août"/>
    <n v="8"/>
    <n v="4"/>
    <s v="2015-08-04"/>
    <s v="0804"/>
  </r>
  <r>
    <x v="731"/>
    <x v="3"/>
    <x v="4"/>
    <n v="515.20000000000005"/>
    <n v="2015"/>
    <s v="Août"/>
    <n v="8"/>
    <n v="4"/>
    <s v="2015-08-04"/>
    <s v="0804"/>
  </r>
  <r>
    <x v="731"/>
    <x v="3"/>
    <x v="43"/>
    <n v="4486.25"/>
    <n v="2015"/>
    <s v="Août"/>
    <n v="8"/>
    <n v="4"/>
    <s v="2015-08-04"/>
    <s v="0804"/>
  </r>
  <r>
    <x v="731"/>
    <x v="3"/>
    <x v="43"/>
    <n v="13685.7"/>
    <n v="2015"/>
    <s v="Août"/>
    <n v="8"/>
    <n v="4"/>
    <s v="2015-08-04"/>
    <s v="0804"/>
  </r>
  <r>
    <x v="731"/>
    <x v="3"/>
    <x v="7"/>
    <n v="1045.8"/>
    <n v="2015"/>
    <s v="Août"/>
    <n v="8"/>
    <n v="4"/>
    <s v="2015-08-04"/>
    <s v="0804"/>
  </r>
  <r>
    <x v="731"/>
    <x v="3"/>
    <x v="7"/>
    <n v="1712.7"/>
    <n v="2015"/>
    <s v="Août"/>
    <n v="8"/>
    <n v="4"/>
    <s v="2015-08-04"/>
    <s v="0804"/>
  </r>
  <r>
    <x v="732"/>
    <x v="3"/>
    <x v="49"/>
    <n v="561.6"/>
    <n v="2015"/>
    <s v="Août"/>
    <n v="8"/>
    <n v="3"/>
    <s v="2015-08-03"/>
    <s v="0803"/>
  </r>
  <r>
    <x v="732"/>
    <x v="3"/>
    <x v="93"/>
    <n v="3300"/>
    <n v="2015"/>
    <s v="Août"/>
    <n v="8"/>
    <n v="3"/>
    <s v="2015-08-03"/>
    <s v="0803"/>
  </r>
  <r>
    <x v="732"/>
    <x v="3"/>
    <x v="18"/>
    <n v="420.5"/>
    <n v="2015"/>
    <s v="Août"/>
    <n v="8"/>
    <n v="3"/>
    <s v="2015-08-03"/>
    <s v="0803"/>
  </r>
  <r>
    <x v="732"/>
    <x v="3"/>
    <x v="28"/>
    <n v="788.4"/>
    <n v="2015"/>
    <s v="Août"/>
    <n v="8"/>
    <n v="3"/>
    <s v="2015-08-03"/>
    <s v="0803"/>
  </r>
  <r>
    <x v="732"/>
    <x v="3"/>
    <x v="48"/>
    <n v="3182.5"/>
    <n v="2015"/>
    <s v="Août"/>
    <n v="8"/>
    <n v="3"/>
    <s v="2015-08-03"/>
    <s v="0803"/>
  </r>
  <r>
    <x v="733"/>
    <x v="3"/>
    <x v="62"/>
    <n v="2274.65"/>
    <n v="2015"/>
    <s v="Juillet"/>
    <n v="7"/>
    <n v="31"/>
    <s v="2015-07-31"/>
    <s v="0731"/>
  </r>
  <r>
    <x v="733"/>
    <x v="3"/>
    <x v="46"/>
    <n v="7317.3"/>
    <n v="2015"/>
    <s v="Juillet"/>
    <n v="7"/>
    <n v="31"/>
    <s v="2015-07-31"/>
    <s v="0731"/>
  </r>
  <r>
    <x v="733"/>
    <x v="3"/>
    <x v="7"/>
    <n v="562.5"/>
    <n v="2015"/>
    <s v="Juillet"/>
    <n v="7"/>
    <n v="31"/>
    <s v="2015-07-31"/>
    <s v="0731"/>
  </r>
  <r>
    <x v="733"/>
    <x v="3"/>
    <x v="7"/>
    <n v="142.5"/>
    <n v="2015"/>
    <s v="Juillet"/>
    <n v="7"/>
    <n v="31"/>
    <s v="2015-07-31"/>
    <s v="0731"/>
  </r>
  <r>
    <x v="733"/>
    <x v="3"/>
    <x v="7"/>
    <n v="1363.05"/>
    <n v="2015"/>
    <s v="Juillet"/>
    <n v="7"/>
    <n v="31"/>
    <s v="2015-07-31"/>
    <s v="0731"/>
  </r>
  <r>
    <x v="733"/>
    <x v="3"/>
    <x v="7"/>
    <n v="2549.25"/>
    <n v="2015"/>
    <s v="Juillet"/>
    <n v="7"/>
    <n v="31"/>
    <s v="2015-07-31"/>
    <s v="0731"/>
  </r>
  <r>
    <x v="734"/>
    <x v="3"/>
    <x v="14"/>
    <n v="5360.6"/>
    <n v="2015"/>
    <s v="Juillet"/>
    <n v="7"/>
    <n v="30"/>
    <s v="2015-07-30"/>
    <s v="0730"/>
  </r>
  <r>
    <x v="734"/>
    <x v="3"/>
    <x v="60"/>
    <n v="14111.2"/>
    <n v="2015"/>
    <s v="Juillet"/>
    <n v="7"/>
    <n v="30"/>
    <s v="2015-07-30"/>
    <s v="0730"/>
  </r>
  <r>
    <x v="735"/>
    <x v="3"/>
    <x v="1"/>
    <n v="620"/>
    <n v="2015"/>
    <s v="Juillet"/>
    <n v="7"/>
    <n v="29"/>
    <s v="2015-07-29"/>
    <s v="0729"/>
  </r>
  <r>
    <x v="735"/>
    <x v="3"/>
    <x v="7"/>
    <n v="187.5"/>
    <n v="2015"/>
    <s v="Juillet"/>
    <n v="7"/>
    <n v="29"/>
    <s v="2015-07-29"/>
    <s v="0729"/>
  </r>
  <r>
    <x v="736"/>
    <x v="3"/>
    <x v="93"/>
    <n v="105"/>
    <n v="2015"/>
    <s v="Juillet"/>
    <n v="7"/>
    <n v="28"/>
    <s v="2015-07-28"/>
    <s v="0728"/>
  </r>
  <r>
    <x v="736"/>
    <x v="3"/>
    <x v="7"/>
    <n v="1155"/>
    <n v="2015"/>
    <s v="Juillet"/>
    <n v="7"/>
    <n v="28"/>
    <s v="2015-07-28"/>
    <s v="0728"/>
  </r>
  <r>
    <x v="736"/>
    <x v="3"/>
    <x v="7"/>
    <n v="380"/>
    <n v="2015"/>
    <s v="Juillet"/>
    <n v="7"/>
    <n v="28"/>
    <s v="2015-07-28"/>
    <s v="0728"/>
  </r>
  <r>
    <x v="736"/>
    <x v="3"/>
    <x v="7"/>
    <n v="363"/>
    <n v="2015"/>
    <s v="Juillet"/>
    <n v="7"/>
    <n v="28"/>
    <s v="2015-07-28"/>
    <s v="0728"/>
  </r>
  <r>
    <x v="736"/>
    <x v="3"/>
    <x v="7"/>
    <n v="1388.5"/>
    <n v="2015"/>
    <s v="Juillet"/>
    <n v="7"/>
    <n v="28"/>
    <s v="2015-07-28"/>
    <s v="0728"/>
  </r>
  <r>
    <x v="736"/>
    <x v="3"/>
    <x v="7"/>
    <n v="4837.05"/>
    <n v="2015"/>
    <s v="Juillet"/>
    <n v="7"/>
    <n v="28"/>
    <s v="2015-07-28"/>
    <s v="0728"/>
  </r>
  <r>
    <x v="737"/>
    <x v="3"/>
    <x v="59"/>
    <n v="4127.5"/>
    <n v="2015"/>
    <s v="Juillet"/>
    <n v="7"/>
    <n v="27"/>
    <s v="2015-07-27"/>
    <s v="0727"/>
  </r>
  <r>
    <x v="738"/>
    <x v="3"/>
    <x v="6"/>
    <n v="1425"/>
    <n v="2015"/>
    <s v="Juillet"/>
    <n v="7"/>
    <n v="24"/>
    <s v="2015-07-24"/>
    <s v="0724"/>
  </r>
  <r>
    <x v="738"/>
    <x v="3"/>
    <x v="56"/>
    <n v="22498.79"/>
    <n v="2015"/>
    <s v="Juillet"/>
    <n v="7"/>
    <n v="24"/>
    <s v="2015-07-24"/>
    <s v="0724"/>
  </r>
  <r>
    <x v="739"/>
    <x v="3"/>
    <x v="7"/>
    <n v="310"/>
    <n v="2015"/>
    <s v="Juillet"/>
    <n v="7"/>
    <n v="23"/>
    <s v="2015-07-23"/>
    <s v="0723"/>
  </r>
  <r>
    <x v="739"/>
    <x v="3"/>
    <x v="51"/>
    <n v="11902.5"/>
    <n v="2015"/>
    <s v="Juillet"/>
    <n v="7"/>
    <n v="23"/>
    <s v="2015-07-23"/>
    <s v="0723"/>
  </r>
  <r>
    <x v="739"/>
    <x v="3"/>
    <x v="22"/>
    <n v="3623.4"/>
    <n v="2015"/>
    <s v="Juillet"/>
    <n v="7"/>
    <n v="23"/>
    <s v="2015-07-23"/>
    <s v="0723"/>
  </r>
  <r>
    <x v="739"/>
    <x v="3"/>
    <x v="41"/>
    <n v="3643.95"/>
    <n v="2015"/>
    <s v="Juillet"/>
    <n v="7"/>
    <n v="23"/>
    <s v="2015-07-23"/>
    <s v="0723"/>
  </r>
  <r>
    <x v="740"/>
    <x v="3"/>
    <x v="6"/>
    <n v="3431.93"/>
    <n v="2015"/>
    <s v="Juillet"/>
    <n v="7"/>
    <n v="22"/>
    <s v="2015-07-22"/>
    <s v="0722"/>
  </r>
  <r>
    <x v="740"/>
    <x v="3"/>
    <x v="7"/>
    <n v="546"/>
    <n v="2015"/>
    <s v="Juillet"/>
    <n v="7"/>
    <n v="22"/>
    <s v="2015-07-22"/>
    <s v="0722"/>
  </r>
  <r>
    <x v="740"/>
    <x v="3"/>
    <x v="7"/>
    <n v="6727.5"/>
    <n v="2015"/>
    <s v="Juillet"/>
    <n v="7"/>
    <n v="22"/>
    <s v="2015-07-22"/>
    <s v="0722"/>
  </r>
  <r>
    <x v="740"/>
    <x v="3"/>
    <x v="7"/>
    <n v="1427.85"/>
    <n v="2015"/>
    <s v="Juillet"/>
    <n v="7"/>
    <n v="22"/>
    <s v="2015-07-22"/>
    <s v="0722"/>
  </r>
  <r>
    <x v="740"/>
    <x v="3"/>
    <x v="7"/>
    <n v="488"/>
    <n v="2015"/>
    <s v="Juillet"/>
    <n v="7"/>
    <n v="22"/>
    <s v="2015-07-22"/>
    <s v="0722"/>
  </r>
  <r>
    <x v="740"/>
    <x v="3"/>
    <x v="7"/>
    <n v="273.5"/>
    <n v="2015"/>
    <s v="Juillet"/>
    <n v="7"/>
    <n v="22"/>
    <s v="2015-07-22"/>
    <s v="0722"/>
  </r>
  <r>
    <x v="741"/>
    <x v="3"/>
    <x v="7"/>
    <n v="913.4"/>
    <n v="2015"/>
    <s v="Juillet"/>
    <n v="7"/>
    <n v="20"/>
    <s v="2015-07-20"/>
    <s v="0720"/>
  </r>
  <r>
    <x v="741"/>
    <x v="3"/>
    <x v="97"/>
    <n v="1198.5"/>
    <n v="2015"/>
    <s v="Juillet"/>
    <n v="7"/>
    <n v="20"/>
    <s v="2015-07-20"/>
    <s v="0720"/>
  </r>
  <r>
    <x v="741"/>
    <x v="3"/>
    <x v="3"/>
    <n v="701.5"/>
    <n v="2015"/>
    <s v="Juillet"/>
    <n v="7"/>
    <n v="20"/>
    <s v="2015-07-20"/>
    <s v="0720"/>
  </r>
  <r>
    <x v="741"/>
    <x v="3"/>
    <x v="3"/>
    <n v="1357.2"/>
    <n v="2015"/>
    <s v="Juillet"/>
    <n v="7"/>
    <n v="20"/>
    <s v="2015-07-20"/>
    <s v="0720"/>
  </r>
  <r>
    <x v="742"/>
    <x v="3"/>
    <x v="51"/>
    <n v="-49.5"/>
    <n v="2015"/>
    <s v="Juillet"/>
    <n v="7"/>
    <n v="17"/>
    <s v="2015-07-17"/>
    <s v="0717"/>
  </r>
  <r>
    <x v="742"/>
    <x v="3"/>
    <x v="7"/>
    <n v="710"/>
    <n v="2015"/>
    <s v="Juillet"/>
    <n v="7"/>
    <n v="17"/>
    <s v="2015-07-17"/>
    <s v="0717"/>
  </r>
  <r>
    <x v="742"/>
    <x v="3"/>
    <x v="7"/>
    <n v="315"/>
    <n v="2015"/>
    <s v="Juillet"/>
    <n v="7"/>
    <n v="17"/>
    <s v="2015-07-17"/>
    <s v="0717"/>
  </r>
  <r>
    <x v="742"/>
    <x v="3"/>
    <x v="33"/>
    <n v="11891"/>
    <n v="2015"/>
    <s v="Juillet"/>
    <n v="7"/>
    <n v="17"/>
    <s v="2015-07-17"/>
    <s v="0717"/>
  </r>
  <r>
    <x v="742"/>
    <x v="3"/>
    <x v="13"/>
    <n v="3490.5"/>
    <n v="2015"/>
    <s v="Juillet"/>
    <n v="7"/>
    <n v="17"/>
    <s v="2015-07-17"/>
    <s v="0717"/>
  </r>
  <r>
    <x v="742"/>
    <x v="3"/>
    <x v="56"/>
    <n v="22573.53"/>
    <n v="2015"/>
    <s v="Juillet"/>
    <n v="7"/>
    <n v="17"/>
    <s v="2015-07-17"/>
    <s v="0717"/>
  </r>
  <r>
    <x v="743"/>
    <x v="3"/>
    <x v="7"/>
    <n v="382.4"/>
    <n v="2015"/>
    <s v="Juillet"/>
    <n v="7"/>
    <n v="16"/>
    <s v="2015-07-16"/>
    <s v="0716"/>
  </r>
  <r>
    <x v="743"/>
    <x v="3"/>
    <x v="7"/>
    <n v="882"/>
    <n v="2015"/>
    <s v="Juillet"/>
    <n v="7"/>
    <n v="16"/>
    <s v="2015-07-16"/>
    <s v="0716"/>
  </r>
  <r>
    <x v="743"/>
    <x v="3"/>
    <x v="7"/>
    <n v="460"/>
    <n v="2015"/>
    <s v="Juillet"/>
    <n v="7"/>
    <n v="16"/>
    <s v="2015-07-16"/>
    <s v="0716"/>
  </r>
  <r>
    <x v="743"/>
    <x v="3"/>
    <x v="7"/>
    <n v="410"/>
    <n v="2015"/>
    <s v="Juillet"/>
    <n v="7"/>
    <n v="16"/>
    <s v="2015-07-16"/>
    <s v="0716"/>
  </r>
  <r>
    <x v="743"/>
    <x v="3"/>
    <x v="7"/>
    <n v="350"/>
    <n v="2015"/>
    <s v="Juillet"/>
    <n v="7"/>
    <n v="16"/>
    <s v="2015-07-16"/>
    <s v="0716"/>
  </r>
  <r>
    <x v="743"/>
    <x v="3"/>
    <x v="51"/>
    <n v="5339.25"/>
    <n v="2015"/>
    <s v="Juillet"/>
    <n v="7"/>
    <n v="16"/>
    <s v="2015-07-16"/>
    <s v="0716"/>
  </r>
  <r>
    <x v="743"/>
    <x v="3"/>
    <x v="51"/>
    <n v="1732.8"/>
    <n v="2015"/>
    <s v="Juillet"/>
    <n v="7"/>
    <n v="16"/>
    <s v="2015-07-16"/>
    <s v="0716"/>
  </r>
  <r>
    <x v="743"/>
    <x v="3"/>
    <x v="51"/>
    <n v="2950"/>
    <n v="2015"/>
    <s v="Juillet"/>
    <n v="7"/>
    <n v="16"/>
    <s v="2015-07-16"/>
    <s v="0716"/>
  </r>
  <r>
    <x v="743"/>
    <x v="3"/>
    <x v="83"/>
    <n v="2655"/>
    <n v="2015"/>
    <s v="Juillet"/>
    <n v="7"/>
    <n v="16"/>
    <s v="2015-07-16"/>
    <s v="0716"/>
  </r>
  <r>
    <x v="743"/>
    <x v="3"/>
    <x v="41"/>
    <n v="5920.2"/>
    <n v="2015"/>
    <s v="Juillet"/>
    <n v="7"/>
    <n v="16"/>
    <s v="2015-07-16"/>
    <s v="0716"/>
  </r>
  <r>
    <x v="743"/>
    <x v="3"/>
    <x v="38"/>
    <n v="7227.2"/>
    <n v="2015"/>
    <s v="Juillet"/>
    <n v="7"/>
    <n v="16"/>
    <s v="2015-07-16"/>
    <s v="0716"/>
  </r>
  <r>
    <x v="744"/>
    <x v="3"/>
    <x v="7"/>
    <n v="5226.55"/>
    <n v="2015"/>
    <s v="Juillet"/>
    <n v="7"/>
    <n v="15"/>
    <s v="2015-07-15"/>
    <s v="0715"/>
  </r>
  <r>
    <x v="744"/>
    <x v="3"/>
    <x v="107"/>
    <n v="1650.3"/>
    <n v="2015"/>
    <s v="Juillet"/>
    <n v="7"/>
    <n v="15"/>
    <s v="2015-07-15"/>
    <s v="0715"/>
  </r>
  <r>
    <x v="744"/>
    <x v="3"/>
    <x v="107"/>
    <n v="194"/>
    <n v="2015"/>
    <s v="Juillet"/>
    <n v="7"/>
    <n v="15"/>
    <s v="2015-07-15"/>
    <s v="0715"/>
  </r>
  <r>
    <x v="744"/>
    <x v="3"/>
    <x v="10"/>
    <n v="2625"/>
    <n v="2015"/>
    <s v="Juillet"/>
    <n v="7"/>
    <n v="15"/>
    <s v="2015-07-15"/>
    <s v="0715"/>
  </r>
  <r>
    <x v="744"/>
    <x v="3"/>
    <x v="51"/>
    <n v="2593.5"/>
    <n v="2015"/>
    <s v="Juillet"/>
    <n v="7"/>
    <n v="15"/>
    <s v="2015-07-15"/>
    <s v="0715"/>
  </r>
  <r>
    <x v="744"/>
    <x v="3"/>
    <x v="51"/>
    <n v="2274.3000000000002"/>
    <n v="2015"/>
    <s v="Juillet"/>
    <n v="7"/>
    <n v="15"/>
    <s v="2015-07-15"/>
    <s v="0715"/>
  </r>
  <r>
    <x v="744"/>
    <x v="3"/>
    <x v="11"/>
    <n v="645"/>
    <n v="2015"/>
    <s v="Juillet"/>
    <n v="7"/>
    <n v="15"/>
    <s v="2015-07-15"/>
    <s v="0715"/>
  </r>
  <r>
    <x v="744"/>
    <x v="3"/>
    <x v="18"/>
    <n v="3152.8"/>
    <n v="2015"/>
    <s v="Juillet"/>
    <n v="7"/>
    <n v="15"/>
    <s v="2015-07-15"/>
    <s v="0715"/>
  </r>
  <r>
    <x v="744"/>
    <x v="3"/>
    <x v="14"/>
    <n v="5076.3999999999996"/>
    <n v="2015"/>
    <s v="Juillet"/>
    <n v="7"/>
    <n v="15"/>
    <s v="2015-07-15"/>
    <s v="0715"/>
  </r>
  <r>
    <x v="745"/>
    <x v="3"/>
    <x v="125"/>
    <n v="785"/>
    <n v="2015"/>
    <s v="Juillet"/>
    <n v="7"/>
    <n v="14"/>
    <s v="2015-07-14"/>
    <s v="0714"/>
  </r>
  <r>
    <x v="745"/>
    <x v="3"/>
    <x v="7"/>
    <n v="1415.1"/>
    <n v="2015"/>
    <s v="Juillet"/>
    <n v="7"/>
    <n v="14"/>
    <s v="2015-07-14"/>
    <s v="0714"/>
  </r>
  <r>
    <x v="745"/>
    <x v="3"/>
    <x v="7"/>
    <n v="3222.6"/>
    <n v="2015"/>
    <s v="Juillet"/>
    <n v="7"/>
    <n v="14"/>
    <s v="2015-07-14"/>
    <s v="0714"/>
  </r>
  <r>
    <x v="745"/>
    <x v="3"/>
    <x v="7"/>
    <n v="488.6"/>
    <n v="2015"/>
    <s v="Juillet"/>
    <n v="7"/>
    <n v="14"/>
    <s v="2015-07-14"/>
    <s v="0714"/>
  </r>
  <r>
    <x v="745"/>
    <x v="3"/>
    <x v="7"/>
    <n v="999"/>
    <n v="2015"/>
    <s v="Juillet"/>
    <n v="7"/>
    <n v="14"/>
    <s v="2015-07-14"/>
    <s v="0714"/>
  </r>
  <r>
    <x v="745"/>
    <x v="3"/>
    <x v="6"/>
    <n v="1578.5"/>
    <n v="2015"/>
    <s v="Juillet"/>
    <n v="7"/>
    <n v="14"/>
    <s v="2015-07-14"/>
    <s v="0714"/>
  </r>
  <r>
    <x v="745"/>
    <x v="3"/>
    <x v="6"/>
    <n v="1778.55"/>
    <n v="2015"/>
    <s v="Juillet"/>
    <n v="7"/>
    <n v="14"/>
    <s v="2015-07-14"/>
    <s v="0714"/>
  </r>
  <r>
    <x v="746"/>
    <x v="3"/>
    <x v="68"/>
    <n v="70"/>
    <n v="2015"/>
    <s v="Juillet"/>
    <n v="7"/>
    <n v="13"/>
    <s v="2015-07-13"/>
    <s v="0713"/>
  </r>
  <r>
    <x v="746"/>
    <x v="3"/>
    <x v="7"/>
    <n v="584"/>
    <n v="2015"/>
    <s v="Juillet"/>
    <n v="7"/>
    <n v="13"/>
    <s v="2015-07-13"/>
    <s v="0713"/>
  </r>
  <r>
    <x v="746"/>
    <x v="3"/>
    <x v="7"/>
    <n v="371"/>
    <n v="2015"/>
    <s v="Juillet"/>
    <n v="7"/>
    <n v="13"/>
    <s v="2015-07-13"/>
    <s v="0713"/>
  </r>
  <r>
    <x v="746"/>
    <x v="3"/>
    <x v="26"/>
    <n v="1827.5"/>
    <n v="2015"/>
    <s v="Juillet"/>
    <n v="7"/>
    <n v="13"/>
    <s v="2015-07-13"/>
    <s v="0713"/>
  </r>
  <r>
    <x v="746"/>
    <x v="3"/>
    <x v="47"/>
    <n v="4758"/>
    <n v="2015"/>
    <s v="Juillet"/>
    <n v="7"/>
    <n v="13"/>
    <s v="2015-07-13"/>
    <s v="0713"/>
  </r>
  <r>
    <x v="746"/>
    <x v="3"/>
    <x v="116"/>
    <n v="8116.8"/>
    <n v="2015"/>
    <s v="Juillet"/>
    <n v="7"/>
    <n v="13"/>
    <s v="2015-07-13"/>
    <s v="0713"/>
  </r>
  <r>
    <x v="747"/>
    <x v="3"/>
    <x v="53"/>
    <n v="-2051.25"/>
    <n v="2015"/>
    <s v="Juillet"/>
    <n v="7"/>
    <n v="10"/>
    <s v="2015-07-10"/>
    <s v="0710"/>
  </r>
  <r>
    <x v="747"/>
    <x v="3"/>
    <x v="53"/>
    <n v="1750.1"/>
    <n v="2015"/>
    <s v="Juillet"/>
    <n v="7"/>
    <n v="10"/>
    <s v="2015-07-10"/>
    <s v="0710"/>
  </r>
  <r>
    <x v="747"/>
    <x v="3"/>
    <x v="7"/>
    <n v="343.2"/>
    <n v="2015"/>
    <s v="Juillet"/>
    <n v="7"/>
    <n v="10"/>
    <s v="2015-07-10"/>
    <s v="0710"/>
  </r>
  <r>
    <x v="747"/>
    <x v="3"/>
    <x v="20"/>
    <n v="195"/>
    <n v="2015"/>
    <s v="Juillet"/>
    <n v="7"/>
    <n v="10"/>
    <s v="2015-07-10"/>
    <s v="0710"/>
  </r>
  <r>
    <x v="747"/>
    <x v="3"/>
    <x v="51"/>
    <n v="5750"/>
    <n v="2015"/>
    <s v="Juillet"/>
    <n v="7"/>
    <n v="10"/>
    <s v="2015-07-10"/>
    <s v="0710"/>
  </r>
  <r>
    <x v="747"/>
    <x v="3"/>
    <x v="7"/>
    <n v="2054.65"/>
    <n v="2015"/>
    <s v="Juillet"/>
    <n v="7"/>
    <n v="10"/>
    <s v="2015-07-10"/>
    <s v="0710"/>
  </r>
  <r>
    <x v="747"/>
    <x v="3"/>
    <x v="7"/>
    <n v="561.79999999999995"/>
    <n v="2015"/>
    <s v="Juillet"/>
    <n v="7"/>
    <n v="10"/>
    <s v="2015-07-10"/>
    <s v="0710"/>
  </r>
  <r>
    <x v="747"/>
    <x v="3"/>
    <x v="7"/>
    <n v="420"/>
    <n v="2015"/>
    <s v="Juillet"/>
    <n v="7"/>
    <n v="10"/>
    <s v="2015-07-10"/>
    <s v="0710"/>
  </r>
  <r>
    <x v="747"/>
    <x v="3"/>
    <x v="7"/>
    <n v="453.6"/>
    <n v="2015"/>
    <s v="Juillet"/>
    <n v="7"/>
    <n v="10"/>
    <s v="2015-07-10"/>
    <s v="0710"/>
  </r>
  <r>
    <x v="747"/>
    <x v="3"/>
    <x v="7"/>
    <n v="-1166"/>
    <n v="2015"/>
    <s v="Juillet"/>
    <n v="7"/>
    <n v="10"/>
    <s v="2015-07-10"/>
    <s v="0710"/>
  </r>
  <r>
    <x v="747"/>
    <x v="3"/>
    <x v="0"/>
    <n v="399.9"/>
    <n v="2015"/>
    <s v="Juillet"/>
    <n v="7"/>
    <n v="10"/>
    <s v="2015-07-10"/>
    <s v="0710"/>
  </r>
  <r>
    <x v="747"/>
    <x v="3"/>
    <x v="6"/>
    <n v="7187.2"/>
    <n v="2015"/>
    <s v="Juillet"/>
    <n v="7"/>
    <n v="10"/>
    <s v="2015-07-10"/>
    <s v="0710"/>
  </r>
  <r>
    <x v="747"/>
    <x v="3"/>
    <x v="6"/>
    <n v="3560.85"/>
    <n v="2015"/>
    <s v="Juillet"/>
    <n v="7"/>
    <n v="10"/>
    <s v="2015-07-10"/>
    <s v="0710"/>
  </r>
  <r>
    <x v="747"/>
    <x v="3"/>
    <x v="93"/>
    <n v="2943.15"/>
    <n v="2015"/>
    <s v="Juillet"/>
    <n v="7"/>
    <n v="10"/>
    <s v="2015-07-10"/>
    <s v="0710"/>
  </r>
  <r>
    <x v="747"/>
    <x v="3"/>
    <x v="58"/>
    <n v="4544.8"/>
    <n v="2015"/>
    <s v="Juillet"/>
    <n v="7"/>
    <n v="10"/>
    <s v="2015-07-10"/>
    <s v="0710"/>
  </r>
  <r>
    <x v="747"/>
    <x v="3"/>
    <x v="58"/>
    <n v="2114.6999999999998"/>
    <n v="2015"/>
    <s v="Juillet"/>
    <n v="7"/>
    <n v="10"/>
    <s v="2015-07-10"/>
    <s v="0710"/>
  </r>
  <r>
    <x v="748"/>
    <x v="3"/>
    <x v="4"/>
    <n v="2744.55"/>
    <n v="2015"/>
    <s v="Juillet"/>
    <n v="7"/>
    <n v="9"/>
    <s v="2015-07-09"/>
    <s v="0709"/>
  </r>
  <r>
    <x v="748"/>
    <x v="3"/>
    <x v="86"/>
    <n v="713.9"/>
    <n v="2015"/>
    <s v="Juillet"/>
    <n v="7"/>
    <n v="9"/>
    <s v="2015-07-09"/>
    <s v="0709"/>
  </r>
  <r>
    <x v="749"/>
    <x v="3"/>
    <x v="7"/>
    <n v="798"/>
    <n v="2015"/>
    <s v="Juillet"/>
    <n v="7"/>
    <n v="8"/>
    <s v="2015-07-08"/>
    <s v="0708"/>
  </r>
  <r>
    <x v="749"/>
    <x v="3"/>
    <x v="7"/>
    <n v="775"/>
    <n v="2015"/>
    <s v="Juillet"/>
    <n v="7"/>
    <n v="8"/>
    <s v="2015-07-08"/>
    <s v="0708"/>
  </r>
  <r>
    <x v="749"/>
    <x v="3"/>
    <x v="2"/>
    <n v="612.75"/>
    <n v="2015"/>
    <s v="Juillet"/>
    <n v="7"/>
    <n v="8"/>
    <s v="2015-07-08"/>
    <s v="0708"/>
  </r>
  <r>
    <x v="749"/>
    <x v="3"/>
    <x v="58"/>
    <n v="1907.5"/>
    <n v="2015"/>
    <s v="Juillet"/>
    <n v="7"/>
    <n v="8"/>
    <s v="2015-07-08"/>
    <s v="0708"/>
  </r>
  <r>
    <x v="749"/>
    <x v="3"/>
    <x v="19"/>
    <n v="960.5"/>
    <n v="2015"/>
    <s v="Juillet"/>
    <n v="7"/>
    <n v="8"/>
    <s v="2015-07-08"/>
    <s v="0708"/>
  </r>
  <r>
    <x v="750"/>
    <x v="3"/>
    <x v="7"/>
    <n v="1415.1"/>
    <n v="2015"/>
    <s v="Juillet"/>
    <n v="7"/>
    <n v="7"/>
    <s v="2015-07-07"/>
    <s v="0707"/>
  </r>
  <r>
    <x v="750"/>
    <x v="3"/>
    <x v="7"/>
    <n v="405"/>
    <n v="2015"/>
    <s v="Juillet"/>
    <n v="7"/>
    <n v="7"/>
    <s v="2015-07-07"/>
    <s v="0707"/>
  </r>
  <r>
    <x v="750"/>
    <x v="3"/>
    <x v="7"/>
    <n v="3531.6"/>
    <n v="2015"/>
    <s v="Juillet"/>
    <n v="7"/>
    <n v="7"/>
    <s v="2015-07-07"/>
    <s v="0707"/>
  </r>
  <r>
    <x v="750"/>
    <x v="3"/>
    <x v="7"/>
    <n v="7061.6"/>
    <n v="2015"/>
    <s v="Juillet"/>
    <n v="7"/>
    <n v="7"/>
    <s v="2015-07-07"/>
    <s v="0707"/>
  </r>
  <r>
    <x v="750"/>
    <x v="3"/>
    <x v="7"/>
    <n v="157.5"/>
    <n v="2015"/>
    <s v="Juillet"/>
    <n v="7"/>
    <n v="7"/>
    <s v="2015-07-07"/>
    <s v="0707"/>
  </r>
  <r>
    <x v="750"/>
    <x v="3"/>
    <x v="7"/>
    <n v="350"/>
    <n v="2015"/>
    <s v="Juillet"/>
    <n v="7"/>
    <n v="7"/>
    <s v="2015-07-07"/>
    <s v="0707"/>
  </r>
  <r>
    <x v="750"/>
    <x v="3"/>
    <x v="49"/>
    <n v="330.2"/>
    <n v="2015"/>
    <s v="Juillet"/>
    <n v="7"/>
    <n v="7"/>
    <s v="2015-07-07"/>
    <s v="0707"/>
  </r>
  <r>
    <x v="750"/>
    <x v="3"/>
    <x v="49"/>
    <n v="739.8"/>
    <n v="2015"/>
    <s v="Juillet"/>
    <n v="7"/>
    <n v="7"/>
    <s v="2015-07-07"/>
    <s v="0707"/>
  </r>
  <r>
    <x v="750"/>
    <x v="3"/>
    <x v="49"/>
    <n v="832"/>
    <n v="2015"/>
    <s v="Juillet"/>
    <n v="7"/>
    <n v="7"/>
    <s v="2015-07-07"/>
    <s v="0707"/>
  </r>
  <r>
    <x v="750"/>
    <x v="3"/>
    <x v="49"/>
    <n v="417.6"/>
    <n v="2015"/>
    <s v="Juillet"/>
    <n v="7"/>
    <n v="7"/>
    <s v="2015-07-07"/>
    <s v="0707"/>
  </r>
  <r>
    <x v="750"/>
    <x v="3"/>
    <x v="113"/>
    <n v="-340"/>
    <n v="2015"/>
    <s v="Juillet"/>
    <n v="7"/>
    <n v="7"/>
    <s v="2015-07-07"/>
    <s v="0707"/>
  </r>
  <r>
    <x v="750"/>
    <x v="3"/>
    <x v="62"/>
    <n v="202.5"/>
    <n v="2015"/>
    <s v="Juillet"/>
    <n v="7"/>
    <n v="7"/>
    <s v="2015-07-07"/>
    <s v="0707"/>
  </r>
  <r>
    <x v="750"/>
    <x v="3"/>
    <x v="46"/>
    <n v="6291.25"/>
    <n v="2015"/>
    <s v="Juillet"/>
    <n v="7"/>
    <n v="7"/>
    <s v="2015-07-07"/>
    <s v="0707"/>
  </r>
  <r>
    <x v="750"/>
    <x v="3"/>
    <x v="90"/>
    <n v="385"/>
    <n v="2015"/>
    <s v="Juillet"/>
    <n v="7"/>
    <n v="7"/>
    <s v="2015-07-07"/>
    <s v="0707"/>
  </r>
  <r>
    <x v="750"/>
    <x v="3"/>
    <x v="38"/>
    <n v="478.8"/>
    <n v="2015"/>
    <s v="Juillet"/>
    <n v="7"/>
    <n v="7"/>
    <s v="2015-07-07"/>
    <s v="0707"/>
  </r>
  <r>
    <x v="750"/>
    <x v="3"/>
    <x v="38"/>
    <n v="2723.6"/>
    <n v="2015"/>
    <s v="Juillet"/>
    <n v="7"/>
    <n v="7"/>
    <s v="2015-07-07"/>
    <s v="0707"/>
  </r>
  <r>
    <x v="751"/>
    <x v="3"/>
    <x v="7"/>
    <n v="2653.2"/>
    <n v="2015"/>
    <s v="Juillet"/>
    <n v="7"/>
    <n v="6"/>
    <s v="2015-07-06"/>
    <s v="0706"/>
  </r>
  <r>
    <x v="751"/>
    <x v="3"/>
    <x v="7"/>
    <n v="1298.5"/>
    <n v="2015"/>
    <s v="Juillet"/>
    <n v="7"/>
    <n v="6"/>
    <s v="2015-07-06"/>
    <s v="0706"/>
  </r>
  <r>
    <x v="751"/>
    <x v="3"/>
    <x v="13"/>
    <n v="1953.75"/>
    <n v="2015"/>
    <s v="Juillet"/>
    <n v="7"/>
    <n v="6"/>
    <s v="2015-07-06"/>
    <s v="0706"/>
  </r>
  <r>
    <x v="752"/>
    <x v="3"/>
    <x v="68"/>
    <n v="13020"/>
    <n v="2015"/>
    <s v="Juillet"/>
    <n v="7"/>
    <n v="3"/>
    <s v="2015-07-03"/>
    <s v="0703"/>
  </r>
  <r>
    <x v="752"/>
    <x v="3"/>
    <x v="7"/>
    <n v="567.5"/>
    <n v="2015"/>
    <s v="Juillet"/>
    <n v="7"/>
    <n v="3"/>
    <s v="2015-07-03"/>
    <s v="0703"/>
  </r>
  <r>
    <x v="752"/>
    <x v="3"/>
    <x v="56"/>
    <n v="22424.04"/>
    <n v="2015"/>
    <s v="Juillet"/>
    <n v="7"/>
    <n v="3"/>
    <s v="2015-07-03"/>
    <s v="0703"/>
  </r>
  <r>
    <x v="752"/>
    <x v="3"/>
    <x v="6"/>
    <n v="9315"/>
    <n v="2015"/>
    <s v="Juillet"/>
    <n v="7"/>
    <n v="3"/>
    <s v="2015-07-03"/>
    <s v="0703"/>
  </r>
  <r>
    <x v="753"/>
    <x v="3"/>
    <x v="7"/>
    <n v="522.25"/>
    <n v="2015"/>
    <s v="Juillet"/>
    <n v="7"/>
    <n v="2"/>
    <s v="2015-07-02"/>
    <s v="0702"/>
  </r>
  <r>
    <x v="753"/>
    <x v="3"/>
    <x v="7"/>
    <n v="1494.5"/>
    <n v="2015"/>
    <s v="Juillet"/>
    <n v="7"/>
    <n v="2"/>
    <s v="2015-07-02"/>
    <s v="0702"/>
  </r>
  <r>
    <x v="753"/>
    <x v="3"/>
    <x v="7"/>
    <n v="469.8"/>
    <n v="2015"/>
    <s v="Juillet"/>
    <n v="7"/>
    <n v="2"/>
    <s v="2015-07-02"/>
    <s v="0702"/>
  </r>
  <r>
    <x v="753"/>
    <x v="3"/>
    <x v="31"/>
    <n v="353.8"/>
    <n v="2015"/>
    <s v="Juillet"/>
    <n v="7"/>
    <n v="2"/>
    <s v="2015-07-02"/>
    <s v="0702"/>
  </r>
  <r>
    <x v="753"/>
    <x v="3"/>
    <x v="81"/>
    <n v="270"/>
    <n v="2015"/>
    <s v="Juillet"/>
    <n v="7"/>
    <n v="2"/>
    <s v="2015-07-02"/>
    <s v="0702"/>
  </r>
  <r>
    <x v="753"/>
    <x v="3"/>
    <x v="45"/>
    <n v="7444"/>
    <n v="2015"/>
    <s v="Juillet"/>
    <n v="7"/>
    <n v="2"/>
    <s v="2015-07-02"/>
    <s v="0702"/>
  </r>
  <r>
    <x v="754"/>
    <x v="3"/>
    <x v="80"/>
    <n v="6720.3"/>
    <n v="2015"/>
    <s v="Juillet"/>
    <n v="7"/>
    <n v="1"/>
    <s v="2015-07-01"/>
    <s v="0701"/>
  </r>
  <r>
    <x v="754"/>
    <x v="3"/>
    <x v="40"/>
    <n v="360"/>
    <n v="2015"/>
    <s v="Juillet"/>
    <n v="7"/>
    <n v="1"/>
    <s v="2015-07-01"/>
    <s v="0701"/>
  </r>
  <r>
    <x v="754"/>
    <x v="3"/>
    <x v="6"/>
    <n v="4708.8500000000004"/>
    <n v="2015"/>
    <s v="Juillet"/>
    <n v="7"/>
    <n v="1"/>
    <s v="2015-07-01"/>
    <s v="0701"/>
  </r>
  <r>
    <x v="755"/>
    <x v="3"/>
    <x v="7"/>
    <n v="1269.5"/>
    <n v="2015"/>
    <s v="Juin"/>
    <n v="6"/>
    <n v="30"/>
    <s v="2015-06-30"/>
    <s v="0630"/>
  </r>
  <r>
    <x v="755"/>
    <x v="3"/>
    <x v="7"/>
    <n v="737"/>
    <n v="2015"/>
    <s v="Juin"/>
    <n v="6"/>
    <n v="30"/>
    <s v="2015-06-30"/>
    <s v="0630"/>
  </r>
  <r>
    <x v="755"/>
    <x v="3"/>
    <x v="7"/>
    <n v="122.5"/>
    <n v="2015"/>
    <s v="Juin"/>
    <n v="6"/>
    <n v="30"/>
    <s v="2015-06-30"/>
    <s v="0630"/>
  </r>
  <r>
    <x v="755"/>
    <x v="3"/>
    <x v="51"/>
    <n v="-51.8"/>
    <n v="2015"/>
    <s v="Juin"/>
    <n v="6"/>
    <n v="30"/>
    <s v="2015-06-30"/>
    <s v="0630"/>
  </r>
  <r>
    <x v="755"/>
    <x v="3"/>
    <x v="51"/>
    <n v="-126"/>
    <n v="2015"/>
    <s v="Juin"/>
    <n v="6"/>
    <n v="30"/>
    <s v="2015-06-30"/>
    <s v="0630"/>
  </r>
  <r>
    <x v="755"/>
    <x v="3"/>
    <x v="40"/>
    <n v="836.85"/>
    <n v="2015"/>
    <s v="Juin"/>
    <n v="6"/>
    <n v="30"/>
    <s v="2015-06-30"/>
    <s v="0630"/>
  </r>
  <r>
    <x v="755"/>
    <x v="3"/>
    <x v="38"/>
    <n v="1804.8"/>
    <n v="2015"/>
    <s v="Juin"/>
    <n v="6"/>
    <n v="30"/>
    <s v="2015-06-30"/>
    <s v="0630"/>
  </r>
  <r>
    <x v="755"/>
    <x v="3"/>
    <x v="49"/>
    <n v="-266.7"/>
    <n v="2015"/>
    <s v="Juin"/>
    <n v="6"/>
    <n v="30"/>
    <s v="2015-06-30"/>
    <s v="0630"/>
  </r>
  <r>
    <x v="756"/>
    <x v="3"/>
    <x v="22"/>
    <n v="6441.3"/>
    <n v="2015"/>
    <s v="Juin"/>
    <n v="6"/>
    <n v="29"/>
    <s v="2015-06-29"/>
    <s v="0629"/>
  </r>
  <r>
    <x v="756"/>
    <x v="3"/>
    <x v="0"/>
    <n v="561"/>
    <n v="2015"/>
    <s v="Juin"/>
    <n v="6"/>
    <n v="29"/>
    <s v="2015-06-29"/>
    <s v="0629"/>
  </r>
  <r>
    <x v="756"/>
    <x v="3"/>
    <x v="45"/>
    <n v="7500"/>
    <n v="2015"/>
    <s v="Juin"/>
    <n v="6"/>
    <n v="29"/>
    <s v="2015-06-29"/>
    <s v="0629"/>
  </r>
  <r>
    <x v="756"/>
    <x v="3"/>
    <x v="38"/>
    <n v="3593.2"/>
    <n v="2015"/>
    <s v="Juin"/>
    <n v="6"/>
    <n v="29"/>
    <s v="2015-06-29"/>
    <s v="0629"/>
  </r>
  <r>
    <x v="756"/>
    <x v="3"/>
    <x v="38"/>
    <n v="9114.0499999999993"/>
    <n v="2015"/>
    <s v="Juin"/>
    <n v="6"/>
    <n v="29"/>
    <s v="2015-06-29"/>
    <s v="0629"/>
  </r>
  <r>
    <x v="756"/>
    <x v="3"/>
    <x v="6"/>
    <n v="3408.6"/>
    <n v="2015"/>
    <s v="Juin"/>
    <n v="6"/>
    <n v="29"/>
    <s v="2015-06-29"/>
    <s v="0629"/>
  </r>
  <r>
    <x v="756"/>
    <x v="3"/>
    <x v="14"/>
    <n v="5042.1000000000004"/>
    <n v="2015"/>
    <s v="Juin"/>
    <n v="6"/>
    <n v="29"/>
    <s v="2015-06-29"/>
    <s v="0629"/>
  </r>
  <r>
    <x v="756"/>
    <x v="3"/>
    <x v="14"/>
    <n v="2422.65"/>
    <n v="2015"/>
    <s v="Juin"/>
    <n v="6"/>
    <n v="29"/>
    <s v="2015-06-29"/>
    <s v="0629"/>
  </r>
  <r>
    <x v="756"/>
    <x v="3"/>
    <x v="53"/>
    <n v="2051.25"/>
    <n v="2015"/>
    <s v="Juin"/>
    <n v="6"/>
    <n v="29"/>
    <s v="2015-06-29"/>
    <s v="0629"/>
  </r>
  <r>
    <x v="757"/>
    <x v="3"/>
    <x v="46"/>
    <n v="5292.42"/>
    <n v="2015"/>
    <s v="Juin"/>
    <n v="6"/>
    <n v="25"/>
    <s v="2015-06-25"/>
    <s v="0625"/>
  </r>
  <r>
    <x v="757"/>
    <x v="3"/>
    <x v="6"/>
    <n v="1455.5"/>
    <n v="2015"/>
    <s v="Juin"/>
    <n v="6"/>
    <n v="25"/>
    <s v="2015-06-25"/>
    <s v="0625"/>
  </r>
  <r>
    <x v="757"/>
    <x v="3"/>
    <x v="93"/>
    <n v="306.25"/>
    <n v="2015"/>
    <s v="Juin"/>
    <n v="6"/>
    <n v="25"/>
    <s v="2015-06-25"/>
    <s v="0625"/>
  </r>
  <r>
    <x v="757"/>
    <x v="3"/>
    <x v="50"/>
    <n v="904.8"/>
    <n v="2015"/>
    <s v="Juin"/>
    <n v="6"/>
    <n v="25"/>
    <s v="2015-06-25"/>
    <s v="0625"/>
  </r>
  <r>
    <x v="757"/>
    <x v="3"/>
    <x v="31"/>
    <n v="447"/>
    <n v="2015"/>
    <s v="Juin"/>
    <n v="6"/>
    <n v="25"/>
    <s v="2015-06-25"/>
    <s v="0625"/>
  </r>
  <r>
    <x v="757"/>
    <x v="3"/>
    <x v="49"/>
    <n v="366"/>
    <n v="2015"/>
    <s v="Juin"/>
    <n v="6"/>
    <n v="25"/>
    <s v="2015-06-25"/>
    <s v="0625"/>
  </r>
  <r>
    <x v="757"/>
    <x v="3"/>
    <x v="48"/>
    <n v="3198"/>
    <n v="2015"/>
    <s v="Juin"/>
    <n v="6"/>
    <n v="25"/>
    <s v="2015-06-25"/>
    <s v="0625"/>
  </r>
  <r>
    <x v="757"/>
    <x v="3"/>
    <x v="57"/>
    <n v="316.39999999999998"/>
    <n v="2015"/>
    <s v="Juin"/>
    <n v="6"/>
    <n v="25"/>
    <s v="2015-06-25"/>
    <s v="0625"/>
  </r>
  <r>
    <x v="757"/>
    <x v="3"/>
    <x v="59"/>
    <n v="1619.2"/>
    <n v="2015"/>
    <s v="Juin"/>
    <n v="6"/>
    <n v="25"/>
    <s v="2015-06-25"/>
    <s v="0625"/>
  </r>
  <r>
    <x v="758"/>
    <x v="3"/>
    <x v="7"/>
    <n v="350"/>
    <n v="2015"/>
    <s v="Juin"/>
    <n v="6"/>
    <n v="24"/>
    <s v="2015-06-24"/>
    <s v="0624"/>
  </r>
  <r>
    <x v="758"/>
    <x v="3"/>
    <x v="7"/>
    <n v="370.6"/>
    <n v="2015"/>
    <s v="Juin"/>
    <n v="6"/>
    <n v="24"/>
    <s v="2015-06-24"/>
    <s v="0624"/>
  </r>
  <r>
    <x v="758"/>
    <x v="3"/>
    <x v="7"/>
    <n v="1030"/>
    <n v="2015"/>
    <s v="Juin"/>
    <n v="6"/>
    <n v="24"/>
    <s v="2015-06-24"/>
    <s v="0624"/>
  </r>
  <r>
    <x v="758"/>
    <x v="3"/>
    <x v="7"/>
    <n v="818.1"/>
    <n v="2015"/>
    <s v="Juin"/>
    <n v="6"/>
    <n v="24"/>
    <s v="2015-06-24"/>
    <s v="0624"/>
  </r>
  <r>
    <x v="758"/>
    <x v="3"/>
    <x v="7"/>
    <n v="4040"/>
    <n v="2015"/>
    <s v="Juin"/>
    <n v="6"/>
    <n v="24"/>
    <s v="2015-06-24"/>
    <s v="0624"/>
  </r>
  <r>
    <x v="759"/>
    <x v="3"/>
    <x v="38"/>
    <n v="1819.05"/>
    <n v="2015"/>
    <s v="Juin"/>
    <n v="6"/>
    <n v="23"/>
    <s v="2015-06-23"/>
    <s v="0623"/>
  </r>
  <r>
    <x v="759"/>
    <x v="3"/>
    <x v="126"/>
    <n v="323.7"/>
    <n v="2015"/>
    <s v="Juin"/>
    <n v="6"/>
    <n v="23"/>
    <s v="2015-06-23"/>
    <s v="0623"/>
  </r>
  <r>
    <x v="759"/>
    <x v="3"/>
    <x v="32"/>
    <n v="646.70000000000005"/>
    <n v="2015"/>
    <s v="Juin"/>
    <n v="6"/>
    <n v="23"/>
    <s v="2015-06-23"/>
    <s v="0623"/>
  </r>
  <r>
    <x v="759"/>
    <x v="3"/>
    <x v="42"/>
    <n v="978.5"/>
    <n v="2015"/>
    <s v="Juin"/>
    <n v="6"/>
    <n v="23"/>
    <s v="2015-06-23"/>
    <s v="0623"/>
  </r>
  <r>
    <x v="759"/>
    <x v="3"/>
    <x v="7"/>
    <n v="405"/>
    <n v="2015"/>
    <s v="Juin"/>
    <n v="6"/>
    <n v="23"/>
    <s v="2015-06-23"/>
    <s v="0623"/>
  </r>
  <r>
    <x v="759"/>
    <x v="3"/>
    <x v="7"/>
    <n v="1229.4000000000001"/>
    <n v="2015"/>
    <s v="Juin"/>
    <n v="6"/>
    <n v="23"/>
    <s v="2015-06-23"/>
    <s v="0623"/>
  </r>
  <r>
    <x v="760"/>
    <x v="3"/>
    <x v="7"/>
    <n v="438.2"/>
    <n v="2015"/>
    <s v="Juin"/>
    <n v="6"/>
    <n v="22"/>
    <s v="2015-06-22"/>
    <s v="0622"/>
  </r>
  <r>
    <x v="760"/>
    <x v="3"/>
    <x v="7"/>
    <n v="166.25"/>
    <n v="2015"/>
    <s v="Juin"/>
    <n v="6"/>
    <n v="22"/>
    <s v="2015-06-22"/>
    <s v="0622"/>
  </r>
  <r>
    <x v="760"/>
    <x v="3"/>
    <x v="7"/>
    <n v="779"/>
    <n v="2015"/>
    <s v="Juin"/>
    <n v="6"/>
    <n v="22"/>
    <s v="2015-06-22"/>
    <s v="0622"/>
  </r>
  <r>
    <x v="760"/>
    <x v="3"/>
    <x v="5"/>
    <n v="2225"/>
    <n v="2015"/>
    <s v="Juin"/>
    <n v="6"/>
    <n v="22"/>
    <s v="2015-06-22"/>
    <s v="0622"/>
  </r>
  <r>
    <x v="760"/>
    <x v="3"/>
    <x v="54"/>
    <n v="1873"/>
    <n v="2015"/>
    <s v="Juin"/>
    <n v="6"/>
    <n v="22"/>
    <s v="2015-06-22"/>
    <s v="0622"/>
  </r>
  <r>
    <x v="760"/>
    <x v="3"/>
    <x v="23"/>
    <n v="9315"/>
    <n v="2015"/>
    <s v="Juin"/>
    <n v="6"/>
    <n v="22"/>
    <s v="2015-06-22"/>
    <s v="0622"/>
  </r>
  <r>
    <x v="761"/>
    <x v="3"/>
    <x v="7"/>
    <n v="6110.4"/>
    <n v="2015"/>
    <s v="Juin"/>
    <n v="6"/>
    <n v="19"/>
    <s v="2015-06-19"/>
    <s v="0619"/>
  </r>
  <r>
    <x v="761"/>
    <x v="3"/>
    <x v="7"/>
    <n v="261.75"/>
    <n v="2015"/>
    <s v="Juin"/>
    <n v="6"/>
    <n v="19"/>
    <s v="2015-06-19"/>
    <s v="0619"/>
  </r>
  <r>
    <x v="761"/>
    <x v="3"/>
    <x v="7"/>
    <n v="2251"/>
    <n v="2015"/>
    <s v="Juin"/>
    <n v="6"/>
    <n v="19"/>
    <s v="2015-06-19"/>
    <s v="0619"/>
  </r>
  <r>
    <x v="761"/>
    <x v="3"/>
    <x v="37"/>
    <n v="2967"/>
    <n v="2015"/>
    <s v="Juin"/>
    <n v="6"/>
    <n v="19"/>
    <s v="2015-06-19"/>
    <s v="0619"/>
  </r>
  <r>
    <x v="761"/>
    <x v="3"/>
    <x v="51"/>
    <n v="2250"/>
    <n v="2015"/>
    <s v="Juin"/>
    <n v="6"/>
    <n v="19"/>
    <s v="2015-06-19"/>
    <s v="0619"/>
  </r>
  <r>
    <x v="761"/>
    <x v="3"/>
    <x v="49"/>
    <n v="397.6"/>
    <n v="2015"/>
    <s v="Juin"/>
    <n v="6"/>
    <n v="19"/>
    <s v="2015-06-19"/>
    <s v="0619"/>
  </r>
  <r>
    <x v="761"/>
    <x v="3"/>
    <x v="49"/>
    <n v="368.3"/>
    <n v="2015"/>
    <s v="Juin"/>
    <n v="6"/>
    <n v="19"/>
    <s v="2015-06-19"/>
    <s v="0619"/>
  </r>
  <r>
    <x v="761"/>
    <x v="3"/>
    <x v="56"/>
    <n v="22424.04"/>
    <n v="2015"/>
    <s v="Juin"/>
    <n v="6"/>
    <n v="19"/>
    <s v="2015-06-19"/>
    <s v="0619"/>
  </r>
  <r>
    <x v="762"/>
    <x v="3"/>
    <x v="47"/>
    <n v="520"/>
    <n v="2015"/>
    <s v="Juin"/>
    <n v="6"/>
    <n v="18"/>
    <s v="2015-06-18"/>
    <s v="0618"/>
  </r>
  <r>
    <x v="763"/>
    <x v="3"/>
    <x v="7"/>
    <n v="5450"/>
    <n v="2015"/>
    <s v="Juin"/>
    <n v="6"/>
    <n v="17"/>
    <s v="2015-06-17"/>
    <s v="0617"/>
  </r>
  <r>
    <x v="763"/>
    <x v="3"/>
    <x v="7"/>
    <n v="850"/>
    <n v="2015"/>
    <s v="Juin"/>
    <n v="6"/>
    <n v="17"/>
    <s v="2015-06-17"/>
    <s v="0617"/>
  </r>
  <r>
    <x v="763"/>
    <x v="3"/>
    <x v="31"/>
    <n v="147.5"/>
    <n v="2015"/>
    <s v="Juin"/>
    <n v="6"/>
    <n v="17"/>
    <s v="2015-06-17"/>
    <s v="0617"/>
  </r>
  <r>
    <x v="763"/>
    <x v="3"/>
    <x v="18"/>
    <n v="2766.4"/>
    <n v="2015"/>
    <s v="Juin"/>
    <n v="6"/>
    <n v="17"/>
    <s v="2015-06-17"/>
    <s v="0617"/>
  </r>
  <r>
    <x v="764"/>
    <x v="3"/>
    <x v="126"/>
    <n v="-305.5"/>
    <n v="2015"/>
    <s v="Juin"/>
    <n v="6"/>
    <n v="16"/>
    <s v="2015-06-16"/>
    <s v="0616"/>
  </r>
  <r>
    <x v="764"/>
    <x v="3"/>
    <x v="7"/>
    <n v="775"/>
    <n v="2015"/>
    <s v="Juin"/>
    <n v="6"/>
    <n v="16"/>
    <s v="2015-06-16"/>
    <s v="0616"/>
  </r>
  <r>
    <x v="764"/>
    <x v="3"/>
    <x v="7"/>
    <n v="2148"/>
    <n v="2015"/>
    <s v="Juin"/>
    <n v="6"/>
    <n v="16"/>
    <s v="2015-06-16"/>
    <s v="0616"/>
  </r>
  <r>
    <x v="764"/>
    <x v="3"/>
    <x v="7"/>
    <n v="953.2"/>
    <n v="2015"/>
    <s v="Juin"/>
    <n v="6"/>
    <n v="16"/>
    <s v="2015-06-16"/>
    <s v="0616"/>
  </r>
  <r>
    <x v="764"/>
    <x v="3"/>
    <x v="7"/>
    <n v="789"/>
    <n v="2015"/>
    <s v="Juin"/>
    <n v="6"/>
    <n v="16"/>
    <s v="2015-06-16"/>
    <s v="0616"/>
  </r>
  <r>
    <x v="764"/>
    <x v="3"/>
    <x v="51"/>
    <n v="2625"/>
    <n v="2015"/>
    <s v="Juin"/>
    <n v="6"/>
    <n v="16"/>
    <s v="2015-06-16"/>
    <s v="0616"/>
  </r>
  <r>
    <x v="764"/>
    <x v="3"/>
    <x v="51"/>
    <n v="8991"/>
    <n v="2015"/>
    <s v="Juin"/>
    <n v="6"/>
    <n v="16"/>
    <s v="2015-06-16"/>
    <s v="0616"/>
  </r>
  <r>
    <x v="764"/>
    <x v="3"/>
    <x v="6"/>
    <n v="12482.1"/>
    <n v="2015"/>
    <s v="Juin"/>
    <n v="6"/>
    <n v="16"/>
    <s v="2015-06-16"/>
    <s v="0616"/>
  </r>
  <r>
    <x v="764"/>
    <x v="3"/>
    <x v="6"/>
    <n v="5544"/>
    <n v="2015"/>
    <s v="Juin"/>
    <n v="6"/>
    <n v="16"/>
    <s v="2015-06-16"/>
    <s v="0616"/>
  </r>
  <r>
    <x v="764"/>
    <x v="3"/>
    <x v="6"/>
    <n v="2880"/>
    <n v="2015"/>
    <s v="Juin"/>
    <n v="6"/>
    <n v="16"/>
    <s v="2015-06-16"/>
    <s v="0616"/>
  </r>
  <r>
    <x v="765"/>
    <x v="3"/>
    <x v="51"/>
    <n v="6550.25"/>
    <n v="2015"/>
    <s v="Juin"/>
    <n v="6"/>
    <n v="15"/>
    <s v="2015-06-15"/>
    <s v="0615"/>
  </r>
  <r>
    <x v="765"/>
    <x v="3"/>
    <x v="51"/>
    <n v="925"/>
    <n v="2015"/>
    <s v="Juin"/>
    <n v="6"/>
    <n v="15"/>
    <s v="2015-06-15"/>
    <s v="0615"/>
  </r>
  <r>
    <x v="765"/>
    <x v="3"/>
    <x v="41"/>
    <n v="3733.2"/>
    <n v="2015"/>
    <s v="Juin"/>
    <n v="6"/>
    <n v="15"/>
    <s v="2015-06-15"/>
    <s v="0615"/>
  </r>
  <r>
    <x v="765"/>
    <x v="3"/>
    <x v="79"/>
    <n v="3172"/>
    <n v="2015"/>
    <s v="Juin"/>
    <n v="6"/>
    <n v="15"/>
    <s v="2015-06-15"/>
    <s v="0615"/>
  </r>
  <r>
    <x v="765"/>
    <x v="3"/>
    <x v="62"/>
    <n v="1675"/>
    <n v="2015"/>
    <s v="Juin"/>
    <n v="6"/>
    <n v="15"/>
    <s v="2015-06-15"/>
    <s v="0615"/>
  </r>
  <r>
    <x v="765"/>
    <x v="3"/>
    <x v="38"/>
    <n v="2684.4"/>
    <n v="2015"/>
    <s v="Juin"/>
    <n v="6"/>
    <n v="15"/>
    <s v="2015-06-15"/>
    <s v="0615"/>
  </r>
  <r>
    <x v="766"/>
    <x v="3"/>
    <x v="51"/>
    <n v="2798.25"/>
    <n v="2015"/>
    <s v="Juin"/>
    <n v="6"/>
    <n v="12"/>
    <s v="2015-06-12"/>
    <s v="0612"/>
  </r>
  <r>
    <x v="766"/>
    <x v="3"/>
    <x v="51"/>
    <n v="6578.75"/>
    <n v="2015"/>
    <s v="Juin"/>
    <n v="6"/>
    <n v="12"/>
    <s v="2015-06-12"/>
    <s v="0612"/>
  </r>
  <r>
    <x v="766"/>
    <x v="3"/>
    <x v="43"/>
    <n v="4243.75"/>
    <n v="2015"/>
    <s v="Juin"/>
    <n v="6"/>
    <n v="12"/>
    <s v="2015-06-12"/>
    <s v="0612"/>
  </r>
  <r>
    <x v="766"/>
    <x v="3"/>
    <x v="43"/>
    <n v="14641.2"/>
    <n v="2015"/>
    <s v="Juin"/>
    <n v="6"/>
    <n v="12"/>
    <s v="2015-06-12"/>
    <s v="0612"/>
  </r>
  <r>
    <x v="766"/>
    <x v="3"/>
    <x v="116"/>
    <n v="8010"/>
    <n v="2015"/>
    <s v="Juin"/>
    <n v="6"/>
    <n v="12"/>
    <s v="2015-06-12"/>
    <s v="0612"/>
  </r>
  <r>
    <x v="766"/>
    <x v="3"/>
    <x v="41"/>
    <n v="1785"/>
    <n v="2015"/>
    <s v="Juin"/>
    <n v="6"/>
    <n v="12"/>
    <s v="2015-06-12"/>
    <s v="0612"/>
  </r>
  <r>
    <x v="766"/>
    <x v="3"/>
    <x v="56"/>
    <n v="19611.7"/>
    <n v="2015"/>
    <s v="Juin"/>
    <n v="6"/>
    <n v="12"/>
    <s v="2015-06-12"/>
    <s v="0612"/>
  </r>
  <r>
    <x v="767"/>
    <x v="3"/>
    <x v="7"/>
    <n v="5550"/>
    <n v="2015"/>
    <s v="Juin"/>
    <n v="6"/>
    <n v="11"/>
    <s v="2015-06-11"/>
    <s v="0611"/>
  </r>
  <r>
    <x v="767"/>
    <x v="3"/>
    <x v="7"/>
    <n v="926.8"/>
    <n v="2015"/>
    <s v="Juin"/>
    <n v="6"/>
    <n v="11"/>
    <s v="2015-06-11"/>
    <s v="0611"/>
  </r>
  <r>
    <x v="767"/>
    <x v="3"/>
    <x v="2"/>
    <n v="521.70000000000005"/>
    <n v="2015"/>
    <s v="Juin"/>
    <n v="6"/>
    <n v="11"/>
    <s v="2015-06-11"/>
    <s v="0611"/>
  </r>
  <r>
    <x v="767"/>
    <x v="3"/>
    <x v="18"/>
    <n v="1890"/>
    <n v="2015"/>
    <s v="Juin"/>
    <n v="6"/>
    <n v="11"/>
    <s v="2015-06-11"/>
    <s v="0611"/>
  </r>
  <r>
    <x v="767"/>
    <x v="3"/>
    <x v="18"/>
    <n v="1170"/>
    <n v="2015"/>
    <s v="Juin"/>
    <n v="6"/>
    <n v="11"/>
    <s v="2015-06-11"/>
    <s v="0611"/>
  </r>
  <r>
    <x v="767"/>
    <x v="3"/>
    <x v="18"/>
    <n v="575.04999999999995"/>
    <n v="2015"/>
    <s v="Juin"/>
    <n v="6"/>
    <n v="11"/>
    <s v="2015-06-11"/>
    <s v="0611"/>
  </r>
  <r>
    <x v="767"/>
    <x v="3"/>
    <x v="29"/>
    <n v="14861.7"/>
    <n v="2015"/>
    <s v="Juin"/>
    <n v="6"/>
    <n v="11"/>
    <s v="2015-06-11"/>
    <s v="0611"/>
  </r>
  <r>
    <x v="767"/>
    <x v="3"/>
    <x v="6"/>
    <n v="6841.35"/>
    <n v="2015"/>
    <s v="Juin"/>
    <n v="6"/>
    <n v="11"/>
    <s v="2015-06-11"/>
    <s v="0611"/>
  </r>
  <r>
    <x v="767"/>
    <x v="3"/>
    <x v="6"/>
    <n v="8673.2999999999993"/>
    <n v="2015"/>
    <s v="Juin"/>
    <n v="6"/>
    <n v="11"/>
    <s v="2015-06-11"/>
    <s v="0611"/>
  </r>
  <r>
    <x v="767"/>
    <x v="3"/>
    <x v="6"/>
    <n v="278.10000000000002"/>
    <n v="2015"/>
    <s v="Juin"/>
    <n v="6"/>
    <n v="11"/>
    <s v="2015-06-11"/>
    <s v="0611"/>
  </r>
  <r>
    <x v="767"/>
    <x v="3"/>
    <x v="6"/>
    <n v="4197.6000000000004"/>
    <n v="2015"/>
    <s v="Juin"/>
    <n v="6"/>
    <n v="11"/>
    <s v="2015-06-11"/>
    <s v="0611"/>
  </r>
  <r>
    <x v="768"/>
    <x v="3"/>
    <x v="31"/>
    <n v="630"/>
    <n v="2015"/>
    <s v="Juin"/>
    <n v="6"/>
    <n v="10"/>
    <s v="2015-06-10"/>
    <s v="0610"/>
  </r>
  <r>
    <x v="768"/>
    <x v="3"/>
    <x v="31"/>
    <n v="418.2"/>
    <n v="2015"/>
    <s v="Juin"/>
    <n v="6"/>
    <n v="10"/>
    <s v="2015-06-10"/>
    <s v="0610"/>
  </r>
  <r>
    <x v="768"/>
    <x v="3"/>
    <x v="0"/>
    <n v="534.04999999999995"/>
    <n v="2015"/>
    <s v="Juin"/>
    <n v="6"/>
    <n v="10"/>
    <s v="2015-06-10"/>
    <s v="0610"/>
  </r>
  <r>
    <x v="768"/>
    <x v="3"/>
    <x v="93"/>
    <n v="312.39999999999998"/>
    <n v="2015"/>
    <s v="Juin"/>
    <n v="6"/>
    <n v="10"/>
    <s v="2015-06-10"/>
    <s v="0610"/>
  </r>
  <r>
    <x v="768"/>
    <x v="3"/>
    <x v="126"/>
    <n v="1215.9000000000001"/>
    <n v="2015"/>
    <s v="Juin"/>
    <n v="6"/>
    <n v="10"/>
    <s v="2015-06-10"/>
    <s v="0610"/>
  </r>
  <r>
    <x v="768"/>
    <x v="3"/>
    <x v="13"/>
    <n v="3612.5"/>
    <n v="2015"/>
    <s v="Juin"/>
    <n v="6"/>
    <n v="10"/>
    <s v="2015-06-10"/>
    <s v="0610"/>
  </r>
  <r>
    <x v="768"/>
    <x v="3"/>
    <x v="19"/>
    <n v="788"/>
    <n v="2015"/>
    <s v="Juin"/>
    <n v="6"/>
    <n v="10"/>
    <s v="2015-06-10"/>
    <s v="0610"/>
  </r>
  <r>
    <x v="769"/>
    <x v="3"/>
    <x v="7"/>
    <n v="5366.35"/>
    <n v="2015"/>
    <s v="Juin"/>
    <n v="6"/>
    <n v="9"/>
    <s v="2015-06-09"/>
    <s v="0609"/>
  </r>
  <r>
    <x v="769"/>
    <x v="3"/>
    <x v="7"/>
    <n v="2801.7"/>
    <n v="2015"/>
    <s v="Juin"/>
    <n v="6"/>
    <n v="9"/>
    <s v="2015-06-09"/>
    <s v="0609"/>
  </r>
  <r>
    <x v="769"/>
    <x v="3"/>
    <x v="7"/>
    <n v="2882.2"/>
    <n v="2015"/>
    <s v="Juin"/>
    <n v="6"/>
    <n v="9"/>
    <s v="2015-06-09"/>
    <s v="0609"/>
  </r>
  <r>
    <x v="769"/>
    <x v="3"/>
    <x v="7"/>
    <n v="1053"/>
    <n v="2015"/>
    <s v="Juin"/>
    <n v="6"/>
    <n v="9"/>
    <s v="2015-06-09"/>
    <s v="0609"/>
  </r>
  <r>
    <x v="769"/>
    <x v="3"/>
    <x v="7"/>
    <n v="762.5"/>
    <n v="2015"/>
    <s v="Juin"/>
    <n v="6"/>
    <n v="9"/>
    <s v="2015-06-09"/>
    <s v="0609"/>
  </r>
  <r>
    <x v="769"/>
    <x v="3"/>
    <x v="7"/>
    <n v="667"/>
    <n v="2015"/>
    <s v="Juin"/>
    <n v="6"/>
    <n v="9"/>
    <s v="2015-06-09"/>
    <s v="0609"/>
  </r>
  <r>
    <x v="769"/>
    <x v="3"/>
    <x v="37"/>
    <n v="2667.7"/>
    <n v="2015"/>
    <s v="Juin"/>
    <n v="6"/>
    <n v="9"/>
    <s v="2015-06-09"/>
    <s v="0609"/>
  </r>
  <r>
    <x v="769"/>
    <x v="3"/>
    <x v="40"/>
    <n v="360"/>
    <n v="2015"/>
    <s v="Juin"/>
    <n v="6"/>
    <n v="9"/>
    <s v="2015-06-09"/>
    <s v="0609"/>
  </r>
  <r>
    <x v="770"/>
    <x v="3"/>
    <x v="18"/>
    <n v="327.60000000000002"/>
    <n v="2015"/>
    <s v="Juin"/>
    <n v="6"/>
    <n v="8"/>
    <s v="2015-06-08"/>
    <s v="0608"/>
  </r>
  <r>
    <x v="770"/>
    <x v="3"/>
    <x v="7"/>
    <n v="522.5"/>
    <n v="2015"/>
    <s v="Juin"/>
    <n v="6"/>
    <n v="8"/>
    <s v="2015-06-08"/>
    <s v="0608"/>
  </r>
  <r>
    <x v="770"/>
    <x v="3"/>
    <x v="22"/>
    <n v="2960.7"/>
    <n v="2015"/>
    <s v="Juin"/>
    <n v="6"/>
    <n v="8"/>
    <s v="2015-06-08"/>
    <s v="0608"/>
  </r>
  <r>
    <x v="770"/>
    <x v="3"/>
    <x v="32"/>
    <n v="4251"/>
    <n v="2015"/>
    <s v="Juin"/>
    <n v="6"/>
    <n v="8"/>
    <s v="2015-06-08"/>
    <s v="0608"/>
  </r>
  <r>
    <x v="770"/>
    <x v="3"/>
    <x v="28"/>
    <n v="2994.2"/>
    <n v="2015"/>
    <s v="Juin"/>
    <n v="6"/>
    <n v="8"/>
    <s v="2015-06-08"/>
    <s v="0608"/>
  </r>
  <r>
    <x v="771"/>
    <x v="3"/>
    <x v="7"/>
    <n v="5450"/>
    <n v="2015"/>
    <s v="Juin"/>
    <n v="6"/>
    <n v="5"/>
    <s v="2015-06-05"/>
    <s v="0605"/>
  </r>
  <r>
    <x v="771"/>
    <x v="3"/>
    <x v="7"/>
    <n v="2004.8"/>
    <n v="2015"/>
    <s v="Juin"/>
    <n v="6"/>
    <n v="5"/>
    <s v="2015-06-05"/>
    <s v="0605"/>
  </r>
  <r>
    <x v="771"/>
    <x v="3"/>
    <x v="7"/>
    <n v="260.25"/>
    <n v="2015"/>
    <s v="Juin"/>
    <n v="6"/>
    <n v="5"/>
    <s v="2015-06-05"/>
    <s v="0605"/>
  </r>
  <r>
    <x v="771"/>
    <x v="3"/>
    <x v="7"/>
    <n v="730.2"/>
    <n v="2015"/>
    <s v="Juin"/>
    <n v="6"/>
    <n v="5"/>
    <s v="2015-06-05"/>
    <s v="0605"/>
  </r>
  <r>
    <x v="771"/>
    <x v="3"/>
    <x v="7"/>
    <n v="751.2"/>
    <n v="2015"/>
    <s v="Juin"/>
    <n v="6"/>
    <n v="5"/>
    <s v="2015-06-05"/>
    <s v="0605"/>
  </r>
  <r>
    <x v="771"/>
    <x v="3"/>
    <x v="56"/>
    <n v="5420"/>
    <n v="2015"/>
    <s v="Juin"/>
    <n v="6"/>
    <n v="5"/>
    <s v="2015-06-05"/>
    <s v="0605"/>
  </r>
  <r>
    <x v="771"/>
    <x v="3"/>
    <x v="38"/>
    <n v="3629.6"/>
    <n v="2015"/>
    <s v="Juin"/>
    <n v="6"/>
    <n v="5"/>
    <s v="2015-06-05"/>
    <s v="0605"/>
  </r>
  <r>
    <x v="772"/>
    <x v="3"/>
    <x v="46"/>
    <n v="3750"/>
    <n v="2015"/>
    <s v="Juin"/>
    <n v="6"/>
    <n v="4"/>
    <s v="2015-06-04"/>
    <s v="0604"/>
  </r>
  <r>
    <x v="772"/>
    <x v="3"/>
    <x v="67"/>
    <n v="7165.5"/>
    <n v="2015"/>
    <s v="Juin"/>
    <n v="6"/>
    <n v="4"/>
    <s v="2015-06-04"/>
    <s v="0604"/>
  </r>
  <r>
    <x v="772"/>
    <x v="3"/>
    <x v="6"/>
    <n v="945"/>
    <n v="2015"/>
    <s v="Juin"/>
    <n v="6"/>
    <n v="4"/>
    <s v="2015-06-04"/>
    <s v="0604"/>
  </r>
  <r>
    <x v="772"/>
    <x v="3"/>
    <x v="6"/>
    <n v="2022.4"/>
    <n v="2015"/>
    <s v="Juin"/>
    <n v="6"/>
    <n v="4"/>
    <s v="2015-06-04"/>
    <s v="0604"/>
  </r>
  <r>
    <x v="772"/>
    <x v="3"/>
    <x v="50"/>
    <n v="322.5"/>
    <n v="2015"/>
    <s v="Juin"/>
    <n v="6"/>
    <n v="4"/>
    <s v="2015-06-04"/>
    <s v="0604"/>
  </r>
  <r>
    <x v="772"/>
    <x v="3"/>
    <x v="87"/>
    <n v="1034.8"/>
    <n v="2015"/>
    <s v="Juin"/>
    <n v="6"/>
    <n v="4"/>
    <s v="2015-06-04"/>
    <s v="0604"/>
  </r>
  <r>
    <x v="773"/>
    <x v="3"/>
    <x v="129"/>
    <n v="1750"/>
    <n v="2015"/>
    <s v="Juin"/>
    <n v="6"/>
    <n v="3"/>
    <s v="2015-06-03"/>
    <s v="0603"/>
  </r>
  <r>
    <x v="773"/>
    <x v="3"/>
    <x v="7"/>
    <n v="1270"/>
    <n v="2015"/>
    <s v="Juin"/>
    <n v="6"/>
    <n v="3"/>
    <s v="2015-06-03"/>
    <s v="0603"/>
  </r>
  <r>
    <x v="773"/>
    <x v="3"/>
    <x v="7"/>
    <n v="171"/>
    <n v="2015"/>
    <s v="Juin"/>
    <n v="6"/>
    <n v="3"/>
    <s v="2015-06-03"/>
    <s v="0603"/>
  </r>
  <r>
    <x v="773"/>
    <x v="3"/>
    <x v="7"/>
    <n v="3169.6"/>
    <n v="2015"/>
    <s v="Juin"/>
    <n v="6"/>
    <n v="3"/>
    <s v="2015-06-03"/>
    <s v="0603"/>
  </r>
  <r>
    <x v="773"/>
    <x v="3"/>
    <x v="7"/>
    <n v="673.5"/>
    <n v="2015"/>
    <s v="Juin"/>
    <n v="6"/>
    <n v="3"/>
    <s v="2015-06-03"/>
    <s v="0603"/>
  </r>
  <r>
    <x v="773"/>
    <x v="3"/>
    <x v="59"/>
    <n v="2709"/>
    <n v="2015"/>
    <s v="Juin"/>
    <n v="6"/>
    <n v="3"/>
    <s v="2015-06-03"/>
    <s v="0603"/>
  </r>
  <r>
    <x v="773"/>
    <x v="3"/>
    <x v="91"/>
    <n v="1489.6"/>
    <n v="2015"/>
    <s v="Juin"/>
    <n v="6"/>
    <n v="3"/>
    <s v="2015-06-03"/>
    <s v="0603"/>
  </r>
  <r>
    <x v="773"/>
    <x v="3"/>
    <x v="29"/>
    <n v="6072.3"/>
    <n v="2015"/>
    <s v="Juin"/>
    <n v="6"/>
    <n v="3"/>
    <s v="2015-06-03"/>
    <s v="0603"/>
  </r>
  <r>
    <x v="774"/>
    <x v="3"/>
    <x v="7"/>
    <n v="1135.5999999999999"/>
    <n v="2015"/>
    <s v="Juin"/>
    <n v="6"/>
    <n v="2"/>
    <s v="2015-06-02"/>
    <s v="0602"/>
  </r>
  <r>
    <x v="775"/>
    <x v="3"/>
    <x v="7"/>
    <n v="1215.3499999999999"/>
    <n v="2015"/>
    <s v="Juin"/>
    <n v="6"/>
    <n v="1"/>
    <s v="2015-06-01"/>
    <s v="0601"/>
  </r>
  <r>
    <x v="775"/>
    <x v="3"/>
    <x v="7"/>
    <n v="1248"/>
    <n v="2015"/>
    <s v="Juin"/>
    <n v="6"/>
    <n v="1"/>
    <s v="2015-06-01"/>
    <s v="0601"/>
  </r>
  <r>
    <x v="775"/>
    <x v="3"/>
    <x v="7"/>
    <n v="542.4"/>
    <n v="2015"/>
    <s v="Juin"/>
    <n v="6"/>
    <n v="1"/>
    <s v="2015-06-01"/>
    <s v="0601"/>
  </r>
  <r>
    <x v="775"/>
    <x v="3"/>
    <x v="7"/>
    <n v="3400.5"/>
    <n v="2015"/>
    <s v="Juin"/>
    <n v="6"/>
    <n v="1"/>
    <s v="2015-06-01"/>
    <s v="0601"/>
  </r>
  <r>
    <x v="775"/>
    <x v="3"/>
    <x v="31"/>
    <n v="147.5"/>
    <n v="2015"/>
    <s v="Juin"/>
    <n v="6"/>
    <n v="1"/>
    <s v="2015-06-01"/>
    <s v="0601"/>
  </r>
  <r>
    <x v="775"/>
    <x v="3"/>
    <x v="49"/>
    <n v="854.7"/>
    <n v="2015"/>
    <s v="Juin"/>
    <n v="6"/>
    <n v="1"/>
    <s v="2015-06-01"/>
    <s v="0601"/>
  </r>
  <r>
    <x v="775"/>
    <x v="3"/>
    <x v="68"/>
    <n v="18361.45"/>
    <n v="2015"/>
    <s v="Juin"/>
    <n v="6"/>
    <n v="1"/>
    <s v="2015-06-01"/>
    <s v="0601"/>
  </r>
  <r>
    <x v="775"/>
    <x v="3"/>
    <x v="51"/>
    <n v="780"/>
    <n v="2015"/>
    <s v="Juin"/>
    <n v="6"/>
    <n v="1"/>
    <s v="2015-06-01"/>
    <s v="0601"/>
  </r>
  <r>
    <x v="775"/>
    <x v="3"/>
    <x v="93"/>
    <n v="3386.35"/>
    <n v="2015"/>
    <s v="Juin"/>
    <n v="6"/>
    <n v="1"/>
    <s v="2015-06-01"/>
    <s v="0601"/>
  </r>
  <r>
    <x v="775"/>
    <x v="3"/>
    <x v="93"/>
    <n v="3885.7"/>
    <n v="2015"/>
    <s v="Juin"/>
    <n v="6"/>
    <n v="1"/>
    <s v="2015-06-01"/>
    <s v="0601"/>
  </r>
  <r>
    <x v="775"/>
    <x v="3"/>
    <x v="93"/>
    <n v="871.2"/>
    <n v="2015"/>
    <s v="Juin"/>
    <n v="6"/>
    <n v="1"/>
    <s v="2015-06-01"/>
    <s v="0601"/>
  </r>
  <r>
    <x v="775"/>
    <x v="3"/>
    <x v="93"/>
    <n v="370.45"/>
    <n v="2015"/>
    <s v="Juin"/>
    <n v="6"/>
    <n v="1"/>
    <s v="2015-06-01"/>
    <s v="0601"/>
  </r>
  <r>
    <x v="775"/>
    <x v="3"/>
    <x v="14"/>
    <n v="1796.3"/>
    <n v="2015"/>
    <s v="Juin"/>
    <n v="6"/>
    <n v="1"/>
    <s v="2015-06-01"/>
    <s v="0601"/>
  </r>
  <r>
    <x v="776"/>
    <x v="3"/>
    <x v="20"/>
    <n v="365"/>
    <n v="2015"/>
    <s v="Mai"/>
    <n v="5"/>
    <n v="29"/>
    <s v="2015-05-29"/>
    <s v="0529"/>
  </r>
  <r>
    <x v="776"/>
    <x v="3"/>
    <x v="18"/>
    <n v="984.3"/>
    <n v="2015"/>
    <s v="Mai"/>
    <n v="5"/>
    <n v="29"/>
    <s v="2015-05-29"/>
    <s v="0529"/>
  </r>
  <r>
    <x v="776"/>
    <x v="3"/>
    <x v="126"/>
    <n v="1194.45"/>
    <n v="2015"/>
    <s v="Mai"/>
    <n v="5"/>
    <n v="29"/>
    <s v="2015-05-29"/>
    <s v="0529"/>
  </r>
  <r>
    <x v="776"/>
    <x v="3"/>
    <x v="86"/>
    <n v="481.5"/>
    <n v="2015"/>
    <s v="Mai"/>
    <n v="5"/>
    <n v="29"/>
    <s v="2015-05-29"/>
    <s v="0529"/>
  </r>
  <r>
    <x v="776"/>
    <x v="3"/>
    <x v="28"/>
    <n v="618.75"/>
    <n v="2015"/>
    <s v="Mai"/>
    <n v="5"/>
    <n v="29"/>
    <s v="2015-05-29"/>
    <s v="0529"/>
  </r>
  <r>
    <x v="777"/>
    <x v="3"/>
    <x v="7"/>
    <n v="555.9"/>
    <n v="2015"/>
    <s v="Mai"/>
    <n v="5"/>
    <n v="28"/>
    <s v="2015-05-28"/>
    <s v="0528"/>
  </r>
  <r>
    <x v="777"/>
    <x v="3"/>
    <x v="7"/>
    <n v="61"/>
    <n v="2015"/>
    <s v="Mai"/>
    <n v="5"/>
    <n v="28"/>
    <s v="2015-05-28"/>
    <s v="0528"/>
  </r>
  <r>
    <x v="777"/>
    <x v="3"/>
    <x v="7"/>
    <n v="334.8"/>
    <n v="2015"/>
    <s v="Mai"/>
    <n v="5"/>
    <n v="28"/>
    <s v="2015-05-28"/>
    <s v="0528"/>
  </r>
  <r>
    <x v="777"/>
    <x v="3"/>
    <x v="7"/>
    <n v="3637.5"/>
    <n v="2015"/>
    <s v="Mai"/>
    <n v="5"/>
    <n v="28"/>
    <s v="2015-05-28"/>
    <s v="0528"/>
  </r>
  <r>
    <x v="777"/>
    <x v="3"/>
    <x v="7"/>
    <n v="599.4"/>
    <n v="2015"/>
    <s v="Mai"/>
    <n v="5"/>
    <n v="28"/>
    <s v="2015-05-28"/>
    <s v="0528"/>
  </r>
  <r>
    <x v="777"/>
    <x v="3"/>
    <x v="7"/>
    <n v="1421"/>
    <n v="2015"/>
    <s v="Mai"/>
    <n v="5"/>
    <n v="28"/>
    <s v="2015-05-28"/>
    <s v="0528"/>
  </r>
  <r>
    <x v="777"/>
    <x v="3"/>
    <x v="7"/>
    <n v="476"/>
    <n v="2015"/>
    <s v="Mai"/>
    <n v="5"/>
    <n v="28"/>
    <s v="2015-05-28"/>
    <s v="0528"/>
  </r>
  <r>
    <x v="777"/>
    <x v="3"/>
    <x v="7"/>
    <n v="463"/>
    <n v="2015"/>
    <s v="Mai"/>
    <n v="5"/>
    <n v="28"/>
    <s v="2015-05-28"/>
    <s v="0528"/>
  </r>
  <r>
    <x v="777"/>
    <x v="3"/>
    <x v="107"/>
    <n v="1378.8"/>
    <n v="2015"/>
    <s v="Mai"/>
    <n v="5"/>
    <n v="28"/>
    <s v="2015-05-28"/>
    <s v="0528"/>
  </r>
  <r>
    <x v="777"/>
    <x v="3"/>
    <x v="7"/>
    <n v="1178"/>
    <n v="2015"/>
    <s v="Mai"/>
    <n v="5"/>
    <n v="28"/>
    <s v="2015-05-28"/>
    <s v="0528"/>
  </r>
  <r>
    <x v="777"/>
    <x v="3"/>
    <x v="7"/>
    <n v="711"/>
    <n v="2015"/>
    <s v="Mai"/>
    <n v="5"/>
    <n v="28"/>
    <s v="2015-05-28"/>
    <s v="0528"/>
  </r>
  <r>
    <x v="777"/>
    <x v="3"/>
    <x v="31"/>
    <n v="-1437.5"/>
    <n v="2015"/>
    <s v="Mai"/>
    <n v="5"/>
    <n v="28"/>
    <s v="2015-05-28"/>
    <s v="0528"/>
  </r>
  <r>
    <x v="777"/>
    <x v="3"/>
    <x v="18"/>
    <n v="2800"/>
    <n v="2015"/>
    <s v="Mai"/>
    <n v="5"/>
    <n v="28"/>
    <s v="2015-05-28"/>
    <s v="0528"/>
  </r>
  <r>
    <x v="777"/>
    <x v="3"/>
    <x v="29"/>
    <n v="17404.8"/>
    <n v="2015"/>
    <s v="Mai"/>
    <n v="5"/>
    <n v="28"/>
    <s v="2015-05-28"/>
    <s v="0528"/>
  </r>
  <r>
    <x v="777"/>
    <x v="3"/>
    <x v="6"/>
    <n v="732.6"/>
    <n v="2015"/>
    <s v="Mai"/>
    <n v="5"/>
    <n v="28"/>
    <s v="2015-05-28"/>
    <s v="0528"/>
  </r>
  <r>
    <x v="777"/>
    <x v="3"/>
    <x v="6"/>
    <n v="10177.5"/>
    <n v="2015"/>
    <s v="Mai"/>
    <n v="5"/>
    <n v="28"/>
    <s v="2015-05-28"/>
    <s v="0528"/>
  </r>
  <r>
    <x v="777"/>
    <x v="3"/>
    <x v="6"/>
    <n v="727.5"/>
    <n v="2015"/>
    <s v="Mai"/>
    <n v="5"/>
    <n v="28"/>
    <s v="2015-05-28"/>
    <s v="0528"/>
  </r>
  <r>
    <x v="777"/>
    <x v="3"/>
    <x v="6"/>
    <n v="3573.9"/>
    <n v="2015"/>
    <s v="Mai"/>
    <n v="5"/>
    <n v="28"/>
    <s v="2015-05-28"/>
    <s v="0528"/>
  </r>
  <r>
    <x v="778"/>
    <x v="3"/>
    <x v="14"/>
    <n v="4723.6000000000004"/>
    <n v="2015"/>
    <s v="Mai"/>
    <n v="5"/>
    <n v="27"/>
    <s v="2015-05-27"/>
    <s v="0527"/>
  </r>
  <r>
    <x v="779"/>
    <x v="3"/>
    <x v="7"/>
    <n v="3641.85"/>
    <n v="2015"/>
    <s v="Mai"/>
    <n v="5"/>
    <n v="26"/>
    <s v="2015-05-26"/>
    <s v="0526"/>
  </r>
  <r>
    <x v="779"/>
    <x v="3"/>
    <x v="32"/>
    <n v="1284.5999999999999"/>
    <n v="2015"/>
    <s v="Mai"/>
    <n v="5"/>
    <n v="26"/>
    <s v="2015-05-26"/>
    <s v="0526"/>
  </r>
  <r>
    <x v="779"/>
    <x v="3"/>
    <x v="106"/>
    <n v="1305.4000000000001"/>
    <n v="2015"/>
    <s v="Mai"/>
    <n v="5"/>
    <n v="26"/>
    <s v="2015-05-26"/>
    <s v="0526"/>
  </r>
  <r>
    <x v="779"/>
    <x v="3"/>
    <x v="83"/>
    <n v="2847.6"/>
    <n v="2015"/>
    <s v="Mai"/>
    <n v="5"/>
    <n v="26"/>
    <s v="2015-05-26"/>
    <s v="0526"/>
  </r>
  <r>
    <x v="779"/>
    <x v="3"/>
    <x v="83"/>
    <n v="3135"/>
    <n v="2015"/>
    <s v="Mai"/>
    <n v="5"/>
    <n v="26"/>
    <s v="2015-05-26"/>
    <s v="0526"/>
  </r>
  <r>
    <x v="780"/>
    <x v="3"/>
    <x v="7"/>
    <n v="962.5"/>
    <n v="2015"/>
    <s v="Mai"/>
    <n v="5"/>
    <n v="25"/>
    <s v="2015-05-25"/>
    <s v="0525"/>
  </r>
  <r>
    <x v="780"/>
    <x v="3"/>
    <x v="7"/>
    <n v="545.70000000000005"/>
    <n v="2015"/>
    <s v="Mai"/>
    <n v="5"/>
    <n v="25"/>
    <s v="2015-05-25"/>
    <s v="0525"/>
  </r>
  <r>
    <x v="780"/>
    <x v="3"/>
    <x v="68"/>
    <n v="1800"/>
    <n v="2015"/>
    <s v="Mai"/>
    <n v="5"/>
    <n v="25"/>
    <s v="2015-05-25"/>
    <s v="0525"/>
  </r>
  <r>
    <x v="780"/>
    <x v="3"/>
    <x v="32"/>
    <n v="1369.05"/>
    <n v="2015"/>
    <s v="Mai"/>
    <n v="5"/>
    <n v="25"/>
    <s v="2015-05-25"/>
    <s v="0525"/>
  </r>
  <r>
    <x v="780"/>
    <x v="3"/>
    <x v="49"/>
    <n v="656.7"/>
    <n v="2015"/>
    <s v="Mai"/>
    <n v="5"/>
    <n v="25"/>
    <s v="2015-05-25"/>
    <s v="0525"/>
  </r>
  <r>
    <x v="780"/>
    <x v="3"/>
    <x v="59"/>
    <n v="6721"/>
    <n v="2015"/>
    <s v="Mai"/>
    <n v="5"/>
    <n v="25"/>
    <s v="2015-05-25"/>
    <s v="0525"/>
  </r>
  <r>
    <x v="780"/>
    <x v="3"/>
    <x v="50"/>
    <n v="1600.8"/>
    <n v="2015"/>
    <s v="Mai"/>
    <n v="5"/>
    <n v="25"/>
    <s v="2015-05-25"/>
    <s v="0525"/>
  </r>
  <r>
    <x v="781"/>
    <x v="3"/>
    <x v="22"/>
    <n v="5163.7"/>
    <n v="2015"/>
    <s v="Mai"/>
    <n v="5"/>
    <n v="22"/>
    <s v="2015-05-22"/>
    <s v="0522"/>
  </r>
  <r>
    <x v="781"/>
    <x v="3"/>
    <x v="32"/>
    <n v="3814.2"/>
    <n v="2015"/>
    <s v="Mai"/>
    <n v="5"/>
    <n v="22"/>
    <s v="2015-05-22"/>
    <s v="0522"/>
  </r>
  <r>
    <x v="781"/>
    <x v="3"/>
    <x v="56"/>
    <n v="5400"/>
    <n v="2015"/>
    <s v="Mai"/>
    <n v="5"/>
    <n v="22"/>
    <s v="2015-05-22"/>
    <s v="0522"/>
  </r>
  <r>
    <x v="781"/>
    <x v="3"/>
    <x v="18"/>
    <n v="994.7"/>
    <n v="2015"/>
    <s v="Mai"/>
    <n v="5"/>
    <n v="22"/>
    <s v="2015-05-22"/>
    <s v="0522"/>
  </r>
  <r>
    <x v="781"/>
    <x v="3"/>
    <x v="51"/>
    <n v="1932"/>
    <n v="2015"/>
    <s v="Mai"/>
    <n v="5"/>
    <n v="22"/>
    <s v="2015-05-22"/>
    <s v="0522"/>
  </r>
  <r>
    <x v="781"/>
    <x v="3"/>
    <x v="51"/>
    <n v="4972"/>
    <n v="2015"/>
    <s v="Mai"/>
    <n v="5"/>
    <n v="22"/>
    <s v="2015-05-22"/>
    <s v="0522"/>
  </r>
  <r>
    <x v="781"/>
    <x v="3"/>
    <x v="51"/>
    <n v="5876"/>
    <n v="2015"/>
    <s v="Mai"/>
    <n v="5"/>
    <n v="22"/>
    <s v="2015-05-22"/>
    <s v="0522"/>
  </r>
  <r>
    <x v="781"/>
    <x v="3"/>
    <x v="62"/>
    <n v="1922.9"/>
    <n v="2015"/>
    <s v="Mai"/>
    <n v="5"/>
    <n v="22"/>
    <s v="2015-05-22"/>
    <s v="0522"/>
  </r>
  <r>
    <x v="781"/>
    <x v="3"/>
    <x v="62"/>
    <n v="484.5"/>
    <n v="2015"/>
    <s v="Mai"/>
    <n v="5"/>
    <n v="22"/>
    <s v="2015-05-22"/>
    <s v="0522"/>
  </r>
  <r>
    <x v="781"/>
    <x v="3"/>
    <x v="27"/>
    <n v="27987"/>
    <n v="2015"/>
    <s v="Mai"/>
    <n v="5"/>
    <n v="22"/>
    <s v="2015-05-22"/>
    <s v="0522"/>
  </r>
  <r>
    <x v="782"/>
    <x v="3"/>
    <x v="53"/>
    <n v="1900"/>
    <n v="2015"/>
    <s v="Mai"/>
    <n v="5"/>
    <n v="21"/>
    <s v="2015-05-21"/>
    <s v="0521"/>
  </r>
  <r>
    <x v="782"/>
    <x v="3"/>
    <x v="68"/>
    <n v="-10477.799999999999"/>
    <n v="2015"/>
    <s v="Mai"/>
    <n v="5"/>
    <n v="21"/>
    <s v="2015-05-21"/>
    <s v="0521"/>
  </r>
  <r>
    <x v="782"/>
    <x v="3"/>
    <x v="7"/>
    <n v="393.8"/>
    <n v="2015"/>
    <s v="Mai"/>
    <n v="5"/>
    <n v="21"/>
    <s v="2015-05-21"/>
    <s v="0521"/>
  </r>
  <r>
    <x v="782"/>
    <x v="3"/>
    <x v="31"/>
    <n v="1437.5"/>
    <n v="2015"/>
    <s v="Mai"/>
    <n v="5"/>
    <n v="21"/>
    <s v="2015-05-21"/>
    <s v="0521"/>
  </r>
  <r>
    <x v="782"/>
    <x v="3"/>
    <x v="89"/>
    <n v="3243.75"/>
    <n v="2015"/>
    <s v="Mai"/>
    <n v="5"/>
    <n v="21"/>
    <s v="2015-05-21"/>
    <s v="0521"/>
  </r>
  <r>
    <x v="782"/>
    <x v="3"/>
    <x v="36"/>
    <n v="3816"/>
    <n v="2015"/>
    <s v="Mai"/>
    <n v="5"/>
    <n v="21"/>
    <s v="2015-05-21"/>
    <s v="0521"/>
  </r>
  <r>
    <x v="782"/>
    <x v="3"/>
    <x v="51"/>
    <n v="5676.25"/>
    <n v="2015"/>
    <s v="Mai"/>
    <n v="5"/>
    <n v="21"/>
    <s v="2015-05-21"/>
    <s v="0521"/>
  </r>
  <r>
    <x v="782"/>
    <x v="3"/>
    <x v="51"/>
    <n v="234"/>
    <n v="2015"/>
    <s v="Mai"/>
    <n v="5"/>
    <n v="21"/>
    <s v="2015-05-21"/>
    <s v="0521"/>
  </r>
  <r>
    <x v="782"/>
    <x v="3"/>
    <x v="6"/>
    <n v="4730.3999999999996"/>
    <n v="2015"/>
    <s v="Mai"/>
    <n v="5"/>
    <n v="21"/>
    <s v="2015-05-21"/>
    <s v="0521"/>
  </r>
  <r>
    <x v="782"/>
    <x v="3"/>
    <x v="6"/>
    <n v="10947.4"/>
    <n v="2015"/>
    <s v="Mai"/>
    <n v="5"/>
    <n v="21"/>
    <s v="2015-05-21"/>
    <s v="0521"/>
  </r>
  <r>
    <x v="783"/>
    <x v="3"/>
    <x v="51"/>
    <n v="-273"/>
    <n v="2015"/>
    <s v="Mai"/>
    <n v="5"/>
    <n v="20"/>
    <s v="2015-05-20"/>
    <s v="0520"/>
  </r>
  <r>
    <x v="783"/>
    <x v="3"/>
    <x v="7"/>
    <n v="175"/>
    <n v="2015"/>
    <s v="Mai"/>
    <n v="5"/>
    <n v="20"/>
    <s v="2015-05-20"/>
    <s v="0520"/>
  </r>
  <r>
    <x v="783"/>
    <x v="3"/>
    <x v="7"/>
    <n v="308.75"/>
    <n v="2015"/>
    <s v="Mai"/>
    <n v="5"/>
    <n v="20"/>
    <s v="2015-05-20"/>
    <s v="0520"/>
  </r>
  <r>
    <x v="783"/>
    <x v="3"/>
    <x v="7"/>
    <n v="94"/>
    <n v="2015"/>
    <s v="Mai"/>
    <n v="5"/>
    <n v="20"/>
    <s v="2015-05-20"/>
    <s v="0520"/>
  </r>
  <r>
    <x v="783"/>
    <x v="3"/>
    <x v="7"/>
    <n v="1222.5"/>
    <n v="2015"/>
    <s v="Mai"/>
    <n v="5"/>
    <n v="20"/>
    <s v="2015-05-20"/>
    <s v="0520"/>
  </r>
  <r>
    <x v="784"/>
    <x v="3"/>
    <x v="7"/>
    <n v="1149.3"/>
    <n v="2015"/>
    <s v="Mai"/>
    <n v="5"/>
    <n v="19"/>
    <s v="2015-05-19"/>
    <s v="0519"/>
  </r>
  <r>
    <x v="784"/>
    <x v="3"/>
    <x v="38"/>
    <n v="835.85"/>
    <n v="2015"/>
    <s v="Mai"/>
    <n v="5"/>
    <n v="19"/>
    <s v="2015-05-19"/>
    <s v="0519"/>
  </r>
  <r>
    <x v="785"/>
    <x v="3"/>
    <x v="126"/>
    <n v="-352.8"/>
    <n v="2015"/>
    <s v="Mai"/>
    <n v="5"/>
    <n v="15"/>
    <s v="2015-05-15"/>
    <s v="0515"/>
  </r>
  <r>
    <x v="785"/>
    <x v="3"/>
    <x v="31"/>
    <n v="381.6"/>
    <n v="2015"/>
    <s v="Mai"/>
    <n v="5"/>
    <n v="15"/>
    <s v="2015-05-15"/>
    <s v="0515"/>
  </r>
  <r>
    <x v="785"/>
    <x v="3"/>
    <x v="63"/>
    <n v="535"/>
    <n v="2015"/>
    <s v="Mai"/>
    <n v="5"/>
    <n v="15"/>
    <s v="2015-05-15"/>
    <s v="0515"/>
  </r>
  <r>
    <x v="785"/>
    <x v="3"/>
    <x v="93"/>
    <n v="3894.8"/>
    <n v="2015"/>
    <s v="Mai"/>
    <n v="5"/>
    <n v="15"/>
    <s v="2015-05-15"/>
    <s v="0515"/>
  </r>
  <r>
    <x v="786"/>
    <x v="3"/>
    <x v="7"/>
    <n v="350"/>
    <n v="2015"/>
    <s v="Mai"/>
    <n v="5"/>
    <n v="14"/>
    <s v="2015-05-14"/>
    <s v="0514"/>
  </r>
  <r>
    <x v="786"/>
    <x v="3"/>
    <x v="7"/>
    <n v="638"/>
    <n v="2015"/>
    <s v="Mai"/>
    <n v="5"/>
    <n v="14"/>
    <s v="2015-05-14"/>
    <s v="0514"/>
  </r>
  <r>
    <x v="786"/>
    <x v="3"/>
    <x v="7"/>
    <n v="854.8"/>
    <n v="2015"/>
    <s v="Mai"/>
    <n v="5"/>
    <n v="14"/>
    <s v="2015-05-14"/>
    <s v="0514"/>
  </r>
  <r>
    <x v="786"/>
    <x v="3"/>
    <x v="7"/>
    <n v="2643.3"/>
    <n v="2015"/>
    <s v="Mai"/>
    <n v="5"/>
    <n v="14"/>
    <s v="2015-05-14"/>
    <s v="0514"/>
  </r>
  <r>
    <x v="786"/>
    <x v="3"/>
    <x v="51"/>
    <n v="4869"/>
    <n v="2015"/>
    <s v="Mai"/>
    <n v="5"/>
    <n v="14"/>
    <s v="2015-05-14"/>
    <s v="0514"/>
  </r>
  <r>
    <x v="786"/>
    <x v="3"/>
    <x v="51"/>
    <n v="2433.9"/>
    <n v="2015"/>
    <s v="Mai"/>
    <n v="5"/>
    <n v="14"/>
    <s v="2015-05-14"/>
    <s v="0514"/>
  </r>
  <r>
    <x v="786"/>
    <x v="3"/>
    <x v="6"/>
    <n v="4800"/>
    <n v="2015"/>
    <s v="Mai"/>
    <n v="5"/>
    <n v="14"/>
    <s v="2015-05-14"/>
    <s v="0514"/>
  </r>
  <r>
    <x v="787"/>
    <x v="3"/>
    <x v="29"/>
    <n v="14700"/>
    <n v="2015"/>
    <s v="Mai"/>
    <n v="5"/>
    <n v="13"/>
    <s v="2015-05-13"/>
    <s v="0513"/>
  </r>
  <r>
    <x v="787"/>
    <x v="3"/>
    <x v="7"/>
    <n v="962.5"/>
    <n v="2015"/>
    <s v="Mai"/>
    <n v="5"/>
    <n v="13"/>
    <s v="2015-05-13"/>
    <s v="0513"/>
  </r>
  <r>
    <x v="787"/>
    <x v="3"/>
    <x v="27"/>
    <n v="0"/>
    <n v="2015"/>
    <s v="Mai"/>
    <n v="5"/>
    <n v="13"/>
    <s v="2015-05-13"/>
    <s v="0513"/>
  </r>
  <r>
    <x v="787"/>
    <x v="3"/>
    <x v="18"/>
    <n v="1768.5"/>
    <n v="2015"/>
    <s v="Mai"/>
    <n v="5"/>
    <n v="13"/>
    <s v="2015-05-13"/>
    <s v="0513"/>
  </r>
  <r>
    <x v="787"/>
    <x v="3"/>
    <x v="58"/>
    <n v="4915.3999999999996"/>
    <n v="2015"/>
    <s v="Mai"/>
    <n v="5"/>
    <n v="13"/>
    <s v="2015-05-13"/>
    <s v="0513"/>
  </r>
  <r>
    <x v="788"/>
    <x v="3"/>
    <x v="7"/>
    <n v="817.5"/>
    <n v="2015"/>
    <s v="Mai"/>
    <n v="5"/>
    <n v="12"/>
    <s v="2015-05-12"/>
    <s v="0512"/>
  </r>
  <r>
    <x v="788"/>
    <x v="3"/>
    <x v="7"/>
    <n v="565"/>
    <n v="2015"/>
    <s v="Mai"/>
    <n v="5"/>
    <n v="12"/>
    <s v="2015-05-12"/>
    <s v="0512"/>
  </r>
  <r>
    <x v="788"/>
    <x v="3"/>
    <x v="63"/>
    <n v="8880.7999999999993"/>
    <n v="2015"/>
    <s v="Mai"/>
    <n v="5"/>
    <n v="12"/>
    <s v="2015-05-12"/>
    <s v="0512"/>
  </r>
  <r>
    <x v="788"/>
    <x v="3"/>
    <x v="3"/>
    <n v="-87"/>
    <n v="2015"/>
    <s v="Mai"/>
    <n v="5"/>
    <n v="12"/>
    <s v="2015-05-12"/>
    <s v="0512"/>
  </r>
  <r>
    <x v="788"/>
    <x v="3"/>
    <x v="91"/>
    <n v="627.29999999999995"/>
    <n v="2015"/>
    <s v="Mai"/>
    <n v="5"/>
    <n v="12"/>
    <s v="2015-05-12"/>
    <s v="0512"/>
  </r>
  <r>
    <x v="788"/>
    <x v="3"/>
    <x v="51"/>
    <n v="1188"/>
    <n v="2015"/>
    <s v="Mai"/>
    <n v="5"/>
    <n v="12"/>
    <s v="2015-05-12"/>
    <s v="0512"/>
  </r>
  <r>
    <x v="788"/>
    <x v="3"/>
    <x v="37"/>
    <n v="6060"/>
    <n v="2015"/>
    <s v="Mai"/>
    <n v="5"/>
    <n v="12"/>
    <s v="2015-05-12"/>
    <s v="0512"/>
  </r>
  <r>
    <x v="789"/>
    <x v="3"/>
    <x v="7"/>
    <n v="535"/>
    <n v="2015"/>
    <s v="Mai"/>
    <n v="5"/>
    <n v="11"/>
    <s v="2015-05-11"/>
    <s v="0511"/>
  </r>
  <r>
    <x v="789"/>
    <x v="3"/>
    <x v="7"/>
    <n v="1055.45"/>
    <n v="2015"/>
    <s v="Mai"/>
    <n v="5"/>
    <n v="11"/>
    <s v="2015-05-11"/>
    <s v="0511"/>
  </r>
  <r>
    <x v="789"/>
    <x v="3"/>
    <x v="7"/>
    <n v="2475"/>
    <n v="2015"/>
    <s v="Mai"/>
    <n v="5"/>
    <n v="11"/>
    <s v="2015-05-11"/>
    <s v="0511"/>
  </r>
  <r>
    <x v="789"/>
    <x v="3"/>
    <x v="32"/>
    <n v="532.79999999999995"/>
    <n v="2015"/>
    <s v="Mai"/>
    <n v="5"/>
    <n v="11"/>
    <s v="2015-05-11"/>
    <s v="0511"/>
  </r>
  <r>
    <x v="789"/>
    <x v="3"/>
    <x v="38"/>
    <n v="555.6"/>
    <n v="2015"/>
    <s v="Mai"/>
    <n v="5"/>
    <n v="11"/>
    <s v="2015-05-11"/>
    <s v="0511"/>
  </r>
  <r>
    <x v="789"/>
    <x v="3"/>
    <x v="57"/>
    <n v="4958"/>
    <n v="2015"/>
    <s v="Mai"/>
    <n v="5"/>
    <n v="11"/>
    <s v="2015-05-11"/>
    <s v="0511"/>
  </r>
  <r>
    <x v="789"/>
    <x v="3"/>
    <x v="13"/>
    <n v="2432.3000000000002"/>
    <n v="2015"/>
    <s v="Mai"/>
    <n v="5"/>
    <n v="11"/>
    <s v="2015-05-11"/>
    <s v="0511"/>
  </r>
  <r>
    <x v="789"/>
    <x v="3"/>
    <x v="13"/>
    <n v="2399.5"/>
    <n v="2015"/>
    <s v="Mai"/>
    <n v="5"/>
    <n v="11"/>
    <s v="2015-05-11"/>
    <s v="0511"/>
  </r>
  <r>
    <x v="790"/>
    <x v="3"/>
    <x v="56"/>
    <n v="5400"/>
    <n v="2015"/>
    <s v="Mai"/>
    <n v="5"/>
    <n v="8"/>
    <s v="2015-05-08"/>
    <s v="0508"/>
  </r>
  <r>
    <x v="790"/>
    <x v="3"/>
    <x v="18"/>
    <n v="2137.5"/>
    <n v="2015"/>
    <s v="Mai"/>
    <n v="5"/>
    <n v="8"/>
    <s v="2015-05-08"/>
    <s v="0508"/>
  </r>
  <r>
    <x v="791"/>
    <x v="3"/>
    <x v="70"/>
    <n v="561.04999999999995"/>
    <n v="2015"/>
    <s v="Mai"/>
    <n v="5"/>
    <n v="7"/>
    <s v="2015-05-07"/>
    <s v="0507"/>
  </r>
  <r>
    <x v="791"/>
    <x v="3"/>
    <x v="29"/>
    <n v="2891"/>
    <n v="2015"/>
    <s v="Mai"/>
    <n v="5"/>
    <n v="7"/>
    <s v="2015-05-07"/>
    <s v="0507"/>
  </r>
  <r>
    <x v="791"/>
    <x v="3"/>
    <x v="18"/>
    <n v="2800"/>
    <n v="2015"/>
    <s v="Mai"/>
    <n v="5"/>
    <n v="7"/>
    <s v="2015-05-07"/>
    <s v="0507"/>
  </r>
  <r>
    <x v="792"/>
    <x v="3"/>
    <x v="7"/>
    <n v="303.75"/>
    <n v="2015"/>
    <s v="Mai"/>
    <n v="5"/>
    <n v="6"/>
    <s v="2015-05-06"/>
    <s v="0506"/>
  </r>
  <r>
    <x v="792"/>
    <x v="3"/>
    <x v="93"/>
    <n v="-1090"/>
    <n v="2015"/>
    <s v="Mai"/>
    <n v="5"/>
    <n v="6"/>
    <s v="2015-05-06"/>
    <s v="0506"/>
  </r>
  <r>
    <x v="792"/>
    <x v="3"/>
    <x v="0"/>
    <n v="309.60000000000002"/>
    <n v="2015"/>
    <s v="Mai"/>
    <n v="5"/>
    <n v="6"/>
    <s v="2015-05-06"/>
    <s v="0506"/>
  </r>
  <r>
    <x v="792"/>
    <x v="3"/>
    <x v="37"/>
    <n v="1702.5"/>
    <n v="2015"/>
    <s v="Mai"/>
    <n v="5"/>
    <n v="6"/>
    <s v="2015-05-06"/>
    <s v="0506"/>
  </r>
  <r>
    <x v="792"/>
    <x v="3"/>
    <x v="6"/>
    <n v="10350"/>
    <n v="2015"/>
    <s v="Mai"/>
    <n v="5"/>
    <n v="6"/>
    <s v="2015-05-06"/>
    <s v="0506"/>
  </r>
  <r>
    <x v="792"/>
    <x v="3"/>
    <x v="13"/>
    <n v="6341.4"/>
    <n v="2015"/>
    <s v="Mai"/>
    <n v="5"/>
    <n v="6"/>
    <s v="2015-05-06"/>
    <s v="0506"/>
  </r>
  <r>
    <x v="793"/>
    <x v="3"/>
    <x v="7"/>
    <n v="1361"/>
    <n v="2015"/>
    <s v="Mai"/>
    <n v="5"/>
    <n v="5"/>
    <s v="2015-05-05"/>
    <s v="0505"/>
  </r>
  <r>
    <x v="793"/>
    <x v="3"/>
    <x v="7"/>
    <n v="725"/>
    <n v="2015"/>
    <s v="Mai"/>
    <n v="5"/>
    <n v="5"/>
    <s v="2015-05-05"/>
    <s v="0505"/>
  </r>
  <r>
    <x v="793"/>
    <x v="3"/>
    <x v="7"/>
    <n v="5450"/>
    <n v="2015"/>
    <s v="Mai"/>
    <n v="5"/>
    <n v="5"/>
    <s v="2015-05-05"/>
    <s v="0505"/>
  </r>
  <r>
    <x v="793"/>
    <x v="3"/>
    <x v="49"/>
    <n v="689.9"/>
    <n v="2015"/>
    <s v="Mai"/>
    <n v="5"/>
    <n v="5"/>
    <s v="2015-05-05"/>
    <s v="0505"/>
  </r>
  <r>
    <x v="793"/>
    <x v="3"/>
    <x v="93"/>
    <n v="105"/>
    <n v="2015"/>
    <s v="Mai"/>
    <n v="5"/>
    <n v="5"/>
    <s v="2015-05-05"/>
    <s v="0505"/>
  </r>
  <r>
    <x v="793"/>
    <x v="3"/>
    <x v="93"/>
    <n v="548.54999999999995"/>
    <n v="2015"/>
    <s v="Mai"/>
    <n v="5"/>
    <n v="5"/>
    <s v="2015-05-05"/>
    <s v="0505"/>
  </r>
  <r>
    <x v="793"/>
    <x v="3"/>
    <x v="62"/>
    <n v="195"/>
    <n v="2015"/>
    <s v="Mai"/>
    <n v="5"/>
    <n v="5"/>
    <s v="2015-05-05"/>
    <s v="0505"/>
  </r>
  <r>
    <x v="793"/>
    <x v="3"/>
    <x v="47"/>
    <n v="846"/>
    <n v="2015"/>
    <s v="Mai"/>
    <n v="5"/>
    <n v="5"/>
    <s v="2015-05-05"/>
    <s v="0505"/>
  </r>
  <r>
    <x v="794"/>
    <x v="3"/>
    <x v="32"/>
    <n v="728.25"/>
    <n v="2015"/>
    <s v="Mai"/>
    <n v="5"/>
    <n v="4"/>
    <s v="2015-05-04"/>
    <s v="0504"/>
  </r>
  <r>
    <x v="794"/>
    <x v="3"/>
    <x v="31"/>
    <n v="300"/>
    <n v="2015"/>
    <s v="Mai"/>
    <n v="5"/>
    <n v="4"/>
    <s v="2015-05-04"/>
    <s v="0504"/>
  </r>
  <r>
    <x v="794"/>
    <x v="3"/>
    <x v="68"/>
    <n v="11520"/>
    <n v="2015"/>
    <s v="Mai"/>
    <n v="5"/>
    <n v="4"/>
    <s v="2015-05-04"/>
    <s v="0504"/>
  </r>
  <r>
    <x v="794"/>
    <x v="3"/>
    <x v="40"/>
    <n v="360"/>
    <n v="2015"/>
    <s v="Mai"/>
    <n v="5"/>
    <n v="4"/>
    <s v="2015-05-04"/>
    <s v="0504"/>
  </r>
  <r>
    <x v="794"/>
    <x v="3"/>
    <x v="80"/>
    <n v="6615.5"/>
    <n v="2015"/>
    <s v="Mai"/>
    <n v="5"/>
    <n v="4"/>
    <s v="2015-05-04"/>
    <s v="0504"/>
  </r>
  <r>
    <x v="794"/>
    <x v="3"/>
    <x v="14"/>
    <n v="5154.8"/>
    <n v="2015"/>
    <s v="Mai"/>
    <n v="5"/>
    <n v="4"/>
    <s v="2015-05-04"/>
    <s v="0504"/>
  </r>
  <r>
    <x v="794"/>
    <x v="3"/>
    <x v="14"/>
    <n v="5091.1000000000004"/>
    <n v="2015"/>
    <s v="Mai"/>
    <n v="5"/>
    <n v="4"/>
    <s v="2015-05-04"/>
    <s v="0504"/>
  </r>
  <r>
    <x v="794"/>
    <x v="3"/>
    <x v="7"/>
    <n v="797"/>
    <n v="2015"/>
    <s v="Mai"/>
    <n v="5"/>
    <n v="4"/>
    <s v="2015-05-04"/>
    <s v="0504"/>
  </r>
  <r>
    <x v="794"/>
    <x v="3"/>
    <x v="130"/>
    <n v="503.4"/>
    <n v="2015"/>
    <s v="Mai"/>
    <n v="5"/>
    <n v="4"/>
    <s v="2015-05-04"/>
    <s v="0504"/>
  </r>
  <r>
    <x v="795"/>
    <x v="3"/>
    <x v="7"/>
    <n v="575.25"/>
    <n v="2015"/>
    <s v="Mai"/>
    <n v="5"/>
    <n v="1"/>
    <s v="2015-05-01"/>
    <s v="0501"/>
  </r>
  <r>
    <x v="795"/>
    <x v="3"/>
    <x v="7"/>
    <n v="962.5"/>
    <n v="2015"/>
    <s v="Mai"/>
    <n v="5"/>
    <n v="1"/>
    <s v="2015-05-01"/>
    <s v="0501"/>
  </r>
  <r>
    <x v="795"/>
    <x v="3"/>
    <x v="108"/>
    <n v="350"/>
    <n v="2015"/>
    <s v="Mai"/>
    <n v="5"/>
    <n v="1"/>
    <s v="2015-05-01"/>
    <s v="0501"/>
  </r>
  <r>
    <x v="795"/>
    <x v="3"/>
    <x v="56"/>
    <n v="1800"/>
    <n v="2015"/>
    <s v="Mai"/>
    <n v="5"/>
    <n v="1"/>
    <s v="2015-05-01"/>
    <s v="0501"/>
  </r>
  <r>
    <x v="795"/>
    <x v="3"/>
    <x v="126"/>
    <n v="1766.4"/>
    <n v="2015"/>
    <s v="Mai"/>
    <n v="5"/>
    <n v="1"/>
    <s v="2015-05-01"/>
    <s v="0501"/>
  </r>
  <r>
    <x v="795"/>
    <x v="3"/>
    <x v="28"/>
    <n v="948.75"/>
    <n v="2015"/>
    <s v="Mai"/>
    <n v="5"/>
    <n v="1"/>
    <s v="2015-05-01"/>
    <s v="0501"/>
  </r>
  <r>
    <x v="795"/>
    <x v="3"/>
    <x v="51"/>
    <n v="6412.5"/>
    <n v="2015"/>
    <s v="Mai"/>
    <n v="5"/>
    <n v="1"/>
    <s v="2015-05-01"/>
    <s v="0501"/>
  </r>
  <r>
    <x v="795"/>
    <x v="3"/>
    <x v="7"/>
    <n v="210.3"/>
    <n v="2015"/>
    <s v="Mai"/>
    <n v="5"/>
    <n v="1"/>
    <s v="2015-05-01"/>
    <s v="0501"/>
  </r>
  <r>
    <x v="796"/>
    <x v="3"/>
    <x v="107"/>
    <n v="1523.7"/>
    <n v="2015"/>
    <s v="Avril"/>
    <n v="4"/>
    <n v="30"/>
    <s v="2015-04-30"/>
    <s v="0430"/>
  </r>
  <r>
    <x v="796"/>
    <x v="3"/>
    <x v="5"/>
    <n v="375"/>
    <n v="2015"/>
    <s v="Avril"/>
    <n v="4"/>
    <n v="30"/>
    <s v="2015-04-30"/>
    <s v="0430"/>
  </r>
  <r>
    <x v="796"/>
    <x v="3"/>
    <x v="128"/>
    <n v="1040"/>
    <n v="2015"/>
    <s v="Avril"/>
    <n v="4"/>
    <n v="30"/>
    <s v="2015-04-30"/>
    <s v="0430"/>
  </r>
  <r>
    <x v="796"/>
    <x v="3"/>
    <x v="6"/>
    <n v="10350"/>
    <n v="2015"/>
    <s v="Avril"/>
    <n v="4"/>
    <n v="30"/>
    <s v="2015-04-30"/>
    <s v="0430"/>
  </r>
  <r>
    <x v="796"/>
    <x v="3"/>
    <x v="116"/>
    <n v="7743"/>
    <n v="2015"/>
    <s v="Avril"/>
    <n v="4"/>
    <n v="30"/>
    <s v="2015-04-30"/>
    <s v="0430"/>
  </r>
  <r>
    <x v="797"/>
    <x v="3"/>
    <x v="99"/>
    <n v="499.2"/>
    <n v="2015"/>
    <s v="Avril"/>
    <n v="4"/>
    <n v="29"/>
    <s v="2015-04-29"/>
    <s v="0429"/>
  </r>
  <r>
    <x v="797"/>
    <x v="3"/>
    <x v="18"/>
    <n v="1252.5"/>
    <n v="2015"/>
    <s v="Avril"/>
    <n v="4"/>
    <n v="29"/>
    <s v="2015-04-29"/>
    <s v="0429"/>
  </r>
  <r>
    <x v="797"/>
    <x v="3"/>
    <x v="3"/>
    <n v="1603.2"/>
    <n v="2015"/>
    <s v="Avril"/>
    <n v="4"/>
    <n v="29"/>
    <s v="2015-04-29"/>
    <s v="0429"/>
  </r>
  <r>
    <x v="797"/>
    <x v="3"/>
    <x v="3"/>
    <n v="377"/>
    <n v="2015"/>
    <s v="Avril"/>
    <n v="4"/>
    <n v="29"/>
    <s v="2015-04-29"/>
    <s v="0429"/>
  </r>
  <r>
    <x v="797"/>
    <x v="3"/>
    <x v="38"/>
    <n v="1312.5"/>
    <n v="2015"/>
    <s v="Avril"/>
    <n v="4"/>
    <n v="29"/>
    <s v="2015-04-29"/>
    <s v="0429"/>
  </r>
  <r>
    <x v="797"/>
    <x v="3"/>
    <x v="37"/>
    <n v="2625"/>
    <n v="2015"/>
    <s v="Avril"/>
    <n v="4"/>
    <n v="29"/>
    <s v="2015-04-29"/>
    <s v="0429"/>
  </r>
  <r>
    <x v="797"/>
    <x v="3"/>
    <x v="41"/>
    <n v="3582.75"/>
    <n v="2015"/>
    <s v="Avril"/>
    <n v="4"/>
    <n v="29"/>
    <s v="2015-04-29"/>
    <s v="0429"/>
  </r>
  <r>
    <x v="797"/>
    <x v="3"/>
    <x v="6"/>
    <n v="2534.4"/>
    <n v="2015"/>
    <s v="Avril"/>
    <n v="4"/>
    <n v="29"/>
    <s v="2015-04-29"/>
    <s v="0429"/>
  </r>
  <r>
    <x v="797"/>
    <x v="3"/>
    <x v="6"/>
    <n v="15120.4"/>
    <n v="2015"/>
    <s v="Avril"/>
    <n v="4"/>
    <n v="29"/>
    <s v="2015-04-29"/>
    <s v="0429"/>
  </r>
  <r>
    <x v="797"/>
    <x v="3"/>
    <x v="6"/>
    <n v="2510.1"/>
    <n v="2015"/>
    <s v="Avril"/>
    <n v="4"/>
    <n v="29"/>
    <s v="2015-04-29"/>
    <s v="0429"/>
  </r>
  <r>
    <x v="797"/>
    <x v="3"/>
    <x v="6"/>
    <n v="4153.05"/>
    <n v="2015"/>
    <s v="Avril"/>
    <n v="4"/>
    <n v="29"/>
    <s v="2015-04-29"/>
    <s v="0429"/>
  </r>
  <r>
    <x v="798"/>
    <x v="3"/>
    <x v="7"/>
    <n v="724.25"/>
    <n v="2015"/>
    <s v="Avril"/>
    <n v="4"/>
    <n v="28"/>
    <s v="2015-04-28"/>
    <s v="0428"/>
  </r>
  <r>
    <x v="798"/>
    <x v="3"/>
    <x v="22"/>
    <n v="4490"/>
    <n v="2015"/>
    <s v="Avril"/>
    <n v="4"/>
    <n v="28"/>
    <s v="2015-04-28"/>
    <s v="0428"/>
  </r>
  <r>
    <x v="799"/>
    <x v="3"/>
    <x v="7"/>
    <n v="2142"/>
    <n v="2015"/>
    <s v="Avril"/>
    <n v="4"/>
    <n v="27"/>
    <s v="2015-04-27"/>
    <s v="0427"/>
  </r>
  <r>
    <x v="799"/>
    <x v="3"/>
    <x v="7"/>
    <n v="-1588.65"/>
    <n v="2015"/>
    <s v="Avril"/>
    <n v="4"/>
    <n v="27"/>
    <s v="2015-04-27"/>
    <s v="0427"/>
  </r>
  <r>
    <x v="799"/>
    <x v="3"/>
    <x v="56"/>
    <n v="3762.26"/>
    <n v="2015"/>
    <s v="Avril"/>
    <n v="4"/>
    <n v="27"/>
    <s v="2015-04-27"/>
    <s v="0427"/>
  </r>
  <r>
    <x v="799"/>
    <x v="3"/>
    <x v="56"/>
    <n v="15049.02"/>
    <n v="2015"/>
    <s v="Avril"/>
    <n v="4"/>
    <n v="27"/>
    <s v="2015-04-27"/>
    <s v="0427"/>
  </r>
  <r>
    <x v="799"/>
    <x v="3"/>
    <x v="67"/>
    <n v="386.1"/>
    <n v="2015"/>
    <s v="Avril"/>
    <n v="4"/>
    <n v="27"/>
    <s v="2015-04-27"/>
    <s v="0427"/>
  </r>
  <r>
    <x v="799"/>
    <x v="3"/>
    <x v="88"/>
    <n v="379.6"/>
    <n v="2015"/>
    <s v="Avril"/>
    <n v="4"/>
    <n v="27"/>
    <s v="2015-04-27"/>
    <s v="0427"/>
  </r>
  <r>
    <x v="800"/>
    <x v="3"/>
    <x v="7"/>
    <n v="3648.7"/>
    <n v="2015"/>
    <s v="Avril"/>
    <n v="4"/>
    <n v="24"/>
    <s v="2015-04-24"/>
    <s v="0424"/>
  </r>
  <r>
    <x v="800"/>
    <x v="3"/>
    <x v="126"/>
    <n v="311.25"/>
    <n v="2015"/>
    <s v="Avril"/>
    <n v="4"/>
    <n v="24"/>
    <s v="2015-04-24"/>
    <s v="0424"/>
  </r>
  <r>
    <x v="800"/>
    <x v="3"/>
    <x v="37"/>
    <n v="1400"/>
    <n v="2015"/>
    <s v="Avril"/>
    <n v="4"/>
    <n v="24"/>
    <s v="2015-04-24"/>
    <s v="0424"/>
  </r>
  <r>
    <x v="800"/>
    <x v="3"/>
    <x v="59"/>
    <n v="1352"/>
    <n v="2015"/>
    <s v="Avril"/>
    <n v="4"/>
    <n v="24"/>
    <s v="2015-04-24"/>
    <s v="0424"/>
  </r>
  <r>
    <x v="800"/>
    <x v="3"/>
    <x v="56"/>
    <n v="18811.28"/>
    <n v="2015"/>
    <s v="Avril"/>
    <n v="4"/>
    <n v="24"/>
    <s v="2015-04-24"/>
    <s v="0424"/>
  </r>
  <r>
    <x v="801"/>
    <x v="3"/>
    <x v="104"/>
    <n v="975"/>
    <n v="2015"/>
    <s v="Avril"/>
    <n v="4"/>
    <n v="23"/>
    <s v="2015-04-23"/>
    <s v="0423"/>
  </r>
  <r>
    <x v="801"/>
    <x v="3"/>
    <x v="6"/>
    <n v="10350"/>
    <n v="2015"/>
    <s v="Avril"/>
    <n v="4"/>
    <n v="23"/>
    <s v="2015-04-23"/>
    <s v="0423"/>
  </r>
  <r>
    <x v="801"/>
    <x v="3"/>
    <x v="6"/>
    <n v="10419"/>
    <n v="2015"/>
    <s v="Avril"/>
    <n v="4"/>
    <n v="23"/>
    <s v="2015-04-23"/>
    <s v="0423"/>
  </r>
  <r>
    <x v="801"/>
    <x v="3"/>
    <x v="23"/>
    <n v="11869.8"/>
    <n v="2015"/>
    <s v="Avril"/>
    <n v="4"/>
    <n v="23"/>
    <s v="2015-04-23"/>
    <s v="0423"/>
  </r>
  <r>
    <x v="801"/>
    <x v="3"/>
    <x v="19"/>
    <n v="2180.85"/>
    <n v="2015"/>
    <s v="Avril"/>
    <n v="4"/>
    <n v="23"/>
    <s v="2015-04-23"/>
    <s v="0423"/>
  </r>
  <r>
    <x v="802"/>
    <x v="3"/>
    <x v="7"/>
    <n v="6167.2"/>
    <n v="2015"/>
    <s v="Avril"/>
    <n v="4"/>
    <n v="22"/>
    <s v="2015-04-22"/>
    <s v="0422"/>
  </r>
  <r>
    <x v="803"/>
    <x v="3"/>
    <x v="7"/>
    <n v="1173.2"/>
    <n v="2015"/>
    <s v="Avril"/>
    <n v="4"/>
    <n v="21"/>
    <s v="2015-04-21"/>
    <s v="0421"/>
  </r>
  <r>
    <x v="803"/>
    <x v="3"/>
    <x v="7"/>
    <n v="5563.7"/>
    <n v="2015"/>
    <s v="Avril"/>
    <n v="4"/>
    <n v="21"/>
    <s v="2015-04-21"/>
    <s v="0421"/>
  </r>
  <r>
    <x v="803"/>
    <x v="3"/>
    <x v="31"/>
    <n v="409.2"/>
    <n v="2015"/>
    <s v="Avril"/>
    <n v="4"/>
    <n v="21"/>
    <s v="2015-04-21"/>
    <s v="0421"/>
  </r>
  <r>
    <x v="803"/>
    <x v="3"/>
    <x v="31"/>
    <n v="868.6"/>
    <n v="2015"/>
    <s v="Avril"/>
    <n v="4"/>
    <n v="21"/>
    <s v="2015-04-21"/>
    <s v="0421"/>
  </r>
  <r>
    <x v="804"/>
    <x v="3"/>
    <x v="13"/>
    <n v="-5596.5"/>
    <n v="2015"/>
    <s v="Avril"/>
    <n v="4"/>
    <n v="20"/>
    <s v="2015-04-20"/>
    <s v="0420"/>
  </r>
  <r>
    <x v="804"/>
    <x v="3"/>
    <x v="13"/>
    <n v="5223.3999999999996"/>
    <n v="2015"/>
    <s v="Avril"/>
    <n v="4"/>
    <n v="20"/>
    <s v="2015-04-20"/>
    <s v="0420"/>
  </r>
  <r>
    <x v="804"/>
    <x v="3"/>
    <x v="7"/>
    <n v="1792"/>
    <n v="2015"/>
    <s v="Avril"/>
    <n v="4"/>
    <n v="20"/>
    <s v="2015-04-20"/>
    <s v="0420"/>
  </r>
  <r>
    <x v="804"/>
    <x v="3"/>
    <x v="88"/>
    <n v="417.5"/>
    <n v="2015"/>
    <s v="Avril"/>
    <n v="4"/>
    <n v="20"/>
    <s v="2015-04-20"/>
    <s v="0420"/>
  </r>
  <r>
    <x v="805"/>
    <x v="3"/>
    <x v="37"/>
    <n v="588"/>
    <n v="2015"/>
    <s v="Avril"/>
    <n v="4"/>
    <n v="17"/>
    <s v="2015-04-17"/>
    <s v="0417"/>
  </r>
  <r>
    <x v="805"/>
    <x v="3"/>
    <x v="11"/>
    <n v="1664.2"/>
    <n v="2015"/>
    <s v="Avril"/>
    <n v="4"/>
    <n v="17"/>
    <s v="2015-04-17"/>
    <s v="0417"/>
  </r>
  <r>
    <x v="805"/>
    <x v="3"/>
    <x v="7"/>
    <n v="350"/>
    <n v="2015"/>
    <s v="Avril"/>
    <n v="4"/>
    <n v="17"/>
    <s v="2015-04-17"/>
    <s v="0417"/>
  </r>
  <r>
    <x v="805"/>
    <x v="3"/>
    <x v="7"/>
    <n v="216.8"/>
    <n v="2015"/>
    <s v="Avril"/>
    <n v="4"/>
    <n v="17"/>
    <s v="2015-04-17"/>
    <s v="0417"/>
  </r>
  <r>
    <x v="805"/>
    <x v="3"/>
    <x v="7"/>
    <n v="309"/>
    <n v="2015"/>
    <s v="Avril"/>
    <n v="4"/>
    <n v="17"/>
    <s v="2015-04-17"/>
    <s v="0417"/>
  </r>
  <r>
    <x v="805"/>
    <x v="3"/>
    <x v="7"/>
    <n v="280"/>
    <n v="2015"/>
    <s v="Avril"/>
    <n v="4"/>
    <n v="17"/>
    <s v="2015-04-17"/>
    <s v="0417"/>
  </r>
  <r>
    <x v="806"/>
    <x v="3"/>
    <x v="7"/>
    <n v="422.5"/>
    <n v="2015"/>
    <s v="Avril"/>
    <n v="4"/>
    <n v="16"/>
    <s v="2015-04-16"/>
    <s v="0416"/>
  </r>
  <r>
    <x v="806"/>
    <x v="3"/>
    <x v="7"/>
    <n v="700.6"/>
    <n v="2015"/>
    <s v="Avril"/>
    <n v="4"/>
    <n v="16"/>
    <s v="2015-04-16"/>
    <s v="0416"/>
  </r>
  <r>
    <x v="806"/>
    <x v="3"/>
    <x v="53"/>
    <n v="326.3"/>
    <n v="2015"/>
    <s v="Avril"/>
    <n v="4"/>
    <n v="16"/>
    <s v="2015-04-16"/>
    <s v="0416"/>
  </r>
  <r>
    <x v="806"/>
    <x v="3"/>
    <x v="62"/>
    <n v="1842.5"/>
    <n v="2015"/>
    <s v="Avril"/>
    <n v="4"/>
    <n v="16"/>
    <s v="2015-04-16"/>
    <s v="0416"/>
  </r>
  <r>
    <x v="806"/>
    <x v="3"/>
    <x v="5"/>
    <n v="432.45"/>
    <n v="2015"/>
    <s v="Avril"/>
    <n v="4"/>
    <n v="16"/>
    <s v="2015-04-16"/>
    <s v="0416"/>
  </r>
  <r>
    <x v="806"/>
    <x v="3"/>
    <x v="50"/>
    <n v="681.1"/>
    <n v="2015"/>
    <s v="Avril"/>
    <n v="4"/>
    <n v="16"/>
    <s v="2015-04-16"/>
    <s v="0416"/>
  </r>
  <r>
    <x v="806"/>
    <x v="3"/>
    <x v="6"/>
    <n v="4985.6000000000004"/>
    <n v="2015"/>
    <s v="Avril"/>
    <n v="4"/>
    <n v="16"/>
    <s v="2015-04-16"/>
    <s v="0416"/>
  </r>
  <r>
    <x v="806"/>
    <x v="3"/>
    <x v="27"/>
    <n v="2464.15"/>
    <n v="2015"/>
    <s v="Avril"/>
    <n v="4"/>
    <n v="16"/>
    <s v="2015-04-16"/>
    <s v="0416"/>
  </r>
  <r>
    <x v="806"/>
    <x v="3"/>
    <x v="27"/>
    <n v="6714.6"/>
    <n v="2015"/>
    <s v="Avril"/>
    <n v="4"/>
    <n v="16"/>
    <s v="2015-04-16"/>
    <s v="0416"/>
  </r>
  <r>
    <x v="806"/>
    <x v="3"/>
    <x v="14"/>
    <n v="1244.5999999999999"/>
    <n v="2015"/>
    <s v="Avril"/>
    <n v="4"/>
    <n v="16"/>
    <s v="2015-04-16"/>
    <s v="0416"/>
  </r>
  <r>
    <x v="806"/>
    <x v="3"/>
    <x v="14"/>
    <n v="-1803.4"/>
    <n v="2015"/>
    <s v="Avril"/>
    <n v="4"/>
    <n v="16"/>
    <s v="2015-04-16"/>
    <s v="0416"/>
  </r>
  <r>
    <x v="806"/>
    <x v="3"/>
    <x v="36"/>
    <n v="250"/>
    <n v="2015"/>
    <s v="Avril"/>
    <n v="4"/>
    <n v="16"/>
    <s v="2015-04-16"/>
    <s v="0416"/>
  </r>
  <r>
    <x v="807"/>
    <x v="3"/>
    <x v="26"/>
    <n v="1785"/>
    <n v="2015"/>
    <s v="Avril"/>
    <n v="4"/>
    <n v="15"/>
    <s v="2015-04-15"/>
    <s v="0415"/>
  </r>
  <r>
    <x v="807"/>
    <x v="3"/>
    <x v="70"/>
    <n v="277.2"/>
    <n v="2015"/>
    <s v="Avril"/>
    <n v="4"/>
    <n v="15"/>
    <s v="2015-04-15"/>
    <s v="0415"/>
  </r>
  <r>
    <x v="807"/>
    <x v="3"/>
    <x v="6"/>
    <n v="3175"/>
    <n v="2015"/>
    <s v="Avril"/>
    <n v="4"/>
    <n v="15"/>
    <s v="2015-04-15"/>
    <s v="0415"/>
  </r>
  <r>
    <x v="807"/>
    <x v="3"/>
    <x v="6"/>
    <n v="7504.2"/>
    <n v="2015"/>
    <s v="Avril"/>
    <n v="4"/>
    <n v="15"/>
    <s v="2015-04-15"/>
    <s v="0415"/>
  </r>
  <r>
    <x v="807"/>
    <x v="3"/>
    <x v="57"/>
    <n v="312.5"/>
    <n v="2015"/>
    <s v="Avril"/>
    <n v="4"/>
    <n v="15"/>
    <s v="2015-04-15"/>
    <s v="0415"/>
  </r>
  <r>
    <x v="807"/>
    <x v="3"/>
    <x v="4"/>
    <n v="321.60000000000002"/>
    <n v="2015"/>
    <s v="Avril"/>
    <n v="4"/>
    <n v="15"/>
    <s v="2015-04-15"/>
    <s v="0415"/>
  </r>
  <r>
    <x v="807"/>
    <x v="3"/>
    <x v="89"/>
    <n v="1138.5"/>
    <n v="2015"/>
    <s v="Avril"/>
    <n v="4"/>
    <n v="15"/>
    <s v="2015-04-15"/>
    <s v="0415"/>
  </r>
  <r>
    <x v="807"/>
    <x v="3"/>
    <x v="7"/>
    <n v="864"/>
    <n v="2015"/>
    <s v="Avril"/>
    <n v="4"/>
    <n v="15"/>
    <s v="2015-04-15"/>
    <s v="0415"/>
  </r>
  <r>
    <x v="807"/>
    <x v="3"/>
    <x v="7"/>
    <n v="576.29999999999995"/>
    <n v="2015"/>
    <s v="Avril"/>
    <n v="4"/>
    <n v="15"/>
    <s v="2015-04-15"/>
    <s v="0415"/>
  </r>
  <r>
    <x v="807"/>
    <x v="3"/>
    <x v="7"/>
    <n v="134.5"/>
    <n v="2015"/>
    <s v="Avril"/>
    <n v="4"/>
    <n v="15"/>
    <s v="2015-04-15"/>
    <s v="0415"/>
  </r>
  <r>
    <x v="807"/>
    <x v="3"/>
    <x v="7"/>
    <n v="1592"/>
    <n v="2015"/>
    <s v="Avril"/>
    <n v="4"/>
    <n v="15"/>
    <s v="2015-04-15"/>
    <s v="0415"/>
  </r>
  <r>
    <x v="807"/>
    <x v="3"/>
    <x v="7"/>
    <n v="1704.8"/>
    <n v="2015"/>
    <s v="Avril"/>
    <n v="4"/>
    <n v="15"/>
    <s v="2015-04-15"/>
    <s v="0415"/>
  </r>
  <r>
    <x v="807"/>
    <x v="3"/>
    <x v="7"/>
    <n v="422.5"/>
    <n v="2015"/>
    <s v="Avril"/>
    <n v="4"/>
    <n v="15"/>
    <s v="2015-04-15"/>
    <s v="0415"/>
  </r>
  <r>
    <x v="808"/>
    <x v="3"/>
    <x v="7"/>
    <n v="231.25"/>
    <n v="2015"/>
    <s v="Avril"/>
    <n v="4"/>
    <n v="14"/>
    <s v="2015-04-14"/>
    <s v="0414"/>
  </r>
  <r>
    <x v="808"/>
    <x v="3"/>
    <x v="7"/>
    <n v="567.5"/>
    <n v="2015"/>
    <s v="Avril"/>
    <n v="4"/>
    <n v="14"/>
    <s v="2015-04-14"/>
    <s v="0414"/>
  </r>
  <r>
    <x v="808"/>
    <x v="3"/>
    <x v="32"/>
    <n v="1125"/>
    <n v="2015"/>
    <s v="Avril"/>
    <n v="4"/>
    <n v="14"/>
    <s v="2015-04-14"/>
    <s v="0414"/>
  </r>
  <r>
    <x v="808"/>
    <x v="3"/>
    <x v="4"/>
    <n v="2394.75"/>
    <n v="2015"/>
    <s v="Avril"/>
    <n v="4"/>
    <n v="14"/>
    <s v="2015-04-14"/>
    <s v="0414"/>
  </r>
  <r>
    <x v="808"/>
    <x v="3"/>
    <x v="4"/>
    <n v="2739.2"/>
    <n v="2015"/>
    <s v="Avril"/>
    <n v="4"/>
    <n v="14"/>
    <s v="2015-04-14"/>
    <s v="0414"/>
  </r>
  <r>
    <x v="808"/>
    <x v="3"/>
    <x v="43"/>
    <n v="17238.2"/>
    <n v="2015"/>
    <s v="Avril"/>
    <n v="4"/>
    <n v="14"/>
    <s v="2015-04-14"/>
    <s v="0414"/>
  </r>
  <r>
    <x v="808"/>
    <x v="3"/>
    <x v="7"/>
    <n v="567.5"/>
    <n v="2015"/>
    <s v="Avril"/>
    <n v="4"/>
    <n v="14"/>
    <s v="2015-04-14"/>
    <s v="0414"/>
  </r>
  <r>
    <x v="809"/>
    <x v="3"/>
    <x v="50"/>
    <n v="1450"/>
    <n v="2015"/>
    <s v="Avril"/>
    <n v="4"/>
    <n v="13"/>
    <s v="2015-04-13"/>
    <s v="0413"/>
  </r>
  <r>
    <x v="809"/>
    <x v="3"/>
    <x v="13"/>
    <n v="3750.5"/>
    <n v="2015"/>
    <s v="Avril"/>
    <n v="4"/>
    <n v="13"/>
    <s v="2015-04-13"/>
    <s v="0413"/>
  </r>
  <r>
    <x v="809"/>
    <x v="3"/>
    <x v="7"/>
    <n v="962.5"/>
    <n v="2015"/>
    <s v="Avril"/>
    <n v="4"/>
    <n v="13"/>
    <s v="2015-04-13"/>
    <s v="0413"/>
  </r>
  <r>
    <x v="809"/>
    <x v="3"/>
    <x v="7"/>
    <n v="5450"/>
    <n v="2015"/>
    <s v="Avril"/>
    <n v="4"/>
    <n v="13"/>
    <s v="2015-04-13"/>
    <s v="0413"/>
  </r>
  <r>
    <x v="809"/>
    <x v="3"/>
    <x v="7"/>
    <n v="760.8"/>
    <n v="2015"/>
    <s v="Avril"/>
    <n v="4"/>
    <n v="13"/>
    <s v="2015-04-13"/>
    <s v="0413"/>
  </r>
  <r>
    <x v="809"/>
    <x v="3"/>
    <x v="7"/>
    <n v="5714.8"/>
    <n v="2015"/>
    <s v="Avril"/>
    <n v="4"/>
    <n v="13"/>
    <s v="2015-04-13"/>
    <s v="0413"/>
  </r>
  <r>
    <x v="809"/>
    <x v="3"/>
    <x v="7"/>
    <n v="1267.75"/>
    <n v="2015"/>
    <s v="Avril"/>
    <n v="4"/>
    <n v="13"/>
    <s v="2015-04-13"/>
    <s v="0413"/>
  </r>
  <r>
    <x v="810"/>
    <x v="3"/>
    <x v="31"/>
    <n v="630"/>
    <n v="2015"/>
    <s v="Avril"/>
    <n v="4"/>
    <n v="10"/>
    <s v="2015-04-10"/>
    <s v="0410"/>
  </r>
  <r>
    <x v="810"/>
    <x v="3"/>
    <x v="31"/>
    <n v="627.29999999999995"/>
    <n v="2015"/>
    <s v="Avril"/>
    <n v="4"/>
    <n v="10"/>
    <s v="2015-04-10"/>
    <s v="0410"/>
  </r>
  <r>
    <x v="810"/>
    <x v="3"/>
    <x v="77"/>
    <n v="755.4"/>
    <n v="2015"/>
    <s v="Avril"/>
    <n v="4"/>
    <n v="10"/>
    <s v="2015-04-10"/>
    <s v="0410"/>
  </r>
  <r>
    <x v="810"/>
    <x v="3"/>
    <x v="7"/>
    <n v="1104.5999999999999"/>
    <n v="2015"/>
    <s v="Avril"/>
    <n v="4"/>
    <n v="10"/>
    <s v="2015-04-10"/>
    <s v="0410"/>
  </r>
  <r>
    <x v="810"/>
    <x v="3"/>
    <x v="7"/>
    <n v="1154.5"/>
    <n v="2015"/>
    <s v="Avril"/>
    <n v="4"/>
    <n v="10"/>
    <s v="2015-04-10"/>
    <s v="0410"/>
  </r>
  <r>
    <x v="810"/>
    <x v="3"/>
    <x v="7"/>
    <n v="565.5"/>
    <n v="2015"/>
    <s v="Avril"/>
    <n v="4"/>
    <n v="10"/>
    <s v="2015-04-10"/>
    <s v="0410"/>
  </r>
  <r>
    <x v="810"/>
    <x v="3"/>
    <x v="7"/>
    <n v="330"/>
    <n v="2015"/>
    <s v="Avril"/>
    <n v="4"/>
    <n v="10"/>
    <s v="2015-04-10"/>
    <s v="0410"/>
  </r>
  <r>
    <x v="810"/>
    <x v="3"/>
    <x v="7"/>
    <n v="829.5"/>
    <n v="2015"/>
    <s v="Avril"/>
    <n v="4"/>
    <n v="10"/>
    <s v="2015-04-10"/>
    <s v="0410"/>
  </r>
  <r>
    <x v="810"/>
    <x v="3"/>
    <x v="18"/>
    <n v="3136"/>
    <n v="2015"/>
    <s v="Avril"/>
    <n v="4"/>
    <n v="10"/>
    <s v="2015-04-10"/>
    <s v="0410"/>
  </r>
  <r>
    <x v="810"/>
    <x v="3"/>
    <x v="126"/>
    <n v="1015"/>
    <n v="2015"/>
    <s v="Avril"/>
    <n v="4"/>
    <n v="10"/>
    <s v="2015-04-10"/>
    <s v="0410"/>
  </r>
  <r>
    <x v="810"/>
    <x v="3"/>
    <x v="79"/>
    <n v="3120"/>
    <n v="2015"/>
    <s v="Avril"/>
    <n v="4"/>
    <n v="10"/>
    <s v="2015-04-10"/>
    <s v="0410"/>
  </r>
  <r>
    <x v="810"/>
    <x v="3"/>
    <x v="56"/>
    <n v="22573.53"/>
    <n v="2015"/>
    <s v="Avril"/>
    <n v="4"/>
    <n v="10"/>
    <s v="2015-04-10"/>
    <s v="0410"/>
  </r>
  <r>
    <x v="810"/>
    <x v="3"/>
    <x v="17"/>
    <n v="875"/>
    <n v="2015"/>
    <s v="Avril"/>
    <n v="4"/>
    <n v="10"/>
    <s v="2015-04-10"/>
    <s v="0410"/>
  </r>
  <r>
    <x v="810"/>
    <x v="3"/>
    <x v="28"/>
    <n v="2880.9"/>
    <n v="2015"/>
    <s v="Avril"/>
    <n v="4"/>
    <n v="10"/>
    <s v="2015-04-10"/>
    <s v="0410"/>
  </r>
  <r>
    <x v="811"/>
    <x v="3"/>
    <x v="6"/>
    <n v="5285.4"/>
    <n v="2015"/>
    <s v="Avril"/>
    <n v="4"/>
    <n v="9"/>
    <s v="2015-04-09"/>
    <s v="0409"/>
  </r>
  <r>
    <x v="811"/>
    <x v="3"/>
    <x v="48"/>
    <n v="7345.5"/>
    <n v="2015"/>
    <s v="Avril"/>
    <n v="4"/>
    <n v="9"/>
    <s v="2015-04-09"/>
    <s v="0409"/>
  </r>
  <r>
    <x v="811"/>
    <x v="3"/>
    <x v="13"/>
    <n v="5596.5"/>
    <n v="2015"/>
    <s v="Avril"/>
    <n v="4"/>
    <n v="9"/>
    <s v="2015-04-09"/>
    <s v="0409"/>
  </r>
  <r>
    <x v="811"/>
    <x v="3"/>
    <x v="19"/>
    <n v="960.5"/>
    <n v="2015"/>
    <s v="Avril"/>
    <n v="4"/>
    <n v="9"/>
    <s v="2015-04-09"/>
    <s v="0409"/>
  </r>
  <r>
    <x v="812"/>
    <x v="3"/>
    <x v="7"/>
    <n v="750"/>
    <n v="2015"/>
    <s v="Avril"/>
    <n v="4"/>
    <n v="8"/>
    <s v="2015-04-08"/>
    <s v="0408"/>
  </r>
  <r>
    <x v="812"/>
    <x v="3"/>
    <x v="7"/>
    <n v="1608"/>
    <n v="2015"/>
    <s v="Avril"/>
    <n v="4"/>
    <n v="8"/>
    <s v="2015-04-08"/>
    <s v="0408"/>
  </r>
  <r>
    <x v="812"/>
    <x v="3"/>
    <x v="63"/>
    <n v="2905.5"/>
    <n v="2015"/>
    <s v="Avril"/>
    <n v="4"/>
    <n v="8"/>
    <s v="2015-04-08"/>
    <s v="0408"/>
  </r>
  <r>
    <x v="812"/>
    <x v="3"/>
    <x v="4"/>
    <n v="575.4"/>
    <n v="2015"/>
    <s v="Avril"/>
    <n v="4"/>
    <n v="8"/>
    <s v="2015-04-08"/>
    <s v="0408"/>
  </r>
  <r>
    <x v="812"/>
    <x v="3"/>
    <x v="131"/>
    <n v="393.9"/>
    <n v="2015"/>
    <s v="Avril"/>
    <n v="4"/>
    <n v="8"/>
    <s v="2015-04-08"/>
    <s v="0408"/>
  </r>
  <r>
    <x v="812"/>
    <x v="3"/>
    <x v="27"/>
    <n v="3521.25"/>
    <n v="2015"/>
    <s v="Avril"/>
    <n v="4"/>
    <n v="8"/>
    <s v="2015-04-08"/>
    <s v="0408"/>
  </r>
  <r>
    <x v="813"/>
    <x v="3"/>
    <x v="51"/>
    <n v="198"/>
    <n v="2015"/>
    <s v="Avril"/>
    <n v="4"/>
    <n v="7"/>
    <s v="2015-04-07"/>
    <s v="0407"/>
  </r>
  <r>
    <x v="813"/>
    <x v="3"/>
    <x v="51"/>
    <n v="874"/>
    <n v="2015"/>
    <s v="Avril"/>
    <n v="4"/>
    <n v="7"/>
    <s v="2015-04-07"/>
    <s v="0407"/>
  </r>
  <r>
    <x v="813"/>
    <x v="3"/>
    <x v="83"/>
    <n v="3997.8"/>
    <n v="2015"/>
    <s v="Avril"/>
    <n v="4"/>
    <n v="7"/>
    <s v="2015-04-07"/>
    <s v="0407"/>
  </r>
  <r>
    <x v="813"/>
    <x v="3"/>
    <x v="5"/>
    <n v="3115"/>
    <n v="2015"/>
    <s v="Avril"/>
    <n v="4"/>
    <n v="7"/>
    <s v="2015-04-07"/>
    <s v="0407"/>
  </r>
  <r>
    <x v="813"/>
    <x v="3"/>
    <x v="27"/>
    <n v="114.75"/>
    <n v="2015"/>
    <s v="Avril"/>
    <n v="4"/>
    <n v="7"/>
    <s v="2015-04-07"/>
    <s v="0407"/>
  </r>
  <r>
    <x v="813"/>
    <x v="3"/>
    <x v="28"/>
    <n v="253"/>
    <n v="2015"/>
    <s v="Avril"/>
    <n v="4"/>
    <n v="7"/>
    <s v="2015-04-07"/>
    <s v="0407"/>
  </r>
  <r>
    <x v="814"/>
    <x v="3"/>
    <x v="7"/>
    <n v="2840.35"/>
    <n v="2015"/>
    <s v="Avril"/>
    <n v="4"/>
    <n v="2"/>
    <s v="2015-04-02"/>
    <s v="0402"/>
  </r>
  <r>
    <x v="814"/>
    <x v="3"/>
    <x v="20"/>
    <n v="571.20000000000005"/>
    <n v="2015"/>
    <s v="Avril"/>
    <n v="4"/>
    <n v="2"/>
    <s v="2015-04-02"/>
    <s v="0402"/>
  </r>
  <r>
    <x v="814"/>
    <x v="3"/>
    <x v="7"/>
    <n v="611.20000000000005"/>
    <n v="2015"/>
    <s v="Avril"/>
    <n v="4"/>
    <n v="2"/>
    <s v="2015-04-02"/>
    <s v="0402"/>
  </r>
  <r>
    <x v="815"/>
    <x v="3"/>
    <x v="7"/>
    <n v="86"/>
    <n v="2015"/>
    <s v="Avril"/>
    <n v="4"/>
    <n v="1"/>
    <s v="2015-04-01"/>
    <s v="0401"/>
  </r>
  <r>
    <x v="815"/>
    <x v="3"/>
    <x v="7"/>
    <n v="553.5"/>
    <n v="2015"/>
    <s v="Avril"/>
    <n v="4"/>
    <n v="1"/>
    <s v="2015-04-01"/>
    <s v="0401"/>
  </r>
  <r>
    <x v="815"/>
    <x v="3"/>
    <x v="7"/>
    <n v="303.60000000000002"/>
    <n v="2015"/>
    <s v="Avril"/>
    <n v="4"/>
    <n v="1"/>
    <s v="2015-04-01"/>
    <s v="0401"/>
  </r>
  <r>
    <x v="815"/>
    <x v="3"/>
    <x v="68"/>
    <n v="35700.65"/>
    <n v="2015"/>
    <s v="Avril"/>
    <n v="4"/>
    <n v="1"/>
    <s v="2015-04-01"/>
    <s v="0401"/>
  </r>
  <r>
    <x v="815"/>
    <x v="3"/>
    <x v="37"/>
    <n v="1173"/>
    <n v="2015"/>
    <s v="Avril"/>
    <n v="4"/>
    <n v="1"/>
    <s v="2015-04-01"/>
    <s v="0401"/>
  </r>
  <r>
    <x v="815"/>
    <x v="3"/>
    <x v="46"/>
    <n v="1250"/>
    <n v="2015"/>
    <s v="Avril"/>
    <n v="4"/>
    <n v="1"/>
    <s v="2015-04-01"/>
    <s v="0401"/>
  </r>
  <r>
    <x v="815"/>
    <x v="3"/>
    <x v="60"/>
    <n v="12199.2"/>
    <n v="2015"/>
    <s v="Avril"/>
    <n v="4"/>
    <n v="1"/>
    <s v="2015-04-01"/>
    <s v="0401"/>
  </r>
  <r>
    <x v="815"/>
    <x v="3"/>
    <x v="128"/>
    <n v="416"/>
    <n v="2015"/>
    <s v="Avril"/>
    <n v="4"/>
    <n v="1"/>
    <s v="2015-04-01"/>
    <s v="0401"/>
  </r>
  <r>
    <x v="815"/>
    <x v="3"/>
    <x v="6"/>
    <n v="10350"/>
    <n v="2015"/>
    <s v="Avril"/>
    <n v="4"/>
    <n v="1"/>
    <s v="2015-04-01"/>
    <s v="0401"/>
  </r>
  <r>
    <x v="815"/>
    <x v="3"/>
    <x v="6"/>
    <n v="6683.7"/>
    <n v="2015"/>
    <s v="Avril"/>
    <n v="4"/>
    <n v="1"/>
    <s v="2015-04-01"/>
    <s v="0401"/>
  </r>
  <r>
    <x v="816"/>
    <x v="3"/>
    <x v="95"/>
    <n v="518.4"/>
    <n v="2015"/>
    <s v="Mars"/>
    <n v="3"/>
    <n v="31"/>
    <s v="2015-03-31"/>
    <s v="0331"/>
  </r>
  <r>
    <x v="816"/>
    <x v="3"/>
    <x v="5"/>
    <n v="353.8"/>
    <n v="2015"/>
    <s v="Mars"/>
    <n v="3"/>
    <n v="31"/>
    <s v="2015-03-31"/>
    <s v="0331"/>
  </r>
  <r>
    <x v="816"/>
    <x v="3"/>
    <x v="116"/>
    <n v="3080"/>
    <n v="2015"/>
    <s v="Mars"/>
    <n v="3"/>
    <n v="31"/>
    <s v="2015-03-31"/>
    <s v="0331"/>
  </r>
  <r>
    <x v="817"/>
    <x v="3"/>
    <x v="7"/>
    <n v="924"/>
    <n v="2015"/>
    <s v="Mars"/>
    <n v="3"/>
    <n v="30"/>
    <s v="2015-03-30"/>
    <s v="0330"/>
  </r>
  <r>
    <x v="817"/>
    <x v="3"/>
    <x v="49"/>
    <n v="361.05"/>
    <n v="2015"/>
    <s v="Mars"/>
    <n v="3"/>
    <n v="30"/>
    <s v="2015-03-30"/>
    <s v="0330"/>
  </r>
  <r>
    <x v="817"/>
    <x v="3"/>
    <x v="113"/>
    <n v="727.5"/>
    <n v="2015"/>
    <s v="Mars"/>
    <n v="3"/>
    <n v="30"/>
    <s v="2015-03-30"/>
    <s v="0330"/>
  </r>
  <r>
    <x v="817"/>
    <x v="3"/>
    <x v="83"/>
    <n v="645"/>
    <n v="2015"/>
    <s v="Mars"/>
    <n v="3"/>
    <n v="30"/>
    <s v="2015-03-30"/>
    <s v="0330"/>
  </r>
  <r>
    <x v="817"/>
    <x v="3"/>
    <x v="37"/>
    <n v="3289"/>
    <n v="2015"/>
    <s v="Mars"/>
    <n v="3"/>
    <n v="30"/>
    <s v="2015-03-30"/>
    <s v="0330"/>
  </r>
  <r>
    <x v="817"/>
    <x v="3"/>
    <x v="88"/>
    <n v="463.05"/>
    <n v="2015"/>
    <s v="Mars"/>
    <n v="3"/>
    <n v="30"/>
    <s v="2015-03-30"/>
    <s v="0330"/>
  </r>
  <r>
    <x v="817"/>
    <x v="3"/>
    <x v="56"/>
    <n v="22573.53"/>
    <n v="2015"/>
    <s v="Mars"/>
    <n v="3"/>
    <n v="30"/>
    <s v="2015-03-30"/>
    <s v="0330"/>
  </r>
  <r>
    <x v="818"/>
    <x v="3"/>
    <x v="7"/>
    <n v="2030"/>
    <n v="2015"/>
    <s v="Mars"/>
    <n v="3"/>
    <n v="27"/>
    <s v="2015-03-27"/>
    <s v="0327"/>
  </r>
  <r>
    <x v="818"/>
    <x v="3"/>
    <x v="7"/>
    <n v="1548"/>
    <n v="2015"/>
    <s v="Mars"/>
    <n v="3"/>
    <n v="27"/>
    <s v="2015-03-27"/>
    <s v="0327"/>
  </r>
  <r>
    <x v="818"/>
    <x v="3"/>
    <x v="7"/>
    <n v="235"/>
    <n v="2015"/>
    <s v="Mars"/>
    <n v="3"/>
    <n v="27"/>
    <s v="2015-03-27"/>
    <s v="0327"/>
  </r>
  <r>
    <x v="818"/>
    <x v="3"/>
    <x v="48"/>
    <n v="4163"/>
    <n v="2015"/>
    <s v="Mars"/>
    <n v="3"/>
    <n v="27"/>
    <s v="2015-03-27"/>
    <s v="0327"/>
  </r>
  <r>
    <x v="819"/>
    <x v="3"/>
    <x v="7"/>
    <n v="397.25"/>
    <n v="2015"/>
    <s v="Mars"/>
    <n v="3"/>
    <n v="26"/>
    <s v="2015-03-26"/>
    <s v="0326"/>
  </r>
  <r>
    <x v="819"/>
    <x v="3"/>
    <x v="14"/>
    <n v="-1244.5999999999999"/>
    <n v="2015"/>
    <s v="Mars"/>
    <n v="3"/>
    <n v="26"/>
    <s v="2015-03-26"/>
    <s v="0326"/>
  </r>
  <r>
    <x v="819"/>
    <x v="3"/>
    <x v="89"/>
    <n v="2241"/>
    <n v="2015"/>
    <s v="Mars"/>
    <n v="3"/>
    <n v="26"/>
    <s v="2015-03-26"/>
    <s v="0326"/>
  </r>
  <r>
    <x v="819"/>
    <x v="3"/>
    <x v="59"/>
    <n v="2709"/>
    <n v="2015"/>
    <s v="Mars"/>
    <n v="3"/>
    <n v="26"/>
    <s v="2015-03-26"/>
    <s v="0326"/>
  </r>
  <r>
    <x v="819"/>
    <x v="3"/>
    <x v="6"/>
    <n v="18719.3"/>
    <n v="2015"/>
    <s v="Mars"/>
    <n v="3"/>
    <n v="26"/>
    <s v="2015-03-26"/>
    <s v="0326"/>
  </r>
  <r>
    <x v="819"/>
    <x v="3"/>
    <x v="58"/>
    <n v="495"/>
    <n v="2015"/>
    <s v="Mars"/>
    <n v="3"/>
    <n v="26"/>
    <s v="2015-03-26"/>
    <s v="0326"/>
  </r>
  <r>
    <x v="819"/>
    <x v="3"/>
    <x v="71"/>
    <n v="460"/>
    <n v="2015"/>
    <s v="Mars"/>
    <n v="3"/>
    <n v="26"/>
    <s v="2015-03-26"/>
    <s v="0326"/>
  </r>
  <r>
    <x v="820"/>
    <x v="3"/>
    <x v="49"/>
    <n v="330.4"/>
    <n v="2015"/>
    <s v="Mars"/>
    <n v="3"/>
    <n v="25"/>
    <s v="2015-03-25"/>
    <s v="0325"/>
  </r>
  <r>
    <x v="820"/>
    <x v="3"/>
    <x v="7"/>
    <n v="145.4"/>
    <n v="2015"/>
    <s v="Mars"/>
    <n v="3"/>
    <n v="25"/>
    <s v="2015-03-25"/>
    <s v="0325"/>
  </r>
  <r>
    <x v="820"/>
    <x v="3"/>
    <x v="7"/>
    <n v="4195.8"/>
    <n v="2015"/>
    <s v="Mars"/>
    <n v="3"/>
    <n v="25"/>
    <s v="2015-03-25"/>
    <s v="0325"/>
  </r>
  <r>
    <x v="820"/>
    <x v="3"/>
    <x v="7"/>
    <n v="720"/>
    <n v="2015"/>
    <s v="Mars"/>
    <n v="3"/>
    <n v="25"/>
    <s v="2015-03-25"/>
    <s v="0325"/>
  </r>
  <r>
    <x v="820"/>
    <x v="3"/>
    <x v="7"/>
    <n v="8406.9"/>
    <n v="2015"/>
    <s v="Mars"/>
    <n v="3"/>
    <n v="25"/>
    <s v="2015-03-25"/>
    <s v="0325"/>
  </r>
  <r>
    <x v="820"/>
    <x v="3"/>
    <x v="7"/>
    <n v="383.6"/>
    <n v="2015"/>
    <s v="Mars"/>
    <n v="3"/>
    <n v="25"/>
    <s v="2015-03-25"/>
    <s v="0325"/>
  </r>
  <r>
    <x v="820"/>
    <x v="3"/>
    <x v="22"/>
    <n v="2805"/>
    <n v="2015"/>
    <s v="Mars"/>
    <n v="3"/>
    <n v="25"/>
    <s v="2015-03-25"/>
    <s v="0325"/>
  </r>
  <r>
    <x v="820"/>
    <x v="3"/>
    <x v="18"/>
    <n v="1250"/>
    <n v="2015"/>
    <s v="Mars"/>
    <n v="3"/>
    <n v="25"/>
    <s v="2015-03-25"/>
    <s v="0325"/>
  </r>
  <r>
    <x v="821"/>
    <x v="3"/>
    <x v="7"/>
    <n v="492"/>
    <n v="2015"/>
    <s v="Mars"/>
    <n v="3"/>
    <n v="24"/>
    <s v="2015-03-24"/>
    <s v="0324"/>
  </r>
  <r>
    <x v="821"/>
    <x v="3"/>
    <x v="7"/>
    <n v="520.79999999999995"/>
    <n v="2015"/>
    <s v="Mars"/>
    <n v="3"/>
    <n v="24"/>
    <s v="2015-03-24"/>
    <s v="0324"/>
  </r>
  <r>
    <x v="821"/>
    <x v="3"/>
    <x v="7"/>
    <n v="5450"/>
    <n v="2015"/>
    <s v="Mars"/>
    <n v="3"/>
    <n v="24"/>
    <s v="2015-03-24"/>
    <s v="0324"/>
  </r>
  <r>
    <x v="821"/>
    <x v="3"/>
    <x v="7"/>
    <n v="350"/>
    <n v="2015"/>
    <s v="Mars"/>
    <n v="3"/>
    <n v="24"/>
    <s v="2015-03-24"/>
    <s v="0324"/>
  </r>
  <r>
    <x v="821"/>
    <x v="3"/>
    <x v="51"/>
    <n v="273"/>
    <n v="2015"/>
    <s v="Mars"/>
    <n v="3"/>
    <n v="24"/>
    <s v="2015-03-24"/>
    <s v="0324"/>
  </r>
  <r>
    <x v="821"/>
    <x v="3"/>
    <x v="90"/>
    <n v="868.8"/>
    <n v="2015"/>
    <s v="Mars"/>
    <n v="3"/>
    <n v="24"/>
    <s v="2015-03-24"/>
    <s v="0324"/>
  </r>
  <r>
    <x v="821"/>
    <x v="3"/>
    <x v="18"/>
    <n v="1976"/>
    <n v="2015"/>
    <s v="Mars"/>
    <n v="3"/>
    <n v="24"/>
    <s v="2015-03-24"/>
    <s v="0324"/>
  </r>
  <r>
    <x v="822"/>
    <x v="3"/>
    <x v="3"/>
    <n v="938.4"/>
    <n v="2015"/>
    <s v="Mars"/>
    <n v="3"/>
    <n v="23"/>
    <s v="2015-03-23"/>
    <s v="0323"/>
  </r>
  <r>
    <x v="822"/>
    <x v="3"/>
    <x v="99"/>
    <n v="776.2"/>
    <n v="2015"/>
    <s v="Mars"/>
    <n v="3"/>
    <n v="23"/>
    <s v="2015-03-23"/>
    <s v="0323"/>
  </r>
  <r>
    <x v="822"/>
    <x v="3"/>
    <x v="14"/>
    <n v="1259.3"/>
    <n v="2015"/>
    <s v="Mars"/>
    <n v="3"/>
    <n v="23"/>
    <s v="2015-03-23"/>
    <s v="0323"/>
  </r>
  <r>
    <x v="822"/>
    <x v="3"/>
    <x v="6"/>
    <n v="9807.2000000000007"/>
    <n v="2015"/>
    <s v="Mars"/>
    <n v="3"/>
    <n v="23"/>
    <s v="2015-03-23"/>
    <s v="0323"/>
  </r>
  <r>
    <x v="823"/>
    <x v="3"/>
    <x v="13"/>
    <n v="200"/>
    <n v="2015"/>
    <s v="Mars"/>
    <n v="3"/>
    <n v="20"/>
    <s v="2015-03-20"/>
    <s v="0320"/>
  </r>
  <r>
    <x v="823"/>
    <x v="3"/>
    <x v="36"/>
    <n v="178.5"/>
    <n v="2015"/>
    <s v="Mars"/>
    <n v="3"/>
    <n v="20"/>
    <s v="2015-03-20"/>
    <s v="0320"/>
  </r>
  <r>
    <x v="823"/>
    <x v="3"/>
    <x v="107"/>
    <n v="1768.2"/>
    <n v="2015"/>
    <s v="Mars"/>
    <n v="3"/>
    <n v="20"/>
    <s v="2015-03-20"/>
    <s v="0320"/>
  </r>
  <r>
    <x v="823"/>
    <x v="3"/>
    <x v="32"/>
    <n v="3861"/>
    <n v="2015"/>
    <s v="Mars"/>
    <n v="3"/>
    <n v="20"/>
    <s v="2015-03-20"/>
    <s v="0320"/>
  </r>
  <r>
    <x v="823"/>
    <x v="3"/>
    <x v="111"/>
    <n v="1891"/>
    <n v="2015"/>
    <s v="Mars"/>
    <n v="3"/>
    <n v="20"/>
    <s v="2015-03-20"/>
    <s v="0320"/>
  </r>
  <r>
    <x v="823"/>
    <x v="3"/>
    <x v="7"/>
    <n v="660.8"/>
    <n v="2015"/>
    <s v="Mars"/>
    <n v="3"/>
    <n v="20"/>
    <s v="2015-03-20"/>
    <s v="0320"/>
  </r>
  <r>
    <x v="823"/>
    <x v="3"/>
    <x v="132"/>
    <n v="357.5"/>
    <n v="2015"/>
    <s v="Mars"/>
    <n v="3"/>
    <n v="20"/>
    <s v="2015-03-20"/>
    <s v="0320"/>
  </r>
  <r>
    <x v="824"/>
    <x v="3"/>
    <x v="7"/>
    <n v="1575"/>
    <n v="2015"/>
    <s v="Mars"/>
    <n v="3"/>
    <n v="19"/>
    <s v="2015-03-19"/>
    <s v="0319"/>
  </r>
  <r>
    <x v="824"/>
    <x v="3"/>
    <x v="7"/>
    <n v="956"/>
    <n v="2015"/>
    <s v="Mars"/>
    <n v="3"/>
    <n v="19"/>
    <s v="2015-03-19"/>
    <s v="0319"/>
  </r>
  <r>
    <x v="824"/>
    <x v="3"/>
    <x v="7"/>
    <n v="270.75"/>
    <n v="2015"/>
    <s v="Mars"/>
    <n v="3"/>
    <n v="19"/>
    <s v="2015-03-19"/>
    <s v="0319"/>
  </r>
  <r>
    <x v="824"/>
    <x v="3"/>
    <x v="7"/>
    <n v="1321.2"/>
    <n v="2015"/>
    <s v="Mars"/>
    <n v="3"/>
    <n v="19"/>
    <s v="2015-03-19"/>
    <s v="0319"/>
  </r>
  <r>
    <x v="824"/>
    <x v="3"/>
    <x v="7"/>
    <n v="1135.8"/>
    <n v="2015"/>
    <s v="Mars"/>
    <n v="3"/>
    <n v="19"/>
    <s v="2015-03-19"/>
    <s v="0319"/>
  </r>
  <r>
    <x v="824"/>
    <x v="3"/>
    <x v="5"/>
    <n v="404.55"/>
    <n v="2015"/>
    <s v="Mars"/>
    <n v="3"/>
    <n v="19"/>
    <s v="2015-03-19"/>
    <s v="0319"/>
  </r>
  <r>
    <x v="824"/>
    <x v="3"/>
    <x v="50"/>
    <n v="3668"/>
    <n v="2015"/>
    <s v="Mars"/>
    <n v="3"/>
    <n v="19"/>
    <s v="2015-03-19"/>
    <s v="0319"/>
  </r>
  <r>
    <x v="824"/>
    <x v="3"/>
    <x v="13"/>
    <n v="12409.8"/>
    <n v="2015"/>
    <s v="Mars"/>
    <n v="3"/>
    <n v="19"/>
    <s v="2015-03-19"/>
    <s v="0319"/>
  </r>
  <r>
    <x v="825"/>
    <x v="3"/>
    <x v="6"/>
    <n v="3450"/>
    <n v="2015"/>
    <s v="Mars"/>
    <n v="3"/>
    <n v="18"/>
    <s v="2015-03-18"/>
    <s v="0318"/>
  </r>
  <r>
    <x v="825"/>
    <x v="3"/>
    <x v="6"/>
    <n v="1050"/>
    <n v="2015"/>
    <s v="Mars"/>
    <n v="3"/>
    <n v="18"/>
    <s v="2015-03-18"/>
    <s v="0318"/>
  </r>
  <r>
    <x v="825"/>
    <x v="3"/>
    <x v="6"/>
    <n v="11631.25"/>
    <n v="2015"/>
    <s v="Mars"/>
    <n v="3"/>
    <n v="18"/>
    <s v="2015-03-18"/>
    <s v="0318"/>
  </r>
  <r>
    <x v="825"/>
    <x v="3"/>
    <x v="93"/>
    <n v="3314.3"/>
    <n v="2015"/>
    <s v="Mars"/>
    <n v="3"/>
    <n v="18"/>
    <s v="2015-03-18"/>
    <s v="0318"/>
  </r>
  <r>
    <x v="825"/>
    <x v="3"/>
    <x v="2"/>
    <n v="1231"/>
    <n v="2015"/>
    <s v="Mars"/>
    <n v="3"/>
    <n v="18"/>
    <s v="2015-03-18"/>
    <s v="0318"/>
  </r>
  <r>
    <x v="825"/>
    <x v="3"/>
    <x v="11"/>
    <n v="1111"/>
    <n v="2015"/>
    <s v="Mars"/>
    <n v="3"/>
    <n v="18"/>
    <s v="2015-03-18"/>
    <s v="0318"/>
  </r>
  <r>
    <x v="825"/>
    <x v="3"/>
    <x v="37"/>
    <n v="2541"/>
    <n v="2015"/>
    <s v="Mars"/>
    <n v="3"/>
    <n v="18"/>
    <s v="2015-03-18"/>
    <s v="0318"/>
  </r>
  <r>
    <x v="825"/>
    <x v="3"/>
    <x v="41"/>
    <n v="4795.2"/>
    <n v="2015"/>
    <s v="Mars"/>
    <n v="3"/>
    <n v="18"/>
    <s v="2015-03-18"/>
    <s v="0318"/>
  </r>
  <r>
    <x v="826"/>
    <x v="3"/>
    <x v="7"/>
    <n v="3763.6"/>
    <n v="2015"/>
    <s v="Mars"/>
    <n v="3"/>
    <n v="17"/>
    <s v="2015-03-17"/>
    <s v="0317"/>
  </r>
  <r>
    <x v="826"/>
    <x v="3"/>
    <x v="7"/>
    <n v="1148.7"/>
    <n v="2015"/>
    <s v="Mars"/>
    <n v="3"/>
    <n v="17"/>
    <s v="2015-03-17"/>
    <s v="0317"/>
  </r>
  <r>
    <x v="826"/>
    <x v="3"/>
    <x v="7"/>
    <n v="795.8"/>
    <n v="2015"/>
    <s v="Mars"/>
    <n v="3"/>
    <n v="17"/>
    <s v="2015-03-17"/>
    <s v="0317"/>
  </r>
  <r>
    <x v="826"/>
    <x v="3"/>
    <x v="7"/>
    <n v="619.5"/>
    <n v="2015"/>
    <s v="Mars"/>
    <n v="3"/>
    <n v="17"/>
    <s v="2015-03-17"/>
    <s v="0317"/>
  </r>
  <r>
    <x v="826"/>
    <x v="3"/>
    <x v="7"/>
    <n v="50"/>
    <n v="2015"/>
    <s v="Mars"/>
    <n v="3"/>
    <n v="17"/>
    <s v="2015-03-17"/>
    <s v="0317"/>
  </r>
  <r>
    <x v="826"/>
    <x v="3"/>
    <x v="7"/>
    <n v="1882.35"/>
    <n v="2015"/>
    <s v="Mars"/>
    <n v="3"/>
    <n v="17"/>
    <s v="2015-03-17"/>
    <s v="0317"/>
  </r>
  <r>
    <x v="826"/>
    <x v="3"/>
    <x v="7"/>
    <n v="750.5"/>
    <n v="2015"/>
    <s v="Mars"/>
    <n v="3"/>
    <n v="17"/>
    <s v="2015-03-17"/>
    <s v="0317"/>
  </r>
  <r>
    <x v="826"/>
    <x v="3"/>
    <x v="7"/>
    <n v="930.6"/>
    <n v="2015"/>
    <s v="Mars"/>
    <n v="3"/>
    <n v="17"/>
    <s v="2015-03-17"/>
    <s v="0317"/>
  </r>
  <r>
    <x v="826"/>
    <x v="3"/>
    <x v="2"/>
    <n v="303.75"/>
    <n v="2015"/>
    <s v="Mars"/>
    <n v="3"/>
    <n v="17"/>
    <s v="2015-03-17"/>
    <s v="0317"/>
  </r>
  <r>
    <x v="826"/>
    <x v="3"/>
    <x v="0"/>
    <n v="683.55"/>
    <n v="2015"/>
    <s v="Mars"/>
    <n v="3"/>
    <n v="17"/>
    <s v="2015-03-17"/>
    <s v="0317"/>
  </r>
  <r>
    <x v="827"/>
    <x v="3"/>
    <x v="48"/>
    <n v="2557"/>
    <n v="2015"/>
    <s v="Mars"/>
    <n v="3"/>
    <n v="16"/>
    <s v="2015-03-16"/>
    <s v="0316"/>
  </r>
  <r>
    <x v="827"/>
    <x v="3"/>
    <x v="14"/>
    <n v="6083.95"/>
    <n v="2015"/>
    <s v="Mars"/>
    <n v="3"/>
    <n v="16"/>
    <s v="2015-03-16"/>
    <s v="0316"/>
  </r>
  <r>
    <x v="828"/>
    <x v="3"/>
    <x v="7"/>
    <n v="1002.4"/>
    <n v="2015"/>
    <s v="Mars"/>
    <n v="3"/>
    <n v="13"/>
    <s v="2015-03-13"/>
    <s v="0313"/>
  </r>
  <r>
    <x v="828"/>
    <x v="3"/>
    <x v="45"/>
    <n v="12500"/>
    <n v="2015"/>
    <s v="Mars"/>
    <n v="3"/>
    <n v="13"/>
    <s v="2015-03-13"/>
    <s v="0313"/>
  </r>
  <r>
    <x v="828"/>
    <x v="3"/>
    <x v="41"/>
    <n v="3132"/>
    <n v="2015"/>
    <s v="Mars"/>
    <n v="3"/>
    <n v="13"/>
    <s v="2015-03-13"/>
    <s v="0313"/>
  </r>
  <r>
    <x v="828"/>
    <x v="3"/>
    <x v="7"/>
    <n v="2553.75"/>
    <n v="2015"/>
    <s v="Mars"/>
    <n v="3"/>
    <n v="13"/>
    <s v="2015-03-13"/>
    <s v="0313"/>
  </r>
  <r>
    <x v="828"/>
    <x v="3"/>
    <x v="7"/>
    <n v="1244.5999999999999"/>
    <n v="2015"/>
    <s v="Mars"/>
    <n v="3"/>
    <n v="13"/>
    <s v="2015-03-13"/>
    <s v="0313"/>
  </r>
  <r>
    <x v="828"/>
    <x v="3"/>
    <x v="7"/>
    <n v="287.8"/>
    <n v="2015"/>
    <s v="Mars"/>
    <n v="3"/>
    <n v="13"/>
    <s v="2015-03-13"/>
    <s v="0313"/>
  </r>
  <r>
    <x v="828"/>
    <x v="3"/>
    <x v="7"/>
    <n v="5450"/>
    <n v="2015"/>
    <s v="Mars"/>
    <n v="3"/>
    <n v="13"/>
    <s v="2015-03-13"/>
    <s v="0313"/>
  </r>
  <r>
    <x v="828"/>
    <x v="3"/>
    <x v="7"/>
    <n v="60"/>
    <n v="2015"/>
    <s v="Mars"/>
    <n v="3"/>
    <n v="13"/>
    <s v="2015-03-13"/>
    <s v="0313"/>
  </r>
  <r>
    <x v="829"/>
    <x v="3"/>
    <x v="45"/>
    <n v="4000"/>
    <n v="2015"/>
    <s v="Mars"/>
    <n v="3"/>
    <n v="12"/>
    <s v="2015-03-12"/>
    <s v="0312"/>
  </r>
  <r>
    <x v="829"/>
    <x v="3"/>
    <x v="46"/>
    <n v="5453.5"/>
    <n v="2015"/>
    <s v="Mars"/>
    <n v="3"/>
    <n v="12"/>
    <s v="2015-03-12"/>
    <s v="0312"/>
  </r>
  <r>
    <x v="829"/>
    <x v="3"/>
    <x v="18"/>
    <n v="2582.1"/>
    <n v="2015"/>
    <s v="Mars"/>
    <n v="3"/>
    <n v="12"/>
    <s v="2015-03-12"/>
    <s v="0312"/>
  </r>
  <r>
    <x v="829"/>
    <x v="3"/>
    <x v="7"/>
    <n v="3692.7"/>
    <n v="2015"/>
    <s v="Mars"/>
    <n v="3"/>
    <n v="12"/>
    <s v="2015-03-12"/>
    <s v="0312"/>
  </r>
  <r>
    <x v="829"/>
    <x v="3"/>
    <x v="5"/>
    <n v="-369.2"/>
    <n v="2015"/>
    <s v="Mars"/>
    <n v="3"/>
    <n v="12"/>
    <s v="2015-03-12"/>
    <s v="0312"/>
  </r>
  <r>
    <x v="830"/>
    <x v="3"/>
    <x v="7"/>
    <n v="96.75"/>
    <n v="2015"/>
    <s v="Mars"/>
    <n v="3"/>
    <n v="11"/>
    <s v="2015-03-11"/>
    <s v="0311"/>
  </r>
  <r>
    <x v="830"/>
    <x v="3"/>
    <x v="7"/>
    <n v="6081.3"/>
    <n v="2015"/>
    <s v="Mars"/>
    <n v="3"/>
    <n v="11"/>
    <s v="2015-03-11"/>
    <s v="0311"/>
  </r>
  <r>
    <x v="830"/>
    <x v="3"/>
    <x v="7"/>
    <n v="1587"/>
    <n v="2015"/>
    <s v="Mars"/>
    <n v="3"/>
    <n v="11"/>
    <s v="2015-03-11"/>
    <s v="0311"/>
  </r>
  <r>
    <x v="830"/>
    <x v="3"/>
    <x v="7"/>
    <n v="4537.5"/>
    <n v="2015"/>
    <s v="Mars"/>
    <n v="3"/>
    <n v="11"/>
    <s v="2015-03-11"/>
    <s v="0311"/>
  </r>
  <r>
    <x v="830"/>
    <x v="3"/>
    <x v="7"/>
    <n v="720"/>
    <n v="2015"/>
    <s v="Mars"/>
    <n v="3"/>
    <n v="11"/>
    <s v="2015-03-11"/>
    <s v="0311"/>
  </r>
  <r>
    <x v="830"/>
    <x v="3"/>
    <x v="7"/>
    <n v="1825.95"/>
    <n v="2015"/>
    <s v="Mars"/>
    <n v="3"/>
    <n v="11"/>
    <s v="2015-03-11"/>
    <s v="0311"/>
  </r>
  <r>
    <x v="830"/>
    <x v="3"/>
    <x v="128"/>
    <n v="570.9"/>
    <n v="2015"/>
    <s v="Mars"/>
    <n v="3"/>
    <n v="11"/>
    <s v="2015-03-11"/>
    <s v="0311"/>
  </r>
  <r>
    <x v="830"/>
    <x v="3"/>
    <x v="93"/>
    <n v="-530.95000000000005"/>
    <n v="2015"/>
    <s v="Mars"/>
    <n v="3"/>
    <n v="11"/>
    <s v="2015-03-11"/>
    <s v="0311"/>
  </r>
  <r>
    <x v="831"/>
    <x v="3"/>
    <x v="128"/>
    <n v="898.5"/>
    <n v="2015"/>
    <s v="Mars"/>
    <n v="3"/>
    <n v="10"/>
    <s v="2015-03-10"/>
    <s v="0310"/>
  </r>
  <r>
    <x v="831"/>
    <x v="3"/>
    <x v="121"/>
    <n v="4387.5"/>
    <n v="2015"/>
    <s v="Mars"/>
    <n v="3"/>
    <n v="10"/>
    <s v="2015-03-10"/>
    <s v="0310"/>
  </r>
  <r>
    <x v="831"/>
    <x v="3"/>
    <x v="6"/>
    <n v="3427"/>
    <n v="2015"/>
    <s v="Mars"/>
    <n v="3"/>
    <n v="10"/>
    <s v="2015-03-10"/>
    <s v="0310"/>
  </r>
  <r>
    <x v="832"/>
    <x v="3"/>
    <x v="89"/>
    <n v="114.5"/>
    <n v="2015"/>
    <s v="Mars"/>
    <n v="3"/>
    <n v="9"/>
    <s v="2015-03-09"/>
    <s v="0309"/>
  </r>
  <r>
    <x v="832"/>
    <x v="3"/>
    <x v="126"/>
    <n v="975"/>
    <n v="2015"/>
    <s v="Mars"/>
    <n v="3"/>
    <n v="9"/>
    <s v="2015-03-09"/>
    <s v="0309"/>
  </r>
  <r>
    <x v="833"/>
    <x v="3"/>
    <x v="63"/>
    <n v="8828.1"/>
    <n v="2015"/>
    <s v="Mars"/>
    <n v="3"/>
    <n v="6"/>
    <s v="2015-03-06"/>
    <s v="0306"/>
  </r>
  <r>
    <x v="833"/>
    <x v="3"/>
    <x v="3"/>
    <n v="1678.2"/>
    <n v="2015"/>
    <s v="Mars"/>
    <n v="3"/>
    <n v="6"/>
    <s v="2015-03-06"/>
    <s v="0306"/>
  </r>
  <r>
    <x v="834"/>
    <x v="3"/>
    <x v="131"/>
    <n v="426.3"/>
    <n v="2015"/>
    <s v="Mars"/>
    <n v="3"/>
    <n v="5"/>
    <s v="2015-03-05"/>
    <s v="0305"/>
  </r>
  <r>
    <x v="834"/>
    <x v="3"/>
    <x v="13"/>
    <n v="1977.5"/>
    <n v="2015"/>
    <s v="Mars"/>
    <n v="3"/>
    <n v="5"/>
    <s v="2015-03-05"/>
    <s v="0305"/>
  </r>
  <r>
    <x v="835"/>
    <x v="3"/>
    <x v="32"/>
    <n v="4546.7"/>
    <n v="2015"/>
    <s v="Mars"/>
    <n v="3"/>
    <n v="4"/>
    <s v="2015-03-04"/>
    <s v="0304"/>
  </r>
  <r>
    <x v="835"/>
    <x v="3"/>
    <x v="6"/>
    <n v="1954.65"/>
    <n v="2015"/>
    <s v="Mars"/>
    <n v="3"/>
    <n v="4"/>
    <s v="2015-03-04"/>
    <s v="0304"/>
  </r>
  <r>
    <x v="835"/>
    <x v="3"/>
    <x v="6"/>
    <n v="490"/>
    <n v="2015"/>
    <s v="Mars"/>
    <n v="3"/>
    <n v="4"/>
    <s v="2015-03-04"/>
    <s v="0304"/>
  </r>
  <r>
    <x v="835"/>
    <x v="3"/>
    <x v="6"/>
    <n v="12086"/>
    <n v="2015"/>
    <s v="Mars"/>
    <n v="3"/>
    <n v="4"/>
    <s v="2015-03-04"/>
    <s v="0304"/>
  </r>
  <r>
    <x v="835"/>
    <x v="3"/>
    <x v="7"/>
    <n v="5607"/>
    <n v="2015"/>
    <s v="Mars"/>
    <n v="3"/>
    <n v="4"/>
    <s v="2015-03-04"/>
    <s v="0304"/>
  </r>
  <r>
    <x v="835"/>
    <x v="3"/>
    <x v="7"/>
    <n v="2469.6"/>
    <n v="2015"/>
    <s v="Mars"/>
    <n v="3"/>
    <n v="4"/>
    <s v="2015-03-04"/>
    <s v="0304"/>
  </r>
  <r>
    <x v="836"/>
    <x v="3"/>
    <x v="7"/>
    <n v="350"/>
    <n v="2015"/>
    <s v="Mars"/>
    <n v="3"/>
    <n v="3"/>
    <s v="2015-03-03"/>
    <s v="0303"/>
  </r>
  <r>
    <x v="837"/>
    <x v="3"/>
    <x v="72"/>
    <n v="-2135.5500000000002"/>
    <n v="2015"/>
    <s v="Mars"/>
    <n v="3"/>
    <n v="2"/>
    <s v="2015-03-02"/>
    <s v="0302"/>
  </r>
  <r>
    <x v="837"/>
    <x v="3"/>
    <x v="18"/>
    <n v="2725"/>
    <n v="2015"/>
    <s v="Mars"/>
    <n v="3"/>
    <n v="2"/>
    <s v="2015-03-02"/>
    <s v="0302"/>
  </r>
  <r>
    <x v="837"/>
    <x v="3"/>
    <x v="36"/>
    <n v="181.4"/>
    <n v="2015"/>
    <s v="Mars"/>
    <n v="3"/>
    <n v="2"/>
    <s v="2015-03-02"/>
    <s v="0302"/>
  </r>
  <r>
    <x v="837"/>
    <x v="3"/>
    <x v="7"/>
    <n v="350"/>
    <n v="2015"/>
    <s v="Mars"/>
    <n v="3"/>
    <n v="2"/>
    <s v="2015-03-02"/>
    <s v="0302"/>
  </r>
  <r>
    <x v="837"/>
    <x v="3"/>
    <x v="7"/>
    <n v="848.8"/>
    <n v="2015"/>
    <s v="Mars"/>
    <n v="3"/>
    <n v="2"/>
    <s v="2015-03-02"/>
    <s v="0302"/>
  </r>
  <r>
    <x v="837"/>
    <x v="3"/>
    <x v="7"/>
    <n v="3120.4"/>
    <n v="2015"/>
    <s v="Mars"/>
    <n v="3"/>
    <n v="2"/>
    <s v="2015-03-02"/>
    <s v="0302"/>
  </r>
  <r>
    <x v="838"/>
    <x v="3"/>
    <x v="126"/>
    <n v="1400"/>
    <n v="2015"/>
    <s v="Février"/>
    <n v="2"/>
    <n v="27"/>
    <s v="2015-02-27"/>
    <s v="0227"/>
  </r>
  <r>
    <x v="838"/>
    <x v="3"/>
    <x v="62"/>
    <n v="1842.5"/>
    <n v="2015"/>
    <s v="Février"/>
    <n v="2"/>
    <n v="27"/>
    <s v="2015-02-27"/>
    <s v="0227"/>
  </r>
  <r>
    <x v="838"/>
    <x v="3"/>
    <x v="6"/>
    <n v="556.20000000000005"/>
    <n v="2015"/>
    <s v="Février"/>
    <n v="2"/>
    <n v="27"/>
    <s v="2015-02-27"/>
    <s v="0227"/>
  </r>
  <r>
    <x v="838"/>
    <x v="3"/>
    <x v="6"/>
    <n v="6900"/>
    <n v="2015"/>
    <s v="Février"/>
    <n v="2"/>
    <n v="27"/>
    <s v="2015-02-27"/>
    <s v="0227"/>
  </r>
  <r>
    <x v="838"/>
    <x v="3"/>
    <x v="6"/>
    <n v="10350"/>
    <n v="2015"/>
    <s v="Février"/>
    <n v="2"/>
    <n v="27"/>
    <s v="2015-02-27"/>
    <s v="0227"/>
  </r>
  <r>
    <x v="838"/>
    <x v="3"/>
    <x v="6"/>
    <n v="3367.2"/>
    <n v="2015"/>
    <s v="Février"/>
    <n v="2"/>
    <n v="27"/>
    <s v="2015-02-27"/>
    <s v="0227"/>
  </r>
  <r>
    <x v="838"/>
    <x v="3"/>
    <x v="13"/>
    <n v="4468.2"/>
    <n v="2015"/>
    <s v="Février"/>
    <n v="2"/>
    <n v="27"/>
    <s v="2015-02-27"/>
    <s v="0227"/>
  </r>
  <r>
    <x v="839"/>
    <x v="3"/>
    <x v="7"/>
    <n v="1997.7"/>
    <n v="2015"/>
    <s v="Février"/>
    <n v="2"/>
    <n v="26"/>
    <s v="2015-02-26"/>
    <s v="0226"/>
  </r>
  <r>
    <x v="840"/>
    <x v="3"/>
    <x v="28"/>
    <n v="618.75"/>
    <n v="2015"/>
    <s v="Février"/>
    <n v="2"/>
    <n v="25"/>
    <s v="2015-02-25"/>
    <s v="0225"/>
  </r>
  <r>
    <x v="840"/>
    <x v="3"/>
    <x v="13"/>
    <n v="615.6"/>
    <n v="2015"/>
    <s v="Février"/>
    <n v="2"/>
    <n v="25"/>
    <s v="2015-02-25"/>
    <s v="0225"/>
  </r>
  <r>
    <x v="840"/>
    <x v="3"/>
    <x v="20"/>
    <n v="637.5"/>
    <n v="2015"/>
    <s v="Février"/>
    <n v="2"/>
    <n v="25"/>
    <s v="2015-02-25"/>
    <s v="0225"/>
  </r>
  <r>
    <x v="840"/>
    <x v="3"/>
    <x v="28"/>
    <n v="330"/>
    <n v="2015"/>
    <s v="Février"/>
    <n v="2"/>
    <n v="25"/>
    <s v="2015-02-25"/>
    <s v="0225"/>
  </r>
  <r>
    <x v="840"/>
    <x v="3"/>
    <x v="72"/>
    <n v="10281"/>
    <n v="2015"/>
    <s v="Février"/>
    <n v="2"/>
    <n v="25"/>
    <s v="2015-02-25"/>
    <s v="0225"/>
  </r>
  <r>
    <x v="841"/>
    <x v="3"/>
    <x v="31"/>
    <n v="1009.8"/>
    <n v="2015"/>
    <s v="Février"/>
    <n v="2"/>
    <n v="24"/>
    <s v="2015-02-24"/>
    <s v="0224"/>
  </r>
  <r>
    <x v="841"/>
    <x v="3"/>
    <x v="7"/>
    <n v="5450"/>
    <n v="2015"/>
    <s v="Février"/>
    <n v="2"/>
    <n v="24"/>
    <s v="2015-02-24"/>
    <s v="0224"/>
  </r>
  <r>
    <x v="841"/>
    <x v="3"/>
    <x v="7"/>
    <n v="4677"/>
    <n v="2015"/>
    <s v="Février"/>
    <n v="2"/>
    <n v="24"/>
    <s v="2015-02-24"/>
    <s v="0224"/>
  </r>
  <r>
    <x v="841"/>
    <x v="3"/>
    <x v="7"/>
    <n v="1363.8"/>
    <n v="2015"/>
    <s v="Février"/>
    <n v="2"/>
    <n v="24"/>
    <s v="2015-02-24"/>
    <s v="0224"/>
  </r>
  <r>
    <x v="841"/>
    <x v="3"/>
    <x v="7"/>
    <n v="779.4"/>
    <n v="2015"/>
    <s v="Février"/>
    <n v="2"/>
    <n v="24"/>
    <s v="2015-02-24"/>
    <s v="0224"/>
  </r>
  <r>
    <x v="842"/>
    <x v="3"/>
    <x v="128"/>
    <n v="1450"/>
    <n v="2015"/>
    <s v="Février"/>
    <n v="2"/>
    <n v="23"/>
    <s v="2015-02-23"/>
    <s v="0223"/>
  </r>
  <r>
    <x v="842"/>
    <x v="3"/>
    <x v="31"/>
    <n v="1679.2"/>
    <n v="2015"/>
    <s v="Février"/>
    <n v="2"/>
    <n v="23"/>
    <s v="2015-02-23"/>
    <s v="0223"/>
  </r>
  <r>
    <x v="843"/>
    <x v="3"/>
    <x v="7"/>
    <n v="1175"/>
    <n v="2015"/>
    <s v="Février"/>
    <n v="2"/>
    <n v="20"/>
    <s v="2015-02-20"/>
    <s v="0220"/>
  </r>
  <r>
    <x v="843"/>
    <x v="3"/>
    <x v="78"/>
    <n v="590.79999999999995"/>
    <n v="2015"/>
    <s v="Février"/>
    <n v="2"/>
    <n v="20"/>
    <s v="2015-02-20"/>
    <s v="0220"/>
  </r>
  <r>
    <x v="843"/>
    <x v="3"/>
    <x v="126"/>
    <n v="857.5"/>
    <n v="2015"/>
    <s v="Février"/>
    <n v="2"/>
    <n v="20"/>
    <s v="2015-02-20"/>
    <s v="0220"/>
  </r>
  <r>
    <x v="843"/>
    <x v="3"/>
    <x v="126"/>
    <n v="317.2"/>
    <n v="2015"/>
    <s v="Février"/>
    <n v="2"/>
    <n v="20"/>
    <s v="2015-02-20"/>
    <s v="0220"/>
  </r>
  <r>
    <x v="843"/>
    <x v="3"/>
    <x v="18"/>
    <n v="2624"/>
    <n v="2015"/>
    <s v="Février"/>
    <n v="2"/>
    <n v="20"/>
    <s v="2015-02-20"/>
    <s v="0220"/>
  </r>
  <r>
    <x v="843"/>
    <x v="3"/>
    <x v="18"/>
    <n v="1220"/>
    <n v="2015"/>
    <s v="Février"/>
    <n v="2"/>
    <n v="20"/>
    <s v="2015-02-20"/>
    <s v="0220"/>
  </r>
  <r>
    <x v="844"/>
    <x v="3"/>
    <x v="7"/>
    <n v="656"/>
    <n v="2015"/>
    <s v="Février"/>
    <n v="2"/>
    <n v="19"/>
    <s v="2015-02-19"/>
    <s v="0219"/>
  </r>
  <r>
    <x v="844"/>
    <x v="3"/>
    <x v="7"/>
    <n v="1775.2"/>
    <n v="2015"/>
    <s v="Février"/>
    <n v="2"/>
    <n v="19"/>
    <s v="2015-02-19"/>
    <s v="0219"/>
  </r>
  <r>
    <x v="844"/>
    <x v="3"/>
    <x v="7"/>
    <n v="2131"/>
    <n v="2015"/>
    <s v="Février"/>
    <n v="2"/>
    <n v="19"/>
    <s v="2015-02-19"/>
    <s v="0219"/>
  </r>
  <r>
    <x v="844"/>
    <x v="3"/>
    <x v="22"/>
    <n v="2607"/>
    <n v="2015"/>
    <s v="Février"/>
    <n v="2"/>
    <n v="19"/>
    <s v="2015-02-19"/>
    <s v="0219"/>
  </r>
  <r>
    <x v="844"/>
    <x v="3"/>
    <x v="50"/>
    <n v="372.5"/>
    <n v="2015"/>
    <s v="Février"/>
    <n v="2"/>
    <n v="19"/>
    <s v="2015-02-19"/>
    <s v="0219"/>
  </r>
  <r>
    <x v="844"/>
    <x v="3"/>
    <x v="91"/>
    <n v="959.4"/>
    <n v="2015"/>
    <s v="Février"/>
    <n v="2"/>
    <n v="19"/>
    <s v="2015-02-19"/>
    <s v="0219"/>
  </r>
  <r>
    <x v="844"/>
    <x v="3"/>
    <x v="93"/>
    <n v="2758.75"/>
    <n v="2015"/>
    <s v="Février"/>
    <n v="2"/>
    <n v="19"/>
    <s v="2015-02-19"/>
    <s v="0219"/>
  </r>
  <r>
    <x v="844"/>
    <x v="3"/>
    <x v="46"/>
    <n v="4000"/>
    <n v="2015"/>
    <s v="Février"/>
    <n v="2"/>
    <n v="19"/>
    <s v="2015-02-19"/>
    <s v="0219"/>
  </r>
  <r>
    <x v="844"/>
    <x v="3"/>
    <x v="6"/>
    <n v="742"/>
    <n v="2015"/>
    <s v="Février"/>
    <n v="2"/>
    <n v="19"/>
    <s v="2015-02-19"/>
    <s v="0219"/>
  </r>
  <r>
    <x v="845"/>
    <x v="3"/>
    <x v="43"/>
    <n v="17280"/>
    <n v="2015"/>
    <s v="Février"/>
    <n v="2"/>
    <n v="18"/>
    <s v="2015-02-18"/>
    <s v="0218"/>
  </r>
  <r>
    <x v="845"/>
    <x v="3"/>
    <x v="40"/>
    <n v="360"/>
    <n v="2015"/>
    <s v="Février"/>
    <n v="2"/>
    <n v="18"/>
    <s v="2015-02-18"/>
    <s v="0218"/>
  </r>
  <r>
    <x v="845"/>
    <x v="3"/>
    <x v="41"/>
    <n v="12037.74"/>
    <n v="2015"/>
    <s v="Février"/>
    <n v="2"/>
    <n v="18"/>
    <s v="2015-02-18"/>
    <s v="0218"/>
  </r>
  <r>
    <x v="845"/>
    <x v="3"/>
    <x v="116"/>
    <n v="7260.62"/>
    <n v="2015"/>
    <s v="Février"/>
    <n v="2"/>
    <n v="18"/>
    <s v="2015-02-18"/>
    <s v="0218"/>
  </r>
  <r>
    <x v="845"/>
    <x v="3"/>
    <x v="83"/>
    <n v="2700"/>
    <n v="2015"/>
    <s v="Février"/>
    <n v="2"/>
    <n v="18"/>
    <s v="2015-02-18"/>
    <s v="0218"/>
  </r>
  <r>
    <x v="845"/>
    <x v="3"/>
    <x v="93"/>
    <n v="516.6"/>
    <n v="2015"/>
    <s v="Février"/>
    <n v="2"/>
    <n v="18"/>
    <s v="2015-02-18"/>
    <s v="0218"/>
  </r>
  <r>
    <x v="845"/>
    <x v="3"/>
    <x v="24"/>
    <n v="1083.5999999999999"/>
    <n v="2015"/>
    <s v="Février"/>
    <n v="2"/>
    <n v="18"/>
    <s v="2015-02-18"/>
    <s v="0218"/>
  </r>
  <r>
    <x v="846"/>
    <x v="3"/>
    <x v="72"/>
    <n v="20727.400000000001"/>
    <n v="2015"/>
    <s v="Février"/>
    <n v="2"/>
    <n v="17"/>
    <s v="2015-02-17"/>
    <s v="0217"/>
  </r>
  <r>
    <x v="846"/>
    <x v="3"/>
    <x v="41"/>
    <n v="5382"/>
    <n v="2015"/>
    <s v="Février"/>
    <n v="2"/>
    <n v="17"/>
    <s v="2015-02-17"/>
    <s v="0217"/>
  </r>
  <r>
    <x v="847"/>
    <x v="3"/>
    <x v="67"/>
    <n v="2093.15"/>
    <n v="2015"/>
    <s v="Février"/>
    <n v="2"/>
    <n v="16"/>
    <s v="2015-02-16"/>
    <s v="0216"/>
  </r>
  <r>
    <x v="847"/>
    <x v="3"/>
    <x v="7"/>
    <n v="670.4"/>
    <n v="2015"/>
    <s v="Février"/>
    <n v="2"/>
    <n v="16"/>
    <s v="2015-02-16"/>
    <s v="0216"/>
  </r>
  <r>
    <x v="847"/>
    <x v="3"/>
    <x v="7"/>
    <n v="775.2"/>
    <n v="2015"/>
    <s v="Février"/>
    <n v="2"/>
    <n v="16"/>
    <s v="2015-02-16"/>
    <s v="0216"/>
  </r>
  <r>
    <x v="847"/>
    <x v="3"/>
    <x v="7"/>
    <n v="1072.8"/>
    <n v="2015"/>
    <s v="Février"/>
    <n v="2"/>
    <n v="16"/>
    <s v="2015-02-16"/>
    <s v="0216"/>
  </r>
  <r>
    <x v="848"/>
    <x v="3"/>
    <x v="7"/>
    <n v="917"/>
    <n v="2015"/>
    <s v="Février"/>
    <n v="2"/>
    <n v="13"/>
    <s v="2015-02-13"/>
    <s v="0213"/>
  </r>
  <r>
    <x v="848"/>
    <x v="3"/>
    <x v="7"/>
    <n v="1253.5"/>
    <n v="2015"/>
    <s v="Février"/>
    <n v="2"/>
    <n v="13"/>
    <s v="2015-02-13"/>
    <s v="0213"/>
  </r>
  <r>
    <x v="848"/>
    <x v="3"/>
    <x v="13"/>
    <n v="3864"/>
    <n v="2015"/>
    <s v="Février"/>
    <n v="2"/>
    <n v="13"/>
    <s v="2015-02-13"/>
    <s v="0213"/>
  </r>
  <r>
    <x v="848"/>
    <x v="3"/>
    <x v="33"/>
    <n v="11661"/>
    <n v="2015"/>
    <s v="Février"/>
    <n v="2"/>
    <n v="13"/>
    <s v="2015-02-13"/>
    <s v="0213"/>
  </r>
  <r>
    <x v="848"/>
    <x v="3"/>
    <x v="6"/>
    <n v="3759.2"/>
    <n v="2015"/>
    <s v="Février"/>
    <n v="2"/>
    <n v="13"/>
    <s v="2015-02-13"/>
    <s v="0213"/>
  </r>
  <r>
    <x v="848"/>
    <x v="3"/>
    <x v="6"/>
    <n v="2338.3000000000002"/>
    <n v="2015"/>
    <s v="Février"/>
    <n v="2"/>
    <n v="13"/>
    <s v="2015-02-13"/>
    <s v="0213"/>
  </r>
  <r>
    <x v="848"/>
    <x v="3"/>
    <x v="6"/>
    <n v="18255"/>
    <n v="2015"/>
    <s v="Février"/>
    <n v="2"/>
    <n v="13"/>
    <s v="2015-02-13"/>
    <s v="0213"/>
  </r>
  <r>
    <x v="849"/>
    <x v="3"/>
    <x v="72"/>
    <n v="24535.7"/>
    <n v="2015"/>
    <s v="Février"/>
    <n v="2"/>
    <n v="12"/>
    <s v="2015-02-12"/>
    <s v="0212"/>
  </r>
  <r>
    <x v="849"/>
    <x v="3"/>
    <x v="7"/>
    <n v="752.45"/>
    <n v="2015"/>
    <s v="Février"/>
    <n v="2"/>
    <n v="12"/>
    <s v="2015-02-12"/>
    <s v="0212"/>
  </r>
  <r>
    <x v="849"/>
    <x v="3"/>
    <x v="7"/>
    <n v="6065.15"/>
    <n v="2015"/>
    <s v="Février"/>
    <n v="2"/>
    <n v="12"/>
    <s v="2015-02-12"/>
    <s v="0212"/>
  </r>
  <r>
    <x v="849"/>
    <x v="3"/>
    <x v="11"/>
    <n v="534.1"/>
    <n v="2015"/>
    <s v="Février"/>
    <n v="2"/>
    <n v="12"/>
    <s v="2015-02-12"/>
    <s v="0212"/>
  </r>
  <r>
    <x v="849"/>
    <x v="3"/>
    <x v="13"/>
    <n v="1175"/>
    <n v="2015"/>
    <s v="Février"/>
    <n v="2"/>
    <n v="12"/>
    <s v="2015-02-12"/>
    <s v="0212"/>
  </r>
  <r>
    <x v="849"/>
    <x v="3"/>
    <x v="18"/>
    <n v="2790.4"/>
    <n v="2015"/>
    <s v="Février"/>
    <n v="2"/>
    <n v="12"/>
    <s v="2015-02-12"/>
    <s v="0212"/>
  </r>
  <r>
    <x v="849"/>
    <x v="3"/>
    <x v="38"/>
    <n v="5926.2"/>
    <n v="2015"/>
    <s v="Février"/>
    <n v="2"/>
    <n v="12"/>
    <s v="2015-02-12"/>
    <s v="0212"/>
  </r>
  <r>
    <x v="849"/>
    <x v="3"/>
    <x v="27"/>
    <n v="3273.4"/>
    <n v="2015"/>
    <s v="Février"/>
    <n v="2"/>
    <n v="12"/>
    <s v="2015-02-12"/>
    <s v="0212"/>
  </r>
  <r>
    <x v="849"/>
    <x v="3"/>
    <x v="23"/>
    <n v="9970.2000000000007"/>
    <n v="2015"/>
    <s v="Février"/>
    <n v="2"/>
    <n v="12"/>
    <s v="2015-02-12"/>
    <s v="0212"/>
  </r>
  <r>
    <x v="849"/>
    <x v="3"/>
    <x v="23"/>
    <n v="629.1"/>
    <n v="2015"/>
    <s v="Février"/>
    <n v="2"/>
    <n v="12"/>
    <s v="2015-02-12"/>
    <s v="0212"/>
  </r>
  <r>
    <x v="850"/>
    <x v="3"/>
    <x v="42"/>
    <n v="317.5"/>
    <n v="2015"/>
    <s v="Février"/>
    <n v="2"/>
    <n v="11"/>
    <s v="2015-02-11"/>
    <s v="0211"/>
  </r>
  <r>
    <x v="850"/>
    <x v="3"/>
    <x v="58"/>
    <n v="465.5"/>
    <n v="2015"/>
    <s v="Février"/>
    <n v="2"/>
    <n v="11"/>
    <s v="2015-02-11"/>
    <s v="0211"/>
  </r>
  <r>
    <x v="850"/>
    <x v="3"/>
    <x v="7"/>
    <n v="329.4"/>
    <n v="2015"/>
    <s v="Février"/>
    <n v="2"/>
    <n v="11"/>
    <s v="2015-02-11"/>
    <s v="0211"/>
  </r>
  <r>
    <x v="850"/>
    <x v="3"/>
    <x v="7"/>
    <n v="337"/>
    <n v="2015"/>
    <s v="Février"/>
    <n v="2"/>
    <n v="11"/>
    <s v="2015-02-11"/>
    <s v="0211"/>
  </r>
  <r>
    <x v="850"/>
    <x v="3"/>
    <x v="7"/>
    <n v="1271"/>
    <n v="2015"/>
    <s v="Février"/>
    <n v="2"/>
    <n v="11"/>
    <s v="2015-02-11"/>
    <s v="0211"/>
  </r>
  <r>
    <x v="850"/>
    <x v="3"/>
    <x v="7"/>
    <n v="142.5"/>
    <n v="2015"/>
    <s v="Février"/>
    <n v="2"/>
    <n v="11"/>
    <s v="2015-02-11"/>
    <s v="0211"/>
  </r>
  <r>
    <x v="850"/>
    <x v="3"/>
    <x v="123"/>
    <n v="2592.6"/>
    <n v="2015"/>
    <s v="Février"/>
    <n v="2"/>
    <n v="11"/>
    <s v="2015-02-11"/>
    <s v="0211"/>
  </r>
  <r>
    <x v="851"/>
    <x v="3"/>
    <x v="7"/>
    <n v="701"/>
    <n v="2015"/>
    <s v="Février"/>
    <n v="2"/>
    <n v="10"/>
    <s v="2015-02-10"/>
    <s v="0210"/>
  </r>
  <r>
    <x v="851"/>
    <x v="3"/>
    <x v="7"/>
    <n v="962.5"/>
    <n v="2015"/>
    <s v="Février"/>
    <n v="2"/>
    <n v="10"/>
    <s v="2015-02-10"/>
    <s v="0210"/>
  </r>
  <r>
    <x v="851"/>
    <x v="3"/>
    <x v="107"/>
    <n v="1594.5"/>
    <n v="2015"/>
    <s v="Février"/>
    <n v="2"/>
    <n v="10"/>
    <s v="2015-02-10"/>
    <s v="0210"/>
  </r>
  <r>
    <x v="851"/>
    <x v="3"/>
    <x v="48"/>
    <n v="4754"/>
    <n v="2015"/>
    <s v="Février"/>
    <n v="2"/>
    <n v="10"/>
    <s v="2015-02-10"/>
    <s v="0210"/>
  </r>
  <r>
    <x v="852"/>
    <x v="3"/>
    <x v="7"/>
    <n v="292.8"/>
    <n v="2015"/>
    <s v="Février"/>
    <n v="2"/>
    <n v="9"/>
    <s v="2015-02-09"/>
    <s v="0209"/>
  </r>
  <r>
    <x v="852"/>
    <x v="3"/>
    <x v="7"/>
    <n v="2144"/>
    <n v="2015"/>
    <s v="Février"/>
    <n v="2"/>
    <n v="9"/>
    <s v="2015-02-09"/>
    <s v="0209"/>
  </r>
  <r>
    <x v="852"/>
    <x v="3"/>
    <x v="7"/>
    <n v="2582.8000000000002"/>
    <n v="2015"/>
    <s v="Février"/>
    <n v="2"/>
    <n v="9"/>
    <s v="2015-02-09"/>
    <s v="0209"/>
  </r>
  <r>
    <x v="852"/>
    <x v="3"/>
    <x v="7"/>
    <n v="741.25"/>
    <n v="2015"/>
    <s v="Février"/>
    <n v="2"/>
    <n v="9"/>
    <s v="2015-02-09"/>
    <s v="0209"/>
  </r>
  <r>
    <x v="852"/>
    <x v="3"/>
    <x v="36"/>
    <n v="392"/>
    <n v="2015"/>
    <s v="Février"/>
    <n v="2"/>
    <n v="9"/>
    <s v="2015-02-09"/>
    <s v="0209"/>
  </r>
  <r>
    <x v="852"/>
    <x v="3"/>
    <x v="36"/>
    <n v="-337.5"/>
    <n v="2015"/>
    <s v="Février"/>
    <n v="2"/>
    <n v="9"/>
    <s v="2015-02-09"/>
    <s v="0209"/>
  </r>
  <r>
    <x v="852"/>
    <x v="3"/>
    <x v="90"/>
    <n v="1214"/>
    <n v="2015"/>
    <s v="Février"/>
    <n v="2"/>
    <n v="9"/>
    <s v="2015-02-09"/>
    <s v="0209"/>
  </r>
  <r>
    <x v="852"/>
    <x v="3"/>
    <x v="93"/>
    <n v="401.8"/>
    <n v="2015"/>
    <s v="Février"/>
    <n v="2"/>
    <n v="9"/>
    <s v="2015-02-09"/>
    <s v="0209"/>
  </r>
  <r>
    <x v="853"/>
    <x v="3"/>
    <x v="72"/>
    <n v="40958.5"/>
    <n v="2015"/>
    <s v="Février"/>
    <n v="2"/>
    <n v="6"/>
    <s v="2015-02-06"/>
    <s v="0206"/>
  </r>
  <r>
    <x v="853"/>
    <x v="3"/>
    <x v="1"/>
    <n v="600"/>
    <n v="2015"/>
    <s v="Février"/>
    <n v="2"/>
    <n v="6"/>
    <s v="2015-02-06"/>
    <s v="0206"/>
  </r>
  <r>
    <x v="853"/>
    <x v="3"/>
    <x v="44"/>
    <n v="3174"/>
    <n v="2015"/>
    <s v="Février"/>
    <n v="2"/>
    <n v="6"/>
    <s v="2015-02-06"/>
    <s v="0206"/>
  </r>
  <r>
    <x v="854"/>
    <x v="3"/>
    <x v="22"/>
    <n v="3052.5"/>
    <n v="2015"/>
    <s v="Février"/>
    <n v="2"/>
    <n v="5"/>
    <s v="2015-02-05"/>
    <s v="0205"/>
  </r>
  <r>
    <x v="854"/>
    <x v="3"/>
    <x v="6"/>
    <n v="6018.3"/>
    <n v="2015"/>
    <s v="Février"/>
    <n v="2"/>
    <n v="5"/>
    <s v="2015-02-05"/>
    <s v="0205"/>
  </r>
  <r>
    <x v="855"/>
    <x v="3"/>
    <x v="18"/>
    <n v="551.20000000000005"/>
    <n v="2015"/>
    <s v="Février"/>
    <n v="2"/>
    <n v="4"/>
    <s v="2015-02-04"/>
    <s v="0204"/>
  </r>
  <r>
    <x v="855"/>
    <x v="3"/>
    <x v="46"/>
    <n v="5496.25"/>
    <n v="2015"/>
    <s v="Février"/>
    <n v="2"/>
    <n v="4"/>
    <s v="2015-02-04"/>
    <s v="0204"/>
  </r>
  <r>
    <x v="855"/>
    <x v="3"/>
    <x v="46"/>
    <n v="4320"/>
    <n v="2015"/>
    <s v="Février"/>
    <n v="2"/>
    <n v="4"/>
    <s v="2015-02-04"/>
    <s v="0204"/>
  </r>
  <r>
    <x v="855"/>
    <x v="3"/>
    <x v="13"/>
    <n v="784.14"/>
    <n v="2015"/>
    <s v="Février"/>
    <n v="2"/>
    <n v="4"/>
    <s v="2015-02-04"/>
    <s v="0204"/>
  </r>
  <r>
    <x v="856"/>
    <x v="3"/>
    <x v="20"/>
    <n v="394.8"/>
    <n v="2015"/>
    <s v="Février"/>
    <n v="2"/>
    <n v="3"/>
    <s v="2015-02-03"/>
    <s v="0203"/>
  </r>
  <r>
    <x v="856"/>
    <x v="3"/>
    <x v="49"/>
    <n v="1285.8"/>
    <n v="2015"/>
    <s v="Février"/>
    <n v="2"/>
    <n v="3"/>
    <s v="2015-02-03"/>
    <s v="0203"/>
  </r>
  <r>
    <x v="857"/>
    <x v="3"/>
    <x v="7"/>
    <n v="1697.4"/>
    <n v="2015"/>
    <s v="Février"/>
    <n v="2"/>
    <n v="2"/>
    <s v="2015-02-02"/>
    <s v="0202"/>
  </r>
  <r>
    <x v="857"/>
    <x v="3"/>
    <x v="7"/>
    <n v="7876.8"/>
    <n v="2015"/>
    <s v="Février"/>
    <n v="2"/>
    <n v="2"/>
    <s v="2015-02-02"/>
    <s v="0202"/>
  </r>
  <r>
    <x v="857"/>
    <x v="3"/>
    <x v="7"/>
    <n v="1380.2"/>
    <n v="2015"/>
    <s v="Février"/>
    <n v="2"/>
    <n v="2"/>
    <s v="2015-02-02"/>
    <s v="0202"/>
  </r>
  <r>
    <x v="857"/>
    <x v="3"/>
    <x v="7"/>
    <n v="829.5"/>
    <n v="2015"/>
    <s v="Février"/>
    <n v="2"/>
    <n v="2"/>
    <s v="2015-02-02"/>
    <s v="0202"/>
  </r>
  <r>
    <x v="857"/>
    <x v="3"/>
    <x v="7"/>
    <n v="5750"/>
    <n v="2015"/>
    <s v="Février"/>
    <n v="2"/>
    <n v="2"/>
    <s v="2015-02-02"/>
    <s v="0202"/>
  </r>
  <r>
    <x v="857"/>
    <x v="3"/>
    <x v="7"/>
    <n v="118.35"/>
    <n v="2015"/>
    <s v="Février"/>
    <n v="2"/>
    <n v="2"/>
    <s v="2015-02-02"/>
    <s v="0202"/>
  </r>
  <r>
    <x v="857"/>
    <x v="3"/>
    <x v="36"/>
    <n v="520"/>
    <n v="2015"/>
    <s v="Février"/>
    <n v="2"/>
    <n v="2"/>
    <s v="2015-02-02"/>
    <s v="0202"/>
  </r>
  <r>
    <x v="857"/>
    <x v="3"/>
    <x v="50"/>
    <n v="1458"/>
    <n v="2015"/>
    <s v="Février"/>
    <n v="2"/>
    <n v="2"/>
    <s v="2015-02-02"/>
    <s v="0202"/>
  </r>
  <r>
    <x v="857"/>
    <x v="3"/>
    <x v="38"/>
    <n v="2106.75"/>
    <n v="2015"/>
    <s v="Février"/>
    <n v="2"/>
    <n v="2"/>
    <s v="2015-02-02"/>
    <s v="0202"/>
  </r>
  <r>
    <x v="857"/>
    <x v="3"/>
    <x v="14"/>
    <n v="2280.6"/>
    <n v="2015"/>
    <s v="Février"/>
    <n v="2"/>
    <n v="2"/>
    <s v="2015-02-02"/>
    <s v="0202"/>
  </r>
  <r>
    <x v="857"/>
    <x v="3"/>
    <x v="14"/>
    <n v="4895.1000000000004"/>
    <n v="2015"/>
    <s v="Février"/>
    <n v="2"/>
    <n v="2"/>
    <s v="2015-02-02"/>
    <s v="0202"/>
  </r>
  <r>
    <x v="857"/>
    <x v="3"/>
    <x v="14"/>
    <n v="5198.8999999999996"/>
    <n v="2015"/>
    <s v="Février"/>
    <n v="2"/>
    <n v="2"/>
    <s v="2015-02-02"/>
    <s v="0202"/>
  </r>
  <r>
    <x v="858"/>
    <x v="3"/>
    <x v="7"/>
    <n v="1539.92"/>
    <n v="2015"/>
    <s v="Janvier"/>
    <n v="1"/>
    <n v="31"/>
    <s v="2015-01-31"/>
    <s v="0131"/>
  </r>
  <r>
    <x v="859"/>
    <x v="3"/>
    <x v="32"/>
    <n v="1883.1"/>
    <n v="2015"/>
    <s v="Janvier"/>
    <n v="1"/>
    <n v="30"/>
    <s v="2015-01-30"/>
    <s v="0130"/>
  </r>
  <r>
    <x v="859"/>
    <x v="3"/>
    <x v="62"/>
    <n v="1507.5"/>
    <n v="2015"/>
    <s v="Janvier"/>
    <n v="1"/>
    <n v="30"/>
    <s v="2015-01-30"/>
    <s v="0130"/>
  </r>
  <r>
    <x v="860"/>
    <x v="3"/>
    <x v="31"/>
    <n v="2218.4"/>
    <n v="2015"/>
    <s v="Janvier"/>
    <n v="1"/>
    <n v="29"/>
    <s v="2015-01-29"/>
    <s v="0129"/>
  </r>
  <r>
    <x v="860"/>
    <x v="3"/>
    <x v="5"/>
    <n v="974.65"/>
    <n v="2015"/>
    <s v="Janvier"/>
    <n v="1"/>
    <n v="29"/>
    <s v="2015-01-29"/>
    <s v="0129"/>
  </r>
  <r>
    <x v="860"/>
    <x v="3"/>
    <x v="60"/>
    <n v="17100"/>
    <n v="2015"/>
    <s v="Janvier"/>
    <n v="1"/>
    <n v="29"/>
    <s v="2015-01-29"/>
    <s v="0129"/>
  </r>
  <r>
    <x v="861"/>
    <x v="3"/>
    <x v="7"/>
    <n v="231"/>
    <n v="2015"/>
    <s v="Janvier"/>
    <n v="1"/>
    <n v="28"/>
    <s v="2015-01-28"/>
    <s v="0128"/>
  </r>
  <r>
    <x v="861"/>
    <x v="3"/>
    <x v="31"/>
    <n v="100"/>
    <n v="2015"/>
    <s v="Janvier"/>
    <n v="1"/>
    <n v="28"/>
    <s v="2015-01-28"/>
    <s v="0128"/>
  </r>
  <r>
    <x v="861"/>
    <x v="3"/>
    <x v="18"/>
    <n v="2725"/>
    <n v="2015"/>
    <s v="Janvier"/>
    <n v="1"/>
    <n v="28"/>
    <s v="2015-01-28"/>
    <s v="0128"/>
  </r>
  <r>
    <x v="861"/>
    <x v="3"/>
    <x v="3"/>
    <n v="837.5"/>
    <n v="2015"/>
    <s v="Janvier"/>
    <n v="1"/>
    <n v="28"/>
    <s v="2015-01-28"/>
    <s v="0128"/>
  </r>
  <r>
    <x v="861"/>
    <x v="3"/>
    <x v="116"/>
    <n v="7315.8"/>
    <n v="2015"/>
    <s v="Janvier"/>
    <n v="1"/>
    <n v="28"/>
    <s v="2015-01-28"/>
    <s v="0128"/>
  </r>
  <r>
    <x v="862"/>
    <x v="3"/>
    <x v="59"/>
    <n v="656.5"/>
    <n v="2015"/>
    <s v="Janvier"/>
    <n v="1"/>
    <n v="27"/>
    <s v="2015-01-27"/>
    <s v="0127"/>
  </r>
  <r>
    <x v="862"/>
    <x v="3"/>
    <x v="19"/>
    <n v="19821"/>
    <n v="2015"/>
    <s v="Janvier"/>
    <n v="1"/>
    <n v="27"/>
    <s v="2015-01-27"/>
    <s v="0127"/>
  </r>
  <r>
    <x v="863"/>
    <x v="3"/>
    <x v="7"/>
    <n v="300"/>
    <n v="2015"/>
    <s v="Janvier"/>
    <n v="1"/>
    <n v="26"/>
    <s v="2015-01-26"/>
    <s v="0126"/>
  </r>
  <r>
    <x v="863"/>
    <x v="3"/>
    <x v="7"/>
    <n v="765.6"/>
    <n v="2015"/>
    <s v="Janvier"/>
    <n v="1"/>
    <n v="26"/>
    <s v="2015-01-26"/>
    <s v="0126"/>
  </r>
  <r>
    <x v="863"/>
    <x v="3"/>
    <x v="7"/>
    <n v="727.2"/>
    <n v="2015"/>
    <s v="Janvier"/>
    <n v="1"/>
    <n v="26"/>
    <s v="2015-01-26"/>
    <s v="0126"/>
  </r>
  <r>
    <x v="863"/>
    <x v="3"/>
    <x v="7"/>
    <n v="493.2"/>
    <n v="2015"/>
    <s v="Janvier"/>
    <n v="1"/>
    <n v="26"/>
    <s v="2015-01-26"/>
    <s v="0126"/>
  </r>
  <r>
    <x v="863"/>
    <x v="3"/>
    <x v="38"/>
    <n v="2984.2"/>
    <n v="2015"/>
    <s v="Janvier"/>
    <n v="1"/>
    <n v="26"/>
    <s v="2015-01-26"/>
    <s v="0126"/>
  </r>
  <r>
    <x v="864"/>
    <x v="3"/>
    <x v="7"/>
    <n v="122.6"/>
    <n v="2015"/>
    <s v="Janvier"/>
    <n v="1"/>
    <n v="23"/>
    <s v="2015-01-23"/>
    <s v="0123"/>
  </r>
  <r>
    <x v="864"/>
    <x v="3"/>
    <x v="7"/>
    <n v="5215.5"/>
    <n v="2015"/>
    <s v="Janvier"/>
    <n v="1"/>
    <n v="23"/>
    <s v="2015-01-23"/>
    <s v="0123"/>
  </r>
  <r>
    <x v="864"/>
    <x v="3"/>
    <x v="7"/>
    <n v="717"/>
    <n v="2015"/>
    <s v="Janvier"/>
    <n v="1"/>
    <n v="23"/>
    <s v="2015-01-23"/>
    <s v="0123"/>
  </r>
  <r>
    <x v="864"/>
    <x v="3"/>
    <x v="7"/>
    <n v="310"/>
    <n v="2015"/>
    <s v="Janvier"/>
    <n v="1"/>
    <n v="23"/>
    <s v="2015-01-23"/>
    <s v="0123"/>
  </r>
  <r>
    <x v="864"/>
    <x v="3"/>
    <x v="7"/>
    <n v="1206.25"/>
    <n v="2015"/>
    <s v="Janvier"/>
    <n v="1"/>
    <n v="23"/>
    <s v="2015-01-23"/>
    <s v="0123"/>
  </r>
  <r>
    <x v="864"/>
    <x v="3"/>
    <x v="0"/>
    <n v="708.45"/>
    <n v="2015"/>
    <s v="Janvier"/>
    <n v="1"/>
    <n v="23"/>
    <s v="2015-01-23"/>
    <s v="0123"/>
  </r>
  <r>
    <x v="865"/>
    <x v="3"/>
    <x v="7"/>
    <n v="5450"/>
    <n v="2015"/>
    <s v="Janvier"/>
    <n v="1"/>
    <n v="22"/>
    <s v="2015-01-22"/>
    <s v="0122"/>
  </r>
  <r>
    <x v="865"/>
    <x v="3"/>
    <x v="7"/>
    <n v="1701.45"/>
    <n v="2015"/>
    <s v="Janvier"/>
    <n v="1"/>
    <n v="22"/>
    <s v="2015-01-22"/>
    <s v="0122"/>
  </r>
  <r>
    <x v="865"/>
    <x v="3"/>
    <x v="7"/>
    <n v="3753"/>
    <n v="2015"/>
    <s v="Janvier"/>
    <n v="1"/>
    <n v="22"/>
    <s v="2015-01-22"/>
    <s v="0122"/>
  </r>
  <r>
    <x v="865"/>
    <x v="3"/>
    <x v="18"/>
    <n v="2779.5"/>
    <n v="2015"/>
    <s v="Janvier"/>
    <n v="1"/>
    <n v="22"/>
    <s v="2015-01-22"/>
    <s v="0122"/>
  </r>
  <r>
    <x v="865"/>
    <x v="3"/>
    <x v="6"/>
    <n v="2484.9"/>
    <n v="2015"/>
    <s v="Janvier"/>
    <n v="1"/>
    <n v="22"/>
    <s v="2015-01-22"/>
    <s v="0122"/>
  </r>
  <r>
    <x v="865"/>
    <x v="3"/>
    <x v="6"/>
    <n v="278.10000000000002"/>
    <n v="2015"/>
    <s v="Janvier"/>
    <n v="1"/>
    <n v="22"/>
    <s v="2015-01-22"/>
    <s v="0122"/>
  </r>
  <r>
    <x v="865"/>
    <x v="3"/>
    <x v="6"/>
    <n v="25088.1"/>
    <n v="2015"/>
    <s v="Janvier"/>
    <n v="1"/>
    <n v="22"/>
    <s v="2015-01-22"/>
    <s v="0122"/>
  </r>
  <r>
    <x v="865"/>
    <x v="3"/>
    <x v="51"/>
    <n v="2000"/>
    <n v="2015"/>
    <s v="Janvier"/>
    <n v="1"/>
    <n v="22"/>
    <s v="2015-01-22"/>
    <s v="0122"/>
  </r>
  <r>
    <x v="865"/>
    <x v="3"/>
    <x v="41"/>
    <n v="3339"/>
    <n v="2015"/>
    <s v="Janvier"/>
    <n v="1"/>
    <n v="22"/>
    <s v="2015-01-22"/>
    <s v="0122"/>
  </r>
  <r>
    <x v="866"/>
    <x v="3"/>
    <x v="7"/>
    <n v="3820.95"/>
    <n v="2015"/>
    <s v="Janvier"/>
    <n v="1"/>
    <n v="21"/>
    <s v="2015-01-21"/>
    <s v="0121"/>
  </r>
  <r>
    <x v="866"/>
    <x v="3"/>
    <x v="7"/>
    <n v="520.6"/>
    <n v="2015"/>
    <s v="Janvier"/>
    <n v="1"/>
    <n v="21"/>
    <s v="2015-01-21"/>
    <s v="0121"/>
  </r>
  <r>
    <x v="866"/>
    <x v="3"/>
    <x v="7"/>
    <n v="563.54999999999995"/>
    <n v="2015"/>
    <s v="Janvier"/>
    <n v="1"/>
    <n v="21"/>
    <s v="2015-01-21"/>
    <s v="0121"/>
  </r>
  <r>
    <x v="866"/>
    <x v="3"/>
    <x v="44"/>
    <n v="4718.7"/>
    <n v="2015"/>
    <s v="Janvier"/>
    <n v="1"/>
    <n v="21"/>
    <s v="2015-01-21"/>
    <s v="0121"/>
  </r>
  <r>
    <x v="866"/>
    <x v="3"/>
    <x v="51"/>
    <n v="757.5"/>
    <n v="2015"/>
    <s v="Janvier"/>
    <n v="1"/>
    <n v="21"/>
    <s v="2015-01-21"/>
    <s v="0121"/>
  </r>
  <r>
    <x v="867"/>
    <x v="3"/>
    <x v="7"/>
    <n v="301.39999999999998"/>
    <n v="2015"/>
    <s v="Janvier"/>
    <n v="1"/>
    <n v="20"/>
    <s v="2015-01-20"/>
    <s v="0120"/>
  </r>
  <r>
    <x v="867"/>
    <x v="3"/>
    <x v="7"/>
    <n v="1360"/>
    <n v="2015"/>
    <s v="Janvier"/>
    <n v="1"/>
    <n v="20"/>
    <s v="2015-01-20"/>
    <s v="0120"/>
  </r>
  <r>
    <x v="867"/>
    <x v="3"/>
    <x v="89"/>
    <n v="1008.15"/>
    <n v="2015"/>
    <s v="Janvier"/>
    <n v="1"/>
    <n v="20"/>
    <s v="2015-01-20"/>
    <s v="0120"/>
  </r>
  <r>
    <x v="867"/>
    <x v="3"/>
    <x v="126"/>
    <n v="1305"/>
    <n v="2015"/>
    <s v="Janvier"/>
    <n v="1"/>
    <n v="20"/>
    <s v="2015-01-20"/>
    <s v="0120"/>
  </r>
  <r>
    <x v="867"/>
    <x v="3"/>
    <x v="45"/>
    <n v="15060"/>
    <n v="2015"/>
    <s v="Janvier"/>
    <n v="1"/>
    <n v="20"/>
    <s v="2015-01-20"/>
    <s v="0120"/>
  </r>
  <r>
    <x v="867"/>
    <x v="3"/>
    <x v="58"/>
    <n v="4810.3999999999996"/>
    <n v="2015"/>
    <s v="Janvier"/>
    <n v="1"/>
    <n v="20"/>
    <s v="2015-01-20"/>
    <s v="0120"/>
  </r>
  <r>
    <x v="867"/>
    <x v="3"/>
    <x v="93"/>
    <n v="105"/>
    <n v="2015"/>
    <s v="Janvier"/>
    <n v="1"/>
    <n v="20"/>
    <s v="2015-01-20"/>
    <s v="0120"/>
  </r>
  <r>
    <x v="868"/>
    <x v="3"/>
    <x v="7"/>
    <n v="295"/>
    <n v="2015"/>
    <s v="Janvier"/>
    <n v="1"/>
    <n v="19"/>
    <s v="2015-01-19"/>
    <s v="0119"/>
  </r>
  <r>
    <x v="868"/>
    <x v="3"/>
    <x v="7"/>
    <n v="1350.25"/>
    <n v="2015"/>
    <s v="Janvier"/>
    <n v="1"/>
    <n v="19"/>
    <s v="2015-01-19"/>
    <s v="0119"/>
  </r>
  <r>
    <x v="868"/>
    <x v="3"/>
    <x v="7"/>
    <n v="1310.4000000000001"/>
    <n v="2015"/>
    <s v="Janvier"/>
    <n v="1"/>
    <n v="19"/>
    <s v="2015-01-19"/>
    <s v="0119"/>
  </r>
  <r>
    <x v="868"/>
    <x v="3"/>
    <x v="68"/>
    <n v="23306.65"/>
    <n v="2015"/>
    <s v="Janvier"/>
    <n v="1"/>
    <n v="19"/>
    <s v="2015-01-19"/>
    <s v="0119"/>
  </r>
  <r>
    <x v="868"/>
    <x v="3"/>
    <x v="44"/>
    <n v="2484.3000000000002"/>
    <n v="2015"/>
    <s v="Janvier"/>
    <n v="1"/>
    <n v="19"/>
    <s v="2015-01-19"/>
    <s v="0119"/>
  </r>
  <r>
    <x v="868"/>
    <x v="3"/>
    <x v="133"/>
    <n v="7462"/>
    <n v="2015"/>
    <s v="Janvier"/>
    <n v="1"/>
    <n v="19"/>
    <s v="2015-01-19"/>
    <s v="0119"/>
  </r>
  <r>
    <x v="868"/>
    <x v="3"/>
    <x v="6"/>
    <n v="3450"/>
    <n v="2015"/>
    <s v="Janvier"/>
    <n v="1"/>
    <n v="19"/>
    <s v="2015-01-19"/>
    <s v="0119"/>
  </r>
  <r>
    <x v="868"/>
    <x v="3"/>
    <x v="88"/>
    <n v="217.5"/>
    <n v="2015"/>
    <s v="Janvier"/>
    <n v="1"/>
    <n v="19"/>
    <s v="2015-01-19"/>
    <s v="0119"/>
  </r>
  <r>
    <x v="869"/>
    <x v="3"/>
    <x v="6"/>
    <n v="20495.7"/>
    <n v="2015"/>
    <s v="Janvier"/>
    <n v="1"/>
    <n v="16"/>
    <s v="2015-01-16"/>
    <s v="0116"/>
  </r>
  <r>
    <x v="869"/>
    <x v="3"/>
    <x v="50"/>
    <n v="458.2"/>
    <n v="2015"/>
    <s v="Janvier"/>
    <n v="1"/>
    <n v="16"/>
    <s v="2015-01-16"/>
    <s v="0116"/>
  </r>
  <r>
    <x v="869"/>
    <x v="3"/>
    <x v="71"/>
    <n v="1536"/>
    <n v="2015"/>
    <s v="Janvier"/>
    <n v="1"/>
    <n v="16"/>
    <s v="2015-01-16"/>
    <s v="0116"/>
  </r>
  <r>
    <x v="870"/>
    <x v="3"/>
    <x v="72"/>
    <n v="12511.33"/>
    <n v="2015"/>
    <s v="Janvier"/>
    <n v="1"/>
    <n v="15"/>
    <s v="2015-01-15"/>
    <s v="0115"/>
  </r>
  <r>
    <x v="870"/>
    <x v="3"/>
    <x v="126"/>
    <n v="361.05"/>
    <n v="2015"/>
    <s v="Janvier"/>
    <n v="1"/>
    <n v="15"/>
    <s v="2015-01-15"/>
    <s v="0115"/>
  </r>
  <r>
    <x v="870"/>
    <x v="3"/>
    <x v="14"/>
    <n v="1817.6"/>
    <n v="2015"/>
    <s v="Janvier"/>
    <n v="1"/>
    <n v="15"/>
    <s v="2015-01-15"/>
    <s v="0115"/>
  </r>
  <r>
    <x v="870"/>
    <x v="3"/>
    <x v="6"/>
    <n v="278.10000000000002"/>
    <n v="2015"/>
    <s v="Janvier"/>
    <n v="1"/>
    <n v="15"/>
    <s v="2015-01-15"/>
    <s v="0115"/>
  </r>
  <r>
    <x v="870"/>
    <x v="3"/>
    <x v="18"/>
    <n v="2028"/>
    <n v="2015"/>
    <s v="Janvier"/>
    <n v="1"/>
    <n v="15"/>
    <s v="2015-01-15"/>
    <s v="0115"/>
  </r>
  <r>
    <x v="871"/>
    <x v="3"/>
    <x v="67"/>
    <n v="287.10000000000002"/>
    <n v="2015"/>
    <s v="Janvier"/>
    <n v="1"/>
    <n v="14"/>
    <s v="2015-01-14"/>
    <s v="0114"/>
  </r>
  <r>
    <x v="871"/>
    <x v="3"/>
    <x v="99"/>
    <n v="298.75"/>
    <n v="2015"/>
    <s v="Janvier"/>
    <n v="1"/>
    <n v="14"/>
    <s v="2015-01-14"/>
    <s v="0114"/>
  </r>
  <r>
    <x v="871"/>
    <x v="3"/>
    <x v="51"/>
    <n v="412.5"/>
    <n v="2015"/>
    <s v="Janvier"/>
    <n v="1"/>
    <n v="14"/>
    <s v="2015-01-14"/>
    <s v="0114"/>
  </r>
  <r>
    <x v="871"/>
    <x v="3"/>
    <x v="51"/>
    <n v="2619.15"/>
    <n v="2015"/>
    <s v="Janvier"/>
    <n v="1"/>
    <n v="14"/>
    <s v="2015-01-14"/>
    <s v="0114"/>
  </r>
  <r>
    <x v="871"/>
    <x v="3"/>
    <x v="7"/>
    <n v="962.5"/>
    <n v="2015"/>
    <s v="Janvier"/>
    <n v="1"/>
    <n v="14"/>
    <s v="2015-01-14"/>
    <s v="0114"/>
  </r>
  <r>
    <x v="872"/>
    <x v="3"/>
    <x v="7"/>
    <n v="295"/>
    <n v="2015"/>
    <s v="Janvier"/>
    <n v="1"/>
    <n v="13"/>
    <s v="2015-01-13"/>
    <s v="0113"/>
  </r>
  <r>
    <x v="872"/>
    <x v="3"/>
    <x v="7"/>
    <n v="290"/>
    <n v="2015"/>
    <s v="Janvier"/>
    <n v="1"/>
    <n v="13"/>
    <s v="2015-01-13"/>
    <s v="0113"/>
  </r>
  <r>
    <x v="872"/>
    <x v="3"/>
    <x v="7"/>
    <n v="930"/>
    <n v="2015"/>
    <s v="Janvier"/>
    <n v="1"/>
    <n v="13"/>
    <s v="2015-01-13"/>
    <s v="0113"/>
  </r>
  <r>
    <x v="872"/>
    <x v="3"/>
    <x v="7"/>
    <n v="2526"/>
    <n v="2015"/>
    <s v="Janvier"/>
    <n v="1"/>
    <n v="13"/>
    <s v="2015-01-13"/>
    <s v="0113"/>
  </r>
  <r>
    <x v="872"/>
    <x v="3"/>
    <x v="102"/>
    <n v="1196.25"/>
    <n v="2015"/>
    <s v="Janvier"/>
    <n v="1"/>
    <n v="13"/>
    <s v="2015-01-13"/>
    <s v="0113"/>
  </r>
  <r>
    <x v="872"/>
    <x v="3"/>
    <x v="18"/>
    <n v="651.9"/>
    <n v="2015"/>
    <s v="Janvier"/>
    <n v="1"/>
    <n v="13"/>
    <s v="2015-01-13"/>
    <s v="0113"/>
  </r>
  <r>
    <x v="873"/>
    <x v="3"/>
    <x v="49"/>
    <n v="816"/>
    <n v="2015"/>
    <s v="Janvier"/>
    <n v="1"/>
    <n v="12"/>
    <s v="2015-01-12"/>
    <s v="0112"/>
  </r>
  <r>
    <x v="873"/>
    <x v="3"/>
    <x v="34"/>
    <n v="3045"/>
    <n v="2015"/>
    <s v="Janvier"/>
    <n v="1"/>
    <n v="12"/>
    <s v="2015-01-12"/>
    <s v="0112"/>
  </r>
  <r>
    <x v="873"/>
    <x v="3"/>
    <x v="5"/>
    <n v="417.6"/>
    <n v="2015"/>
    <s v="Janvier"/>
    <n v="1"/>
    <n v="12"/>
    <s v="2015-01-12"/>
    <s v="0112"/>
  </r>
  <r>
    <x v="873"/>
    <x v="3"/>
    <x v="107"/>
    <n v="1791.9"/>
    <n v="2015"/>
    <s v="Janvier"/>
    <n v="1"/>
    <n v="12"/>
    <s v="2015-01-12"/>
    <s v="0112"/>
  </r>
  <r>
    <x v="873"/>
    <x v="3"/>
    <x v="51"/>
    <n v="2552.4"/>
    <n v="2015"/>
    <s v="Janvier"/>
    <n v="1"/>
    <n v="12"/>
    <s v="2015-01-12"/>
    <s v="0112"/>
  </r>
  <r>
    <x v="873"/>
    <x v="3"/>
    <x v="46"/>
    <n v="8606.25"/>
    <n v="2015"/>
    <s v="Janvier"/>
    <n v="1"/>
    <n v="12"/>
    <s v="2015-01-12"/>
    <s v="0112"/>
  </r>
  <r>
    <x v="873"/>
    <x v="3"/>
    <x v="18"/>
    <n v="1250"/>
    <n v="2015"/>
    <s v="Janvier"/>
    <n v="1"/>
    <n v="12"/>
    <s v="2015-01-12"/>
    <s v="0112"/>
  </r>
  <r>
    <x v="873"/>
    <x v="3"/>
    <x v="18"/>
    <n v="517.4"/>
    <n v="2015"/>
    <s v="Janvier"/>
    <n v="1"/>
    <n v="12"/>
    <s v="2015-01-12"/>
    <s v="0112"/>
  </r>
  <r>
    <x v="873"/>
    <x v="3"/>
    <x v="60"/>
    <n v="12142.7"/>
    <n v="2015"/>
    <s v="Janvier"/>
    <n v="1"/>
    <n v="12"/>
    <s v="2015-01-12"/>
    <s v="0112"/>
  </r>
  <r>
    <x v="874"/>
    <x v="3"/>
    <x v="22"/>
    <n v="4204.55"/>
    <n v="2015"/>
    <s v="Janvier"/>
    <n v="1"/>
    <n v="9"/>
    <s v="2015-01-09"/>
    <s v="0109"/>
  </r>
  <r>
    <x v="874"/>
    <x v="3"/>
    <x v="99"/>
    <n v="1150.2"/>
    <n v="2015"/>
    <s v="Janvier"/>
    <n v="1"/>
    <n v="9"/>
    <s v="2015-01-09"/>
    <s v="0109"/>
  </r>
  <r>
    <x v="875"/>
    <x v="3"/>
    <x v="7"/>
    <n v="7619.1"/>
    <n v="2015"/>
    <s v="Janvier"/>
    <n v="1"/>
    <n v="8"/>
    <s v="2015-01-08"/>
    <s v="0108"/>
  </r>
  <r>
    <x v="875"/>
    <x v="3"/>
    <x v="7"/>
    <n v="1647"/>
    <n v="2015"/>
    <s v="Janvier"/>
    <n v="1"/>
    <n v="8"/>
    <s v="2015-01-08"/>
    <s v="0108"/>
  </r>
  <r>
    <x v="875"/>
    <x v="3"/>
    <x v="103"/>
    <n v="6678.8"/>
    <n v="2015"/>
    <s v="Janvier"/>
    <n v="1"/>
    <n v="8"/>
    <s v="2015-01-08"/>
    <s v="0108"/>
  </r>
  <r>
    <x v="875"/>
    <x v="3"/>
    <x v="42"/>
    <n v="250"/>
    <n v="2015"/>
    <s v="Janvier"/>
    <n v="1"/>
    <n v="8"/>
    <s v="2015-01-08"/>
    <s v="0108"/>
  </r>
  <r>
    <x v="875"/>
    <x v="3"/>
    <x v="42"/>
    <n v="220"/>
    <n v="2015"/>
    <s v="Janvier"/>
    <n v="1"/>
    <n v="8"/>
    <s v="2015-01-08"/>
    <s v="0108"/>
  </r>
  <r>
    <x v="875"/>
    <x v="3"/>
    <x v="79"/>
    <n v="3045"/>
    <n v="2015"/>
    <s v="Janvier"/>
    <n v="1"/>
    <n v="8"/>
    <s v="2015-01-08"/>
    <s v="0108"/>
  </r>
  <r>
    <x v="875"/>
    <x v="3"/>
    <x v="46"/>
    <n v="3500"/>
    <n v="2015"/>
    <s v="Janvier"/>
    <n v="1"/>
    <n v="8"/>
    <s v="2015-01-08"/>
    <s v="0108"/>
  </r>
  <r>
    <x v="875"/>
    <x v="3"/>
    <x v="6"/>
    <n v="560.65"/>
    <n v="2015"/>
    <s v="Janvier"/>
    <n v="1"/>
    <n v="8"/>
    <s v="2015-01-08"/>
    <s v="0108"/>
  </r>
  <r>
    <x v="875"/>
    <x v="3"/>
    <x v="6"/>
    <n v="3012.75"/>
    <n v="2015"/>
    <s v="Janvier"/>
    <n v="1"/>
    <n v="8"/>
    <s v="2015-01-08"/>
    <s v="0108"/>
  </r>
  <r>
    <x v="875"/>
    <x v="3"/>
    <x v="6"/>
    <n v="8211.2000000000007"/>
    <n v="2015"/>
    <s v="Janvier"/>
    <n v="1"/>
    <n v="8"/>
    <s v="2015-01-08"/>
    <s v="0108"/>
  </r>
  <r>
    <x v="875"/>
    <x v="3"/>
    <x v="6"/>
    <n v="25328.05"/>
    <n v="2015"/>
    <s v="Janvier"/>
    <n v="1"/>
    <n v="8"/>
    <s v="2015-01-08"/>
    <s v="0108"/>
  </r>
  <r>
    <x v="876"/>
    <x v="3"/>
    <x v="32"/>
    <n v="4694.6000000000004"/>
    <n v="2015"/>
    <s v="Janvier"/>
    <n v="1"/>
    <n v="7"/>
    <s v="2015-01-07"/>
    <s v="0107"/>
  </r>
  <r>
    <x v="876"/>
    <x v="3"/>
    <x v="48"/>
    <n v="3193.5"/>
    <n v="2015"/>
    <s v="Janvier"/>
    <n v="1"/>
    <n v="7"/>
    <s v="2015-01-07"/>
    <s v="0107"/>
  </r>
  <r>
    <x v="876"/>
    <x v="3"/>
    <x v="28"/>
    <n v="2689.5"/>
    <n v="2015"/>
    <s v="Janvier"/>
    <n v="1"/>
    <n v="7"/>
    <s v="2015-01-07"/>
    <s v="0107"/>
  </r>
  <r>
    <x v="877"/>
    <x v="3"/>
    <x v="7"/>
    <n v="2520"/>
    <n v="2015"/>
    <s v="Janvier"/>
    <n v="1"/>
    <n v="6"/>
    <s v="2015-01-06"/>
    <s v="0106"/>
  </r>
  <r>
    <x v="877"/>
    <x v="3"/>
    <x v="20"/>
    <n v="3100"/>
    <n v="2015"/>
    <s v="Janvier"/>
    <n v="1"/>
    <n v="6"/>
    <s v="2015-01-06"/>
    <s v="0106"/>
  </r>
  <r>
    <x v="877"/>
    <x v="3"/>
    <x v="40"/>
    <n v="984.45"/>
    <n v="2015"/>
    <s v="Janvier"/>
    <n v="1"/>
    <n v="6"/>
    <s v="2015-01-06"/>
    <s v="0106"/>
  </r>
  <r>
    <x v="877"/>
    <x v="3"/>
    <x v="4"/>
    <n v="2798.05"/>
    <n v="2015"/>
    <s v="Janvier"/>
    <n v="1"/>
    <n v="6"/>
    <s v="2015-01-06"/>
    <s v="0106"/>
  </r>
  <r>
    <x v="877"/>
    <x v="3"/>
    <x v="126"/>
    <n v="1852.55"/>
    <n v="2015"/>
    <s v="Janvier"/>
    <n v="1"/>
    <n v="6"/>
    <s v="2015-01-06"/>
    <s v="0106"/>
  </r>
  <r>
    <x v="877"/>
    <x v="3"/>
    <x v="42"/>
    <n v="400.8"/>
    <n v="2015"/>
    <s v="Janvier"/>
    <n v="1"/>
    <n v="6"/>
    <s v="2015-01-06"/>
    <s v="0106"/>
  </r>
  <r>
    <x v="878"/>
    <x v="3"/>
    <x v="7"/>
    <n v="770"/>
    <n v="2015"/>
    <s v="Janvier"/>
    <n v="1"/>
    <n v="5"/>
    <s v="2015-01-05"/>
    <s v="0105"/>
  </r>
  <r>
    <x v="878"/>
    <x v="3"/>
    <x v="7"/>
    <n v="300"/>
    <n v="2015"/>
    <s v="Janvier"/>
    <n v="1"/>
    <n v="5"/>
    <s v="2015-01-05"/>
    <s v="0105"/>
  </r>
  <r>
    <x v="878"/>
    <x v="3"/>
    <x v="7"/>
    <n v="1935.2"/>
    <n v="2015"/>
    <s v="Janvier"/>
    <n v="1"/>
    <n v="5"/>
    <s v="2015-01-05"/>
    <s v="0105"/>
  </r>
  <r>
    <x v="878"/>
    <x v="3"/>
    <x v="10"/>
    <n v="540"/>
    <n v="2015"/>
    <s v="Janvier"/>
    <n v="1"/>
    <n v="5"/>
    <s v="2015-01-05"/>
    <s v="0105"/>
  </r>
  <r>
    <x v="878"/>
    <x v="3"/>
    <x v="126"/>
    <n v="390"/>
    <n v="2015"/>
    <s v="Janvier"/>
    <n v="1"/>
    <n v="5"/>
    <s v="2015-01-05"/>
    <s v="0105"/>
  </r>
  <r>
    <x v="878"/>
    <x v="3"/>
    <x v="87"/>
    <n v="1603.05"/>
    <n v="2015"/>
    <s v="Janvier"/>
    <n v="1"/>
    <n v="5"/>
    <s v="2015-01-05"/>
    <s v="0105"/>
  </r>
  <r>
    <x v="878"/>
    <x v="3"/>
    <x v="3"/>
    <n v="340"/>
    <n v="2015"/>
    <s v="Janvier"/>
    <n v="1"/>
    <n v="5"/>
    <s v="2015-01-05"/>
    <s v="0105"/>
  </r>
  <r>
    <x v="879"/>
    <x v="4"/>
    <x v="1"/>
    <n v="335"/>
    <n v="2014"/>
    <s v="Décembre"/>
    <n v="12"/>
    <n v="19"/>
    <s v="2014-12-19"/>
    <s v="1219"/>
  </r>
  <r>
    <x v="879"/>
    <x v="4"/>
    <x v="28"/>
    <n v="3134.7"/>
    <n v="2014"/>
    <s v="Décembre"/>
    <n v="12"/>
    <n v="19"/>
    <s v="2014-12-19"/>
    <s v="1219"/>
  </r>
  <r>
    <x v="879"/>
    <x v="4"/>
    <x v="7"/>
    <n v="3400"/>
    <n v="2014"/>
    <s v="Décembre"/>
    <n v="12"/>
    <n v="19"/>
    <s v="2014-12-19"/>
    <s v="1219"/>
  </r>
  <r>
    <x v="879"/>
    <x v="4"/>
    <x v="59"/>
    <n v="2672.25"/>
    <n v="2014"/>
    <s v="Décembre"/>
    <n v="12"/>
    <n v="19"/>
    <s v="2014-12-19"/>
    <s v="1219"/>
  </r>
  <r>
    <x v="879"/>
    <x v="4"/>
    <x v="116"/>
    <n v="7031"/>
    <n v="2014"/>
    <s v="Décembre"/>
    <n v="12"/>
    <n v="19"/>
    <s v="2014-12-19"/>
    <s v="1219"/>
  </r>
  <r>
    <x v="880"/>
    <x v="4"/>
    <x v="6"/>
    <n v="2173"/>
    <n v="2014"/>
    <s v="Décembre"/>
    <n v="12"/>
    <n v="18"/>
    <s v="2014-12-18"/>
    <s v="1218"/>
  </r>
  <r>
    <x v="880"/>
    <x v="4"/>
    <x v="6"/>
    <n v="15056.7"/>
    <n v="2014"/>
    <s v="Décembre"/>
    <n v="12"/>
    <n v="18"/>
    <s v="2014-12-18"/>
    <s v="1218"/>
  </r>
  <r>
    <x v="881"/>
    <x v="4"/>
    <x v="6"/>
    <n v="6736.8"/>
    <n v="2014"/>
    <s v="Décembre"/>
    <n v="12"/>
    <n v="17"/>
    <s v="2014-12-17"/>
    <s v="1217"/>
  </r>
  <r>
    <x v="881"/>
    <x v="4"/>
    <x v="6"/>
    <n v="9247.6"/>
    <n v="2014"/>
    <s v="Décembre"/>
    <n v="12"/>
    <n v="17"/>
    <s v="2014-12-17"/>
    <s v="1217"/>
  </r>
  <r>
    <x v="881"/>
    <x v="4"/>
    <x v="6"/>
    <n v="945"/>
    <n v="2014"/>
    <s v="Décembre"/>
    <n v="12"/>
    <n v="17"/>
    <s v="2014-12-17"/>
    <s v="1217"/>
  </r>
  <r>
    <x v="881"/>
    <x v="4"/>
    <x v="6"/>
    <n v="6109.95"/>
    <n v="2014"/>
    <s v="Décembre"/>
    <n v="12"/>
    <n v="17"/>
    <s v="2014-12-17"/>
    <s v="1217"/>
  </r>
  <r>
    <x v="881"/>
    <x v="4"/>
    <x v="44"/>
    <n v="3182"/>
    <n v="2014"/>
    <s v="Décembre"/>
    <n v="12"/>
    <n v="17"/>
    <s v="2014-12-17"/>
    <s v="1217"/>
  </r>
  <r>
    <x v="881"/>
    <x v="4"/>
    <x v="7"/>
    <n v="3695.7"/>
    <n v="2014"/>
    <s v="Décembre"/>
    <n v="12"/>
    <n v="17"/>
    <s v="2014-12-17"/>
    <s v="1217"/>
  </r>
  <r>
    <x v="881"/>
    <x v="4"/>
    <x v="7"/>
    <n v="775"/>
    <n v="2014"/>
    <s v="Décembre"/>
    <n v="12"/>
    <n v="17"/>
    <s v="2014-12-17"/>
    <s v="1217"/>
  </r>
  <r>
    <x v="881"/>
    <x v="4"/>
    <x v="13"/>
    <n v="3787.5"/>
    <n v="2014"/>
    <s v="Décembre"/>
    <n v="12"/>
    <n v="17"/>
    <s v="2014-12-17"/>
    <s v="1217"/>
  </r>
  <r>
    <x v="881"/>
    <x v="4"/>
    <x v="19"/>
    <n v="578"/>
    <n v="2014"/>
    <s v="Décembre"/>
    <n v="12"/>
    <n v="17"/>
    <s v="2014-12-17"/>
    <s v="1217"/>
  </r>
  <r>
    <x v="882"/>
    <x v="4"/>
    <x v="7"/>
    <n v="1023.8"/>
    <n v="2014"/>
    <s v="Décembre"/>
    <n v="12"/>
    <n v="16"/>
    <s v="2014-12-16"/>
    <s v="1216"/>
  </r>
  <r>
    <x v="882"/>
    <x v="4"/>
    <x v="7"/>
    <n v="1040"/>
    <n v="2014"/>
    <s v="Décembre"/>
    <n v="12"/>
    <n v="16"/>
    <s v="2014-12-16"/>
    <s v="1216"/>
  </r>
  <r>
    <x v="882"/>
    <x v="4"/>
    <x v="7"/>
    <n v="295.5"/>
    <n v="2014"/>
    <s v="Décembre"/>
    <n v="12"/>
    <n v="16"/>
    <s v="2014-12-16"/>
    <s v="1216"/>
  </r>
  <r>
    <x v="882"/>
    <x v="4"/>
    <x v="7"/>
    <n v="30.4"/>
    <n v="2014"/>
    <s v="Décembre"/>
    <n v="12"/>
    <n v="16"/>
    <s v="2014-12-16"/>
    <s v="1216"/>
  </r>
  <r>
    <x v="882"/>
    <x v="4"/>
    <x v="7"/>
    <n v="739.9"/>
    <n v="2014"/>
    <s v="Décembre"/>
    <n v="12"/>
    <n v="16"/>
    <s v="2014-12-16"/>
    <s v="1216"/>
  </r>
  <r>
    <x v="883"/>
    <x v="4"/>
    <x v="7"/>
    <n v="1222.2"/>
    <n v="2014"/>
    <s v="Décembre"/>
    <n v="12"/>
    <n v="15"/>
    <s v="2014-12-15"/>
    <s v="1215"/>
  </r>
  <r>
    <x v="884"/>
    <x v="4"/>
    <x v="46"/>
    <n v="-8606.25"/>
    <n v="2014"/>
    <s v="Décembre"/>
    <n v="12"/>
    <n v="12"/>
    <s v="2014-12-12"/>
    <s v="1212"/>
  </r>
  <r>
    <x v="884"/>
    <x v="4"/>
    <x v="7"/>
    <n v="5450"/>
    <n v="2014"/>
    <s v="Décembre"/>
    <n v="12"/>
    <n v="12"/>
    <s v="2014-12-12"/>
    <s v="1212"/>
  </r>
  <r>
    <x v="884"/>
    <x v="4"/>
    <x v="7"/>
    <n v="972.2"/>
    <n v="2014"/>
    <s v="Décembre"/>
    <n v="12"/>
    <n v="12"/>
    <s v="2014-12-12"/>
    <s v="1212"/>
  </r>
  <r>
    <x v="884"/>
    <x v="4"/>
    <x v="46"/>
    <n v="2712.06"/>
    <n v="2014"/>
    <s v="Décembre"/>
    <n v="12"/>
    <n v="12"/>
    <s v="2014-12-12"/>
    <s v="1212"/>
  </r>
  <r>
    <x v="884"/>
    <x v="4"/>
    <x v="51"/>
    <n v="1832.4"/>
    <n v="2014"/>
    <s v="Décembre"/>
    <n v="12"/>
    <n v="12"/>
    <s v="2014-12-12"/>
    <s v="1212"/>
  </r>
  <r>
    <x v="885"/>
    <x v="4"/>
    <x v="68"/>
    <n v="-5047.6000000000004"/>
    <n v="2014"/>
    <s v="Décembre"/>
    <n v="12"/>
    <n v="11"/>
    <s v="2014-12-11"/>
    <s v="1211"/>
  </r>
  <r>
    <x v="885"/>
    <x v="4"/>
    <x v="68"/>
    <n v="-490"/>
    <n v="2014"/>
    <s v="Décembre"/>
    <n v="12"/>
    <n v="11"/>
    <s v="2014-12-11"/>
    <s v="1211"/>
  </r>
  <r>
    <x v="885"/>
    <x v="4"/>
    <x v="68"/>
    <n v="32754.1"/>
    <n v="2014"/>
    <s v="Décembre"/>
    <n v="12"/>
    <n v="11"/>
    <s v="2014-12-11"/>
    <s v="1211"/>
  </r>
  <r>
    <x v="885"/>
    <x v="4"/>
    <x v="63"/>
    <n v="1155"/>
    <n v="2014"/>
    <s v="Décembre"/>
    <n v="12"/>
    <n v="11"/>
    <s v="2014-12-11"/>
    <s v="1211"/>
  </r>
  <r>
    <x v="885"/>
    <x v="4"/>
    <x v="63"/>
    <n v="1150.5"/>
    <n v="2014"/>
    <s v="Décembre"/>
    <n v="12"/>
    <n v="11"/>
    <s v="2014-12-11"/>
    <s v="1211"/>
  </r>
  <r>
    <x v="885"/>
    <x v="4"/>
    <x v="63"/>
    <n v="1045.5"/>
    <n v="2014"/>
    <s v="Décembre"/>
    <n v="12"/>
    <n v="11"/>
    <s v="2014-12-11"/>
    <s v="1211"/>
  </r>
  <r>
    <x v="885"/>
    <x v="4"/>
    <x v="7"/>
    <n v="2475"/>
    <n v="2014"/>
    <s v="Décembre"/>
    <n v="12"/>
    <n v="11"/>
    <s v="2014-12-11"/>
    <s v="1211"/>
  </r>
  <r>
    <x v="885"/>
    <x v="4"/>
    <x v="6"/>
    <n v="3346.45"/>
    <n v="2014"/>
    <s v="Décembre"/>
    <n v="12"/>
    <n v="11"/>
    <s v="2014-12-11"/>
    <s v="1211"/>
  </r>
  <r>
    <x v="885"/>
    <x v="4"/>
    <x v="38"/>
    <n v="1868.75"/>
    <n v="2014"/>
    <s v="Décembre"/>
    <n v="12"/>
    <n v="11"/>
    <s v="2014-12-11"/>
    <s v="1211"/>
  </r>
  <r>
    <x v="885"/>
    <x v="4"/>
    <x v="9"/>
    <n v="2511"/>
    <n v="2014"/>
    <s v="Décembre"/>
    <n v="12"/>
    <n v="11"/>
    <s v="2014-12-11"/>
    <s v="1211"/>
  </r>
  <r>
    <x v="886"/>
    <x v="4"/>
    <x v="77"/>
    <n v="804.75"/>
    <n v="2014"/>
    <s v="Décembre"/>
    <n v="12"/>
    <n v="10"/>
    <s v="2014-12-10"/>
    <s v="1210"/>
  </r>
  <r>
    <x v="886"/>
    <x v="4"/>
    <x v="7"/>
    <n v="186"/>
    <n v="2014"/>
    <s v="Décembre"/>
    <n v="12"/>
    <n v="10"/>
    <s v="2014-12-10"/>
    <s v="1210"/>
  </r>
  <r>
    <x v="886"/>
    <x v="4"/>
    <x v="7"/>
    <n v="837.4"/>
    <n v="2014"/>
    <s v="Décembre"/>
    <n v="12"/>
    <n v="10"/>
    <s v="2014-12-10"/>
    <s v="1210"/>
  </r>
  <r>
    <x v="886"/>
    <x v="4"/>
    <x v="7"/>
    <n v="15"/>
    <n v="2014"/>
    <s v="Décembre"/>
    <n v="12"/>
    <n v="10"/>
    <s v="2014-12-10"/>
    <s v="1210"/>
  </r>
  <r>
    <x v="886"/>
    <x v="4"/>
    <x v="7"/>
    <n v="121.5"/>
    <n v="2014"/>
    <s v="Décembre"/>
    <n v="12"/>
    <n v="10"/>
    <s v="2014-12-10"/>
    <s v="1210"/>
  </r>
  <r>
    <x v="886"/>
    <x v="4"/>
    <x v="7"/>
    <n v="283.25"/>
    <n v="2014"/>
    <s v="Décembre"/>
    <n v="12"/>
    <n v="10"/>
    <s v="2014-12-10"/>
    <s v="1210"/>
  </r>
  <r>
    <x v="886"/>
    <x v="4"/>
    <x v="60"/>
    <n v="9405"/>
    <n v="2014"/>
    <s v="Décembre"/>
    <n v="12"/>
    <n v="10"/>
    <s v="2014-12-10"/>
    <s v="1210"/>
  </r>
  <r>
    <x v="887"/>
    <x v="4"/>
    <x v="11"/>
    <n v="1927.05"/>
    <n v="2014"/>
    <s v="Décembre"/>
    <n v="12"/>
    <n v="9"/>
    <s v="2014-12-09"/>
    <s v="1209"/>
  </r>
  <r>
    <x v="888"/>
    <x v="4"/>
    <x v="5"/>
    <n v="369.2"/>
    <n v="2014"/>
    <s v="Décembre"/>
    <n v="12"/>
    <n v="8"/>
    <s v="2014-12-08"/>
    <s v="1208"/>
  </r>
  <r>
    <x v="888"/>
    <x v="4"/>
    <x v="93"/>
    <n v="1195"/>
    <n v="2014"/>
    <s v="Décembre"/>
    <n v="12"/>
    <n v="8"/>
    <s v="2014-12-08"/>
    <s v="1208"/>
  </r>
  <r>
    <x v="888"/>
    <x v="4"/>
    <x v="83"/>
    <n v="2479.5"/>
    <n v="2014"/>
    <s v="Décembre"/>
    <n v="12"/>
    <n v="8"/>
    <s v="2014-12-08"/>
    <s v="1208"/>
  </r>
  <r>
    <x v="888"/>
    <x v="4"/>
    <x v="7"/>
    <n v="665.6"/>
    <n v="2014"/>
    <s v="Décembre"/>
    <n v="12"/>
    <n v="8"/>
    <s v="2014-12-08"/>
    <s v="1208"/>
  </r>
  <r>
    <x v="888"/>
    <x v="4"/>
    <x v="48"/>
    <n v="2635.5"/>
    <n v="2014"/>
    <s v="Décembre"/>
    <n v="12"/>
    <n v="8"/>
    <s v="2014-12-08"/>
    <s v="1208"/>
  </r>
  <r>
    <x v="888"/>
    <x v="4"/>
    <x v="7"/>
    <n v="255"/>
    <n v="2014"/>
    <s v="Décembre"/>
    <n v="12"/>
    <n v="8"/>
    <s v="2014-12-08"/>
    <s v="1208"/>
  </r>
  <r>
    <x v="889"/>
    <x v="4"/>
    <x v="7"/>
    <n v="861.9"/>
    <n v="2014"/>
    <s v="Décembre"/>
    <n v="12"/>
    <n v="5"/>
    <s v="2014-12-05"/>
    <s v="1205"/>
  </r>
  <r>
    <x v="889"/>
    <x v="4"/>
    <x v="7"/>
    <n v="1644.3"/>
    <n v="2014"/>
    <s v="Décembre"/>
    <n v="12"/>
    <n v="5"/>
    <s v="2014-12-05"/>
    <s v="1205"/>
  </r>
  <r>
    <x v="889"/>
    <x v="4"/>
    <x v="7"/>
    <n v="378"/>
    <n v="2014"/>
    <s v="Décembre"/>
    <n v="12"/>
    <n v="5"/>
    <s v="2014-12-05"/>
    <s v="1205"/>
  </r>
  <r>
    <x v="889"/>
    <x v="4"/>
    <x v="7"/>
    <n v="3148.2"/>
    <n v="2014"/>
    <s v="Décembre"/>
    <n v="12"/>
    <n v="5"/>
    <s v="2014-12-05"/>
    <s v="1205"/>
  </r>
  <r>
    <x v="889"/>
    <x v="4"/>
    <x v="7"/>
    <n v="1013.5"/>
    <n v="2014"/>
    <s v="Décembre"/>
    <n v="12"/>
    <n v="5"/>
    <s v="2014-12-05"/>
    <s v="1205"/>
  </r>
  <r>
    <x v="889"/>
    <x v="4"/>
    <x v="7"/>
    <n v="555.5"/>
    <n v="2014"/>
    <s v="Décembre"/>
    <n v="12"/>
    <n v="5"/>
    <s v="2014-12-05"/>
    <s v="1205"/>
  </r>
  <r>
    <x v="889"/>
    <x v="4"/>
    <x v="67"/>
    <n v="228"/>
    <n v="2014"/>
    <s v="Décembre"/>
    <n v="12"/>
    <n v="5"/>
    <s v="2014-12-05"/>
    <s v="1205"/>
  </r>
  <r>
    <x v="889"/>
    <x v="4"/>
    <x v="51"/>
    <n v="750"/>
    <n v="2014"/>
    <s v="Décembre"/>
    <n v="12"/>
    <n v="5"/>
    <s v="2014-12-05"/>
    <s v="1205"/>
  </r>
  <r>
    <x v="889"/>
    <x v="4"/>
    <x v="126"/>
    <n v="880.65"/>
    <n v="2014"/>
    <s v="Décembre"/>
    <n v="12"/>
    <n v="5"/>
    <s v="2014-12-05"/>
    <s v="1205"/>
  </r>
  <r>
    <x v="889"/>
    <x v="4"/>
    <x v="14"/>
    <n v="2506.35"/>
    <n v="2014"/>
    <s v="Décembre"/>
    <n v="12"/>
    <n v="5"/>
    <s v="2014-12-05"/>
    <s v="1205"/>
  </r>
  <r>
    <x v="890"/>
    <x v="4"/>
    <x v="83"/>
    <n v="2565"/>
    <n v="2014"/>
    <s v="Décembre"/>
    <n v="12"/>
    <n v="4"/>
    <s v="2014-12-04"/>
    <s v="1204"/>
  </r>
  <r>
    <x v="890"/>
    <x v="4"/>
    <x v="83"/>
    <n v="2630.55"/>
    <n v="2014"/>
    <s v="Décembre"/>
    <n v="12"/>
    <n v="4"/>
    <s v="2014-12-04"/>
    <s v="1204"/>
  </r>
  <r>
    <x v="890"/>
    <x v="4"/>
    <x v="83"/>
    <n v="1440"/>
    <n v="2014"/>
    <s v="Décembre"/>
    <n v="12"/>
    <n v="4"/>
    <s v="2014-12-04"/>
    <s v="1204"/>
  </r>
  <r>
    <x v="890"/>
    <x v="4"/>
    <x v="51"/>
    <n v="5301"/>
    <n v="2014"/>
    <s v="Décembre"/>
    <n v="12"/>
    <n v="4"/>
    <s v="2014-12-04"/>
    <s v="1204"/>
  </r>
  <r>
    <x v="890"/>
    <x v="4"/>
    <x v="51"/>
    <n v="2565"/>
    <n v="2014"/>
    <s v="Décembre"/>
    <n v="12"/>
    <n v="4"/>
    <s v="2014-12-04"/>
    <s v="1204"/>
  </r>
  <r>
    <x v="890"/>
    <x v="4"/>
    <x v="46"/>
    <n v="2000"/>
    <n v="2014"/>
    <s v="Décembre"/>
    <n v="12"/>
    <n v="4"/>
    <s v="2014-12-04"/>
    <s v="1204"/>
  </r>
  <r>
    <x v="890"/>
    <x v="4"/>
    <x v="46"/>
    <n v="17988.75"/>
    <n v="2014"/>
    <s v="Décembre"/>
    <n v="12"/>
    <n v="4"/>
    <s v="2014-12-04"/>
    <s v="1204"/>
  </r>
  <r>
    <x v="890"/>
    <x v="4"/>
    <x v="18"/>
    <n v="3395.35"/>
    <n v="2014"/>
    <s v="Décembre"/>
    <n v="12"/>
    <n v="4"/>
    <s v="2014-12-04"/>
    <s v="1204"/>
  </r>
  <r>
    <x v="890"/>
    <x v="4"/>
    <x v="60"/>
    <n v="8122.5"/>
    <n v="2014"/>
    <s v="Décembre"/>
    <n v="12"/>
    <n v="4"/>
    <s v="2014-12-04"/>
    <s v="1204"/>
  </r>
  <r>
    <x v="890"/>
    <x v="4"/>
    <x v="13"/>
    <n v="520"/>
    <n v="2014"/>
    <s v="Décembre"/>
    <n v="12"/>
    <n v="4"/>
    <s v="2014-12-04"/>
    <s v="1204"/>
  </r>
  <r>
    <x v="891"/>
    <x v="4"/>
    <x v="7"/>
    <n v="4803.7"/>
    <n v="2014"/>
    <s v="Décembre"/>
    <n v="12"/>
    <n v="3"/>
    <s v="2014-12-03"/>
    <s v="1203"/>
  </r>
  <r>
    <x v="891"/>
    <x v="4"/>
    <x v="7"/>
    <n v="274.5"/>
    <n v="2014"/>
    <s v="Décembre"/>
    <n v="12"/>
    <n v="3"/>
    <s v="2014-12-03"/>
    <s v="1203"/>
  </r>
  <r>
    <x v="891"/>
    <x v="4"/>
    <x v="7"/>
    <n v="243.75"/>
    <n v="2014"/>
    <s v="Décembre"/>
    <n v="12"/>
    <n v="3"/>
    <s v="2014-12-03"/>
    <s v="1203"/>
  </r>
  <r>
    <x v="891"/>
    <x v="4"/>
    <x v="7"/>
    <n v="565"/>
    <n v="2014"/>
    <s v="Décembre"/>
    <n v="12"/>
    <n v="3"/>
    <s v="2014-12-03"/>
    <s v="1203"/>
  </r>
  <r>
    <x v="891"/>
    <x v="4"/>
    <x v="7"/>
    <n v="370.35"/>
    <n v="2014"/>
    <s v="Décembre"/>
    <n v="12"/>
    <n v="3"/>
    <s v="2014-12-03"/>
    <s v="1203"/>
  </r>
  <r>
    <x v="891"/>
    <x v="4"/>
    <x v="7"/>
    <n v="30"/>
    <n v="2014"/>
    <s v="Décembre"/>
    <n v="12"/>
    <n v="3"/>
    <s v="2014-12-03"/>
    <s v="1203"/>
  </r>
  <r>
    <x v="891"/>
    <x v="4"/>
    <x v="7"/>
    <n v="1718.5"/>
    <n v="2014"/>
    <s v="Décembre"/>
    <n v="12"/>
    <n v="3"/>
    <s v="2014-12-03"/>
    <s v="1203"/>
  </r>
  <r>
    <x v="891"/>
    <x v="4"/>
    <x v="7"/>
    <n v="322.5"/>
    <n v="2014"/>
    <s v="Décembre"/>
    <n v="12"/>
    <n v="3"/>
    <s v="2014-12-03"/>
    <s v="1203"/>
  </r>
  <r>
    <x v="891"/>
    <x v="4"/>
    <x v="50"/>
    <n v="434.4"/>
    <n v="2014"/>
    <s v="Décembre"/>
    <n v="12"/>
    <n v="3"/>
    <s v="2014-12-03"/>
    <s v="1203"/>
  </r>
  <r>
    <x v="892"/>
    <x v="4"/>
    <x v="11"/>
    <n v="108.75"/>
    <n v="2014"/>
    <s v="Décembre"/>
    <n v="12"/>
    <n v="2"/>
    <s v="2014-12-02"/>
    <s v="1202"/>
  </r>
  <r>
    <x v="892"/>
    <x v="4"/>
    <x v="99"/>
    <n v="408.2"/>
    <n v="2014"/>
    <s v="Décembre"/>
    <n v="12"/>
    <n v="2"/>
    <s v="2014-12-02"/>
    <s v="1202"/>
  </r>
  <r>
    <x v="892"/>
    <x v="4"/>
    <x v="88"/>
    <n v="487.2"/>
    <n v="2014"/>
    <s v="Décembre"/>
    <n v="12"/>
    <n v="2"/>
    <s v="2014-12-02"/>
    <s v="1202"/>
  </r>
  <r>
    <x v="892"/>
    <x v="4"/>
    <x v="2"/>
    <n v="657.25"/>
    <n v="2014"/>
    <s v="Décembre"/>
    <n v="12"/>
    <n v="2"/>
    <s v="2014-12-02"/>
    <s v="1202"/>
  </r>
  <r>
    <x v="892"/>
    <x v="4"/>
    <x v="126"/>
    <n v="341.6"/>
    <n v="2014"/>
    <s v="Décembre"/>
    <n v="12"/>
    <n v="2"/>
    <s v="2014-12-02"/>
    <s v="1202"/>
  </r>
  <r>
    <x v="892"/>
    <x v="4"/>
    <x v="7"/>
    <n v="5450"/>
    <n v="2014"/>
    <s v="Décembre"/>
    <n v="12"/>
    <n v="2"/>
    <s v="2014-12-02"/>
    <s v="1202"/>
  </r>
  <r>
    <x v="892"/>
    <x v="4"/>
    <x v="7"/>
    <n v="300"/>
    <n v="2014"/>
    <s v="Décembre"/>
    <n v="12"/>
    <n v="2"/>
    <s v="2014-12-02"/>
    <s v="1202"/>
  </r>
  <r>
    <x v="892"/>
    <x v="4"/>
    <x v="7"/>
    <n v="425"/>
    <n v="2014"/>
    <s v="Décembre"/>
    <n v="12"/>
    <n v="2"/>
    <s v="2014-12-02"/>
    <s v="1202"/>
  </r>
  <r>
    <x v="892"/>
    <x v="4"/>
    <x v="7"/>
    <n v="847"/>
    <n v="2014"/>
    <s v="Décembre"/>
    <n v="12"/>
    <n v="2"/>
    <s v="2014-12-02"/>
    <s v="1202"/>
  </r>
  <r>
    <x v="893"/>
    <x v="4"/>
    <x v="7"/>
    <n v="117.8"/>
    <n v="2014"/>
    <s v="Décembre"/>
    <n v="12"/>
    <n v="1"/>
    <s v="2014-12-01"/>
    <s v="1201"/>
  </r>
  <r>
    <x v="893"/>
    <x v="4"/>
    <x v="7"/>
    <n v="5315.4"/>
    <n v="2014"/>
    <s v="Décembre"/>
    <n v="12"/>
    <n v="1"/>
    <s v="2014-12-01"/>
    <s v="1201"/>
  </r>
  <r>
    <x v="893"/>
    <x v="4"/>
    <x v="7"/>
    <n v="273.5"/>
    <n v="2014"/>
    <s v="Décembre"/>
    <n v="12"/>
    <n v="1"/>
    <s v="2014-12-01"/>
    <s v="1201"/>
  </r>
  <r>
    <x v="893"/>
    <x v="4"/>
    <x v="7"/>
    <n v="427.2"/>
    <n v="2014"/>
    <s v="Décembre"/>
    <n v="12"/>
    <n v="1"/>
    <s v="2014-12-01"/>
    <s v="1201"/>
  </r>
  <r>
    <x v="893"/>
    <x v="4"/>
    <x v="7"/>
    <n v="1655.9"/>
    <n v="2014"/>
    <s v="Décembre"/>
    <n v="12"/>
    <n v="1"/>
    <s v="2014-12-01"/>
    <s v="1201"/>
  </r>
  <r>
    <x v="893"/>
    <x v="4"/>
    <x v="7"/>
    <n v="100"/>
    <n v="2014"/>
    <s v="Décembre"/>
    <n v="12"/>
    <n v="1"/>
    <s v="2014-12-01"/>
    <s v="1201"/>
  </r>
  <r>
    <x v="893"/>
    <x v="4"/>
    <x v="7"/>
    <n v="785.7"/>
    <n v="2014"/>
    <s v="Décembre"/>
    <n v="12"/>
    <n v="1"/>
    <s v="2014-12-01"/>
    <s v="1201"/>
  </r>
  <r>
    <x v="893"/>
    <x v="4"/>
    <x v="20"/>
    <n v="1957.8"/>
    <n v="2014"/>
    <s v="Décembre"/>
    <n v="12"/>
    <n v="1"/>
    <s v="2014-12-01"/>
    <s v="1201"/>
  </r>
  <r>
    <x v="893"/>
    <x v="4"/>
    <x v="43"/>
    <n v="17939.400000000001"/>
    <n v="2014"/>
    <s v="Décembre"/>
    <n v="12"/>
    <n v="1"/>
    <s v="2014-12-01"/>
    <s v="1201"/>
  </r>
  <r>
    <x v="893"/>
    <x v="4"/>
    <x v="60"/>
    <n v="8977.5"/>
    <n v="2014"/>
    <s v="Décembre"/>
    <n v="12"/>
    <n v="1"/>
    <s v="2014-12-01"/>
    <s v="1201"/>
  </r>
  <r>
    <x v="893"/>
    <x v="4"/>
    <x v="133"/>
    <n v="2329.6"/>
    <n v="2014"/>
    <s v="Décembre"/>
    <n v="12"/>
    <n v="1"/>
    <s v="2014-12-01"/>
    <s v="1201"/>
  </r>
  <r>
    <x v="894"/>
    <x v="4"/>
    <x v="7"/>
    <n v="27601.82"/>
    <n v="2014"/>
    <s v="Novembre"/>
    <n v="11"/>
    <n v="30"/>
    <s v="2014-11-30"/>
    <s v="1130"/>
  </r>
  <r>
    <x v="895"/>
    <x v="4"/>
    <x v="62"/>
    <n v="1507.5"/>
    <n v="2014"/>
    <s v="Novembre"/>
    <n v="11"/>
    <n v="28"/>
    <s v="2014-11-28"/>
    <s v="1128"/>
  </r>
  <r>
    <x v="896"/>
    <x v="4"/>
    <x v="7"/>
    <n v="404.8"/>
    <n v="2014"/>
    <s v="Novembre"/>
    <n v="11"/>
    <n v="27"/>
    <s v="2014-11-27"/>
    <s v="1127"/>
  </r>
  <r>
    <x v="896"/>
    <x v="4"/>
    <x v="22"/>
    <n v="2702.7"/>
    <n v="2014"/>
    <s v="Novembre"/>
    <n v="11"/>
    <n v="27"/>
    <s v="2014-11-27"/>
    <s v="1127"/>
  </r>
  <r>
    <x v="896"/>
    <x v="4"/>
    <x v="126"/>
    <n v="1285.75"/>
    <n v="2014"/>
    <s v="Novembre"/>
    <n v="11"/>
    <n v="27"/>
    <s v="2014-11-27"/>
    <s v="1127"/>
  </r>
  <r>
    <x v="897"/>
    <x v="4"/>
    <x v="49"/>
    <n v="1950"/>
    <n v="2014"/>
    <s v="Novembre"/>
    <n v="11"/>
    <n v="26"/>
    <s v="2014-11-26"/>
    <s v="1126"/>
  </r>
  <r>
    <x v="897"/>
    <x v="4"/>
    <x v="32"/>
    <n v="633.65"/>
    <n v="2014"/>
    <s v="Novembre"/>
    <n v="11"/>
    <n v="26"/>
    <s v="2014-11-26"/>
    <s v="1126"/>
  </r>
  <r>
    <x v="897"/>
    <x v="4"/>
    <x v="6"/>
    <n v="5692.5"/>
    <n v="2014"/>
    <s v="Novembre"/>
    <n v="11"/>
    <n v="26"/>
    <s v="2014-11-26"/>
    <s v="1126"/>
  </r>
  <r>
    <x v="897"/>
    <x v="4"/>
    <x v="6"/>
    <n v="11195.85"/>
    <n v="2014"/>
    <s v="Novembre"/>
    <n v="11"/>
    <n v="26"/>
    <s v="2014-11-26"/>
    <s v="1126"/>
  </r>
  <r>
    <x v="897"/>
    <x v="4"/>
    <x v="6"/>
    <n v="2931.5"/>
    <n v="2014"/>
    <s v="Novembre"/>
    <n v="11"/>
    <n v="26"/>
    <s v="2014-11-26"/>
    <s v="1126"/>
  </r>
  <r>
    <x v="897"/>
    <x v="4"/>
    <x v="6"/>
    <n v="1587.2"/>
    <n v="2014"/>
    <s v="Novembre"/>
    <n v="11"/>
    <n v="26"/>
    <s v="2014-11-26"/>
    <s v="1126"/>
  </r>
  <r>
    <x v="897"/>
    <x v="4"/>
    <x v="10"/>
    <n v="5165.5"/>
    <n v="2014"/>
    <s v="Novembre"/>
    <n v="11"/>
    <n v="26"/>
    <s v="2014-11-26"/>
    <s v="1126"/>
  </r>
  <r>
    <x v="897"/>
    <x v="4"/>
    <x v="116"/>
    <n v="6890.38"/>
    <n v="2014"/>
    <s v="Novembre"/>
    <n v="11"/>
    <n v="26"/>
    <s v="2014-11-26"/>
    <s v="1126"/>
  </r>
  <r>
    <x v="898"/>
    <x v="4"/>
    <x v="72"/>
    <n v="6230.2"/>
    <n v="2014"/>
    <s v="Novembre"/>
    <n v="11"/>
    <n v="25"/>
    <s v="2014-11-25"/>
    <s v="1125"/>
  </r>
  <r>
    <x v="898"/>
    <x v="4"/>
    <x v="31"/>
    <n v="800"/>
    <n v="2014"/>
    <s v="Novembre"/>
    <n v="11"/>
    <n v="25"/>
    <s v="2014-11-25"/>
    <s v="1125"/>
  </r>
  <r>
    <x v="898"/>
    <x v="4"/>
    <x v="63"/>
    <n v="1115"/>
    <n v="2014"/>
    <s v="Novembre"/>
    <n v="11"/>
    <n v="25"/>
    <s v="2014-11-25"/>
    <s v="1125"/>
  </r>
  <r>
    <x v="898"/>
    <x v="4"/>
    <x v="63"/>
    <n v="1288.5"/>
    <n v="2014"/>
    <s v="Novembre"/>
    <n v="11"/>
    <n v="25"/>
    <s v="2014-11-25"/>
    <s v="1125"/>
  </r>
  <r>
    <x v="898"/>
    <x v="4"/>
    <x v="63"/>
    <n v="1257"/>
    <n v="2014"/>
    <s v="Novembre"/>
    <n v="11"/>
    <n v="25"/>
    <s v="2014-11-25"/>
    <s v="1125"/>
  </r>
  <r>
    <x v="898"/>
    <x v="4"/>
    <x v="48"/>
    <n v="3852"/>
    <n v="2014"/>
    <s v="Novembre"/>
    <n v="11"/>
    <n v="25"/>
    <s v="2014-11-25"/>
    <s v="1125"/>
  </r>
  <r>
    <x v="898"/>
    <x v="4"/>
    <x v="48"/>
    <n v="5068"/>
    <n v="2014"/>
    <s v="Novembre"/>
    <n v="11"/>
    <n v="25"/>
    <s v="2014-11-25"/>
    <s v="1125"/>
  </r>
  <r>
    <x v="898"/>
    <x v="4"/>
    <x v="10"/>
    <n v="705"/>
    <n v="2014"/>
    <s v="Novembre"/>
    <n v="11"/>
    <n v="25"/>
    <s v="2014-11-25"/>
    <s v="1125"/>
  </r>
  <r>
    <x v="898"/>
    <x v="4"/>
    <x v="14"/>
    <n v="5233.2"/>
    <n v="2014"/>
    <s v="Novembre"/>
    <n v="11"/>
    <n v="25"/>
    <s v="2014-11-25"/>
    <s v="1125"/>
  </r>
  <r>
    <x v="899"/>
    <x v="4"/>
    <x v="7"/>
    <n v="340"/>
    <n v="2014"/>
    <s v="Novembre"/>
    <n v="11"/>
    <n v="24"/>
    <s v="2014-11-24"/>
    <s v="1124"/>
  </r>
  <r>
    <x v="899"/>
    <x v="4"/>
    <x v="7"/>
    <n v="3828.6"/>
    <n v="2014"/>
    <s v="Novembre"/>
    <n v="11"/>
    <n v="24"/>
    <s v="2014-11-24"/>
    <s v="1124"/>
  </r>
  <r>
    <x v="899"/>
    <x v="4"/>
    <x v="7"/>
    <n v="320"/>
    <n v="2014"/>
    <s v="Novembre"/>
    <n v="11"/>
    <n v="24"/>
    <s v="2014-11-24"/>
    <s v="1124"/>
  </r>
  <r>
    <x v="899"/>
    <x v="4"/>
    <x v="7"/>
    <n v="44.5"/>
    <n v="2014"/>
    <s v="Novembre"/>
    <n v="11"/>
    <n v="24"/>
    <s v="2014-11-24"/>
    <s v="1124"/>
  </r>
  <r>
    <x v="899"/>
    <x v="4"/>
    <x v="7"/>
    <n v="4561.3"/>
    <n v="2014"/>
    <s v="Novembre"/>
    <n v="11"/>
    <n v="24"/>
    <s v="2014-11-24"/>
    <s v="1124"/>
  </r>
  <r>
    <x v="899"/>
    <x v="4"/>
    <x v="7"/>
    <n v="148.80000000000001"/>
    <n v="2014"/>
    <s v="Novembre"/>
    <n v="11"/>
    <n v="24"/>
    <s v="2014-11-24"/>
    <s v="1124"/>
  </r>
  <r>
    <x v="899"/>
    <x v="4"/>
    <x v="44"/>
    <n v="596.70000000000005"/>
    <n v="2014"/>
    <s v="Novembre"/>
    <n v="11"/>
    <n v="24"/>
    <s v="2014-11-24"/>
    <s v="1124"/>
  </r>
  <r>
    <x v="900"/>
    <x v="4"/>
    <x v="72"/>
    <n v="24028.85"/>
    <n v="2014"/>
    <s v="Novembre"/>
    <n v="11"/>
    <n v="21"/>
    <s v="2014-11-21"/>
    <s v="1121"/>
  </r>
  <r>
    <x v="900"/>
    <x v="4"/>
    <x v="0"/>
    <n v="529.20000000000005"/>
    <n v="2014"/>
    <s v="Novembre"/>
    <n v="11"/>
    <n v="21"/>
    <s v="2014-11-21"/>
    <s v="1121"/>
  </r>
  <r>
    <x v="900"/>
    <x v="4"/>
    <x v="0"/>
    <n v="390.6"/>
    <n v="2014"/>
    <s v="Novembre"/>
    <n v="11"/>
    <n v="21"/>
    <s v="2014-11-21"/>
    <s v="1121"/>
  </r>
  <r>
    <x v="900"/>
    <x v="4"/>
    <x v="38"/>
    <n v="378"/>
    <n v="2014"/>
    <s v="Novembre"/>
    <n v="11"/>
    <n v="21"/>
    <s v="2014-11-21"/>
    <s v="1121"/>
  </r>
  <r>
    <x v="900"/>
    <x v="4"/>
    <x v="103"/>
    <n v="2910"/>
    <n v="2014"/>
    <s v="Novembre"/>
    <n v="11"/>
    <n v="21"/>
    <s v="2014-11-21"/>
    <s v="1121"/>
  </r>
  <r>
    <x v="901"/>
    <x v="4"/>
    <x v="22"/>
    <n v="3040"/>
    <n v="2014"/>
    <s v="Novembre"/>
    <n v="11"/>
    <n v="20"/>
    <s v="2014-11-20"/>
    <s v="1120"/>
  </r>
  <r>
    <x v="901"/>
    <x v="4"/>
    <x v="7"/>
    <n v="1378.6"/>
    <n v="2014"/>
    <s v="Novembre"/>
    <n v="11"/>
    <n v="20"/>
    <s v="2014-11-20"/>
    <s v="1120"/>
  </r>
  <r>
    <x v="901"/>
    <x v="4"/>
    <x v="7"/>
    <n v="730"/>
    <n v="2014"/>
    <s v="Novembre"/>
    <n v="11"/>
    <n v="20"/>
    <s v="2014-11-20"/>
    <s v="1120"/>
  </r>
  <r>
    <x v="901"/>
    <x v="4"/>
    <x v="49"/>
    <n v="686.4"/>
    <n v="2014"/>
    <s v="Novembre"/>
    <n v="11"/>
    <n v="20"/>
    <s v="2014-11-20"/>
    <s v="1120"/>
  </r>
  <r>
    <x v="901"/>
    <x v="4"/>
    <x v="77"/>
    <n v="598.5"/>
    <n v="2014"/>
    <s v="Novembre"/>
    <n v="11"/>
    <n v="20"/>
    <s v="2014-11-20"/>
    <s v="1120"/>
  </r>
  <r>
    <x v="901"/>
    <x v="4"/>
    <x v="51"/>
    <n v="7425"/>
    <n v="2014"/>
    <s v="Novembre"/>
    <n v="11"/>
    <n v="20"/>
    <s v="2014-11-20"/>
    <s v="1120"/>
  </r>
  <r>
    <x v="902"/>
    <x v="4"/>
    <x v="107"/>
    <n v="1618.2"/>
    <n v="2014"/>
    <s v="Novembre"/>
    <n v="11"/>
    <n v="19"/>
    <s v="2014-11-19"/>
    <s v="1119"/>
  </r>
  <r>
    <x v="902"/>
    <x v="4"/>
    <x v="7"/>
    <n v="452.4"/>
    <n v="2014"/>
    <s v="Novembre"/>
    <n v="11"/>
    <n v="19"/>
    <s v="2014-11-19"/>
    <s v="1119"/>
  </r>
  <r>
    <x v="902"/>
    <x v="4"/>
    <x v="4"/>
    <n v="0"/>
    <n v="2014"/>
    <s v="Novembre"/>
    <n v="11"/>
    <n v="19"/>
    <s v="2014-11-19"/>
    <s v="1119"/>
  </r>
  <r>
    <x v="902"/>
    <x v="4"/>
    <x v="6"/>
    <n v="4904.2"/>
    <n v="2014"/>
    <s v="Novembre"/>
    <n v="11"/>
    <n v="19"/>
    <s v="2014-11-19"/>
    <s v="1119"/>
  </r>
  <r>
    <x v="902"/>
    <x v="4"/>
    <x v="6"/>
    <n v="3891.2"/>
    <n v="2014"/>
    <s v="Novembre"/>
    <n v="11"/>
    <n v="19"/>
    <s v="2014-11-19"/>
    <s v="1119"/>
  </r>
  <r>
    <x v="902"/>
    <x v="4"/>
    <x v="6"/>
    <n v="9039"/>
    <n v="2014"/>
    <s v="Novembre"/>
    <n v="11"/>
    <n v="19"/>
    <s v="2014-11-19"/>
    <s v="1119"/>
  </r>
  <r>
    <x v="902"/>
    <x v="4"/>
    <x v="93"/>
    <n v="3275"/>
    <n v="2014"/>
    <s v="Novembre"/>
    <n v="11"/>
    <n v="19"/>
    <s v="2014-11-19"/>
    <s v="1119"/>
  </r>
  <r>
    <x v="903"/>
    <x v="4"/>
    <x v="7"/>
    <n v="1757.25"/>
    <n v="2014"/>
    <s v="Novembre"/>
    <n v="11"/>
    <n v="18"/>
    <s v="2014-11-18"/>
    <s v="1118"/>
  </r>
  <r>
    <x v="903"/>
    <x v="4"/>
    <x v="7"/>
    <n v="1333.5"/>
    <n v="2014"/>
    <s v="Novembre"/>
    <n v="11"/>
    <n v="18"/>
    <s v="2014-11-18"/>
    <s v="1118"/>
  </r>
  <r>
    <x v="903"/>
    <x v="4"/>
    <x v="7"/>
    <n v="941.6"/>
    <n v="2014"/>
    <s v="Novembre"/>
    <n v="11"/>
    <n v="18"/>
    <s v="2014-11-18"/>
    <s v="1118"/>
  </r>
  <r>
    <x v="903"/>
    <x v="4"/>
    <x v="7"/>
    <n v="652.79999999999995"/>
    <n v="2014"/>
    <s v="Novembre"/>
    <n v="11"/>
    <n v="18"/>
    <s v="2014-11-18"/>
    <s v="1118"/>
  </r>
  <r>
    <x v="903"/>
    <x v="4"/>
    <x v="23"/>
    <n v="12027.6"/>
    <n v="2014"/>
    <s v="Novembre"/>
    <n v="11"/>
    <n v="18"/>
    <s v="2014-11-18"/>
    <s v="1118"/>
  </r>
  <r>
    <x v="904"/>
    <x v="4"/>
    <x v="7"/>
    <n v="5569.9"/>
    <n v="2014"/>
    <s v="Novembre"/>
    <n v="11"/>
    <n v="17"/>
    <s v="2014-11-17"/>
    <s v="1117"/>
  </r>
  <r>
    <x v="904"/>
    <x v="4"/>
    <x v="68"/>
    <n v="26659.35"/>
    <n v="2014"/>
    <s v="Novembre"/>
    <n v="11"/>
    <n v="17"/>
    <s v="2014-11-17"/>
    <s v="1117"/>
  </r>
  <r>
    <x v="904"/>
    <x v="4"/>
    <x v="103"/>
    <n v="360.8"/>
    <n v="2014"/>
    <s v="Novembre"/>
    <n v="11"/>
    <n v="17"/>
    <s v="2014-11-17"/>
    <s v="1117"/>
  </r>
  <r>
    <x v="904"/>
    <x v="4"/>
    <x v="51"/>
    <n v="2673"/>
    <n v="2014"/>
    <s v="Novembre"/>
    <n v="11"/>
    <n v="17"/>
    <s v="2014-11-17"/>
    <s v="1117"/>
  </r>
  <r>
    <x v="904"/>
    <x v="4"/>
    <x v="18"/>
    <n v="1287"/>
    <n v="2014"/>
    <s v="Novembre"/>
    <n v="11"/>
    <n v="17"/>
    <s v="2014-11-17"/>
    <s v="1117"/>
  </r>
  <r>
    <x v="904"/>
    <x v="4"/>
    <x v="18"/>
    <n v="1250"/>
    <n v="2014"/>
    <s v="Novembre"/>
    <n v="11"/>
    <n v="17"/>
    <s v="2014-11-17"/>
    <s v="1117"/>
  </r>
  <r>
    <x v="905"/>
    <x v="4"/>
    <x v="7"/>
    <n v="51.5"/>
    <n v="2014"/>
    <s v="Novembre"/>
    <n v="11"/>
    <n v="14"/>
    <s v="2014-11-14"/>
    <s v="1114"/>
  </r>
  <r>
    <x v="905"/>
    <x v="4"/>
    <x v="7"/>
    <n v="138.6"/>
    <n v="2014"/>
    <s v="Novembre"/>
    <n v="11"/>
    <n v="14"/>
    <s v="2014-11-14"/>
    <s v="1114"/>
  </r>
  <r>
    <x v="905"/>
    <x v="4"/>
    <x v="7"/>
    <n v="561.20000000000005"/>
    <n v="2014"/>
    <s v="Novembre"/>
    <n v="11"/>
    <n v="14"/>
    <s v="2014-11-14"/>
    <s v="1114"/>
  </r>
  <r>
    <x v="905"/>
    <x v="4"/>
    <x v="7"/>
    <n v="962.5"/>
    <n v="2014"/>
    <s v="Novembre"/>
    <n v="11"/>
    <n v="14"/>
    <s v="2014-11-14"/>
    <s v="1114"/>
  </r>
  <r>
    <x v="905"/>
    <x v="4"/>
    <x v="7"/>
    <n v="1428.35"/>
    <n v="2014"/>
    <s v="Novembre"/>
    <n v="11"/>
    <n v="14"/>
    <s v="2014-11-14"/>
    <s v="1114"/>
  </r>
  <r>
    <x v="905"/>
    <x v="4"/>
    <x v="7"/>
    <n v="775"/>
    <n v="2014"/>
    <s v="Novembre"/>
    <n v="11"/>
    <n v="14"/>
    <s v="2014-11-14"/>
    <s v="1114"/>
  </r>
  <r>
    <x v="905"/>
    <x v="4"/>
    <x v="5"/>
    <n v="375"/>
    <n v="2014"/>
    <s v="Novembre"/>
    <n v="11"/>
    <n v="14"/>
    <s v="2014-11-14"/>
    <s v="1114"/>
  </r>
  <r>
    <x v="906"/>
    <x v="4"/>
    <x v="6"/>
    <n v="8797.5"/>
    <n v="2014"/>
    <s v="Novembre"/>
    <n v="11"/>
    <n v="13"/>
    <s v="2014-11-13"/>
    <s v="1113"/>
  </r>
  <r>
    <x v="906"/>
    <x v="4"/>
    <x v="6"/>
    <n v="2913.75"/>
    <n v="2014"/>
    <s v="Novembre"/>
    <n v="11"/>
    <n v="13"/>
    <s v="2014-11-13"/>
    <s v="1113"/>
  </r>
  <r>
    <x v="906"/>
    <x v="4"/>
    <x v="18"/>
    <n v="2725"/>
    <n v="2014"/>
    <s v="Novembre"/>
    <n v="11"/>
    <n v="13"/>
    <s v="2014-11-13"/>
    <s v="1113"/>
  </r>
  <r>
    <x v="906"/>
    <x v="4"/>
    <x v="90"/>
    <n v="920.4"/>
    <n v="2014"/>
    <s v="Novembre"/>
    <n v="11"/>
    <n v="13"/>
    <s v="2014-11-13"/>
    <s v="1113"/>
  </r>
  <r>
    <x v="906"/>
    <x v="4"/>
    <x v="44"/>
    <n v="2275.5"/>
    <n v="2014"/>
    <s v="Novembre"/>
    <n v="11"/>
    <n v="13"/>
    <s v="2014-11-13"/>
    <s v="1113"/>
  </r>
  <r>
    <x v="906"/>
    <x v="4"/>
    <x v="126"/>
    <n v="3750"/>
    <n v="2014"/>
    <s v="Novembre"/>
    <n v="11"/>
    <n v="13"/>
    <s v="2014-11-13"/>
    <s v="1113"/>
  </r>
  <r>
    <x v="906"/>
    <x v="4"/>
    <x v="38"/>
    <n v="1835.5"/>
    <n v="2014"/>
    <s v="Novembre"/>
    <n v="11"/>
    <n v="13"/>
    <s v="2014-11-13"/>
    <s v="1113"/>
  </r>
  <r>
    <x v="907"/>
    <x v="4"/>
    <x v="41"/>
    <n v="8861.25"/>
    <n v="2014"/>
    <s v="Novembre"/>
    <n v="11"/>
    <n v="12"/>
    <s v="2014-11-12"/>
    <s v="1112"/>
  </r>
  <r>
    <x v="907"/>
    <x v="4"/>
    <x v="0"/>
    <n v="448.15"/>
    <n v="2014"/>
    <s v="Novembre"/>
    <n v="11"/>
    <n v="12"/>
    <s v="2014-11-12"/>
    <s v="1112"/>
  </r>
  <r>
    <x v="907"/>
    <x v="4"/>
    <x v="28"/>
    <n v="2697.75"/>
    <n v="2014"/>
    <s v="Novembre"/>
    <n v="11"/>
    <n v="12"/>
    <s v="2014-11-12"/>
    <s v="1112"/>
  </r>
  <r>
    <x v="908"/>
    <x v="4"/>
    <x v="7"/>
    <n v="980.2"/>
    <n v="2014"/>
    <s v="Novembre"/>
    <n v="11"/>
    <n v="11"/>
    <s v="2014-11-11"/>
    <s v="1111"/>
  </r>
  <r>
    <x v="908"/>
    <x v="4"/>
    <x v="7"/>
    <n v="4761.3500000000004"/>
    <n v="2014"/>
    <s v="Novembre"/>
    <n v="11"/>
    <n v="11"/>
    <s v="2014-11-11"/>
    <s v="1111"/>
  </r>
  <r>
    <x v="908"/>
    <x v="4"/>
    <x v="7"/>
    <n v="424.35"/>
    <n v="2014"/>
    <s v="Novembre"/>
    <n v="11"/>
    <n v="11"/>
    <s v="2014-11-11"/>
    <s v="1111"/>
  </r>
  <r>
    <x v="908"/>
    <x v="4"/>
    <x v="13"/>
    <n v="3520"/>
    <n v="2014"/>
    <s v="Novembre"/>
    <n v="11"/>
    <n v="11"/>
    <s v="2014-11-11"/>
    <s v="1111"/>
  </r>
  <r>
    <x v="909"/>
    <x v="4"/>
    <x v="7"/>
    <n v="5161.1499999999996"/>
    <n v="2014"/>
    <s v="Novembre"/>
    <n v="11"/>
    <n v="10"/>
    <s v="2014-11-10"/>
    <s v="1110"/>
  </r>
  <r>
    <x v="909"/>
    <x v="4"/>
    <x v="59"/>
    <n v="1876.3"/>
    <n v="2014"/>
    <s v="Novembre"/>
    <n v="11"/>
    <n v="10"/>
    <s v="2014-11-10"/>
    <s v="1110"/>
  </r>
  <r>
    <x v="909"/>
    <x v="4"/>
    <x v="59"/>
    <n v="353.7"/>
    <n v="2014"/>
    <s v="Novembre"/>
    <n v="11"/>
    <n v="10"/>
    <s v="2014-11-10"/>
    <s v="1110"/>
  </r>
  <r>
    <x v="909"/>
    <x v="4"/>
    <x v="37"/>
    <n v="2756"/>
    <n v="2014"/>
    <s v="Novembre"/>
    <n v="11"/>
    <n v="10"/>
    <s v="2014-11-10"/>
    <s v="1110"/>
  </r>
  <r>
    <x v="909"/>
    <x v="4"/>
    <x v="13"/>
    <n v="37607.4"/>
    <n v="2014"/>
    <s v="Novembre"/>
    <n v="11"/>
    <n v="10"/>
    <s v="2014-11-10"/>
    <s v="1110"/>
  </r>
  <r>
    <x v="910"/>
    <x v="4"/>
    <x v="131"/>
    <n v="112.5"/>
    <n v="2014"/>
    <s v="Novembre"/>
    <n v="11"/>
    <n v="7"/>
    <s v="2014-11-07"/>
    <s v="1107"/>
  </r>
  <r>
    <x v="910"/>
    <x v="4"/>
    <x v="6"/>
    <n v="11661.2"/>
    <n v="2014"/>
    <s v="Novembre"/>
    <n v="11"/>
    <n v="7"/>
    <s v="2014-11-07"/>
    <s v="1107"/>
  </r>
  <r>
    <x v="910"/>
    <x v="4"/>
    <x v="6"/>
    <n v="11992.2"/>
    <n v="2014"/>
    <s v="Novembre"/>
    <n v="11"/>
    <n v="7"/>
    <s v="2014-11-07"/>
    <s v="1107"/>
  </r>
  <r>
    <x v="910"/>
    <x v="4"/>
    <x v="6"/>
    <n v="9463.35"/>
    <n v="2014"/>
    <s v="Novembre"/>
    <n v="11"/>
    <n v="7"/>
    <s v="2014-11-07"/>
    <s v="1107"/>
  </r>
  <r>
    <x v="911"/>
    <x v="4"/>
    <x v="22"/>
    <n v="2722.5"/>
    <n v="2014"/>
    <s v="Novembre"/>
    <n v="11"/>
    <n v="6"/>
    <s v="2014-11-06"/>
    <s v="1106"/>
  </r>
  <r>
    <x v="911"/>
    <x v="4"/>
    <x v="9"/>
    <n v="4514.5"/>
    <n v="2014"/>
    <s v="Novembre"/>
    <n v="11"/>
    <n v="6"/>
    <s v="2014-11-06"/>
    <s v="1106"/>
  </r>
  <r>
    <x v="911"/>
    <x v="4"/>
    <x v="63"/>
    <n v="1412"/>
    <n v="2014"/>
    <s v="Novembre"/>
    <n v="11"/>
    <n v="6"/>
    <s v="2014-11-06"/>
    <s v="1106"/>
  </r>
  <r>
    <x v="911"/>
    <x v="4"/>
    <x v="7"/>
    <n v="1407.6"/>
    <n v="2014"/>
    <s v="Novembre"/>
    <n v="11"/>
    <n v="6"/>
    <s v="2014-11-06"/>
    <s v="1106"/>
  </r>
  <r>
    <x v="911"/>
    <x v="4"/>
    <x v="7"/>
    <n v="1114.5999999999999"/>
    <n v="2014"/>
    <s v="Novembre"/>
    <n v="11"/>
    <n v="6"/>
    <s v="2014-11-06"/>
    <s v="1106"/>
  </r>
  <r>
    <x v="911"/>
    <x v="4"/>
    <x v="7"/>
    <n v="645.20000000000005"/>
    <n v="2014"/>
    <s v="Novembre"/>
    <n v="11"/>
    <n v="6"/>
    <s v="2014-11-06"/>
    <s v="1106"/>
  </r>
  <r>
    <x v="911"/>
    <x v="4"/>
    <x v="7"/>
    <n v="2041.55"/>
    <n v="2014"/>
    <s v="Novembre"/>
    <n v="11"/>
    <n v="6"/>
    <s v="2014-11-06"/>
    <s v="1106"/>
  </r>
  <r>
    <x v="911"/>
    <x v="4"/>
    <x v="7"/>
    <n v="663.2"/>
    <n v="2014"/>
    <s v="Novembre"/>
    <n v="11"/>
    <n v="6"/>
    <s v="2014-11-06"/>
    <s v="1106"/>
  </r>
  <r>
    <x v="911"/>
    <x v="4"/>
    <x v="7"/>
    <n v="299.5"/>
    <n v="2014"/>
    <s v="Novembre"/>
    <n v="11"/>
    <n v="6"/>
    <s v="2014-11-06"/>
    <s v="1106"/>
  </r>
  <r>
    <x v="911"/>
    <x v="4"/>
    <x v="62"/>
    <n v="1675"/>
    <n v="2014"/>
    <s v="Novembre"/>
    <n v="11"/>
    <n v="6"/>
    <s v="2014-11-06"/>
    <s v="1106"/>
  </r>
  <r>
    <x v="911"/>
    <x v="4"/>
    <x v="11"/>
    <n v="604.79999999999995"/>
    <n v="2014"/>
    <s v="Novembre"/>
    <n v="11"/>
    <n v="6"/>
    <s v="2014-11-06"/>
    <s v="1106"/>
  </r>
  <r>
    <x v="911"/>
    <x v="4"/>
    <x v="18"/>
    <n v="2801.3"/>
    <n v="2014"/>
    <s v="Novembre"/>
    <n v="11"/>
    <n v="6"/>
    <s v="2014-11-06"/>
    <s v="1106"/>
  </r>
  <r>
    <x v="912"/>
    <x v="4"/>
    <x v="7"/>
    <n v="3157.8"/>
    <n v="2014"/>
    <s v="Novembre"/>
    <n v="11"/>
    <n v="5"/>
    <s v="2014-11-05"/>
    <s v="1105"/>
  </r>
  <r>
    <x v="912"/>
    <x v="4"/>
    <x v="7"/>
    <n v="69.5"/>
    <n v="2014"/>
    <s v="Novembre"/>
    <n v="11"/>
    <n v="5"/>
    <s v="2014-11-05"/>
    <s v="1105"/>
  </r>
  <r>
    <x v="912"/>
    <x v="4"/>
    <x v="31"/>
    <n v="223.5"/>
    <n v="2014"/>
    <s v="Novembre"/>
    <n v="11"/>
    <n v="5"/>
    <s v="2014-11-05"/>
    <s v="1105"/>
  </r>
  <r>
    <x v="912"/>
    <x v="4"/>
    <x v="31"/>
    <n v="351"/>
    <n v="2014"/>
    <s v="Novembre"/>
    <n v="11"/>
    <n v="5"/>
    <s v="2014-11-05"/>
    <s v="1105"/>
  </r>
  <r>
    <x v="912"/>
    <x v="4"/>
    <x v="43"/>
    <n v="17792.05"/>
    <n v="2014"/>
    <s v="Novembre"/>
    <n v="11"/>
    <n v="5"/>
    <s v="2014-11-05"/>
    <s v="1105"/>
  </r>
  <r>
    <x v="912"/>
    <x v="4"/>
    <x v="58"/>
    <n v="4608.8"/>
    <n v="2014"/>
    <s v="Novembre"/>
    <n v="11"/>
    <n v="5"/>
    <s v="2014-11-05"/>
    <s v="1105"/>
  </r>
  <r>
    <x v="912"/>
    <x v="4"/>
    <x v="134"/>
    <n v="1360.8"/>
    <n v="2014"/>
    <s v="Novembre"/>
    <n v="11"/>
    <n v="5"/>
    <s v="2014-11-05"/>
    <s v="1105"/>
  </r>
  <r>
    <x v="912"/>
    <x v="4"/>
    <x v="60"/>
    <n v="536.4"/>
    <n v="2014"/>
    <s v="Novembre"/>
    <n v="11"/>
    <n v="5"/>
    <s v="2014-11-05"/>
    <s v="1105"/>
  </r>
  <r>
    <x v="913"/>
    <x v="4"/>
    <x v="37"/>
    <n v="648"/>
    <n v="2014"/>
    <s v="Novembre"/>
    <n v="11"/>
    <n v="4"/>
    <s v="2014-11-04"/>
    <s v="1104"/>
  </r>
  <r>
    <x v="913"/>
    <x v="4"/>
    <x v="45"/>
    <n v="16875"/>
    <n v="2014"/>
    <s v="Novembre"/>
    <n v="11"/>
    <n v="4"/>
    <s v="2014-11-04"/>
    <s v="1104"/>
  </r>
  <r>
    <x v="913"/>
    <x v="4"/>
    <x v="60"/>
    <n v="8274.5"/>
    <n v="2014"/>
    <s v="Novembre"/>
    <n v="11"/>
    <n v="4"/>
    <s v="2014-11-04"/>
    <s v="1104"/>
  </r>
  <r>
    <x v="914"/>
    <x v="4"/>
    <x v="53"/>
    <n v="896.7"/>
    <n v="2014"/>
    <s v="Novembre"/>
    <n v="11"/>
    <n v="3"/>
    <s v="2014-11-03"/>
    <s v="1103"/>
  </r>
  <r>
    <x v="914"/>
    <x v="4"/>
    <x v="32"/>
    <n v="1155"/>
    <n v="2014"/>
    <s v="Novembre"/>
    <n v="11"/>
    <n v="3"/>
    <s v="2014-11-03"/>
    <s v="1103"/>
  </r>
  <r>
    <x v="914"/>
    <x v="4"/>
    <x v="91"/>
    <n v="583.95000000000005"/>
    <n v="2014"/>
    <s v="Novembre"/>
    <n v="11"/>
    <n v="3"/>
    <s v="2014-11-03"/>
    <s v="1103"/>
  </r>
  <r>
    <x v="914"/>
    <x v="4"/>
    <x v="26"/>
    <n v="2950"/>
    <n v="2014"/>
    <s v="Novembre"/>
    <n v="11"/>
    <n v="3"/>
    <s v="2014-11-03"/>
    <s v="1103"/>
  </r>
  <r>
    <x v="914"/>
    <x v="4"/>
    <x v="111"/>
    <n v="2022.75"/>
    <n v="2014"/>
    <s v="Novembre"/>
    <n v="11"/>
    <n v="3"/>
    <s v="2014-11-03"/>
    <s v="1103"/>
  </r>
  <r>
    <x v="914"/>
    <x v="4"/>
    <x v="33"/>
    <n v="11626.5"/>
    <n v="2014"/>
    <s v="Novembre"/>
    <n v="11"/>
    <n v="3"/>
    <s v="2014-11-03"/>
    <s v="1103"/>
  </r>
  <r>
    <x v="914"/>
    <x v="4"/>
    <x v="5"/>
    <n v="0"/>
    <n v="2014"/>
    <s v="Novembre"/>
    <n v="11"/>
    <n v="3"/>
    <s v="2014-11-03"/>
    <s v="1103"/>
  </r>
  <r>
    <x v="914"/>
    <x v="4"/>
    <x v="7"/>
    <n v="265.39999999999998"/>
    <n v="2014"/>
    <s v="Novembre"/>
    <n v="11"/>
    <n v="3"/>
    <s v="2014-11-03"/>
    <s v="1103"/>
  </r>
  <r>
    <x v="914"/>
    <x v="4"/>
    <x v="7"/>
    <n v="51.5"/>
    <n v="2014"/>
    <s v="Novembre"/>
    <n v="11"/>
    <n v="3"/>
    <s v="2014-11-03"/>
    <s v="1103"/>
  </r>
  <r>
    <x v="914"/>
    <x v="4"/>
    <x v="7"/>
    <n v="1626"/>
    <n v="2014"/>
    <s v="Novembre"/>
    <n v="11"/>
    <n v="3"/>
    <s v="2014-11-03"/>
    <s v="1103"/>
  </r>
  <r>
    <x v="915"/>
    <x v="4"/>
    <x v="7"/>
    <n v="717.6"/>
    <n v="2014"/>
    <s v="Octobre"/>
    <n v="10"/>
    <n v="31"/>
    <s v="2014-10-31"/>
    <s v="1031"/>
  </r>
  <r>
    <x v="915"/>
    <x v="4"/>
    <x v="7"/>
    <n v="5450"/>
    <n v="2014"/>
    <s v="Octobre"/>
    <n v="10"/>
    <n v="31"/>
    <s v="2014-10-31"/>
    <s v="1031"/>
  </r>
  <r>
    <x v="915"/>
    <x v="4"/>
    <x v="7"/>
    <n v="405.25"/>
    <n v="2014"/>
    <s v="Octobre"/>
    <n v="10"/>
    <n v="31"/>
    <s v="2014-10-31"/>
    <s v="1031"/>
  </r>
  <r>
    <x v="915"/>
    <x v="4"/>
    <x v="7"/>
    <n v="129.19999999999999"/>
    <n v="2014"/>
    <s v="Octobre"/>
    <n v="10"/>
    <n v="31"/>
    <s v="2014-10-31"/>
    <s v="1031"/>
  </r>
  <r>
    <x v="915"/>
    <x v="4"/>
    <x v="7"/>
    <n v="524.25"/>
    <n v="2014"/>
    <s v="Octobre"/>
    <n v="10"/>
    <n v="31"/>
    <s v="2014-10-31"/>
    <s v="1031"/>
  </r>
  <r>
    <x v="915"/>
    <x v="4"/>
    <x v="7"/>
    <n v="1300"/>
    <n v="2014"/>
    <s v="Octobre"/>
    <n v="10"/>
    <n v="31"/>
    <s v="2014-10-31"/>
    <s v="1031"/>
  </r>
  <r>
    <x v="915"/>
    <x v="4"/>
    <x v="7"/>
    <n v="300"/>
    <n v="2014"/>
    <s v="Octobre"/>
    <n v="10"/>
    <n v="31"/>
    <s v="2014-10-31"/>
    <s v="1031"/>
  </r>
  <r>
    <x v="915"/>
    <x v="4"/>
    <x v="6"/>
    <n v="10014.1"/>
    <n v="2014"/>
    <s v="Octobre"/>
    <n v="10"/>
    <n v="31"/>
    <s v="2014-10-31"/>
    <s v="1031"/>
  </r>
  <r>
    <x v="915"/>
    <x v="4"/>
    <x v="6"/>
    <n v="9435.75"/>
    <n v="2014"/>
    <s v="Octobre"/>
    <n v="10"/>
    <n v="31"/>
    <s v="2014-10-31"/>
    <s v="1031"/>
  </r>
  <r>
    <x v="915"/>
    <x v="4"/>
    <x v="6"/>
    <n v="2337"/>
    <n v="2014"/>
    <s v="Octobre"/>
    <n v="10"/>
    <n v="31"/>
    <s v="2014-10-31"/>
    <s v="1031"/>
  </r>
  <r>
    <x v="915"/>
    <x v="4"/>
    <x v="50"/>
    <n v="1409.8"/>
    <n v="2014"/>
    <s v="Octobre"/>
    <n v="10"/>
    <n v="31"/>
    <s v="2014-10-31"/>
    <s v="1031"/>
  </r>
  <r>
    <x v="916"/>
    <x v="4"/>
    <x v="7"/>
    <n v="4170.75"/>
    <n v="2014"/>
    <s v="Octobre"/>
    <n v="10"/>
    <n v="30"/>
    <s v="2014-10-30"/>
    <s v="1030"/>
  </r>
  <r>
    <x v="916"/>
    <x v="4"/>
    <x v="7"/>
    <n v="320"/>
    <n v="2014"/>
    <s v="Octobre"/>
    <n v="10"/>
    <n v="30"/>
    <s v="2014-10-30"/>
    <s v="1030"/>
  </r>
  <r>
    <x v="917"/>
    <x v="4"/>
    <x v="7"/>
    <n v="3338.1"/>
    <n v="2014"/>
    <s v="Octobre"/>
    <n v="10"/>
    <n v="29"/>
    <s v="2014-10-29"/>
    <s v="1029"/>
  </r>
  <r>
    <x v="917"/>
    <x v="4"/>
    <x v="7"/>
    <n v="1072.5"/>
    <n v="2014"/>
    <s v="Octobre"/>
    <n v="10"/>
    <n v="29"/>
    <s v="2014-10-29"/>
    <s v="1029"/>
  </r>
  <r>
    <x v="917"/>
    <x v="4"/>
    <x v="47"/>
    <n v="2115.1"/>
    <n v="2014"/>
    <s v="Octobre"/>
    <n v="10"/>
    <n v="29"/>
    <s v="2014-10-29"/>
    <s v="1029"/>
  </r>
  <r>
    <x v="917"/>
    <x v="4"/>
    <x v="7"/>
    <n v="556"/>
    <n v="2014"/>
    <s v="Octobre"/>
    <n v="10"/>
    <n v="29"/>
    <s v="2014-10-29"/>
    <s v="1029"/>
  </r>
  <r>
    <x v="918"/>
    <x v="4"/>
    <x v="53"/>
    <n v="620"/>
    <n v="2014"/>
    <s v="Octobre"/>
    <n v="10"/>
    <n v="28"/>
    <s v="2014-10-28"/>
    <s v="1028"/>
  </r>
  <r>
    <x v="918"/>
    <x v="4"/>
    <x v="7"/>
    <n v="1154.2"/>
    <n v="2014"/>
    <s v="Octobre"/>
    <n v="10"/>
    <n v="28"/>
    <s v="2014-10-28"/>
    <s v="1028"/>
  </r>
  <r>
    <x v="918"/>
    <x v="4"/>
    <x v="68"/>
    <n v="10800"/>
    <n v="2014"/>
    <s v="Octobre"/>
    <n v="10"/>
    <n v="28"/>
    <s v="2014-10-28"/>
    <s v="1028"/>
  </r>
  <r>
    <x v="918"/>
    <x v="4"/>
    <x v="68"/>
    <n v="1630.2"/>
    <n v="2014"/>
    <s v="Octobre"/>
    <n v="10"/>
    <n v="28"/>
    <s v="2014-10-28"/>
    <s v="1028"/>
  </r>
  <r>
    <x v="918"/>
    <x v="4"/>
    <x v="68"/>
    <n v="-3603"/>
    <n v="2014"/>
    <s v="Octobre"/>
    <n v="10"/>
    <n v="28"/>
    <s v="2014-10-28"/>
    <s v="1028"/>
  </r>
  <r>
    <x v="918"/>
    <x v="4"/>
    <x v="7"/>
    <n v="-1500"/>
    <n v="2014"/>
    <s v="Octobre"/>
    <n v="10"/>
    <n v="28"/>
    <s v="2014-10-28"/>
    <s v="1028"/>
  </r>
  <r>
    <x v="918"/>
    <x v="4"/>
    <x v="126"/>
    <n v="509.6"/>
    <n v="2014"/>
    <s v="Octobre"/>
    <n v="10"/>
    <n v="28"/>
    <s v="2014-10-28"/>
    <s v="1028"/>
  </r>
  <r>
    <x v="918"/>
    <x v="4"/>
    <x v="126"/>
    <n v="647.5"/>
    <n v="2014"/>
    <s v="Octobre"/>
    <n v="10"/>
    <n v="28"/>
    <s v="2014-10-28"/>
    <s v="1028"/>
  </r>
  <r>
    <x v="918"/>
    <x v="4"/>
    <x v="18"/>
    <n v="1287"/>
    <n v="2014"/>
    <s v="Octobre"/>
    <n v="10"/>
    <n v="28"/>
    <s v="2014-10-28"/>
    <s v="1028"/>
  </r>
  <r>
    <x v="918"/>
    <x v="4"/>
    <x v="60"/>
    <n v="11757"/>
    <n v="2014"/>
    <s v="Octobre"/>
    <n v="10"/>
    <n v="28"/>
    <s v="2014-10-28"/>
    <s v="1028"/>
  </r>
  <r>
    <x v="919"/>
    <x v="4"/>
    <x v="68"/>
    <n v="1800"/>
    <n v="2014"/>
    <s v="Octobre"/>
    <n v="10"/>
    <n v="27"/>
    <s v="2014-10-27"/>
    <s v="1027"/>
  </r>
  <r>
    <x v="920"/>
    <x v="4"/>
    <x v="111"/>
    <n v="700"/>
    <n v="2014"/>
    <s v="Octobre"/>
    <n v="10"/>
    <n v="24"/>
    <s v="2014-10-24"/>
    <s v="1024"/>
  </r>
  <r>
    <x v="920"/>
    <x v="4"/>
    <x v="51"/>
    <n v="8176.5"/>
    <n v="2014"/>
    <s v="Octobre"/>
    <n v="10"/>
    <n v="24"/>
    <s v="2014-10-24"/>
    <s v="1024"/>
  </r>
  <r>
    <x v="921"/>
    <x v="4"/>
    <x v="7"/>
    <n v="604.6"/>
    <n v="2014"/>
    <s v="Octobre"/>
    <n v="10"/>
    <n v="23"/>
    <s v="2014-10-23"/>
    <s v="1023"/>
  </r>
  <r>
    <x v="921"/>
    <x v="4"/>
    <x v="7"/>
    <n v="292"/>
    <n v="2014"/>
    <s v="Octobre"/>
    <n v="10"/>
    <n v="23"/>
    <s v="2014-10-23"/>
    <s v="1023"/>
  </r>
  <r>
    <x v="921"/>
    <x v="4"/>
    <x v="7"/>
    <n v="870.1"/>
    <n v="2014"/>
    <s v="Octobre"/>
    <n v="10"/>
    <n v="23"/>
    <s v="2014-10-23"/>
    <s v="1023"/>
  </r>
  <r>
    <x v="921"/>
    <x v="4"/>
    <x v="7"/>
    <n v="1593.9"/>
    <n v="2014"/>
    <s v="Octobre"/>
    <n v="10"/>
    <n v="23"/>
    <s v="2014-10-23"/>
    <s v="1023"/>
  </r>
  <r>
    <x v="921"/>
    <x v="4"/>
    <x v="31"/>
    <n v="-18.5"/>
    <n v="2014"/>
    <s v="Octobre"/>
    <n v="10"/>
    <n v="23"/>
    <s v="2014-10-23"/>
    <s v="1023"/>
  </r>
  <r>
    <x v="921"/>
    <x v="4"/>
    <x v="79"/>
    <n v="3045"/>
    <n v="2014"/>
    <s v="Octobre"/>
    <n v="10"/>
    <n v="23"/>
    <s v="2014-10-23"/>
    <s v="1023"/>
  </r>
  <r>
    <x v="921"/>
    <x v="4"/>
    <x v="57"/>
    <n v="3389.8"/>
    <n v="2014"/>
    <s v="Octobre"/>
    <n v="10"/>
    <n v="23"/>
    <s v="2014-10-23"/>
    <s v="1023"/>
  </r>
  <r>
    <x v="922"/>
    <x v="4"/>
    <x v="7"/>
    <n v="368.4"/>
    <n v="2014"/>
    <s v="Octobre"/>
    <n v="10"/>
    <n v="22"/>
    <s v="2014-10-22"/>
    <s v="1022"/>
  </r>
  <r>
    <x v="922"/>
    <x v="4"/>
    <x v="106"/>
    <n v="360"/>
    <n v="2014"/>
    <s v="Octobre"/>
    <n v="10"/>
    <n v="22"/>
    <s v="2014-10-22"/>
    <s v="1022"/>
  </r>
  <r>
    <x v="922"/>
    <x v="4"/>
    <x v="14"/>
    <n v="5679.1"/>
    <n v="2014"/>
    <s v="Octobre"/>
    <n v="10"/>
    <n v="22"/>
    <s v="2014-10-22"/>
    <s v="1022"/>
  </r>
  <r>
    <x v="922"/>
    <x v="4"/>
    <x v="103"/>
    <n v="1101"/>
    <n v="2014"/>
    <s v="Octobre"/>
    <n v="10"/>
    <n v="22"/>
    <s v="2014-10-22"/>
    <s v="1022"/>
  </r>
  <r>
    <x v="922"/>
    <x v="4"/>
    <x v="51"/>
    <n v="2918.4"/>
    <n v="2014"/>
    <s v="Octobre"/>
    <n v="10"/>
    <n v="22"/>
    <s v="2014-10-22"/>
    <s v="1022"/>
  </r>
  <r>
    <x v="922"/>
    <x v="4"/>
    <x v="51"/>
    <n v="225"/>
    <n v="2014"/>
    <s v="Octobre"/>
    <n v="10"/>
    <n v="22"/>
    <s v="2014-10-22"/>
    <s v="1022"/>
  </r>
  <r>
    <x v="922"/>
    <x v="4"/>
    <x v="6"/>
    <n v="998.2"/>
    <n v="2014"/>
    <s v="Octobre"/>
    <n v="10"/>
    <n v="22"/>
    <s v="2014-10-22"/>
    <s v="1022"/>
  </r>
  <r>
    <x v="922"/>
    <x v="4"/>
    <x v="6"/>
    <n v="3722.2"/>
    <n v="2014"/>
    <s v="Octobre"/>
    <n v="10"/>
    <n v="22"/>
    <s v="2014-10-22"/>
    <s v="1022"/>
  </r>
  <r>
    <x v="922"/>
    <x v="4"/>
    <x v="6"/>
    <n v="5010.6000000000004"/>
    <n v="2014"/>
    <s v="Octobre"/>
    <n v="10"/>
    <n v="22"/>
    <s v="2014-10-22"/>
    <s v="1022"/>
  </r>
  <r>
    <x v="922"/>
    <x v="4"/>
    <x v="6"/>
    <n v="6555"/>
    <n v="2014"/>
    <s v="Octobre"/>
    <n v="10"/>
    <n v="22"/>
    <s v="2014-10-22"/>
    <s v="1022"/>
  </r>
  <r>
    <x v="922"/>
    <x v="4"/>
    <x v="60"/>
    <n v="8122.5"/>
    <n v="2014"/>
    <s v="Octobre"/>
    <n v="10"/>
    <n v="22"/>
    <s v="2014-10-22"/>
    <s v="1022"/>
  </r>
  <r>
    <x v="922"/>
    <x v="4"/>
    <x v="60"/>
    <n v="4072"/>
    <n v="2014"/>
    <s v="Octobre"/>
    <n v="10"/>
    <n v="22"/>
    <s v="2014-10-22"/>
    <s v="1022"/>
  </r>
  <r>
    <x v="923"/>
    <x v="4"/>
    <x v="7"/>
    <n v="1895"/>
    <n v="2014"/>
    <s v="Octobre"/>
    <n v="10"/>
    <n v="21"/>
    <s v="2014-10-21"/>
    <s v="1021"/>
  </r>
  <r>
    <x v="923"/>
    <x v="4"/>
    <x v="7"/>
    <n v="763.2"/>
    <n v="2014"/>
    <s v="Octobre"/>
    <n v="10"/>
    <n v="21"/>
    <s v="2014-10-21"/>
    <s v="1021"/>
  </r>
  <r>
    <x v="923"/>
    <x v="4"/>
    <x v="7"/>
    <n v="138.6"/>
    <n v="2014"/>
    <s v="Octobre"/>
    <n v="10"/>
    <n v="21"/>
    <s v="2014-10-21"/>
    <s v="1021"/>
  </r>
  <r>
    <x v="923"/>
    <x v="4"/>
    <x v="48"/>
    <n v="2563.5"/>
    <n v="2014"/>
    <s v="Octobre"/>
    <n v="10"/>
    <n v="21"/>
    <s v="2014-10-21"/>
    <s v="1021"/>
  </r>
  <r>
    <x v="923"/>
    <x v="4"/>
    <x v="7"/>
    <n v="5177.5"/>
    <n v="2014"/>
    <s v="Octobre"/>
    <n v="10"/>
    <n v="21"/>
    <s v="2014-10-21"/>
    <s v="1021"/>
  </r>
  <r>
    <x v="923"/>
    <x v="4"/>
    <x v="46"/>
    <n v="4956.1499999999996"/>
    <n v="2014"/>
    <s v="Octobre"/>
    <n v="10"/>
    <n v="21"/>
    <s v="2014-10-21"/>
    <s v="1021"/>
  </r>
  <r>
    <x v="923"/>
    <x v="4"/>
    <x v="104"/>
    <n v="1330"/>
    <n v="2014"/>
    <s v="Octobre"/>
    <n v="10"/>
    <n v="21"/>
    <s v="2014-10-21"/>
    <s v="1021"/>
  </r>
  <r>
    <x v="924"/>
    <x v="4"/>
    <x v="63"/>
    <n v="8209.6"/>
    <n v="2014"/>
    <s v="Octobre"/>
    <n v="10"/>
    <n v="20"/>
    <s v="2014-10-20"/>
    <s v="1020"/>
  </r>
  <r>
    <x v="924"/>
    <x v="4"/>
    <x v="20"/>
    <n v="576.29999999999995"/>
    <n v="2014"/>
    <s v="Octobre"/>
    <n v="10"/>
    <n v="20"/>
    <s v="2014-10-20"/>
    <s v="1020"/>
  </r>
  <r>
    <x v="924"/>
    <x v="4"/>
    <x v="18"/>
    <n v="342.2"/>
    <n v="2014"/>
    <s v="Octobre"/>
    <n v="10"/>
    <n v="20"/>
    <s v="2014-10-20"/>
    <s v="1020"/>
  </r>
  <r>
    <x v="924"/>
    <x v="4"/>
    <x v="116"/>
    <n v="6406.22"/>
    <n v="2014"/>
    <s v="Octobre"/>
    <n v="10"/>
    <n v="20"/>
    <s v="2014-10-20"/>
    <s v="1020"/>
  </r>
  <r>
    <x v="924"/>
    <x v="4"/>
    <x v="40"/>
    <n v="350"/>
    <n v="2014"/>
    <s v="Octobre"/>
    <n v="10"/>
    <n v="20"/>
    <s v="2014-10-20"/>
    <s v="1020"/>
  </r>
  <r>
    <x v="924"/>
    <x v="4"/>
    <x v="59"/>
    <n v="262.5"/>
    <n v="2014"/>
    <s v="Octobre"/>
    <n v="10"/>
    <n v="20"/>
    <s v="2014-10-20"/>
    <s v="1020"/>
  </r>
  <r>
    <x v="924"/>
    <x v="4"/>
    <x v="59"/>
    <n v="2415"/>
    <n v="2014"/>
    <s v="Octobre"/>
    <n v="10"/>
    <n v="20"/>
    <s v="2014-10-20"/>
    <s v="1020"/>
  </r>
  <r>
    <x v="925"/>
    <x v="4"/>
    <x v="41"/>
    <n v="-283"/>
    <n v="2014"/>
    <s v="Octobre"/>
    <n v="10"/>
    <n v="17"/>
    <s v="2014-10-17"/>
    <s v="1017"/>
  </r>
  <r>
    <x v="926"/>
    <x v="4"/>
    <x v="20"/>
    <n v="516.95000000000005"/>
    <n v="2014"/>
    <s v="Octobre"/>
    <n v="10"/>
    <n v="16"/>
    <s v="2014-10-16"/>
    <s v="1016"/>
  </r>
  <r>
    <x v="926"/>
    <x v="4"/>
    <x v="17"/>
    <n v="3250"/>
    <n v="2014"/>
    <s v="Octobre"/>
    <n v="10"/>
    <n v="16"/>
    <s v="2014-10-16"/>
    <s v="1016"/>
  </r>
  <r>
    <x v="926"/>
    <x v="4"/>
    <x v="47"/>
    <n v="276.25"/>
    <n v="2014"/>
    <s v="Octobre"/>
    <n v="10"/>
    <n v="16"/>
    <s v="2014-10-16"/>
    <s v="1016"/>
  </r>
  <r>
    <x v="926"/>
    <x v="4"/>
    <x v="38"/>
    <n v="558.45000000000005"/>
    <n v="2014"/>
    <s v="Octobre"/>
    <n v="10"/>
    <n v="16"/>
    <s v="2014-10-16"/>
    <s v="1016"/>
  </r>
  <r>
    <x v="926"/>
    <x v="4"/>
    <x v="6"/>
    <n v="8852.4500000000007"/>
    <n v="2014"/>
    <s v="Octobre"/>
    <n v="10"/>
    <n v="16"/>
    <s v="2014-10-16"/>
    <s v="1016"/>
  </r>
  <r>
    <x v="926"/>
    <x v="4"/>
    <x v="6"/>
    <n v="16866.900000000001"/>
    <n v="2014"/>
    <s v="Octobre"/>
    <n v="10"/>
    <n v="16"/>
    <s v="2014-10-16"/>
    <s v="1016"/>
  </r>
  <r>
    <x v="927"/>
    <x v="4"/>
    <x v="48"/>
    <n v="5127"/>
    <n v="2014"/>
    <s v="Octobre"/>
    <n v="10"/>
    <n v="15"/>
    <s v="2014-10-15"/>
    <s v="1015"/>
  </r>
  <r>
    <x v="927"/>
    <x v="4"/>
    <x v="81"/>
    <n v="265"/>
    <n v="2014"/>
    <s v="Octobre"/>
    <n v="10"/>
    <n v="15"/>
    <s v="2014-10-15"/>
    <s v="1015"/>
  </r>
  <r>
    <x v="928"/>
    <x v="4"/>
    <x v="7"/>
    <n v="327.60000000000002"/>
    <n v="2014"/>
    <s v="Octobre"/>
    <n v="10"/>
    <n v="14"/>
    <s v="2014-10-14"/>
    <s v="1014"/>
  </r>
  <r>
    <x v="928"/>
    <x v="4"/>
    <x v="7"/>
    <n v="17.8"/>
    <n v="2014"/>
    <s v="Octobre"/>
    <n v="10"/>
    <n v="14"/>
    <s v="2014-10-14"/>
    <s v="1014"/>
  </r>
  <r>
    <x v="928"/>
    <x v="4"/>
    <x v="5"/>
    <n v="984.3"/>
    <n v="2014"/>
    <s v="Octobre"/>
    <n v="10"/>
    <n v="14"/>
    <s v="2014-10-14"/>
    <s v="1014"/>
  </r>
  <r>
    <x v="928"/>
    <x v="4"/>
    <x v="5"/>
    <n v="2225"/>
    <n v="2014"/>
    <s v="Octobre"/>
    <n v="10"/>
    <n v="14"/>
    <s v="2014-10-14"/>
    <s v="1014"/>
  </r>
  <r>
    <x v="929"/>
    <x v="4"/>
    <x v="7"/>
    <n v="980.9"/>
    <n v="2014"/>
    <s v="Octobre"/>
    <n v="10"/>
    <n v="10"/>
    <s v="2014-10-10"/>
    <s v="1010"/>
  </r>
  <r>
    <x v="929"/>
    <x v="4"/>
    <x v="7"/>
    <n v="1842.75"/>
    <n v="2014"/>
    <s v="Octobre"/>
    <n v="10"/>
    <n v="10"/>
    <s v="2014-10-10"/>
    <s v="1010"/>
  </r>
  <r>
    <x v="929"/>
    <x v="4"/>
    <x v="107"/>
    <n v="1515.3"/>
    <n v="2014"/>
    <s v="Octobre"/>
    <n v="10"/>
    <n v="10"/>
    <s v="2014-10-10"/>
    <s v="1010"/>
  </r>
  <r>
    <x v="929"/>
    <x v="4"/>
    <x v="31"/>
    <n v="372"/>
    <n v="2014"/>
    <s v="Octobre"/>
    <n v="10"/>
    <n v="10"/>
    <s v="2014-10-10"/>
    <s v="1010"/>
  </r>
  <r>
    <x v="929"/>
    <x v="4"/>
    <x v="135"/>
    <n v="1774.85"/>
    <n v="2014"/>
    <s v="Octobre"/>
    <n v="10"/>
    <n v="10"/>
    <s v="2014-10-10"/>
    <s v="1010"/>
  </r>
  <r>
    <x v="929"/>
    <x v="4"/>
    <x v="63"/>
    <n v="1494"/>
    <n v="2014"/>
    <s v="Octobre"/>
    <n v="10"/>
    <n v="10"/>
    <s v="2014-10-10"/>
    <s v="1010"/>
  </r>
  <r>
    <x v="929"/>
    <x v="4"/>
    <x v="6"/>
    <n v="280.32"/>
    <n v="2014"/>
    <s v="Octobre"/>
    <n v="10"/>
    <n v="10"/>
    <s v="2014-10-10"/>
    <s v="1010"/>
  </r>
  <r>
    <x v="929"/>
    <x v="4"/>
    <x v="6"/>
    <n v="18784.05"/>
    <n v="2014"/>
    <s v="Octobre"/>
    <n v="10"/>
    <n v="10"/>
    <s v="2014-10-10"/>
    <s v="1010"/>
  </r>
  <r>
    <x v="930"/>
    <x v="4"/>
    <x v="1"/>
    <n v="600"/>
    <n v="2014"/>
    <s v="Octobre"/>
    <n v="10"/>
    <n v="9"/>
    <s v="2014-10-09"/>
    <s v="1009"/>
  </r>
  <r>
    <x v="930"/>
    <x v="4"/>
    <x v="26"/>
    <n v="317.2"/>
    <n v="2014"/>
    <s v="Octobre"/>
    <n v="10"/>
    <n v="9"/>
    <s v="2014-10-09"/>
    <s v="1009"/>
  </r>
  <r>
    <x v="930"/>
    <x v="4"/>
    <x v="22"/>
    <n v="3862.75"/>
    <n v="2014"/>
    <s v="Octobre"/>
    <n v="10"/>
    <n v="9"/>
    <s v="2014-10-09"/>
    <s v="1009"/>
  </r>
  <r>
    <x v="930"/>
    <x v="4"/>
    <x v="7"/>
    <n v="720"/>
    <n v="2014"/>
    <s v="Octobre"/>
    <n v="10"/>
    <n v="9"/>
    <s v="2014-10-09"/>
    <s v="1009"/>
  </r>
  <r>
    <x v="930"/>
    <x v="4"/>
    <x v="41"/>
    <n v="10046.5"/>
    <n v="2014"/>
    <s v="Octobre"/>
    <n v="10"/>
    <n v="9"/>
    <s v="2014-10-09"/>
    <s v="1009"/>
  </r>
  <r>
    <x v="930"/>
    <x v="4"/>
    <x v="11"/>
    <n v="1175.2"/>
    <n v="2014"/>
    <s v="Octobre"/>
    <n v="10"/>
    <n v="9"/>
    <s v="2014-10-09"/>
    <s v="1009"/>
  </r>
  <r>
    <x v="930"/>
    <x v="4"/>
    <x v="90"/>
    <n v="769.95"/>
    <n v="2014"/>
    <s v="Octobre"/>
    <n v="10"/>
    <n v="9"/>
    <s v="2014-10-09"/>
    <s v="1009"/>
  </r>
  <r>
    <x v="930"/>
    <x v="4"/>
    <x v="43"/>
    <n v="8438.4"/>
    <n v="2014"/>
    <s v="Octobre"/>
    <n v="10"/>
    <n v="9"/>
    <s v="2014-10-09"/>
    <s v="1009"/>
  </r>
  <r>
    <x v="931"/>
    <x v="4"/>
    <x v="7"/>
    <n v="160.19999999999999"/>
    <n v="2014"/>
    <s v="Octobre"/>
    <n v="10"/>
    <n v="8"/>
    <s v="2014-10-08"/>
    <s v="1008"/>
  </r>
  <r>
    <x v="931"/>
    <x v="4"/>
    <x v="7"/>
    <n v="790.8"/>
    <n v="2014"/>
    <s v="Octobre"/>
    <n v="10"/>
    <n v="8"/>
    <s v="2014-10-08"/>
    <s v="1008"/>
  </r>
  <r>
    <x v="931"/>
    <x v="4"/>
    <x v="63"/>
    <n v="834.2"/>
    <n v="2014"/>
    <s v="Octobre"/>
    <n v="10"/>
    <n v="8"/>
    <s v="2014-10-08"/>
    <s v="1008"/>
  </r>
  <r>
    <x v="931"/>
    <x v="4"/>
    <x v="63"/>
    <n v="1289.25"/>
    <n v="2014"/>
    <s v="Octobre"/>
    <n v="10"/>
    <n v="8"/>
    <s v="2014-10-08"/>
    <s v="1008"/>
  </r>
  <r>
    <x v="931"/>
    <x v="4"/>
    <x v="63"/>
    <n v="1853"/>
    <n v="2014"/>
    <s v="Octobre"/>
    <n v="10"/>
    <n v="8"/>
    <s v="2014-10-08"/>
    <s v="1008"/>
  </r>
  <r>
    <x v="931"/>
    <x v="4"/>
    <x v="7"/>
    <n v="5450"/>
    <n v="2014"/>
    <s v="Octobre"/>
    <n v="10"/>
    <n v="8"/>
    <s v="2014-10-08"/>
    <s v="1008"/>
  </r>
  <r>
    <x v="931"/>
    <x v="4"/>
    <x v="7"/>
    <n v="755"/>
    <n v="2014"/>
    <s v="Octobre"/>
    <n v="10"/>
    <n v="8"/>
    <s v="2014-10-08"/>
    <s v="1008"/>
  </r>
  <r>
    <x v="931"/>
    <x v="4"/>
    <x v="31"/>
    <n v="525"/>
    <n v="2014"/>
    <s v="Octobre"/>
    <n v="10"/>
    <n v="8"/>
    <s v="2014-10-08"/>
    <s v="1008"/>
  </r>
  <r>
    <x v="931"/>
    <x v="4"/>
    <x v="32"/>
    <n v="4554.55"/>
    <n v="2014"/>
    <s v="Octobre"/>
    <n v="10"/>
    <n v="8"/>
    <s v="2014-10-08"/>
    <s v="1008"/>
  </r>
  <r>
    <x v="931"/>
    <x v="4"/>
    <x v="36"/>
    <n v="426.3"/>
    <n v="2014"/>
    <s v="Octobre"/>
    <n v="10"/>
    <n v="8"/>
    <s v="2014-10-08"/>
    <s v="1008"/>
  </r>
  <r>
    <x v="931"/>
    <x v="4"/>
    <x v="67"/>
    <n v="621.70000000000005"/>
    <n v="2014"/>
    <s v="Octobre"/>
    <n v="10"/>
    <n v="8"/>
    <s v="2014-10-08"/>
    <s v="1008"/>
  </r>
  <r>
    <x v="931"/>
    <x v="4"/>
    <x v="5"/>
    <n v="341.6"/>
    <n v="2014"/>
    <s v="Octobre"/>
    <n v="10"/>
    <n v="8"/>
    <s v="2014-10-08"/>
    <s v="1008"/>
  </r>
  <r>
    <x v="931"/>
    <x v="4"/>
    <x v="23"/>
    <n v="1776.6"/>
    <n v="2014"/>
    <s v="Octobre"/>
    <n v="10"/>
    <n v="8"/>
    <s v="2014-10-08"/>
    <s v="1008"/>
  </r>
  <r>
    <x v="931"/>
    <x v="4"/>
    <x v="23"/>
    <n v="24739.75"/>
    <n v="2014"/>
    <s v="Octobre"/>
    <n v="10"/>
    <n v="8"/>
    <s v="2014-10-08"/>
    <s v="1008"/>
  </r>
  <r>
    <x v="932"/>
    <x v="4"/>
    <x v="46"/>
    <n v="1875"/>
    <n v="2014"/>
    <s v="Octobre"/>
    <n v="10"/>
    <n v="7"/>
    <s v="2014-10-07"/>
    <s v="1007"/>
  </r>
  <r>
    <x v="933"/>
    <x v="4"/>
    <x v="7"/>
    <n v="1207.5"/>
    <n v="2014"/>
    <s v="Octobre"/>
    <n v="10"/>
    <n v="6"/>
    <s v="2014-10-06"/>
    <s v="1006"/>
  </r>
  <r>
    <x v="933"/>
    <x v="4"/>
    <x v="7"/>
    <n v="576.29999999999995"/>
    <n v="2014"/>
    <s v="Octobre"/>
    <n v="10"/>
    <n v="6"/>
    <s v="2014-10-06"/>
    <s v="1006"/>
  </r>
  <r>
    <x v="933"/>
    <x v="4"/>
    <x v="3"/>
    <n v="423.9"/>
    <n v="2014"/>
    <s v="Octobre"/>
    <n v="10"/>
    <n v="6"/>
    <s v="2014-10-06"/>
    <s v="1006"/>
  </r>
  <r>
    <x v="933"/>
    <x v="4"/>
    <x v="50"/>
    <n v="1156.2"/>
    <n v="2014"/>
    <s v="Octobre"/>
    <n v="10"/>
    <n v="6"/>
    <s v="2014-10-06"/>
    <s v="1006"/>
  </r>
  <r>
    <x v="934"/>
    <x v="4"/>
    <x v="7"/>
    <n v="1279.5"/>
    <n v="2014"/>
    <s v="Octobre"/>
    <n v="10"/>
    <n v="3"/>
    <s v="2014-10-03"/>
    <s v="1003"/>
  </r>
  <r>
    <x v="934"/>
    <x v="4"/>
    <x v="7"/>
    <n v="492.25"/>
    <n v="2014"/>
    <s v="Octobre"/>
    <n v="10"/>
    <n v="3"/>
    <s v="2014-10-03"/>
    <s v="1003"/>
  </r>
  <r>
    <x v="934"/>
    <x v="4"/>
    <x v="7"/>
    <n v="1215"/>
    <n v="2014"/>
    <s v="Octobre"/>
    <n v="10"/>
    <n v="3"/>
    <s v="2014-10-03"/>
    <s v="1003"/>
  </r>
  <r>
    <x v="934"/>
    <x v="4"/>
    <x v="28"/>
    <n v="2709.85"/>
    <n v="2014"/>
    <s v="Octobre"/>
    <n v="10"/>
    <n v="3"/>
    <s v="2014-10-03"/>
    <s v="1003"/>
  </r>
  <r>
    <x v="934"/>
    <x v="4"/>
    <x v="0"/>
    <n v="693.15"/>
    <n v="2014"/>
    <s v="Octobre"/>
    <n v="10"/>
    <n v="3"/>
    <s v="2014-10-03"/>
    <s v="1003"/>
  </r>
  <r>
    <x v="934"/>
    <x v="4"/>
    <x v="57"/>
    <n v="529"/>
    <n v="2014"/>
    <s v="Octobre"/>
    <n v="10"/>
    <n v="3"/>
    <s v="2014-10-03"/>
    <s v="1003"/>
  </r>
  <r>
    <x v="935"/>
    <x v="4"/>
    <x v="68"/>
    <n v="27669.599999999999"/>
    <n v="2014"/>
    <s v="Octobre"/>
    <n v="10"/>
    <n v="2"/>
    <s v="2014-10-02"/>
    <s v="1002"/>
  </r>
  <r>
    <x v="935"/>
    <x v="4"/>
    <x v="13"/>
    <n v="5965.2"/>
    <n v="2014"/>
    <s v="Octobre"/>
    <n v="10"/>
    <n v="2"/>
    <s v="2014-10-02"/>
    <s v="1002"/>
  </r>
  <r>
    <x v="935"/>
    <x v="4"/>
    <x v="13"/>
    <n v="3729"/>
    <n v="2014"/>
    <s v="Octobre"/>
    <n v="10"/>
    <n v="2"/>
    <s v="2014-10-02"/>
    <s v="1002"/>
  </r>
  <r>
    <x v="935"/>
    <x v="4"/>
    <x v="41"/>
    <n v="5355"/>
    <n v="2014"/>
    <s v="Octobre"/>
    <n v="10"/>
    <n v="2"/>
    <s v="2014-10-02"/>
    <s v="1002"/>
  </r>
  <r>
    <x v="935"/>
    <x v="4"/>
    <x v="6"/>
    <n v="1624.2"/>
    <n v="2014"/>
    <s v="Octobre"/>
    <n v="10"/>
    <n v="2"/>
    <s v="2014-10-02"/>
    <s v="1002"/>
  </r>
  <r>
    <x v="935"/>
    <x v="4"/>
    <x v="6"/>
    <n v="6776.1"/>
    <n v="2014"/>
    <s v="Octobre"/>
    <n v="10"/>
    <n v="2"/>
    <s v="2014-10-02"/>
    <s v="1002"/>
  </r>
  <r>
    <x v="936"/>
    <x v="4"/>
    <x v="7"/>
    <n v="1406.8"/>
    <n v="2014"/>
    <s v="Octobre"/>
    <n v="10"/>
    <n v="1"/>
    <s v="2014-10-01"/>
    <s v="1001"/>
  </r>
  <r>
    <x v="936"/>
    <x v="4"/>
    <x v="7"/>
    <n v="636.25"/>
    <n v="2014"/>
    <s v="Octobre"/>
    <n v="10"/>
    <n v="1"/>
    <s v="2014-10-01"/>
    <s v="1001"/>
  </r>
  <r>
    <x v="936"/>
    <x v="4"/>
    <x v="7"/>
    <n v="350"/>
    <n v="2014"/>
    <s v="Octobre"/>
    <n v="10"/>
    <n v="1"/>
    <s v="2014-10-01"/>
    <s v="1001"/>
  </r>
  <r>
    <x v="936"/>
    <x v="4"/>
    <x v="7"/>
    <n v="1034.95"/>
    <n v="2014"/>
    <s v="Octobre"/>
    <n v="10"/>
    <n v="1"/>
    <s v="2014-10-01"/>
    <s v="1001"/>
  </r>
  <r>
    <x v="936"/>
    <x v="4"/>
    <x v="7"/>
    <n v="1232.4000000000001"/>
    <n v="2014"/>
    <s v="Octobre"/>
    <n v="10"/>
    <n v="1"/>
    <s v="2014-10-01"/>
    <s v="1001"/>
  </r>
  <r>
    <x v="937"/>
    <x v="4"/>
    <x v="77"/>
    <n v="-15"/>
    <n v="2014"/>
    <s v="Septembre"/>
    <n v="9"/>
    <n v="30"/>
    <s v="2014-09-30"/>
    <s v="0930"/>
  </r>
  <r>
    <x v="937"/>
    <x v="4"/>
    <x v="7"/>
    <n v="920"/>
    <n v="2014"/>
    <s v="Septembre"/>
    <n v="9"/>
    <n v="30"/>
    <s v="2014-09-30"/>
    <s v="0930"/>
  </r>
  <r>
    <x v="937"/>
    <x v="4"/>
    <x v="77"/>
    <n v="465"/>
    <n v="2014"/>
    <s v="Septembre"/>
    <n v="9"/>
    <n v="30"/>
    <s v="2014-09-30"/>
    <s v="0930"/>
  </r>
  <r>
    <x v="937"/>
    <x v="4"/>
    <x v="41"/>
    <n v="1785"/>
    <n v="2014"/>
    <s v="Septembre"/>
    <n v="9"/>
    <n v="30"/>
    <s v="2014-09-30"/>
    <s v="0930"/>
  </r>
  <r>
    <x v="937"/>
    <x v="4"/>
    <x v="49"/>
    <n v="106.25"/>
    <n v="2014"/>
    <s v="Septembre"/>
    <n v="9"/>
    <n v="30"/>
    <s v="2014-09-30"/>
    <s v="0930"/>
  </r>
  <r>
    <x v="937"/>
    <x v="4"/>
    <x v="47"/>
    <n v="0"/>
    <n v="2014"/>
    <s v="Septembre"/>
    <n v="9"/>
    <n v="30"/>
    <s v="2014-09-30"/>
    <s v="0930"/>
  </r>
  <r>
    <x v="937"/>
    <x v="4"/>
    <x v="47"/>
    <n v="0"/>
    <n v="2014"/>
    <s v="Septembre"/>
    <n v="9"/>
    <n v="30"/>
    <s v="2014-09-30"/>
    <s v="0930"/>
  </r>
  <r>
    <x v="937"/>
    <x v="4"/>
    <x v="18"/>
    <n v="2779.5"/>
    <n v="2014"/>
    <s v="Septembre"/>
    <n v="9"/>
    <n v="30"/>
    <s v="2014-09-30"/>
    <s v="0930"/>
  </r>
  <r>
    <x v="937"/>
    <x v="4"/>
    <x v="4"/>
    <n v="2387"/>
    <n v="2014"/>
    <s v="Septembre"/>
    <n v="9"/>
    <n v="30"/>
    <s v="2014-09-30"/>
    <s v="0930"/>
  </r>
  <r>
    <x v="938"/>
    <x v="4"/>
    <x v="7"/>
    <n v="2481.4"/>
    <n v="2014"/>
    <s v="Septembre"/>
    <n v="9"/>
    <n v="29"/>
    <s v="2014-09-29"/>
    <s v="0929"/>
  </r>
  <r>
    <x v="938"/>
    <x v="4"/>
    <x v="60"/>
    <n v="8550"/>
    <n v="2014"/>
    <s v="Septembre"/>
    <n v="9"/>
    <n v="29"/>
    <s v="2014-09-29"/>
    <s v="0929"/>
  </r>
  <r>
    <x v="938"/>
    <x v="4"/>
    <x v="40"/>
    <n v="413.25"/>
    <n v="2014"/>
    <s v="Septembre"/>
    <n v="9"/>
    <n v="29"/>
    <s v="2014-09-29"/>
    <s v="0929"/>
  </r>
  <r>
    <x v="938"/>
    <x v="4"/>
    <x v="28"/>
    <n v="910.8"/>
    <n v="2014"/>
    <s v="Septembre"/>
    <n v="9"/>
    <n v="29"/>
    <s v="2014-09-29"/>
    <s v="0929"/>
  </r>
  <r>
    <x v="939"/>
    <x v="4"/>
    <x v="63"/>
    <n v="1289"/>
    <n v="2014"/>
    <s v="Septembre"/>
    <n v="9"/>
    <n v="26"/>
    <s v="2014-09-26"/>
    <s v="0926"/>
  </r>
  <r>
    <x v="939"/>
    <x v="4"/>
    <x v="97"/>
    <n v="677.5"/>
    <n v="2014"/>
    <s v="Septembre"/>
    <n v="9"/>
    <n v="26"/>
    <s v="2014-09-26"/>
    <s v="0926"/>
  </r>
  <r>
    <x v="939"/>
    <x v="4"/>
    <x v="20"/>
    <n v="475.85"/>
    <n v="2014"/>
    <s v="Septembre"/>
    <n v="9"/>
    <n v="26"/>
    <s v="2014-09-26"/>
    <s v="0926"/>
  </r>
  <r>
    <x v="939"/>
    <x v="4"/>
    <x v="18"/>
    <n v="3193.7"/>
    <n v="2014"/>
    <s v="Septembre"/>
    <n v="9"/>
    <n v="26"/>
    <s v="2014-09-26"/>
    <s v="0926"/>
  </r>
  <r>
    <x v="939"/>
    <x v="4"/>
    <x v="126"/>
    <n v="354.2"/>
    <n v="2014"/>
    <s v="Septembre"/>
    <n v="9"/>
    <n v="26"/>
    <s v="2014-09-26"/>
    <s v="0926"/>
  </r>
  <r>
    <x v="940"/>
    <x v="4"/>
    <x v="7"/>
    <n v="2771.3"/>
    <n v="2014"/>
    <s v="Septembre"/>
    <n v="9"/>
    <n v="25"/>
    <s v="2014-09-25"/>
    <s v="0925"/>
  </r>
  <r>
    <x v="940"/>
    <x v="4"/>
    <x v="7"/>
    <n v="922.6"/>
    <n v="2014"/>
    <s v="Septembre"/>
    <n v="9"/>
    <n v="25"/>
    <s v="2014-09-25"/>
    <s v="0925"/>
  </r>
  <r>
    <x v="940"/>
    <x v="4"/>
    <x v="7"/>
    <n v="1197.9000000000001"/>
    <n v="2014"/>
    <s v="Septembre"/>
    <n v="9"/>
    <n v="25"/>
    <s v="2014-09-25"/>
    <s v="0925"/>
  </r>
  <r>
    <x v="940"/>
    <x v="4"/>
    <x v="134"/>
    <n v="1457"/>
    <n v="2014"/>
    <s v="Septembre"/>
    <n v="9"/>
    <n v="25"/>
    <s v="2014-09-25"/>
    <s v="0925"/>
  </r>
  <r>
    <x v="940"/>
    <x v="4"/>
    <x v="126"/>
    <n v="516.95000000000005"/>
    <n v="2014"/>
    <s v="Septembre"/>
    <n v="9"/>
    <n v="25"/>
    <s v="2014-09-25"/>
    <s v="0925"/>
  </r>
  <r>
    <x v="940"/>
    <x v="4"/>
    <x v="38"/>
    <n v="3246"/>
    <n v="2014"/>
    <s v="Septembre"/>
    <n v="9"/>
    <n v="25"/>
    <s v="2014-09-25"/>
    <s v="0925"/>
  </r>
  <r>
    <x v="941"/>
    <x v="4"/>
    <x v="7"/>
    <n v="336.25"/>
    <n v="2014"/>
    <s v="Septembre"/>
    <n v="9"/>
    <n v="24"/>
    <s v="2014-09-24"/>
    <s v="0924"/>
  </r>
  <r>
    <x v="941"/>
    <x v="4"/>
    <x v="7"/>
    <n v="1696"/>
    <n v="2014"/>
    <s v="Septembre"/>
    <n v="9"/>
    <n v="24"/>
    <s v="2014-09-24"/>
    <s v="0924"/>
  </r>
  <r>
    <x v="941"/>
    <x v="4"/>
    <x v="7"/>
    <n v="5712.5"/>
    <n v="2014"/>
    <s v="Septembre"/>
    <n v="9"/>
    <n v="24"/>
    <s v="2014-09-24"/>
    <s v="0924"/>
  </r>
  <r>
    <x v="941"/>
    <x v="4"/>
    <x v="7"/>
    <n v="357.75"/>
    <n v="2014"/>
    <s v="Septembre"/>
    <n v="9"/>
    <n v="24"/>
    <s v="2014-09-24"/>
    <s v="0924"/>
  </r>
  <r>
    <x v="941"/>
    <x v="4"/>
    <x v="60"/>
    <n v="8550"/>
    <n v="2014"/>
    <s v="Septembre"/>
    <n v="9"/>
    <n v="24"/>
    <s v="2014-09-24"/>
    <s v="0924"/>
  </r>
  <r>
    <x v="941"/>
    <x v="4"/>
    <x v="3"/>
    <n v="2878.2"/>
    <n v="2014"/>
    <s v="Septembre"/>
    <n v="9"/>
    <n v="24"/>
    <s v="2014-09-24"/>
    <s v="0924"/>
  </r>
  <r>
    <x v="942"/>
    <x v="4"/>
    <x v="63"/>
    <n v="1417"/>
    <n v="2014"/>
    <s v="Septembre"/>
    <n v="9"/>
    <n v="23"/>
    <s v="2014-09-23"/>
    <s v="0923"/>
  </r>
  <r>
    <x v="942"/>
    <x v="4"/>
    <x v="67"/>
    <n v="1070.3"/>
    <n v="2014"/>
    <s v="Septembre"/>
    <n v="9"/>
    <n v="23"/>
    <s v="2014-09-23"/>
    <s v="0923"/>
  </r>
  <r>
    <x v="942"/>
    <x v="4"/>
    <x v="40"/>
    <n v="367.5"/>
    <n v="2014"/>
    <s v="Septembre"/>
    <n v="9"/>
    <n v="23"/>
    <s v="2014-09-23"/>
    <s v="0923"/>
  </r>
  <r>
    <x v="942"/>
    <x v="4"/>
    <x v="6"/>
    <n v="3450"/>
    <n v="2014"/>
    <s v="Septembre"/>
    <n v="9"/>
    <n v="23"/>
    <s v="2014-09-23"/>
    <s v="0923"/>
  </r>
  <r>
    <x v="942"/>
    <x v="4"/>
    <x v="6"/>
    <n v="1623.6"/>
    <n v="2014"/>
    <s v="Septembre"/>
    <n v="9"/>
    <n v="23"/>
    <s v="2014-09-23"/>
    <s v="0923"/>
  </r>
  <r>
    <x v="942"/>
    <x v="4"/>
    <x v="6"/>
    <n v="3740.1"/>
    <n v="2014"/>
    <s v="Septembre"/>
    <n v="9"/>
    <n v="23"/>
    <s v="2014-09-23"/>
    <s v="0923"/>
  </r>
  <r>
    <x v="942"/>
    <x v="4"/>
    <x v="6"/>
    <n v="5595.75"/>
    <n v="2014"/>
    <s v="Septembre"/>
    <n v="9"/>
    <n v="23"/>
    <s v="2014-09-23"/>
    <s v="0923"/>
  </r>
  <r>
    <x v="943"/>
    <x v="4"/>
    <x v="126"/>
    <n v="369.9"/>
    <n v="2014"/>
    <s v="Septembre"/>
    <n v="9"/>
    <n v="22"/>
    <s v="2014-09-22"/>
    <s v="0922"/>
  </r>
  <r>
    <x v="943"/>
    <x v="4"/>
    <x v="93"/>
    <n v="318.5"/>
    <n v="2014"/>
    <s v="Septembre"/>
    <n v="9"/>
    <n v="22"/>
    <s v="2014-09-22"/>
    <s v="0922"/>
  </r>
  <r>
    <x v="944"/>
    <x v="4"/>
    <x v="31"/>
    <n v="1488.4"/>
    <n v="2014"/>
    <s v="Septembre"/>
    <n v="9"/>
    <n v="19"/>
    <s v="2014-09-19"/>
    <s v="0919"/>
  </r>
  <r>
    <x v="944"/>
    <x v="4"/>
    <x v="7"/>
    <n v="930.4"/>
    <n v="2014"/>
    <s v="Septembre"/>
    <n v="9"/>
    <n v="19"/>
    <s v="2014-09-19"/>
    <s v="0919"/>
  </r>
  <r>
    <x v="944"/>
    <x v="4"/>
    <x v="7"/>
    <n v="300"/>
    <n v="2014"/>
    <s v="Septembre"/>
    <n v="9"/>
    <n v="19"/>
    <s v="2014-09-19"/>
    <s v="0919"/>
  </r>
  <r>
    <x v="944"/>
    <x v="4"/>
    <x v="7"/>
    <n v="3084.6"/>
    <n v="2014"/>
    <s v="Septembre"/>
    <n v="9"/>
    <n v="19"/>
    <s v="2014-09-19"/>
    <s v="0919"/>
  </r>
  <r>
    <x v="944"/>
    <x v="4"/>
    <x v="7"/>
    <n v="1116.4000000000001"/>
    <n v="2014"/>
    <s v="Septembre"/>
    <n v="9"/>
    <n v="19"/>
    <s v="2014-09-19"/>
    <s v="0919"/>
  </r>
  <r>
    <x v="945"/>
    <x v="4"/>
    <x v="56"/>
    <n v="0"/>
    <n v="2014"/>
    <s v="Septembre"/>
    <n v="9"/>
    <n v="18"/>
    <s v="2014-09-18"/>
    <s v="0918"/>
  </r>
  <r>
    <x v="945"/>
    <x v="4"/>
    <x v="18"/>
    <n v="1237.5"/>
    <n v="2014"/>
    <s v="Septembre"/>
    <n v="9"/>
    <n v="18"/>
    <s v="2014-09-18"/>
    <s v="0918"/>
  </r>
  <r>
    <x v="945"/>
    <x v="4"/>
    <x v="14"/>
    <n v="4816.7"/>
    <n v="2014"/>
    <s v="Septembre"/>
    <n v="9"/>
    <n v="18"/>
    <s v="2014-09-18"/>
    <s v="0918"/>
  </r>
  <r>
    <x v="945"/>
    <x v="4"/>
    <x v="24"/>
    <n v="1376.5"/>
    <n v="2014"/>
    <s v="Septembre"/>
    <n v="9"/>
    <n v="18"/>
    <s v="2014-09-18"/>
    <s v="0918"/>
  </r>
  <r>
    <x v="946"/>
    <x v="4"/>
    <x v="18"/>
    <n v="1815.45"/>
    <n v="2014"/>
    <s v="Septembre"/>
    <n v="9"/>
    <n v="17"/>
    <s v="2014-09-17"/>
    <s v="0917"/>
  </r>
  <r>
    <x v="946"/>
    <x v="4"/>
    <x v="126"/>
    <n v="322.39999999999998"/>
    <n v="2014"/>
    <s v="Septembre"/>
    <n v="9"/>
    <n v="17"/>
    <s v="2014-09-17"/>
    <s v="0917"/>
  </r>
  <r>
    <x v="946"/>
    <x v="4"/>
    <x v="60"/>
    <n v="9405"/>
    <n v="2014"/>
    <s v="Septembre"/>
    <n v="9"/>
    <n v="17"/>
    <s v="2014-09-17"/>
    <s v="0917"/>
  </r>
  <r>
    <x v="946"/>
    <x v="4"/>
    <x v="7"/>
    <n v="1116.4000000000001"/>
    <n v="2014"/>
    <s v="Septembre"/>
    <n v="9"/>
    <n v="17"/>
    <s v="2014-09-17"/>
    <s v="0917"/>
  </r>
  <r>
    <x v="946"/>
    <x v="4"/>
    <x v="7"/>
    <n v="486"/>
    <n v="2014"/>
    <s v="Septembre"/>
    <n v="9"/>
    <n v="17"/>
    <s v="2014-09-17"/>
    <s v="0917"/>
  </r>
  <r>
    <x v="946"/>
    <x v="4"/>
    <x v="7"/>
    <n v="240"/>
    <n v="2014"/>
    <s v="Septembre"/>
    <n v="9"/>
    <n v="17"/>
    <s v="2014-09-17"/>
    <s v="0917"/>
  </r>
  <r>
    <x v="946"/>
    <x v="4"/>
    <x v="7"/>
    <n v="491.8"/>
    <n v="2014"/>
    <s v="Septembre"/>
    <n v="9"/>
    <n v="17"/>
    <s v="2014-09-17"/>
    <s v="0917"/>
  </r>
  <r>
    <x v="947"/>
    <x v="4"/>
    <x v="136"/>
    <n v="454.95"/>
    <n v="2014"/>
    <s v="Septembre"/>
    <n v="9"/>
    <n v="16"/>
    <s v="2014-09-16"/>
    <s v="0916"/>
  </r>
  <r>
    <x v="947"/>
    <x v="4"/>
    <x v="137"/>
    <n v="448.8"/>
    <n v="2014"/>
    <s v="Septembre"/>
    <n v="9"/>
    <n v="16"/>
    <s v="2014-09-16"/>
    <s v="0916"/>
  </r>
  <r>
    <x v="947"/>
    <x v="4"/>
    <x v="45"/>
    <n v="15500"/>
    <n v="2014"/>
    <s v="Septembre"/>
    <n v="9"/>
    <n v="16"/>
    <s v="2014-09-16"/>
    <s v="0916"/>
  </r>
  <r>
    <x v="947"/>
    <x v="4"/>
    <x v="51"/>
    <n v="3695.4"/>
    <n v="2014"/>
    <s v="Septembre"/>
    <n v="9"/>
    <n v="16"/>
    <s v="2014-09-16"/>
    <s v="0916"/>
  </r>
  <r>
    <x v="948"/>
    <x v="4"/>
    <x v="93"/>
    <n v="356.4"/>
    <n v="2014"/>
    <s v="Septembre"/>
    <n v="9"/>
    <n v="15"/>
    <s v="2014-09-15"/>
    <s v="0915"/>
  </r>
  <r>
    <x v="948"/>
    <x v="4"/>
    <x v="6"/>
    <n v="419.05"/>
    <n v="2014"/>
    <s v="Septembre"/>
    <n v="9"/>
    <n v="15"/>
    <s v="2014-09-15"/>
    <s v="0915"/>
  </r>
  <r>
    <x v="948"/>
    <x v="4"/>
    <x v="6"/>
    <n v="1055.25"/>
    <n v="2014"/>
    <s v="Septembre"/>
    <n v="9"/>
    <n v="15"/>
    <s v="2014-09-15"/>
    <s v="0915"/>
  </r>
  <r>
    <x v="948"/>
    <x v="4"/>
    <x v="28"/>
    <n v="618.75"/>
    <n v="2014"/>
    <s v="Septembre"/>
    <n v="9"/>
    <n v="15"/>
    <s v="2014-09-15"/>
    <s v="0915"/>
  </r>
  <r>
    <x v="948"/>
    <x v="4"/>
    <x v="77"/>
    <n v="700"/>
    <n v="2014"/>
    <s v="Septembre"/>
    <n v="9"/>
    <n v="15"/>
    <s v="2014-09-15"/>
    <s v="0915"/>
  </r>
  <r>
    <x v="948"/>
    <x v="4"/>
    <x v="7"/>
    <n v="1211.8"/>
    <n v="2014"/>
    <s v="Septembre"/>
    <n v="9"/>
    <n v="15"/>
    <s v="2014-09-15"/>
    <s v="0915"/>
  </r>
  <r>
    <x v="948"/>
    <x v="4"/>
    <x v="7"/>
    <n v="178.4"/>
    <n v="2014"/>
    <s v="Septembre"/>
    <n v="9"/>
    <n v="15"/>
    <s v="2014-09-15"/>
    <s v="0915"/>
  </r>
  <r>
    <x v="948"/>
    <x v="4"/>
    <x v="7"/>
    <n v="2205"/>
    <n v="2014"/>
    <s v="Septembre"/>
    <n v="9"/>
    <n v="15"/>
    <s v="2014-09-15"/>
    <s v="0915"/>
  </r>
  <r>
    <x v="948"/>
    <x v="4"/>
    <x v="7"/>
    <n v="5722.5"/>
    <n v="2014"/>
    <s v="Septembre"/>
    <n v="9"/>
    <n v="15"/>
    <s v="2014-09-15"/>
    <s v="0915"/>
  </r>
  <r>
    <x v="948"/>
    <x v="4"/>
    <x v="7"/>
    <n v="2092.5"/>
    <n v="2014"/>
    <s v="Septembre"/>
    <n v="9"/>
    <n v="15"/>
    <s v="2014-09-15"/>
    <s v="0915"/>
  </r>
  <r>
    <x v="949"/>
    <x v="4"/>
    <x v="60"/>
    <n v="7695"/>
    <n v="2014"/>
    <s v="Septembre"/>
    <n v="9"/>
    <n v="12"/>
    <s v="2014-09-12"/>
    <s v="0912"/>
  </r>
  <r>
    <x v="949"/>
    <x v="4"/>
    <x v="43"/>
    <n v="15828.4"/>
    <n v="2014"/>
    <s v="Septembre"/>
    <n v="9"/>
    <n v="12"/>
    <s v="2014-09-12"/>
    <s v="0912"/>
  </r>
  <r>
    <x v="950"/>
    <x v="4"/>
    <x v="138"/>
    <n v="448.8"/>
    <n v="2014"/>
    <s v="Septembre"/>
    <n v="9"/>
    <n v="11"/>
    <s v="2014-09-11"/>
    <s v="0911"/>
  </r>
  <r>
    <x v="950"/>
    <x v="4"/>
    <x v="31"/>
    <n v="888"/>
    <n v="2014"/>
    <s v="Septembre"/>
    <n v="9"/>
    <n v="11"/>
    <s v="2014-09-11"/>
    <s v="0911"/>
  </r>
  <r>
    <x v="950"/>
    <x v="4"/>
    <x v="62"/>
    <n v="2093.75"/>
    <n v="2014"/>
    <s v="Septembre"/>
    <n v="9"/>
    <n v="11"/>
    <s v="2014-09-11"/>
    <s v="0911"/>
  </r>
  <r>
    <x v="950"/>
    <x v="4"/>
    <x v="138"/>
    <n v="-448.8"/>
    <n v="2014"/>
    <s v="Septembre"/>
    <n v="9"/>
    <n v="11"/>
    <s v="2014-09-11"/>
    <s v="0911"/>
  </r>
  <r>
    <x v="951"/>
    <x v="4"/>
    <x v="7"/>
    <n v="693"/>
    <n v="2014"/>
    <s v="Septembre"/>
    <n v="9"/>
    <n v="10"/>
    <s v="2014-09-10"/>
    <s v="0910"/>
  </r>
  <r>
    <x v="951"/>
    <x v="4"/>
    <x v="7"/>
    <n v="2450.9"/>
    <n v="2014"/>
    <s v="Septembre"/>
    <n v="9"/>
    <n v="10"/>
    <s v="2014-09-10"/>
    <s v="0910"/>
  </r>
  <r>
    <x v="951"/>
    <x v="4"/>
    <x v="7"/>
    <n v="465"/>
    <n v="2014"/>
    <s v="Septembre"/>
    <n v="9"/>
    <n v="10"/>
    <s v="2014-09-10"/>
    <s v="0910"/>
  </r>
  <r>
    <x v="951"/>
    <x v="4"/>
    <x v="6"/>
    <n v="6803.4"/>
    <n v="2014"/>
    <s v="Septembre"/>
    <n v="9"/>
    <n v="10"/>
    <s v="2014-09-10"/>
    <s v="0910"/>
  </r>
  <r>
    <x v="951"/>
    <x v="4"/>
    <x v="7"/>
    <n v="342"/>
    <n v="2014"/>
    <s v="Septembre"/>
    <n v="9"/>
    <n v="10"/>
    <s v="2014-09-10"/>
    <s v="0910"/>
  </r>
  <r>
    <x v="951"/>
    <x v="4"/>
    <x v="126"/>
    <n v="1668.3"/>
    <n v="2014"/>
    <s v="Septembre"/>
    <n v="9"/>
    <n v="10"/>
    <s v="2014-09-10"/>
    <s v="0910"/>
  </r>
  <r>
    <x v="951"/>
    <x v="4"/>
    <x v="37"/>
    <n v="580"/>
    <n v="2014"/>
    <s v="Septembre"/>
    <n v="9"/>
    <n v="10"/>
    <s v="2014-09-10"/>
    <s v="0910"/>
  </r>
  <r>
    <x v="951"/>
    <x v="4"/>
    <x v="7"/>
    <n v="515.20000000000005"/>
    <n v="2014"/>
    <s v="Septembre"/>
    <n v="9"/>
    <n v="10"/>
    <s v="2014-09-10"/>
    <s v="0910"/>
  </r>
  <r>
    <x v="951"/>
    <x v="4"/>
    <x v="49"/>
    <n v="266.7"/>
    <n v="2014"/>
    <s v="Septembre"/>
    <n v="9"/>
    <n v="10"/>
    <s v="2014-09-10"/>
    <s v="0910"/>
  </r>
  <r>
    <x v="951"/>
    <x v="4"/>
    <x v="63"/>
    <n v="1558.25"/>
    <n v="2014"/>
    <s v="Septembre"/>
    <n v="9"/>
    <n v="10"/>
    <s v="2014-09-10"/>
    <s v="0910"/>
  </r>
  <r>
    <x v="951"/>
    <x v="4"/>
    <x v="22"/>
    <n v="2805"/>
    <n v="2014"/>
    <s v="Septembre"/>
    <n v="9"/>
    <n v="10"/>
    <s v="2014-09-10"/>
    <s v="0910"/>
  </r>
  <r>
    <x v="952"/>
    <x v="4"/>
    <x v="90"/>
    <n v="-363.4"/>
    <n v="2014"/>
    <s v="Septembre"/>
    <n v="9"/>
    <n v="9"/>
    <s v="2014-09-09"/>
    <s v="0909"/>
  </r>
  <r>
    <x v="952"/>
    <x v="4"/>
    <x v="90"/>
    <n v="303.60000000000002"/>
    <n v="2014"/>
    <s v="Septembre"/>
    <n v="9"/>
    <n v="9"/>
    <s v="2014-09-09"/>
    <s v="0909"/>
  </r>
  <r>
    <x v="952"/>
    <x v="4"/>
    <x v="7"/>
    <n v="1594.8"/>
    <n v="2014"/>
    <s v="Septembre"/>
    <n v="9"/>
    <n v="9"/>
    <s v="2014-09-09"/>
    <s v="0909"/>
  </r>
  <r>
    <x v="952"/>
    <x v="4"/>
    <x v="23"/>
    <n v="9214.7999999999993"/>
    <n v="2014"/>
    <s v="Septembre"/>
    <n v="9"/>
    <n v="9"/>
    <s v="2014-09-09"/>
    <s v="0909"/>
  </r>
  <r>
    <x v="952"/>
    <x v="4"/>
    <x v="38"/>
    <n v="0"/>
    <n v="2014"/>
    <s v="Septembre"/>
    <n v="9"/>
    <n v="9"/>
    <s v="2014-09-09"/>
    <s v="0909"/>
  </r>
  <r>
    <x v="952"/>
    <x v="4"/>
    <x v="46"/>
    <n v="3308.65"/>
    <n v="2014"/>
    <s v="Septembre"/>
    <n v="9"/>
    <n v="9"/>
    <s v="2014-09-09"/>
    <s v="0909"/>
  </r>
  <r>
    <x v="952"/>
    <x v="4"/>
    <x v="90"/>
    <n v="363.4"/>
    <n v="2014"/>
    <s v="Septembre"/>
    <n v="9"/>
    <n v="9"/>
    <s v="2014-09-09"/>
    <s v="0909"/>
  </r>
  <r>
    <x v="952"/>
    <x v="4"/>
    <x v="41"/>
    <n v="2239.1999999999998"/>
    <n v="2014"/>
    <s v="Septembre"/>
    <n v="9"/>
    <n v="9"/>
    <s v="2014-09-09"/>
    <s v="0909"/>
  </r>
  <r>
    <x v="953"/>
    <x v="4"/>
    <x v="22"/>
    <n v="2850"/>
    <n v="2014"/>
    <s v="Septembre"/>
    <n v="9"/>
    <n v="8"/>
    <s v="2014-09-08"/>
    <s v="0908"/>
  </r>
  <r>
    <x v="953"/>
    <x v="4"/>
    <x v="7"/>
    <n v="390.8"/>
    <n v="2014"/>
    <s v="Septembre"/>
    <n v="9"/>
    <n v="8"/>
    <s v="2014-09-08"/>
    <s v="0908"/>
  </r>
  <r>
    <x v="953"/>
    <x v="4"/>
    <x v="7"/>
    <n v="768.2"/>
    <n v="2014"/>
    <s v="Septembre"/>
    <n v="9"/>
    <n v="8"/>
    <s v="2014-09-08"/>
    <s v="0908"/>
  </r>
  <r>
    <x v="953"/>
    <x v="4"/>
    <x v="7"/>
    <n v="5646.2"/>
    <n v="2014"/>
    <s v="Septembre"/>
    <n v="9"/>
    <n v="8"/>
    <s v="2014-09-08"/>
    <s v="0908"/>
  </r>
  <r>
    <x v="953"/>
    <x v="4"/>
    <x v="38"/>
    <n v="613.75"/>
    <n v="2014"/>
    <s v="Septembre"/>
    <n v="9"/>
    <n v="8"/>
    <s v="2014-09-08"/>
    <s v="0908"/>
  </r>
  <r>
    <x v="953"/>
    <x v="4"/>
    <x v="135"/>
    <n v="-41.65"/>
    <n v="2014"/>
    <s v="Septembre"/>
    <n v="9"/>
    <n v="8"/>
    <s v="2014-09-08"/>
    <s v="0908"/>
  </r>
  <r>
    <x v="953"/>
    <x v="4"/>
    <x v="18"/>
    <n v="1335"/>
    <n v="2014"/>
    <s v="Septembre"/>
    <n v="9"/>
    <n v="8"/>
    <s v="2014-09-08"/>
    <s v="0908"/>
  </r>
  <r>
    <x v="954"/>
    <x v="4"/>
    <x v="32"/>
    <n v="1148.5999999999999"/>
    <n v="2014"/>
    <s v="Septembre"/>
    <n v="9"/>
    <n v="5"/>
    <s v="2014-09-05"/>
    <s v="0905"/>
  </r>
  <r>
    <x v="954"/>
    <x v="4"/>
    <x v="7"/>
    <n v="847.8"/>
    <n v="2014"/>
    <s v="Septembre"/>
    <n v="9"/>
    <n v="5"/>
    <s v="2014-09-05"/>
    <s v="0905"/>
  </r>
  <r>
    <x v="954"/>
    <x v="4"/>
    <x v="7"/>
    <n v="80"/>
    <n v="2014"/>
    <s v="Septembre"/>
    <n v="9"/>
    <n v="5"/>
    <s v="2014-09-05"/>
    <s v="0905"/>
  </r>
  <r>
    <x v="954"/>
    <x v="4"/>
    <x v="40"/>
    <n v="632.5"/>
    <n v="2014"/>
    <s v="Septembre"/>
    <n v="9"/>
    <n v="5"/>
    <s v="2014-09-05"/>
    <s v="0905"/>
  </r>
  <r>
    <x v="954"/>
    <x v="4"/>
    <x v="2"/>
    <n v="1211.25"/>
    <n v="2014"/>
    <s v="Septembre"/>
    <n v="9"/>
    <n v="5"/>
    <s v="2014-09-05"/>
    <s v="0905"/>
  </r>
  <r>
    <x v="955"/>
    <x v="4"/>
    <x v="44"/>
    <n v="0"/>
    <n v="2014"/>
    <s v="Septembre"/>
    <n v="9"/>
    <n v="4"/>
    <s v="2014-09-04"/>
    <s v="0904"/>
  </r>
  <r>
    <x v="955"/>
    <x v="4"/>
    <x v="63"/>
    <n v="1933.25"/>
    <n v="2014"/>
    <s v="Septembre"/>
    <n v="9"/>
    <n v="4"/>
    <s v="2014-09-04"/>
    <s v="0904"/>
  </r>
  <r>
    <x v="955"/>
    <x v="4"/>
    <x v="63"/>
    <n v="1366.75"/>
    <n v="2014"/>
    <s v="Septembre"/>
    <n v="9"/>
    <n v="4"/>
    <s v="2014-09-04"/>
    <s v="0904"/>
  </r>
  <r>
    <x v="955"/>
    <x v="4"/>
    <x v="28"/>
    <n v="1487.2"/>
    <n v="2014"/>
    <s v="Septembre"/>
    <n v="9"/>
    <n v="4"/>
    <s v="2014-09-04"/>
    <s v="0904"/>
  </r>
  <r>
    <x v="955"/>
    <x v="4"/>
    <x v="6"/>
    <n v="486.85"/>
    <n v="2014"/>
    <s v="Septembre"/>
    <n v="9"/>
    <n v="4"/>
    <s v="2014-09-04"/>
    <s v="0904"/>
  </r>
  <r>
    <x v="955"/>
    <x v="4"/>
    <x v="86"/>
    <n v="291.25"/>
    <n v="2014"/>
    <s v="Septembre"/>
    <n v="9"/>
    <n v="4"/>
    <s v="2014-09-04"/>
    <s v="0904"/>
  </r>
  <r>
    <x v="956"/>
    <x v="4"/>
    <x v="49"/>
    <n v="1961.7"/>
    <n v="2014"/>
    <s v="Septembre"/>
    <n v="9"/>
    <n v="3"/>
    <s v="2014-09-03"/>
    <s v="0903"/>
  </r>
  <r>
    <x v="956"/>
    <x v="4"/>
    <x v="68"/>
    <n v="-4410"/>
    <n v="2014"/>
    <s v="Septembre"/>
    <n v="9"/>
    <n v="3"/>
    <s v="2014-09-03"/>
    <s v="0903"/>
  </r>
  <r>
    <x v="956"/>
    <x v="4"/>
    <x v="68"/>
    <n v="26342.5"/>
    <n v="2014"/>
    <s v="Septembre"/>
    <n v="9"/>
    <n v="3"/>
    <s v="2014-09-03"/>
    <s v="0903"/>
  </r>
  <r>
    <x v="956"/>
    <x v="4"/>
    <x v="112"/>
    <n v="675.95"/>
    <n v="2014"/>
    <s v="Septembre"/>
    <n v="9"/>
    <n v="3"/>
    <s v="2014-09-03"/>
    <s v="0903"/>
  </r>
  <r>
    <x v="956"/>
    <x v="4"/>
    <x v="139"/>
    <n v="1560"/>
    <n v="2014"/>
    <s v="Septembre"/>
    <n v="9"/>
    <n v="3"/>
    <s v="2014-09-03"/>
    <s v="0903"/>
  </r>
  <r>
    <x v="956"/>
    <x v="4"/>
    <x v="68"/>
    <n v="-4242"/>
    <n v="2014"/>
    <s v="Septembre"/>
    <n v="9"/>
    <n v="3"/>
    <s v="2014-09-03"/>
    <s v="0903"/>
  </r>
  <r>
    <x v="956"/>
    <x v="4"/>
    <x v="68"/>
    <n v="6363"/>
    <n v="2014"/>
    <s v="Septembre"/>
    <n v="9"/>
    <n v="3"/>
    <s v="2014-09-03"/>
    <s v="0903"/>
  </r>
  <r>
    <x v="957"/>
    <x v="4"/>
    <x v="7"/>
    <n v="252"/>
    <n v="2014"/>
    <s v="Septembre"/>
    <n v="9"/>
    <n v="2"/>
    <s v="2014-09-02"/>
    <s v="0902"/>
  </r>
  <r>
    <x v="957"/>
    <x v="4"/>
    <x v="7"/>
    <n v="1991.25"/>
    <n v="2014"/>
    <s v="Septembre"/>
    <n v="9"/>
    <n v="2"/>
    <s v="2014-09-02"/>
    <s v="0902"/>
  </r>
  <r>
    <x v="957"/>
    <x v="4"/>
    <x v="7"/>
    <n v="379.8"/>
    <n v="2014"/>
    <s v="Septembre"/>
    <n v="9"/>
    <n v="2"/>
    <s v="2014-09-02"/>
    <s v="0902"/>
  </r>
  <r>
    <x v="957"/>
    <x v="4"/>
    <x v="48"/>
    <n v="2305.8000000000002"/>
    <n v="2014"/>
    <s v="Septembre"/>
    <n v="9"/>
    <n v="2"/>
    <s v="2014-09-02"/>
    <s v="0902"/>
  </r>
  <r>
    <x v="957"/>
    <x v="4"/>
    <x v="107"/>
    <n v="1996.8"/>
    <n v="2014"/>
    <s v="Septembre"/>
    <n v="9"/>
    <n v="2"/>
    <s v="2014-09-02"/>
    <s v="0902"/>
  </r>
  <r>
    <x v="957"/>
    <x v="4"/>
    <x v="60"/>
    <n v="6412.5"/>
    <n v="2014"/>
    <s v="Septembre"/>
    <n v="9"/>
    <n v="2"/>
    <s v="2014-09-02"/>
    <s v="0902"/>
  </r>
  <r>
    <x v="957"/>
    <x v="4"/>
    <x v="5"/>
    <n v="372.4"/>
    <n v="2014"/>
    <s v="Septembre"/>
    <n v="9"/>
    <n v="2"/>
    <s v="2014-09-02"/>
    <s v="0902"/>
  </r>
  <r>
    <x v="957"/>
    <x v="4"/>
    <x v="6"/>
    <n v="4100"/>
    <n v="2014"/>
    <s v="Septembre"/>
    <n v="9"/>
    <n v="2"/>
    <s v="2014-09-02"/>
    <s v="0902"/>
  </r>
  <r>
    <x v="957"/>
    <x v="4"/>
    <x v="6"/>
    <n v="18633.900000000001"/>
    <n v="2014"/>
    <s v="Septembre"/>
    <n v="9"/>
    <n v="2"/>
    <s v="2014-09-02"/>
    <s v="0902"/>
  </r>
  <r>
    <x v="958"/>
    <x v="4"/>
    <x v="7"/>
    <n v="19083.560000000001"/>
    <n v="2014"/>
    <s v="Août"/>
    <n v="8"/>
    <n v="31"/>
    <s v="2014-08-31"/>
    <s v="0831"/>
  </r>
  <r>
    <x v="959"/>
    <x v="4"/>
    <x v="41"/>
    <n v="4680"/>
    <n v="2014"/>
    <s v="Août"/>
    <n v="8"/>
    <n v="29"/>
    <s v="2014-08-29"/>
    <s v="0829"/>
  </r>
  <r>
    <x v="959"/>
    <x v="4"/>
    <x v="46"/>
    <n v="9180"/>
    <n v="2014"/>
    <s v="Août"/>
    <n v="8"/>
    <n v="29"/>
    <s v="2014-08-29"/>
    <s v="0829"/>
  </r>
  <r>
    <x v="959"/>
    <x v="4"/>
    <x v="14"/>
    <n v="5071.5"/>
    <n v="2014"/>
    <s v="Août"/>
    <n v="8"/>
    <n v="29"/>
    <s v="2014-08-29"/>
    <s v="0829"/>
  </r>
  <r>
    <x v="960"/>
    <x v="4"/>
    <x v="41"/>
    <n v="7020"/>
    <n v="2014"/>
    <s v="Août"/>
    <n v="8"/>
    <n v="28"/>
    <s v="2014-08-28"/>
    <s v="0828"/>
  </r>
  <r>
    <x v="960"/>
    <x v="4"/>
    <x v="136"/>
    <n v="556.04999999999995"/>
    <n v="2014"/>
    <s v="Août"/>
    <n v="8"/>
    <n v="28"/>
    <s v="2014-08-28"/>
    <s v="0828"/>
  </r>
  <r>
    <x v="961"/>
    <x v="4"/>
    <x v="7"/>
    <n v="472.6"/>
    <n v="2014"/>
    <s v="Août"/>
    <n v="8"/>
    <n v="27"/>
    <s v="2014-08-27"/>
    <s v="0827"/>
  </r>
  <r>
    <x v="961"/>
    <x v="4"/>
    <x v="7"/>
    <n v="1366.75"/>
    <n v="2014"/>
    <s v="Août"/>
    <n v="8"/>
    <n v="27"/>
    <s v="2014-08-27"/>
    <s v="0827"/>
  </r>
  <r>
    <x v="961"/>
    <x v="4"/>
    <x v="7"/>
    <n v="330"/>
    <n v="2014"/>
    <s v="Août"/>
    <n v="8"/>
    <n v="27"/>
    <s v="2014-08-27"/>
    <s v="0827"/>
  </r>
  <r>
    <x v="961"/>
    <x v="4"/>
    <x v="7"/>
    <n v="9269.75"/>
    <n v="2014"/>
    <s v="Août"/>
    <n v="8"/>
    <n v="27"/>
    <s v="2014-08-27"/>
    <s v="0827"/>
  </r>
  <r>
    <x v="961"/>
    <x v="4"/>
    <x v="7"/>
    <n v="326.39999999999998"/>
    <n v="2014"/>
    <s v="Août"/>
    <n v="8"/>
    <n v="27"/>
    <s v="2014-08-27"/>
    <s v="0827"/>
  </r>
  <r>
    <x v="962"/>
    <x v="4"/>
    <x v="140"/>
    <n v="-115.7"/>
    <n v="2014"/>
    <s v="Août"/>
    <n v="8"/>
    <n v="26"/>
    <s v="2014-08-26"/>
    <s v="0826"/>
  </r>
  <r>
    <x v="962"/>
    <x v="4"/>
    <x v="18"/>
    <n v="1950"/>
    <n v="2014"/>
    <s v="Août"/>
    <n v="8"/>
    <n v="26"/>
    <s v="2014-08-26"/>
    <s v="0826"/>
  </r>
  <r>
    <x v="962"/>
    <x v="4"/>
    <x v="126"/>
    <n v="347.2"/>
    <n v="2014"/>
    <s v="Août"/>
    <n v="8"/>
    <n v="26"/>
    <s v="2014-08-26"/>
    <s v="0826"/>
  </r>
  <r>
    <x v="962"/>
    <x v="4"/>
    <x v="126"/>
    <n v="3166.6"/>
    <n v="2014"/>
    <s v="Août"/>
    <n v="8"/>
    <n v="26"/>
    <s v="2014-08-26"/>
    <s v="0826"/>
  </r>
  <r>
    <x v="962"/>
    <x v="4"/>
    <x v="6"/>
    <n v="10477.65"/>
    <n v="2014"/>
    <s v="Août"/>
    <n v="8"/>
    <n v="26"/>
    <s v="2014-08-26"/>
    <s v="0826"/>
  </r>
  <r>
    <x v="962"/>
    <x v="4"/>
    <x v="6"/>
    <n v="1578.5"/>
    <n v="2014"/>
    <s v="Août"/>
    <n v="8"/>
    <n v="26"/>
    <s v="2014-08-26"/>
    <s v="0826"/>
  </r>
  <r>
    <x v="962"/>
    <x v="4"/>
    <x v="6"/>
    <n v="2876.75"/>
    <n v="2014"/>
    <s v="Août"/>
    <n v="8"/>
    <n v="26"/>
    <s v="2014-08-26"/>
    <s v="0826"/>
  </r>
  <r>
    <x v="963"/>
    <x v="4"/>
    <x v="7"/>
    <n v="621.5"/>
    <n v="2014"/>
    <s v="Août"/>
    <n v="8"/>
    <n v="25"/>
    <s v="2014-08-25"/>
    <s v="0825"/>
  </r>
  <r>
    <x v="963"/>
    <x v="4"/>
    <x v="7"/>
    <n v="794.6"/>
    <n v="2014"/>
    <s v="Août"/>
    <n v="8"/>
    <n v="25"/>
    <s v="2014-08-25"/>
    <s v="0825"/>
  </r>
  <r>
    <x v="963"/>
    <x v="4"/>
    <x v="48"/>
    <n v="2539.5"/>
    <n v="2014"/>
    <s v="Août"/>
    <n v="8"/>
    <n v="25"/>
    <s v="2014-08-25"/>
    <s v="0825"/>
  </r>
  <r>
    <x v="964"/>
    <x v="4"/>
    <x v="22"/>
    <n v="3040"/>
    <n v="2014"/>
    <s v="Août"/>
    <n v="8"/>
    <n v="22"/>
    <s v="2014-08-22"/>
    <s v="0822"/>
  </r>
  <r>
    <x v="964"/>
    <x v="4"/>
    <x v="7"/>
    <n v="819.8"/>
    <n v="2014"/>
    <s v="Août"/>
    <n v="8"/>
    <n v="22"/>
    <s v="2014-08-22"/>
    <s v="0822"/>
  </r>
  <r>
    <x v="964"/>
    <x v="4"/>
    <x v="7"/>
    <n v="830"/>
    <n v="2014"/>
    <s v="Août"/>
    <n v="8"/>
    <n v="22"/>
    <s v="2014-08-22"/>
    <s v="0822"/>
  </r>
  <r>
    <x v="964"/>
    <x v="4"/>
    <x v="7"/>
    <n v="663.25"/>
    <n v="2014"/>
    <s v="Août"/>
    <n v="8"/>
    <n v="22"/>
    <s v="2014-08-22"/>
    <s v="0822"/>
  </r>
  <r>
    <x v="964"/>
    <x v="4"/>
    <x v="68"/>
    <n v="49499.25"/>
    <n v="2014"/>
    <s v="Août"/>
    <n v="8"/>
    <n v="22"/>
    <s v="2014-08-22"/>
    <s v="0822"/>
  </r>
  <r>
    <x v="964"/>
    <x v="4"/>
    <x v="48"/>
    <n v="4607"/>
    <n v="2014"/>
    <s v="Août"/>
    <n v="8"/>
    <n v="22"/>
    <s v="2014-08-22"/>
    <s v="0822"/>
  </r>
  <r>
    <x v="964"/>
    <x v="4"/>
    <x v="48"/>
    <n v="2562.5"/>
    <n v="2014"/>
    <s v="Août"/>
    <n v="8"/>
    <n v="22"/>
    <s v="2014-08-22"/>
    <s v="0822"/>
  </r>
  <r>
    <x v="964"/>
    <x v="4"/>
    <x v="3"/>
    <n v="275"/>
    <n v="2014"/>
    <s v="Août"/>
    <n v="8"/>
    <n v="22"/>
    <s v="2014-08-22"/>
    <s v="0822"/>
  </r>
  <r>
    <x v="964"/>
    <x v="4"/>
    <x v="19"/>
    <n v="963.9"/>
    <n v="2014"/>
    <s v="Août"/>
    <n v="8"/>
    <n v="22"/>
    <s v="2014-08-22"/>
    <s v="0822"/>
  </r>
  <r>
    <x v="964"/>
    <x v="4"/>
    <x v="93"/>
    <n v="5514.5"/>
    <n v="2014"/>
    <s v="Août"/>
    <n v="8"/>
    <n v="22"/>
    <s v="2014-08-22"/>
    <s v="0822"/>
  </r>
  <r>
    <x v="964"/>
    <x v="4"/>
    <x v="93"/>
    <n v="1413.7"/>
    <n v="2014"/>
    <s v="Août"/>
    <n v="8"/>
    <n v="22"/>
    <s v="2014-08-22"/>
    <s v="0822"/>
  </r>
  <r>
    <x v="964"/>
    <x v="4"/>
    <x v="6"/>
    <n v="3200"/>
    <n v="2014"/>
    <s v="Août"/>
    <n v="8"/>
    <n v="22"/>
    <s v="2014-08-22"/>
    <s v="0822"/>
  </r>
  <r>
    <x v="964"/>
    <x v="4"/>
    <x v="6"/>
    <n v="2557.6"/>
    <n v="2014"/>
    <s v="Août"/>
    <n v="8"/>
    <n v="22"/>
    <s v="2014-08-22"/>
    <s v="0822"/>
  </r>
  <r>
    <x v="964"/>
    <x v="4"/>
    <x v="6"/>
    <n v="2056.6"/>
    <n v="2014"/>
    <s v="Août"/>
    <n v="8"/>
    <n v="22"/>
    <s v="2014-08-22"/>
    <s v="0822"/>
  </r>
  <r>
    <x v="964"/>
    <x v="4"/>
    <x v="6"/>
    <n v="3200"/>
    <n v="2014"/>
    <s v="Août"/>
    <n v="8"/>
    <n v="22"/>
    <s v="2014-08-22"/>
    <s v="0822"/>
  </r>
  <r>
    <x v="965"/>
    <x v="4"/>
    <x v="7"/>
    <n v="1905"/>
    <n v="2014"/>
    <s v="Août"/>
    <n v="8"/>
    <n v="21"/>
    <s v="2014-08-21"/>
    <s v="0821"/>
  </r>
  <r>
    <x v="965"/>
    <x v="4"/>
    <x v="51"/>
    <n v="3100"/>
    <n v="2014"/>
    <s v="Août"/>
    <n v="8"/>
    <n v="21"/>
    <s v="2014-08-21"/>
    <s v="0821"/>
  </r>
  <r>
    <x v="965"/>
    <x v="4"/>
    <x v="116"/>
    <n v="7166.28"/>
    <n v="2014"/>
    <s v="Août"/>
    <n v="8"/>
    <n v="21"/>
    <s v="2014-08-21"/>
    <s v="0821"/>
  </r>
  <r>
    <x v="965"/>
    <x v="4"/>
    <x v="28"/>
    <n v="143"/>
    <n v="2014"/>
    <s v="Août"/>
    <n v="8"/>
    <n v="21"/>
    <s v="2014-08-21"/>
    <s v="0821"/>
  </r>
  <r>
    <x v="966"/>
    <x v="4"/>
    <x v="7"/>
    <n v="848"/>
    <n v="2014"/>
    <s v="Août"/>
    <n v="8"/>
    <n v="20"/>
    <s v="2014-08-20"/>
    <s v="0820"/>
  </r>
  <r>
    <x v="966"/>
    <x v="4"/>
    <x v="7"/>
    <n v="35.200000000000003"/>
    <n v="2014"/>
    <s v="Août"/>
    <n v="8"/>
    <n v="20"/>
    <s v="2014-08-20"/>
    <s v="0820"/>
  </r>
  <r>
    <x v="966"/>
    <x v="4"/>
    <x v="7"/>
    <n v="342.5"/>
    <n v="2014"/>
    <s v="Août"/>
    <n v="8"/>
    <n v="20"/>
    <s v="2014-08-20"/>
    <s v="0820"/>
  </r>
  <r>
    <x v="966"/>
    <x v="4"/>
    <x v="7"/>
    <n v="1343.7"/>
    <n v="2014"/>
    <s v="Août"/>
    <n v="8"/>
    <n v="20"/>
    <s v="2014-08-20"/>
    <s v="0820"/>
  </r>
  <r>
    <x v="966"/>
    <x v="4"/>
    <x v="7"/>
    <n v="1554"/>
    <n v="2014"/>
    <s v="Août"/>
    <n v="8"/>
    <n v="20"/>
    <s v="2014-08-20"/>
    <s v="0820"/>
  </r>
  <r>
    <x v="966"/>
    <x v="4"/>
    <x v="7"/>
    <n v="1422.4"/>
    <n v="2014"/>
    <s v="Août"/>
    <n v="8"/>
    <n v="20"/>
    <s v="2014-08-20"/>
    <s v="0820"/>
  </r>
  <r>
    <x v="966"/>
    <x v="4"/>
    <x v="7"/>
    <n v="1872"/>
    <n v="2014"/>
    <s v="Août"/>
    <n v="8"/>
    <n v="20"/>
    <s v="2014-08-20"/>
    <s v="0820"/>
  </r>
  <r>
    <x v="966"/>
    <x v="4"/>
    <x v="7"/>
    <n v="1400"/>
    <n v="2014"/>
    <s v="Août"/>
    <n v="8"/>
    <n v="20"/>
    <s v="2014-08-20"/>
    <s v="0820"/>
  </r>
  <r>
    <x v="966"/>
    <x v="4"/>
    <x v="63"/>
    <n v="228"/>
    <n v="2014"/>
    <s v="Août"/>
    <n v="8"/>
    <n v="20"/>
    <s v="2014-08-20"/>
    <s v="0820"/>
  </r>
  <r>
    <x v="966"/>
    <x v="4"/>
    <x v="63"/>
    <n v="1393"/>
    <n v="2014"/>
    <s v="Août"/>
    <n v="8"/>
    <n v="20"/>
    <s v="2014-08-20"/>
    <s v="0820"/>
  </r>
  <r>
    <x v="966"/>
    <x v="4"/>
    <x v="31"/>
    <n v="630"/>
    <n v="2014"/>
    <s v="Août"/>
    <n v="8"/>
    <n v="20"/>
    <s v="2014-08-20"/>
    <s v="0820"/>
  </r>
  <r>
    <x v="966"/>
    <x v="4"/>
    <x v="89"/>
    <n v="626.4"/>
    <n v="2014"/>
    <s v="Août"/>
    <n v="8"/>
    <n v="20"/>
    <s v="2014-08-20"/>
    <s v="0820"/>
  </r>
  <r>
    <x v="966"/>
    <x v="4"/>
    <x v="89"/>
    <n v="3184.2"/>
    <n v="2014"/>
    <s v="Août"/>
    <n v="8"/>
    <n v="20"/>
    <s v="2014-08-20"/>
    <s v="0820"/>
  </r>
  <r>
    <x v="966"/>
    <x v="4"/>
    <x v="59"/>
    <n v="500.5"/>
    <n v="2014"/>
    <s v="Août"/>
    <n v="8"/>
    <n v="20"/>
    <s v="2014-08-20"/>
    <s v="0820"/>
  </r>
  <r>
    <x v="967"/>
    <x v="4"/>
    <x v="87"/>
    <n v="1029"/>
    <n v="2014"/>
    <s v="Août"/>
    <n v="8"/>
    <n v="19"/>
    <s v="2014-08-19"/>
    <s v="0819"/>
  </r>
  <r>
    <x v="967"/>
    <x v="4"/>
    <x v="60"/>
    <n v="12158.4"/>
    <n v="2014"/>
    <s v="Août"/>
    <n v="8"/>
    <n v="19"/>
    <s v="2014-08-19"/>
    <s v="0819"/>
  </r>
  <r>
    <x v="968"/>
    <x v="4"/>
    <x v="5"/>
    <n v="-645.15"/>
    <n v="2014"/>
    <s v="Août"/>
    <n v="8"/>
    <n v="18"/>
    <s v="2014-08-18"/>
    <s v="0818"/>
  </r>
  <r>
    <x v="968"/>
    <x v="4"/>
    <x v="5"/>
    <n v="278.3"/>
    <n v="2014"/>
    <s v="Août"/>
    <n v="8"/>
    <n v="18"/>
    <s v="2014-08-18"/>
    <s v="0818"/>
  </r>
  <r>
    <x v="968"/>
    <x v="4"/>
    <x v="6"/>
    <n v="3450"/>
    <n v="2014"/>
    <s v="Août"/>
    <n v="8"/>
    <n v="18"/>
    <s v="2014-08-18"/>
    <s v="0818"/>
  </r>
  <r>
    <x v="968"/>
    <x v="4"/>
    <x v="6"/>
    <n v="740"/>
    <n v="2014"/>
    <s v="Août"/>
    <n v="8"/>
    <n v="18"/>
    <s v="2014-08-18"/>
    <s v="0818"/>
  </r>
  <r>
    <x v="969"/>
    <x v="4"/>
    <x v="141"/>
    <n v="11592"/>
    <n v="2014"/>
    <s v="Août"/>
    <n v="8"/>
    <n v="15"/>
    <s v="2014-08-15"/>
    <s v="0815"/>
  </r>
  <r>
    <x v="969"/>
    <x v="4"/>
    <x v="13"/>
    <n v="641.25"/>
    <n v="2014"/>
    <s v="Août"/>
    <n v="8"/>
    <n v="15"/>
    <s v="2014-08-15"/>
    <s v="0815"/>
  </r>
  <r>
    <x v="969"/>
    <x v="4"/>
    <x v="13"/>
    <n v="650"/>
    <n v="2014"/>
    <s v="Août"/>
    <n v="8"/>
    <n v="15"/>
    <s v="2014-08-15"/>
    <s v="0815"/>
  </r>
  <r>
    <x v="969"/>
    <x v="4"/>
    <x v="126"/>
    <n v="3434.65"/>
    <n v="2014"/>
    <s v="Août"/>
    <n v="8"/>
    <n v="15"/>
    <s v="2014-08-15"/>
    <s v="0815"/>
  </r>
  <r>
    <x v="970"/>
    <x v="4"/>
    <x v="6"/>
    <n v="8070.65"/>
    <n v="2014"/>
    <s v="Août"/>
    <n v="8"/>
    <n v="14"/>
    <s v="2014-08-14"/>
    <s v="0814"/>
  </r>
  <r>
    <x v="970"/>
    <x v="4"/>
    <x v="46"/>
    <n v="6716.25"/>
    <n v="2014"/>
    <s v="Août"/>
    <n v="8"/>
    <n v="14"/>
    <s v="2014-08-14"/>
    <s v="0814"/>
  </r>
  <r>
    <x v="970"/>
    <x v="4"/>
    <x v="5"/>
    <n v="2469.75"/>
    <n v="2014"/>
    <s v="Août"/>
    <n v="8"/>
    <n v="14"/>
    <s v="2014-08-14"/>
    <s v="0814"/>
  </r>
  <r>
    <x v="970"/>
    <x v="4"/>
    <x v="82"/>
    <n v="2711.5"/>
    <n v="2014"/>
    <s v="Août"/>
    <n v="8"/>
    <n v="14"/>
    <s v="2014-08-14"/>
    <s v="0814"/>
  </r>
  <r>
    <x v="970"/>
    <x v="4"/>
    <x v="23"/>
    <n v="7113"/>
    <n v="2014"/>
    <s v="Août"/>
    <n v="8"/>
    <n v="14"/>
    <s v="2014-08-14"/>
    <s v="0814"/>
  </r>
  <r>
    <x v="970"/>
    <x v="4"/>
    <x v="63"/>
    <n v="1334.5"/>
    <n v="2014"/>
    <s v="Août"/>
    <n v="8"/>
    <n v="14"/>
    <s v="2014-08-14"/>
    <s v="0814"/>
  </r>
  <r>
    <x v="971"/>
    <x v="4"/>
    <x v="7"/>
    <n v="577.20000000000005"/>
    <n v="2014"/>
    <s v="Août"/>
    <n v="8"/>
    <n v="13"/>
    <s v="2014-08-13"/>
    <s v="0813"/>
  </r>
  <r>
    <x v="971"/>
    <x v="4"/>
    <x v="7"/>
    <n v="481.4"/>
    <n v="2014"/>
    <s v="Août"/>
    <n v="8"/>
    <n v="13"/>
    <s v="2014-08-13"/>
    <s v="0813"/>
  </r>
  <r>
    <x v="971"/>
    <x v="4"/>
    <x v="7"/>
    <n v="2275"/>
    <n v="2014"/>
    <s v="Août"/>
    <n v="8"/>
    <n v="13"/>
    <s v="2014-08-13"/>
    <s v="0813"/>
  </r>
  <r>
    <x v="971"/>
    <x v="4"/>
    <x v="7"/>
    <n v="5450"/>
    <n v="2014"/>
    <s v="Août"/>
    <n v="8"/>
    <n v="13"/>
    <s v="2014-08-13"/>
    <s v="0813"/>
  </r>
  <r>
    <x v="971"/>
    <x v="4"/>
    <x v="7"/>
    <n v="300"/>
    <n v="2014"/>
    <s v="Août"/>
    <n v="8"/>
    <n v="13"/>
    <s v="2014-08-13"/>
    <s v="0813"/>
  </r>
  <r>
    <x v="971"/>
    <x v="4"/>
    <x v="18"/>
    <n v="1250"/>
    <n v="2014"/>
    <s v="Août"/>
    <n v="8"/>
    <n v="13"/>
    <s v="2014-08-13"/>
    <s v="0813"/>
  </r>
  <r>
    <x v="971"/>
    <x v="4"/>
    <x v="2"/>
    <n v="3295.5"/>
    <n v="2014"/>
    <s v="Août"/>
    <n v="8"/>
    <n v="13"/>
    <s v="2014-08-13"/>
    <s v="0813"/>
  </r>
  <r>
    <x v="971"/>
    <x v="4"/>
    <x v="4"/>
    <n v="1964.8"/>
    <n v="2014"/>
    <s v="Août"/>
    <n v="8"/>
    <n v="13"/>
    <s v="2014-08-13"/>
    <s v="0813"/>
  </r>
  <r>
    <x v="971"/>
    <x v="4"/>
    <x v="87"/>
    <n v="615"/>
    <n v="2014"/>
    <s v="Août"/>
    <n v="8"/>
    <n v="13"/>
    <s v="2014-08-13"/>
    <s v="0813"/>
  </r>
  <r>
    <x v="971"/>
    <x v="4"/>
    <x v="14"/>
    <n v="5301.8"/>
    <n v="2014"/>
    <s v="Août"/>
    <n v="8"/>
    <n v="13"/>
    <s v="2014-08-13"/>
    <s v="0813"/>
  </r>
  <r>
    <x v="971"/>
    <x v="4"/>
    <x v="51"/>
    <n v="6716.25"/>
    <n v="2014"/>
    <s v="Août"/>
    <n v="8"/>
    <n v="13"/>
    <s v="2014-08-13"/>
    <s v="0813"/>
  </r>
  <r>
    <x v="971"/>
    <x v="4"/>
    <x v="3"/>
    <n v="877.7"/>
    <n v="2014"/>
    <s v="Août"/>
    <n v="8"/>
    <n v="13"/>
    <s v="2014-08-13"/>
    <s v="0813"/>
  </r>
  <r>
    <x v="972"/>
    <x v="4"/>
    <x v="83"/>
    <n v="3780"/>
    <n v="2014"/>
    <s v="Août"/>
    <n v="8"/>
    <n v="12"/>
    <s v="2014-08-12"/>
    <s v="0812"/>
  </r>
  <r>
    <x v="972"/>
    <x v="4"/>
    <x v="1"/>
    <n v="600"/>
    <n v="2014"/>
    <s v="Août"/>
    <n v="8"/>
    <n v="12"/>
    <s v="2014-08-12"/>
    <s v="0812"/>
  </r>
  <r>
    <x v="973"/>
    <x v="4"/>
    <x v="7"/>
    <n v="683.2"/>
    <n v="2014"/>
    <s v="Août"/>
    <n v="8"/>
    <n v="11"/>
    <s v="2014-08-11"/>
    <s v="0811"/>
  </r>
  <r>
    <x v="974"/>
    <x v="4"/>
    <x v="7"/>
    <n v="317.5"/>
    <n v="2014"/>
    <s v="Août"/>
    <n v="8"/>
    <n v="8"/>
    <s v="2014-08-08"/>
    <s v="0808"/>
  </r>
  <r>
    <x v="974"/>
    <x v="4"/>
    <x v="7"/>
    <n v="1511.3"/>
    <n v="2014"/>
    <s v="Août"/>
    <n v="8"/>
    <n v="8"/>
    <s v="2014-08-08"/>
    <s v="0808"/>
  </r>
  <r>
    <x v="974"/>
    <x v="4"/>
    <x v="7"/>
    <n v="775"/>
    <n v="2014"/>
    <s v="Août"/>
    <n v="8"/>
    <n v="8"/>
    <s v="2014-08-08"/>
    <s v="0808"/>
  </r>
  <r>
    <x v="974"/>
    <x v="4"/>
    <x v="7"/>
    <n v="173"/>
    <n v="2014"/>
    <s v="Août"/>
    <n v="8"/>
    <n v="8"/>
    <s v="2014-08-08"/>
    <s v="0808"/>
  </r>
  <r>
    <x v="974"/>
    <x v="4"/>
    <x v="7"/>
    <n v="1131.5"/>
    <n v="2014"/>
    <s v="Août"/>
    <n v="8"/>
    <n v="8"/>
    <s v="2014-08-08"/>
    <s v="0808"/>
  </r>
  <r>
    <x v="974"/>
    <x v="4"/>
    <x v="7"/>
    <n v="2300.5"/>
    <n v="2014"/>
    <s v="Août"/>
    <n v="8"/>
    <n v="8"/>
    <s v="2014-08-08"/>
    <s v="0808"/>
  </r>
  <r>
    <x v="974"/>
    <x v="4"/>
    <x v="31"/>
    <n v="704"/>
    <n v="2014"/>
    <s v="Août"/>
    <n v="8"/>
    <n v="8"/>
    <s v="2014-08-08"/>
    <s v="0808"/>
  </r>
  <r>
    <x v="974"/>
    <x v="4"/>
    <x v="0"/>
    <n v="708.45"/>
    <n v="2014"/>
    <s v="Août"/>
    <n v="8"/>
    <n v="8"/>
    <s v="2014-08-08"/>
    <s v="0808"/>
  </r>
  <r>
    <x v="975"/>
    <x v="4"/>
    <x v="2"/>
    <n v="974.9"/>
    <n v="2014"/>
    <s v="Août"/>
    <n v="8"/>
    <n v="7"/>
    <s v="2014-08-07"/>
    <s v="0807"/>
  </r>
  <r>
    <x v="975"/>
    <x v="4"/>
    <x v="46"/>
    <n v="3625"/>
    <n v="2014"/>
    <s v="Août"/>
    <n v="8"/>
    <n v="7"/>
    <s v="2014-08-07"/>
    <s v="0807"/>
  </r>
  <r>
    <x v="975"/>
    <x v="4"/>
    <x v="60"/>
    <n v="10687.5"/>
    <n v="2014"/>
    <s v="Août"/>
    <n v="8"/>
    <n v="7"/>
    <s v="2014-08-07"/>
    <s v="0807"/>
  </r>
  <r>
    <x v="975"/>
    <x v="4"/>
    <x v="7"/>
    <n v="1775.25"/>
    <n v="2014"/>
    <s v="Août"/>
    <n v="8"/>
    <n v="7"/>
    <s v="2014-08-07"/>
    <s v="0807"/>
  </r>
  <r>
    <x v="975"/>
    <x v="4"/>
    <x v="7"/>
    <n v="1619.8"/>
    <n v="2014"/>
    <s v="Août"/>
    <n v="8"/>
    <n v="7"/>
    <s v="2014-08-07"/>
    <s v="0807"/>
  </r>
  <r>
    <x v="975"/>
    <x v="4"/>
    <x v="7"/>
    <n v="543.79999999999995"/>
    <n v="2014"/>
    <s v="Août"/>
    <n v="8"/>
    <n v="7"/>
    <s v="2014-08-07"/>
    <s v="0807"/>
  </r>
  <r>
    <x v="975"/>
    <x v="4"/>
    <x v="7"/>
    <n v="929.2"/>
    <n v="2014"/>
    <s v="Août"/>
    <n v="8"/>
    <n v="7"/>
    <s v="2014-08-07"/>
    <s v="0807"/>
  </r>
  <r>
    <x v="976"/>
    <x v="4"/>
    <x v="31"/>
    <n v="342.8"/>
    <n v="2014"/>
    <s v="Août"/>
    <n v="8"/>
    <n v="6"/>
    <s v="2014-08-06"/>
    <s v="0806"/>
  </r>
  <r>
    <x v="976"/>
    <x v="4"/>
    <x v="44"/>
    <n v="2164.5"/>
    <n v="2014"/>
    <s v="Août"/>
    <n v="8"/>
    <n v="6"/>
    <s v="2014-08-06"/>
    <s v="0806"/>
  </r>
  <r>
    <x v="976"/>
    <x v="4"/>
    <x v="6"/>
    <n v="4075.4"/>
    <n v="2014"/>
    <s v="Août"/>
    <n v="8"/>
    <n v="6"/>
    <s v="2014-08-06"/>
    <s v="0806"/>
  </r>
  <r>
    <x v="976"/>
    <x v="4"/>
    <x v="6"/>
    <n v="3450"/>
    <n v="2014"/>
    <s v="Août"/>
    <n v="8"/>
    <n v="6"/>
    <s v="2014-08-06"/>
    <s v="0806"/>
  </r>
  <r>
    <x v="976"/>
    <x v="4"/>
    <x v="6"/>
    <n v="3450"/>
    <n v="2014"/>
    <s v="Août"/>
    <n v="8"/>
    <n v="6"/>
    <s v="2014-08-06"/>
    <s v="0806"/>
  </r>
  <r>
    <x v="976"/>
    <x v="4"/>
    <x v="7"/>
    <n v="565"/>
    <n v="2014"/>
    <s v="Août"/>
    <n v="8"/>
    <n v="6"/>
    <s v="2014-08-06"/>
    <s v="0806"/>
  </r>
  <r>
    <x v="976"/>
    <x v="4"/>
    <x v="7"/>
    <n v="1336.4"/>
    <n v="2014"/>
    <s v="Août"/>
    <n v="8"/>
    <n v="6"/>
    <s v="2014-08-06"/>
    <s v="0806"/>
  </r>
  <r>
    <x v="976"/>
    <x v="4"/>
    <x v="7"/>
    <n v="2164.6"/>
    <n v="2014"/>
    <s v="Août"/>
    <n v="8"/>
    <n v="6"/>
    <s v="2014-08-06"/>
    <s v="0806"/>
  </r>
  <r>
    <x v="976"/>
    <x v="4"/>
    <x v="127"/>
    <n v="1400"/>
    <n v="2014"/>
    <s v="Août"/>
    <n v="8"/>
    <n v="6"/>
    <s v="2014-08-06"/>
    <s v="0806"/>
  </r>
  <r>
    <x v="976"/>
    <x v="4"/>
    <x v="53"/>
    <n v="552.5"/>
    <n v="2014"/>
    <s v="Août"/>
    <n v="8"/>
    <n v="6"/>
    <s v="2014-08-06"/>
    <s v="0806"/>
  </r>
  <r>
    <x v="976"/>
    <x v="4"/>
    <x v="86"/>
    <n v="-18.2"/>
    <n v="2014"/>
    <s v="Août"/>
    <n v="8"/>
    <n v="6"/>
    <s v="2014-08-06"/>
    <s v="0806"/>
  </r>
  <r>
    <x v="977"/>
    <x v="4"/>
    <x v="7"/>
    <n v="2856.65"/>
    <n v="2014"/>
    <s v="Août"/>
    <n v="8"/>
    <n v="5"/>
    <s v="2014-08-05"/>
    <s v="0805"/>
  </r>
  <r>
    <x v="977"/>
    <x v="4"/>
    <x v="6"/>
    <n v="922.5"/>
    <n v="2014"/>
    <s v="Août"/>
    <n v="8"/>
    <n v="5"/>
    <s v="2014-08-05"/>
    <s v="0805"/>
  </r>
  <r>
    <x v="977"/>
    <x v="4"/>
    <x v="18"/>
    <n v="2725"/>
    <n v="2014"/>
    <s v="Août"/>
    <n v="8"/>
    <n v="5"/>
    <s v="2014-08-05"/>
    <s v="0805"/>
  </r>
  <r>
    <x v="977"/>
    <x v="4"/>
    <x v="62"/>
    <n v="1728.6"/>
    <n v="2014"/>
    <s v="Août"/>
    <n v="8"/>
    <n v="5"/>
    <s v="2014-08-05"/>
    <s v="0805"/>
  </r>
  <r>
    <x v="977"/>
    <x v="4"/>
    <x v="63"/>
    <n v="1325.75"/>
    <n v="2014"/>
    <s v="Août"/>
    <n v="8"/>
    <n v="5"/>
    <s v="2014-08-05"/>
    <s v="0805"/>
  </r>
  <r>
    <x v="977"/>
    <x v="4"/>
    <x v="51"/>
    <n v="7525"/>
    <n v="2014"/>
    <s v="Août"/>
    <n v="8"/>
    <n v="5"/>
    <s v="2014-08-05"/>
    <s v="0805"/>
  </r>
  <r>
    <x v="977"/>
    <x v="4"/>
    <x v="79"/>
    <n v="3136.35"/>
    <n v="2014"/>
    <s v="Août"/>
    <n v="8"/>
    <n v="5"/>
    <s v="2014-08-05"/>
    <s v="0805"/>
  </r>
  <r>
    <x v="978"/>
    <x v="4"/>
    <x v="7"/>
    <n v="478.2"/>
    <n v="2014"/>
    <s v="Août"/>
    <n v="8"/>
    <n v="4"/>
    <s v="2014-08-04"/>
    <s v="0804"/>
  </r>
  <r>
    <x v="978"/>
    <x v="4"/>
    <x v="7"/>
    <n v="3369.15"/>
    <n v="2014"/>
    <s v="Août"/>
    <n v="8"/>
    <n v="4"/>
    <s v="2014-08-04"/>
    <s v="0804"/>
  </r>
  <r>
    <x v="978"/>
    <x v="4"/>
    <x v="7"/>
    <n v="536.54999999999995"/>
    <n v="2014"/>
    <s v="Août"/>
    <n v="8"/>
    <n v="4"/>
    <s v="2014-08-04"/>
    <s v="0804"/>
  </r>
  <r>
    <x v="978"/>
    <x v="4"/>
    <x v="7"/>
    <n v="1317.4"/>
    <n v="2014"/>
    <s v="Août"/>
    <n v="8"/>
    <n v="4"/>
    <s v="2014-08-04"/>
    <s v="0804"/>
  </r>
  <r>
    <x v="978"/>
    <x v="4"/>
    <x v="48"/>
    <n v="4105.5"/>
    <n v="2014"/>
    <s v="Août"/>
    <n v="8"/>
    <n v="4"/>
    <s v="2014-08-04"/>
    <s v="0804"/>
  </r>
  <r>
    <x v="978"/>
    <x v="4"/>
    <x v="48"/>
    <n v="3233"/>
    <n v="2014"/>
    <s v="Août"/>
    <n v="8"/>
    <n v="4"/>
    <s v="2014-08-04"/>
    <s v="0804"/>
  </r>
  <r>
    <x v="978"/>
    <x v="4"/>
    <x v="5"/>
    <n v="645.15"/>
    <n v="2014"/>
    <s v="Août"/>
    <n v="8"/>
    <n v="4"/>
    <s v="2014-08-04"/>
    <s v="0804"/>
  </r>
  <r>
    <x v="978"/>
    <x v="4"/>
    <x v="88"/>
    <n v="0"/>
    <n v="2014"/>
    <s v="Août"/>
    <n v="8"/>
    <n v="4"/>
    <s v="2014-08-04"/>
    <s v="0804"/>
  </r>
  <r>
    <x v="978"/>
    <x v="4"/>
    <x v="94"/>
    <n v="3802.05"/>
    <n v="2014"/>
    <s v="Août"/>
    <n v="8"/>
    <n v="4"/>
    <s v="2014-08-04"/>
    <s v="0804"/>
  </r>
  <r>
    <x v="978"/>
    <x v="4"/>
    <x v="43"/>
    <n v="15811.2"/>
    <n v="2014"/>
    <s v="Août"/>
    <n v="8"/>
    <n v="4"/>
    <s v="2014-08-04"/>
    <s v="0804"/>
  </r>
  <r>
    <x v="978"/>
    <x v="4"/>
    <x v="11"/>
    <n v="1075"/>
    <n v="2014"/>
    <s v="Août"/>
    <n v="8"/>
    <n v="4"/>
    <s v="2014-08-04"/>
    <s v="0804"/>
  </r>
  <r>
    <x v="978"/>
    <x v="4"/>
    <x v="18"/>
    <n v="4278.5"/>
    <n v="2014"/>
    <s v="Août"/>
    <n v="8"/>
    <n v="4"/>
    <s v="2014-08-04"/>
    <s v="0804"/>
  </r>
  <r>
    <x v="978"/>
    <x v="4"/>
    <x v="41"/>
    <n v="3628.65"/>
    <n v="2014"/>
    <s v="Août"/>
    <n v="8"/>
    <n v="4"/>
    <s v="2014-08-04"/>
    <s v="0804"/>
  </r>
  <r>
    <x v="978"/>
    <x v="4"/>
    <x v="87"/>
    <n v="3360.95"/>
    <n v="2014"/>
    <s v="Août"/>
    <n v="8"/>
    <n v="4"/>
    <s v="2014-08-04"/>
    <s v="0804"/>
  </r>
  <r>
    <x v="978"/>
    <x v="4"/>
    <x v="135"/>
    <n v="-122.5"/>
    <n v="2014"/>
    <s v="Août"/>
    <n v="8"/>
    <n v="4"/>
    <s v="2014-08-04"/>
    <s v="0804"/>
  </r>
  <r>
    <x v="979"/>
    <x v="4"/>
    <x v="7"/>
    <n v="3116.8"/>
    <n v="2014"/>
    <s v="Août"/>
    <n v="8"/>
    <n v="1"/>
    <s v="2014-08-01"/>
    <s v="0801"/>
  </r>
  <r>
    <x v="980"/>
    <x v="4"/>
    <x v="7"/>
    <n v="547.5"/>
    <n v="2014"/>
    <s v="Juillet"/>
    <n v="7"/>
    <n v="31"/>
    <s v="2014-07-31"/>
    <s v="0731"/>
  </r>
  <r>
    <x v="980"/>
    <x v="4"/>
    <x v="41"/>
    <n v="2376"/>
    <n v="2014"/>
    <s v="Juillet"/>
    <n v="7"/>
    <n v="31"/>
    <s v="2014-07-31"/>
    <s v="0731"/>
  </r>
  <r>
    <x v="981"/>
    <x v="4"/>
    <x v="67"/>
    <n v="740.35"/>
    <n v="2014"/>
    <s v="Juillet"/>
    <n v="7"/>
    <n v="30"/>
    <s v="2014-07-30"/>
    <s v="0730"/>
  </r>
  <r>
    <x v="982"/>
    <x v="4"/>
    <x v="22"/>
    <n v="1975"/>
    <n v="2014"/>
    <s v="Juillet"/>
    <n v="7"/>
    <n v="29"/>
    <s v="2014-07-29"/>
    <s v="0729"/>
  </r>
  <r>
    <x v="983"/>
    <x v="4"/>
    <x v="86"/>
    <n v="616.20000000000005"/>
    <n v="2014"/>
    <s v="Juillet"/>
    <n v="7"/>
    <n v="25"/>
    <s v="2014-07-25"/>
    <s v="0725"/>
  </r>
  <r>
    <x v="983"/>
    <x v="4"/>
    <x v="2"/>
    <n v="634.54999999999995"/>
    <n v="2014"/>
    <s v="Juillet"/>
    <n v="7"/>
    <n v="25"/>
    <s v="2014-07-25"/>
    <s v="0725"/>
  </r>
  <r>
    <x v="984"/>
    <x v="4"/>
    <x v="7"/>
    <n v="786.15"/>
    <n v="2014"/>
    <s v="Juillet"/>
    <n v="7"/>
    <n v="24"/>
    <s v="2014-07-24"/>
    <s v="0724"/>
  </r>
  <r>
    <x v="984"/>
    <x v="4"/>
    <x v="7"/>
    <n v="5722.5"/>
    <n v="2014"/>
    <s v="Juillet"/>
    <n v="7"/>
    <n v="24"/>
    <s v="2014-07-24"/>
    <s v="0724"/>
  </r>
  <r>
    <x v="984"/>
    <x v="4"/>
    <x v="7"/>
    <n v="570.85"/>
    <n v="2014"/>
    <s v="Juillet"/>
    <n v="7"/>
    <n v="24"/>
    <s v="2014-07-24"/>
    <s v="0724"/>
  </r>
  <r>
    <x v="984"/>
    <x v="4"/>
    <x v="7"/>
    <n v="1051.05"/>
    <n v="2014"/>
    <s v="Juillet"/>
    <n v="7"/>
    <n v="24"/>
    <s v="2014-07-24"/>
    <s v="0724"/>
  </r>
  <r>
    <x v="984"/>
    <x v="4"/>
    <x v="7"/>
    <n v="922"/>
    <n v="2014"/>
    <s v="Juillet"/>
    <n v="7"/>
    <n v="24"/>
    <s v="2014-07-24"/>
    <s v="0724"/>
  </r>
  <r>
    <x v="985"/>
    <x v="4"/>
    <x v="59"/>
    <n v="-874"/>
    <n v="2014"/>
    <s v="Juillet"/>
    <n v="7"/>
    <n v="22"/>
    <s v="2014-07-22"/>
    <s v="0722"/>
  </r>
  <r>
    <x v="985"/>
    <x v="4"/>
    <x v="51"/>
    <n v="7420"/>
    <n v="2014"/>
    <s v="Juillet"/>
    <n v="7"/>
    <n v="22"/>
    <s v="2014-07-22"/>
    <s v="0722"/>
  </r>
  <r>
    <x v="985"/>
    <x v="4"/>
    <x v="4"/>
    <n v="2691.05"/>
    <n v="2014"/>
    <s v="Juillet"/>
    <n v="7"/>
    <n v="22"/>
    <s v="2014-07-22"/>
    <s v="0722"/>
  </r>
  <r>
    <x v="985"/>
    <x v="4"/>
    <x v="7"/>
    <n v="2547.35"/>
    <n v="2014"/>
    <s v="Juillet"/>
    <n v="7"/>
    <n v="22"/>
    <s v="2014-07-22"/>
    <s v="0722"/>
  </r>
  <r>
    <x v="985"/>
    <x v="4"/>
    <x v="7"/>
    <n v="784.35"/>
    <n v="2014"/>
    <s v="Juillet"/>
    <n v="7"/>
    <n v="22"/>
    <s v="2014-07-22"/>
    <s v="0722"/>
  </r>
  <r>
    <x v="985"/>
    <x v="4"/>
    <x v="7"/>
    <n v="928.8"/>
    <n v="2014"/>
    <s v="Juillet"/>
    <n v="7"/>
    <n v="22"/>
    <s v="2014-07-22"/>
    <s v="0722"/>
  </r>
  <r>
    <x v="986"/>
    <x v="4"/>
    <x v="6"/>
    <n v="4753.95"/>
    <n v="2014"/>
    <s v="Juillet"/>
    <n v="7"/>
    <n v="21"/>
    <s v="2014-07-21"/>
    <s v="0721"/>
  </r>
  <r>
    <x v="986"/>
    <x v="4"/>
    <x v="6"/>
    <n v="945"/>
    <n v="2014"/>
    <s v="Juillet"/>
    <n v="7"/>
    <n v="21"/>
    <s v="2014-07-21"/>
    <s v="0721"/>
  </r>
  <r>
    <x v="987"/>
    <x v="4"/>
    <x v="7"/>
    <n v="2023.4"/>
    <n v="2014"/>
    <s v="Juillet"/>
    <n v="7"/>
    <n v="18"/>
    <s v="2014-07-18"/>
    <s v="0718"/>
  </r>
  <r>
    <x v="987"/>
    <x v="4"/>
    <x v="7"/>
    <n v="2357.5"/>
    <n v="2014"/>
    <s v="Juillet"/>
    <n v="7"/>
    <n v="18"/>
    <s v="2014-07-18"/>
    <s v="0718"/>
  </r>
  <r>
    <x v="987"/>
    <x v="4"/>
    <x v="7"/>
    <n v="2621.7"/>
    <n v="2014"/>
    <s v="Juillet"/>
    <n v="7"/>
    <n v="18"/>
    <s v="2014-07-18"/>
    <s v="0718"/>
  </r>
  <r>
    <x v="987"/>
    <x v="4"/>
    <x v="7"/>
    <n v="111.25"/>
    <n v="2014"/>
    <s v="Juillet"/>
    <n v="7"/>
    <n v="18"/>
    <s v="2014-07-18"/>
    <s v="0718"/>
  </r>
  <r>
    <x v="988"/>
    <x v="4"/>
    <x v="18"/>
    <n v="252.5"/>
    <n v="2014"/>
    <s v="Juillet"/>
    <n v="7"/>
    <n v="17"/>
    <s v="2014-07-17"/>
    <s v="0717"/>
  </r>
  <r>
    <x v="988"/>
    <x v="4"/>
    <x v="60"/>
    <n v="5130"/>
    <n v="2014"/>
    <s v="Juillet"/>
    <n v="7"/>
    <n v="17"/>
    <s v="2014-07-17"/>
    <s v="0717"/>
  </r>
  <r>
    <x v="988"/>
    <x v="4"/>
    <x v="6"/>
    <n v="2065.6999999999998"/>
    <n v="2014"/>
    <s v="Juillet"/>
    <n v="7"/>
    <n v="17"/>
    <s v="2014-07-17"/>
    <s v="0717"/>
  </r>
  <r>
    <x v="989"/>
    <x v="4"/>
    <x v="107"/>
    <n v="450.75"/>
    <n v="2014"/>
    <s v="Juillet"/>
    <n v="7"/>
    <n v="16"/>
    <s v="2014-07-16"/>
    <s v="0716"/>
  </r>
  <r>
    <x v="989"/>
    <x v="4"/>
    <x v="107"/>
    <n v="1569.6"/>
    <n v="2014"/>
    <s v="Juillet"/>
    <n v="7"/>
    <n v="16"/>
    <s v="2014-07-16"/>
    <s v="0716"/>
  </r>
  <r>
    <x v="989"/>
    <x v="4"/>
    <x v="13"/>
    <n v="3722"/>
    <n v="2014"/>
    <s v="Juillet"/>
    <n v="7"/>
    <n v="16"/>
    <s v="2014-07-16"/>
    <s v="0716"/>
  </r>
  <r>
    <x v="989"/>
    <x v="4"/>
    <x v="13"/>
    <n v="4300.2"/>
    <n v="2014"/>
    <s v="Juillet"/>
    <n v="7"/>
    <n v="16"/>
    <s v="2014-07-16"/>
    <s v="0716"/>
  </r>
  <r>
    <x v="989"/>
    <x v="4"/>
    <x v="41"/>
    <n v="3570"/>
    <n v="2014"/>
    <s v="Juillet"/>
    <n v="7"/>
    <n v="16"/>
    <s v="2014-07-16"/>
    <s v="0716"/>
  </r>
  <r>
    <x v="989"/>
    <x v="4"/>
    <x v="41"/>
    <n v="3015"/>
    <n v="2014"/>
    <s v="Juillet"/>
    <n v="7"/>
    <n v="16"/>
    <s v="2014-07-16"/>
    <s v="0716"/>
  </r>
  <r>
    <x v="989"/>
    <x v="4"/>
    <x v="116"/>
    <n v="7273.08"/>
    <n v="2014"/>
    <s v="Juillet"/>
    <n v="7"/>
    <n v="16"/>
    <s v="2014-07-16"/>
    <s v="0716"/>
  </r>
  <r>
    <x v="989"/>
    <x v="4"/>
    <x v="45"/>
    <n v="14875"/>
    <n v="2014"/>
    <s v="Juillet"/>
    <n v="7"/>
    <n v="16"/>
    <s v="2014-07-16"/>
    <s v="0716"/>
  </r>
  <r>
    <x v="989"/>
    <x v="4"/>
    <x v="19"/>
    <n v="0"/>
    <n v="2014"/>
    <s v="Juillet"/>
    <n v="7"/>
    <n v="16"/>
    <s v="2014-07-16"/>
    <s v="0716"/>
  </r>
  <r>
    <x v="990"/>
    <x v="4"/>
    <x v="22"/>
    <n v="1567.5"/>
    <n v="2014"/>
    <s v="Juillet"/>
    <n v="7"/>
    <n v="15"/>
    <s v="2014-07-15"/>
    <s v="0715"/>
  </r>
  <r>
    <x v="990"/>
    <x v="4"/>
    <x v="136"/>
    <n v="1443.75"/>
    <n v="2014"/>
    <s v="Juillet"/>
    <n v="7"/>
    <n v="15"/>
    <s v="2014-07-15"/>
    <s v="0715"/>
  </r>
  <r>
    <x v="990"/>
    <x v="4"/>
    <x v="93"/>
    <n v="2030.85"/>
    <n v="2014"/>
    <s v="Juillet"/>
    <n v="7"/>
    <n v="15"/>
    <s v="2014-07-15"/>
    <s v="0715"/>
  </r>
  <r>
    <x v="990"/>
    <x v="4"/>
    <x v="93"/>
    <n v="2310"/>
    <n v="2014"/>
    <s v="Juillet"/>
    <n v="7"/>
    <n v="15"/>
    <s v="2014-07-15"/>
    <s v="0715"/>
  </r>
  <r>
    <x v="990"/>
    <x v="4"/>
    <x v="19"/>
    <n v="1500"/>
    <n v="2014"/>
    <s v="Juillet"/>
    <n v="7"/>
    <n v="15"/>
    <s v="2014-07-15"/>
    <s v="0715"/>
  </r>
  <r>
    <x v="990"/>
    <x v="4"/>
    <x v="18"/>
    <n v="1674"/>
    <n v="2014"/>
    <s v="Juillet"/>
    <n v="7"/>
    <n v="15"/>
    <s v="2014-07-15"/>
    <s v="0715"/>
  </r>
  <r>
    <x v="991"/>
    <x v="4"/>
    <x v="7"/>
    <n v="131"/>
    <n v="2014"/>
    <s v="Juillet"/>
    <n v="7"/>
    <n v="14"/>
    <s v="2014-07-14"/>
    <s v="0714"/>
  </r>
  <r>
    <x v="991"/>
    <x v="4"/>
    <x v="7"/>
    <n v="650.75"/>
    <n v="2014"/>
    <s v="Juillet"/>
    <n v="7"/>
    <n v="14"/>
    <s v="2014-07-14"/>
    <s v="0714"/>
  </r>
  <r>
    <x v="991"/>
    <x v="4"/>
    <x v="7"/>
    <n v="507.4"/>
    <n v="2014"/>
    <s v="Juillet"/>
    <n v="7"/>
    <n v="14"/>
    <s v="2014-07-14"/>
    <s v="0714"/>
  </r>
  <r>
    <x v="991"/>
    <x v="4"/>
    <x v="7"/>
    <n v="685.2"/>
    <n v="2014"/>
    <s v="Juillet"/>
    <n v="7"/>
    <n v="14"/>
    <s v="2014-07-14"/>
    <s v="0714"/>
  </r>
  <r>
    <x v="991"/>
    <x v="4"/>
    <x v="7"/>
    <n v="0"/>
    <n v="2014"/>
    <s v="Juillet"/>
    <n v="7"/>
    <n v="14"/>
    <s v="2014-07-14"/>
    <s v="0714"/>
  </r>
  <r>
    <x v="991"/>
    <x v="4"/>
    <x v="63"/>
    <n v="1086"/>
    <n v="2014"/>
    <s v="Juillet"/>
    <n v="7"/>
    <n v="14"/>
    <s v="2014-07-14"/>
    <s v="0714"/>
  </r>
  <r>
    <x v="991"/>
    <x v="4"/>
    <x v="63"/>
    <n v="1213.5"/>
    <n v="2014"/>
    <s v="Juillet"/>
    <n v="7"/>
    <n v="14"/>
    <s v="2014-07-14"/>
    <s v="0714"/>
  </r>
  <r>
    <x v="991"/>
    <x v="4"/>
    <x v="136"/>
    <n v="6600.3"/>
    <n v="2014"/>
    <s v="Juillet"/>
    <n v="7"/>
    <n v="14"/>
    <s v="2014-07-14"/>
    <s v="0714"/>
  </r>
  <r>
    <x v="991"/>
    <x v="4"/>
    <x v="62"/>
    <n v="1621.4"/>
    <n v="2014"/>
    <s v="Juillet"/>
    <n v="7"/>
    <n v="14"/>
    <s v="2014-07-14"/>
    <s v="0714"/>
  </r>
  <r>
    <x v="991"/>
    <x v="4"/>
    <x v="18"/>
    <n v="232.3"/>
    <n v="2014"/>
    <s v="Juillet"/>
    <n v="7"/>
    <n v="14"/>
    <s v="2014-07-14"/>
    <s v="0714"/>
  </r>
  <r>
    <x v="991"/>
    <x v="4"/>
    <x v="18"/>
    <n v="1687.5"/>
    <n v="2014"/>
    <s v="Juillet"/>
    <n v="7"/>
    <n v="14"/>
    <s v="2014-07-14"/>
    <s v="0714"/>
  </r>
  <r>
    <x v="991"/>
    <x v="4"/>
    <x v="58"/>
    <n v="4076.1"/>
    <n v="2014"/>
    <s v="Juillet"/>
    <n v="7"/>
    <n v="14"/>
    <s v="2014-07-14"/>
    <s v="0714"/>
  </r>
  <r>
    <x v="991"/>
    <x v="4"/>
    <x v="28"/>
    <n v="1514.15"/>
    <n v="2014"/>
    <s v="Juillet"/>
    <n v="7"/>
    <n v="14"/>
    <s v="2014-07-14"/>
    <s v="0714"/>
  </r>
  <r>
    <x v="991"/>
    <x v="4"/>
    <x v="19"/>
    <n v="600"/>
    <n v="2014"/>
    <s v="Juillet"/>
    <n v="7"/>
    <n v="14"/>
    <s v="2014-07-14"/>
    <s v="0714"/>
  </r>
  <r>
    <x v="992"/>
    <x v="4"/>
    <x v="42"/>
    <n v="557.5"/>
    <n v="2014"/>
    <s v="Juillet"/>
    <n v="7"/>
    <n v="11"/>
    <s v="2014-07-11"/>
    <s v="0711"/>
  </r>
  <r>
    <x v="992"/>
    <x v="4"/>
    <x v="46"/>
    <n v="4677.75"/>
    <n v="2014"/>
    <s v="Juillet"/>
    <n v="7"/>
    <n v="11"/>
    <s v="2014-07-11"/>
    <s v="0711"/>
  </r>
  <r>
    <x v="992"/>
    <x v="4"/>
    <x v="106"/>
    <n v="406.6"/>
    <n v="2014"/>
    <s v="Juillet"/>
    <n v="7"/>
    <n v="11"/>
    <s v="2014-07-11"/>
    <s v="0711"/>
  </r>
  <r>
    <x v="992"/>
    <x v="4"/>
    <x v="68"/>
    <n v="17150.3"/>
    <n v="2014"/>
    <s v="Juillet"/>
    <n v="7"/>
    <n v="11"/>
    <s v="2014-07-11"/>
    <s v="0711"/>
  </r>
  <r>
    <x v="992"/>
    <x v="4"/>
    <x v="3"/>
    <n v="342.9"/>
    <n v="2014"/>
    <s v="Juillet"/>
    <n v="7"/>
    <n v="11"/>
    <s v="2014-07-11"/>
    <s v="0711"/>
  </r>
  <r>
    <x v="993"/>
    <x v="4"/>
    <x v="22"/>
    <n v="2887.5"/>
    <n v="2014"/>
    <s v="Juillet"/>
    <n v="7"/>
    <n v="10"/>
    <s v="2014-07-10"/>
    <s v="0710"/>
  </r>
  <r>
    <x v="993"/>
    <x v="4"/>
    <x v="7"/>
    <n v="236"/>
    <n v="2014"/>
    <s v="Juillet"/>
    <n v="7"/>
    <n v="10"/>
    <s v="2014-07-10"/>
    <s v="0710"/>
  </r>
  <r>
    <x v="993"/>
    <x v="4"/>
    <x v="7"/>
    <n v="8641.75"/>
    <n v="2014"/>
    <s v="Juillet"/>
    <n v="7"/>
    <n v="10"/>
    <s v="2014-07-10"/>
    <s v="0710"/>
  </r>
  <r>
    <x v="993"/>
    <x v="4"/>
    <x v="28"/>
    <n v="470.25"/>
    <n v="2014"/>
    <s v="Juillet"/>
    <n v="7"/>
    <n v="10"/>
    <s v="2014-07-10"/>
    <s v="0710"/>
  </r>
  <r>
    <x v="993"/>
    <x v="4"/>
    <x v="6"/>
    <n v="1568"/>
    <n v="2014"/>
    <s v="Juillet"/>
    <n v="7"/>
    <n v="10"/>
    <s v="2014-07-10"/>
    <s v="0710"/>
  </r>
  <r>
    <x v="993"/>
    <x v="4"/>
    <x v="6"/>
    <n v="5405.4"/>
    <n v="2014"/>
    <s v="Juillet"/>
    <n v="7"/>
    <n v="10"/>
    <s v="2014-07-10"/>
    <s v="0710"/>
  </r>
  <r>
    <x v="993"/>
    <x v="4"/>
    <x v="6"/>
    <n v="745.75"/>
    <n v="2014"/>
    <s v="Juillet"/>
    <n v="7"/>
    <n v="10"/>
    <s v="2014-07-10"/>
    <s v="0710"/>
  </r>
  <r>
    <x v="993"/>
    <x v="4"/>
    <x v="83"/>
    <n v="5913.75"/>
    <n v="2014"/>
    <s v="Juillet"/>
    <n v="7"/>
    <n v="10"/>
    <s v="2014-07-10"/>
    <s v="0710"/>
  </r>
  <r>
    <x v="993"/>
    <x v="4"/>
    <x v="51"/>
    <n v="8892"/>
    <n v="2014"/>
    <s v="Juillet"/>
    <n v="7"/>
    <n v="10"/>
    <s v="2014-07-10"/>
    <s v="0710"/>
  </r>
  <r>
    <x v="993"/>
    <x v="4"/>
    <x v="51"/>
    <n v="3772.15"/>
    <n v="2014"/>
    <s v="Juillet"/>
    <n v="7"/>
    <n v="10"/>
    <s v="2014-07-10"/>
    <s v="0710"/>
  </r>
  <r>
    <x v="993"/>
    <x v="4"/>
    <x v="51"/>
    <n v="5000"/>
    <n v="2014"/>
    <s v="Juillet"/>
    <n v="7"/>
    <n v="10"/>
    <s v="2014-07-10"/>
    <s v="0710"/>
  </r>
  <r>
    <x v="993"/>
    <x v="4"/>
    <x v="19"/>
    <n v="450"/>
    <n v="2014"/>
    <s v="Juillet"/>
    <n v="7"/>
    <n v="10"/>
    <s v="2014-07-10"/>
    <s v="0710"/>
  </r>
  <r>
    <x v="994"/>
    <x v="4"/>
    <x v="28"/>
    <n v="3548.3"/>
    <n v="2014"/>
    <s v="Juillet"/>
    <n v="7"/>
    <n v="9"/>
    <s v="2014-07-09"/>
    <s v="0709"/>
  </r>
  <r>
    <x v="995"/>
    <x v="4"/>
    <x v="19"/>
    <n v="1924"/>
    <n v="2014"/>
    <s v="Juillet"/>
    <n v="7"/>
    <n v="8"/>
    <s v="2014-07-08"/>
    <s v="0708"/>
  </r>
  <r>
    <x v="995"/>
    <x v="4"/>
    <x v="117"/>
    <n v="855.6"/>
    <n v="2014"/>
    <s v="Juillet"/>
    <n v="7"/>
    <n v="8"/>
    <s v="2014-07-08"/>
    <s v="0708"/>
  </r>
  <r>
    <x v="995"/>
    <x v="4"/>
    <x v="59"/>
    <n v="1419"/>
    <n v="2014"/>
    <s v="Juillet"/>
    <n v="7"/>
    <n v="8"/>
    <s v="2014-07-08"/>
    <s v="0708"/>
  </r>
  <r>
    <x v="995"/>
    <x v="4"/>
    <x v="60"/>
    <n v="6119.9"/>
    <n v="2014"/>
    <s v="Juillet"/>
    <n v="7"/>
    <n v="8"/>
    <s v="2014-07-08"/>
    <s v="0708"/>
  </r>
  <r>
    <x v="995"/>
    <x v="4"/>
    <x v="46"/>
    <n v="5017.25"/>
    <n v="2014"/>
    <s v="Juillet"/>
    <n v="7"/>
    <n v="8"/>
    <s v="2014-07-08"/>
    <s v="0708"/>
  </r>
  <r>
    <x v="995"/>
    <x v="4"/>
    <x v="14"/>
    <n v="10005.799999999999"/>
    <n v="2014"/>
    <s v="Juillet"/>
    <n v="7"/>
    <n v="8"/>
    <s v="2014-07-08"/>
    <s v="0708"/>
  </r>
  <r>
    <x v="995"/>
    <x v="4"/>
    <x v="18"/>
    <n v="2725"/>
    <n v="2014"/>
    <s v="Juillet"/>
    <n v="7"/>
    <n v="8"/>
    <s v="2014-07-08"/>
    <s v="0708"/>
  </r>
  <r>
    <x v="996"/>
    <x v="4"/>
    <x v="7"/>
    <n v="493"/>
    <n v="2014"/>
    <s v="Juillet"/>
    <n v="7"/>
    <n v="7"/>
    <s v="2014-07-07"/>
    <s v="0707"/>
  </r>
  <r>
    <x v="997"/>
    <x v="4"/>
    <x v="7"/>
    <n v="1606.5"/>
    <n v="2014"/>
    <s v="Juillet"/>
    <n v="7"/>
    <n v="4"/>
    <s v="2014-07-04"/>
    <s v="0704"/>
  </r>
  <r>
    <x v="997"/>
    <x v="4"/>
    <x v="7"/>
    <n v="773.8"/>
    <n v="2014"/>
    <s v="Juillet"/>
    <n v="7"/>
    <n v="4"/>
    <s v="2014-07-04"/>
    <s v="0704"/>
  </r>
  <r>
    <x v="997"/>
    <x v="4"/>
    <x v="7"/>
    <n v="522"/>
    <n v="2014"/>
    <s v="Juillet"/>
    <n v="7"/>
    <n v="4"/>
    <s v="2014-07-04"/>
    <s v="0704"/>
  </r>
  <r>
    <x v="997"/>
    <x v="4"/>
    <x v="7"/>
    <n v="697.5"/>
    <n v="2014"/>
    <s v="Juillet"/>
    <n v="7"/>
    <n v="4"/>
    <s v="2014-07-04"/>
    <s v="0704"/>
  </r>
  <r>
    <x v="997"/>
    <x v="4"/>
    <x v="49"/>
    <n v="448.2"/>
    <n v="2014"/>
    <s v="Juillet"/>
    <n v="7"/>
    <n v="4"/>
    <s v="2014-07-04"/>
    <s v="0704"/>
  </r>
  <r>
    <x v="997"/>
    <x v="4"/>
    <x v="41"/>
    <n v="13639.25"/>
    <n v="2014"/>
    <s v="Juillet"/>
    <n v="7"/>
    <n v="4"/>
    <s v="2014-07-04"/>
    <s v="0704"/>
  </r>
  <r>
    <x v="997"/>
    <x v="4"/>
    <x v="6"/>
    <n v="3450"/>
    <n v="2014"/>
    <s v="Juillet"/>
    <n v="7"/>
    <n v="4"/>
    <s v="2014-07-04"/>
    <s v="0704"/>
  </r>
  <r>
    <x v="997"/>
    <x v="4"/>
    <x v="6"/>
    <n v="658"/>
    <n v="2014"/>
    <s v="Juillet"/>
    <n v="7"/>
    <n v="4"/>
    <s v="2014-07-04"/>
    <s v="0704"/>
  </r>
  <r>
    <x v="997"/>
    <x v="4"/>
    <x v="51"/>
    <n v="0"/>
    <n v="2014"/>
    <s v="Juillet"/>
    <n v="7"/>
    <n v="4"/>
    <s v="2014-07-04"/>
    <s v="0704"/>
  </r>
  <r>
    <x v="998"/>
    <x v="4"/>
    <x v="40"/>
    <n v="-30"/>
    <n v="2014"/>
    <s v="Juillet"/>
    <n v="7"/>
    <n v="3"/>
    <s v="2014-07-03"/>
    <s v="0703"/>
  </r>
  <r>
    <x v="998"/>
    <x v="4"/>
    <x v="141"/>
    <n v="6118"/>
    <n v="2014"/>
    <s v="Juillet"/>
    <n v="7"/>
    <n v="3"/>
    <s v="2014-07-03"/>
    <s v="0703"/>
  </r>
  <r>
    <x v="998"/>
    <x v="4"/>
    <x v="11"/>
    <n v="446.6"/>
    <n v="2014"/>
    <s v="Juillet"/>
    <n v="7"/>
    <n v="3"/>
    <s v="2014-07-03"/>
    <s v="0703"/>
  </r>
  <r>
    <x v="998"/>
    <x v="4"/>
    <x v="46"/>
    <n v="3618"/>
    <n v="2014"/>
    <s v="Juillet"/>
    <n v="7"/>
    <n v="3"/>
    <s v="2014-07-03"/>
    <s v="0703"/>
  </r>
  <r>
    <x v="998"/>
    <x v="4"/>
    <x v="32"/>
    <n v="655.5"/>
    <n v="2014"/>
    <s v="Juillet"/>
    <n v="7"/>
    <n v="3"/>
    <s v="2014-07-03"/>
    <s v="0703"/>
  </r>
  <r>
    <x v="998"/>
    <x v="4"/>
    <x v="32"/>
    <n v="354.2"/>
    <n v="2014"/>
    <s v="Juillet"/>
    <n v="7"/>
    <n v="3"/>
    <s v="2014-07-03"/>
    <s v="0703"/>
  </r>
  <r>
    <x v="998"/>
    <x v="4"/>
    <x v="7"/>
    <n v="3517.3"/>
    <n v="2014"/>
    <s v="Juillet"/>
    <n v="7"/>
    <n v="3"/>
    <s v="2014-07-03"/>
    <s v="0703"/>
  </r>
  <r>
    <x v="999"/>
    <x v="4"/>
    <x v="7"/>
    <n v="5770.75"/>
    <n v="2014"/>
    <s v="Juillet"/>
    <n v="7"/>
    <n v="2"/>
    <s v="2014-07-02"/>
    <s v="0702"/>
  </r>
  <r>
    <x v="999"/>
    <x v="4"/>
    <x v="7"/>
    <n v="220"/>
    <n v="2014"/>
    <s v="Juillet"/>
    <n v="7"/>
    <n v="2"/>
    <s v="2014-07-02"/>
    <s v="0702"/>
  </r>
  <r>
    <x v="999"/>
    <x v="4"/>
    <x v="7"/>
    <n v="2191.6999999999998"/>
    <n v="2014"/>
    <s v="Juillet"/>
    <n v="7"/>
    <n v="2"/>
    <s v="2014-07-02"/>
    <s v="0702"/>
  </r>
  <r>
    <x v="999"/>
    <x v="4"/>
    <x v="7"/>
    <n v="355.6"/>
    <n v="2014"/>
    <s v="Juillet"/>
    <n v="7"/>
    <n v="2"/>
    <s v="2014-07-02"/>
    <s v="0702"/>
  </r>
  <r>
    <x v="999"/>
    <x v="4"/>
    <x v="7"/>
    <n v="739.2"/>
    <n v="2014"/>
    <s v="Juillet"/>
    <n v="7"/>
    <n v="2"/>
    <s v="2014-07-02"/>
    <s v="0702"/>
  </r>
  <r>
    <x v="999"/>
    <x v="4"/>
    <x v="48"/>
    <n v="2840"/>
    <n v="2014"/>
    <s v="Juillet"/>
    <n v="7"/>
    <n v="2"/>
    <s v="2014-07-02"/>
    <s v="0702"/>
  </r>
  <r>
    <x v="999"/>
    <x v="4"/>
    <x v="49"/>
    <n v="304.8"/>
    <n v="2014"/>
    <s v="Juillet"/>
    <n v="7"/>
    <n v="2"/>
    <s v="2014-07-02"/>
    <s v="0702"/>
  </r>
  <r>
    <x v="999"/>
    <x v="4"/>
    <x v="50"/>
    <n v="2194.5"/>
    <n v="2014"/>
    <s v="Juillet"/>
    <n v="7"/>
    <n v="2"/>
    <s v="2014-07-02"/>
    <s v="0702"/>
  </r>
  <r>
    <x v="999"/>
    <x v="4"/>
    <x v="6"/>
    <n v="1590.75"/>
    <n v="2014"/>
    <s v="Juillet"/>
    <n v="7"/>
    <n v="2"/>
    <s v="2014-07-02"/>
    <s v="0702"/>
  </r>
  <r>
    <x v="999"/>
    <x v="4"/>
    <x v="6"/>
    <n v="5250.9"/>
    <n v="2014"/>
    <s v="Juillet"/>
    <n v="7"/>
    <n v="2"/>
    <s v="2014-07-02"/>
    <s v="0702"/>
  </r>
  <r>
    <x v="999"/>
    <x v="4"/>
    <x v="6"/>
    <n v="1600"/>
    <n v="2014"/>
    <s v="Juillet"/>
    <n v="7"/>
    <n v="2"/>
    <s v="2014-07-02"/>
    <s v="0702"/>
  </r>
  <r>
    <x v="999"/>
    <x v="4"/>
    <x v="6"/>
    <n v="529"/>
    <n v="2014"/>
    <s v="Juillet"/>
    <n v="7"/>
    <n v="2"/>
    <s v="2014-07-02"/>
    <s v="0702"/>
  </r>
  <r>
    <x v="999"/>
    <x v="4"/>
    <x v="142"/>
    <n v="0"/>
    <n v="2014"/>
    <s v="Juillet"/>
    <n v="7"/>
    <n v="2"/>
    <s v="2014-07-02"/>
    <s v="0702"/>
  </r>
  <r>
    <x v="999"/>
    <x v="4"/>
    <x v="142"/>
    <n v="0"/>
    <n v="2014"/>
    <s v="Juillet"/>
    <n v="7"/>
    <n v="2"/>
    <s v="2014-07-02"/>
    <s v="0702"/>
  </r>
  <r>
    <x v="999"/>
    <x v="4"/>
    <x v="126"/>
    <n v="329.4"/>
    <n v="2014"/>
    <s v="Juillet"/>
    <n v="7"/>
    <n v="2"/>
    <s v="2014-07-02"/>
    <s v="0702"/>
  </r>
  <r>
    <x v="999"/>
    <x v="4"/>
    <x v="67"/>
    <n v="770.1"/>
    <n v="2014"/>
    <s v="Juillet"/>
    <n v="7"/>
    <n v="2"/>
    <s v="2014-07-02"/>
    <s v="0702"/>
  </r>
  <r>
    <x v="999"/>
    <x v="4"/>
    <x v="4"/>
    <n v="2418"/>
    <n v="2014"/>
    <s v="Juillet"/>
    <n v="7"/>
    <n v="2"/>
    <s v="2014-07-02"/>
    <s v="0702"/>
  </r>
  <r>
    <x v="1000"/>
    <x v="4"/>
    <x v="7"/>
    <n v="681"/>
    <n v="2014"/>
    <s v="Juillet"/>
    <n v="7"/>
    <n v="1"/>
    <s v="2014-07-01"/>
    <s v="0701"/>
  </r>
  <r>
    <x v="1000"/>
    <x v="4"/>
    <x v="7"/>
    <n v="1078.2"/>
    <n v="2014"/>
    <s v="Juillet"/>
    <n v="7"/>
    <n v="1"/>
    <s v="2014-07-01"/>
    <s v="0701"/>
  </r>
  <r>
    <x v="1000"/>
    <x v="4"/>
    <x v="7"/>
    <n v="840"/>
    <n v="2014"/>
    <s v="Juillet"/>
    <n v="7"/>
    <n v="1"/>
    <s v="2014-07-01"/>
    <s v="0701"/>
  </r>
  <r>
    <x v="1000"/>
    <x v="4"/>
    <x v="26"/>
    <n v="989"/>
    <n v="2014"/>
    <s v="Juillet"/>
    <n v="7"/>
    <n v="1"/>
    <s v="2014-07-01"/>
    <s v="0701"/>
  </r>
  <r>
    <x v="1000"/>
    <x v="4"/>
    <x v="43"/>
    <n v="9964.7999999999993"/>
    <n v="2014"/>
    <s v="Juillet"/>
    <n v="7"/>
    <n v="1"/>
    <s v="2014-07-01"/>
    <s v="0701"/>
  </r>
  <r>
    <x v="1000"/>
    <x v="4"/>
    <x v="135"/>
    <n v="1180.2"/>
    <n v="2014"/>
    <s v="Juillet"/>
    <n v="7"/>
    <n v="1"/>
    <s v="2014-07-01"/>
    <s v="0701"/>
  </r>
  <r>
    <x v="1000"/>
    <x v="4"/>
    <x v="6"/>
    <n v="280.32"/>
    <n v="2014"/>
    <s v="Juillet"/>
    <n v="7"/>
    <n v="1"/>
    <s v="2014-07-01"/>
    <s v="0701"/>
  </r>
  <r>
    <x v="1000"/>
    <x v="4"/>
    <x v="6"/>
    <n v="0"/>
    <n v="2014"/>
    <s v="Juillet"/>
    <n v="7"/>
    <n v="1"/>
    <s v="2014-07-01"/>
    <s v="0701"/>
  </r>
  <r>
    <x v="1000"/>
    <x v="4"/>
    <x v="51"/>
    <n v="5170"/>
    <n v="2014"/>
    <s v="Juillet"/>
    <n v="7"/>
    <n v="1"/>
    <s v="2014-07-01"/>
    <s v="0701"/>
  </r>
  <r>
    <x v="1000"/>
    <x v="4"/>
    <x v="40"/>
    <n v="631.79999999999995"/>
    <n v="2014"/>
    <s v="Juillet"/>
    <n v="7"/>
    <n v="1"/>
    <s v="2014-07-01"/>
    <s v="0701"/>
  </r>
  <r>
    <x v="1001"/>
    <x v="4"/>
    <x v="7"/>
    <n v="826.25"/>
    <n v="2014"/>
    <s v="Juin"/>
    <n v="6"/>
    <n v="30"/>
    <s v="2014-06-30"/>
    <s v="0630"/>
  </r>
  <r>
    <x v="1001"/>
    <x v="4"/>
    <x v="68"/>
    <n v="17142"/>
    <n v="2014"/>
    <s v="Juin"/>
    <n v="6"/>
    <n v="30"/>
    <s v="2014-06-30"/>
    <s v="0630"/>
  </r>
  <r>
    <x v="1001"/>
    <x v="4"/>
    <x v="68"/>
    <n v="45420"/>
    <n v="2014"/>
    <s v="Juin"/>
    <n v="6"/>
    <n v="30"/>
    <s v="2014-06-30"/>
    <s v="0630"/>
  </r>
  <r>
    <x v="1002"/>
    <x v="4"/>
    <x v="143"/>
    <n v="2137.5"/>
    <n v="2014"/>
    <s v="Juin"/>
    <n v="6"/>
    <n v="27"/>
    <s v="2014-06-27"/>
    <s v="0627"/>
  </r>
  <r>
    <x v="1002"/>
    <x v="4"/>
    <x v="31"/>
    <n v="547.20000000000005"/>
    <n v="2014"/>
    <s v="Juin"/>
    <n v="6"/>
    <n v="27"/>
    <s v="2014-06-27"/>
    <s v="0627"/>
  </r>
  <r>
    <x v="1002"/>
    <x v="4"/>
    <x v="48"/>
    <n v="2484"/>
    <n v="2014"/>
    <s v="Juin"/>
    <n v="6"/>
    <n v="27"/>
    <s v="2014-06-27"/>
    <s v="0627"/>
  </r>
  <r>
    <x v="1002"/>
    <x v="4"/>
    <x v="49"/>
    <n v="283.39999999999998"/>
    <n v="2014"/>
    <s v="Juin"/>
    <n v="6"/>
    <n v="27"/>
    <s v="2014-06-27"/>
    <s v="0627"/>
  </r>
  <r>
    <x v="1002"/>
    <x v="4"/>
    <x v="49"/>
    <n v="355"/>
    <n v="2014"/>
    <s v="Juin"/>
    <n v="6"/>
    <n v="27"/>
    <s v="2014-06-27"/>
    <s v="0627"/>
  </r>
  <r>
    <x v="1002"/>
    <x v="4"/>
    <x v="49"/>
    <n v="1216.05"/>
    <n v="2014"/>
    <s v="Juin"/>
    <n v="6"/>
    <n v="27"/>
    <s v="2014-06-27"/>
    <s v="0627"/>
  </r>
  <r>
    <x v="1002"/>
    <x v="4"/>
    <x v="63"/>
    <n v="1246.25"/>
    <n v="2014"/>
    <s v="Juin"/>
    <n v="6"/>
    <n v="27"/>
    <s v="2014-06-27"/>
    <s v="0627"/>
  </r>
  <r>
    <x v="1002"/>
    <x v="4"/>
    <x v="63"/>
    <n v="1508.25"/>
    <n v="2014"/>
    <s v="Juin"/>
    <n v="6"/>
    <n v="27"/>
    <s v="2014-06-27"/>
    <s v="0627"/>
  </r>
  <r>
    <x v="1002"/>
    <x v="4"/>
    <x v="116"/>
    <n v="7794.62"/>
    <n v="2014"/>
    <s v="Juin"/>
    <n v="6"/>
    <n v="27"/>
    <s v="2014-06-27"/>
    <s v="0627"/>
  </r>
  <r>
    <x v="1002"/>
    <x v="4"/>
    <x v="7"/>
    <n v="560"/>
    <n v="2014"/>
    <s v="Juin"/>
    <n v="6"/>
    <n v="27"/>
    <s v="2014-06-27"/>
    <s v="0627"/>
  </r>
  <r>
    <x v="1002"/>
    <x v="4"/>
    <x v="7"/>
    <n v="3502.2"/>
    <n v="2014"/>
    <s v="Juin"/>
    <n v="6"/>
    <n v="27"/>
    <s v="2014-06-27"/>
    <s v="0627"/>
  </r>
  <r>
    <x v="1002"/>
    <x v="4"/>
    <x v="7"/>
    <n v="551.6"/>
    <n v="2014"/>
    <s v="Juin"/>
    <n v="6"/>
    <n v="27"/>
    <s v="2014-06-27"/>
    <s v="0627"/>
  </r>
  <r>
    <x v="1003"/>
    <x v="4"/>
    <x v="6"/>
    <n v="1725"/>
    <n v="2014"/>
    <s v="Juin"/>
    <n v="6"/>
    <n v="26"/>
    <s v="2014-06-26"/>
    <s v="0626"/>
  </r>
  <r>
    <x v="1003"/>
    <x v="4"/>
    <x v="6"/>
    <n v="1305.5999999999999"/>
    <n v="2014"/>
    <s v="Juin"/>
    <n v="6"/>
    <n v="26"/>
    <s v="2014-06-26"/>
    <s v="0626"/>
  </r>
  <r>
    <x v="1003"/>
    <x v="4"/>
    <x v="6"/>
    <n v="1441.35"/>
    <n v="2014"/>
    <s v="Juin"/>
    <n v="6"/>
    <n v="26"/>
    <s v="2014-06-26"/>
    <s v="0626"/>
  </r>
  <r>
    <x v="1003"/>
    <x v="4"/>
    <x v="6"/>
    <n v="3379.2"/>
    <n v="2014"/>
    <s v="Juin"/>
    <n v="6"/>
    <n v="26"/>
    <s v="2014-06-26"/>
    <s v="0626"/>
  </r>
  <r>
    <x v="1003"/>
    <x v="4"/>
    <x v="6"/>
    <n v="483"/>
    <n v="2014"/>
    <s v="Juin"/>
    <n v="6"/>
    <n v="26"/>
    <s v="2014-06-26"/>
    <s v="0626"/>
  </r>
  <r>
    <x v="1003"/>
    <x v="4"/>
    <x v="38"/>
    <n v="991.8"/>
    <n v="2014"/>
    <s v="Juin"/>
    <n v="6"/>
    <n v="26"/>
    <s v="2014-06-26"/>
    <s v="0626"/>
  </r>
  <r>
    <x v="1003"/>
    <x v="4"/>
    <x v="7"/>
    <n v="1416"/>
    <n v="2014"/>
    <s v="Juin"/>
    <n v="6"/>
    <n v="26"/>
    <s v="2014-06-26"/>
    <s v="0626"/>
  </r>
  <r>
    <x v="1003"/>
    <x v="4"/>
    <x v="7"/>
    <n v="3883.6"/>
    <n v="2014"/>
    <s v="Juin"/>
    <n v="6"/>
    <n v="26"/>
    <s v="2014-06-26"/>
    <s v="0626"/>
  </r>
  <r>
    <x v="1004"/>
    <x v="4"/>
    <x v="60"/>
    <n v="5985"/>
    <n v="2014"/>
    <s v="Juin"/>
    <n v="6"/>
    <n v="25"/>
    <s v="2014-06-25"/>
    <s v="0625"/>
  </r>
  <r>
    <x v="1005"/>
    <x v="4"/>
    <x v="7"/>
    <n v="2350"/>
    <n v="2014"/>
    <s v="Juin"/>
    <n v="6"/>
    <n v="20"/>
    <s v="2014-06-20"/>
    <s v="0620"/>
  </r>
  <r>
    <x v="1005"/>
    <x v="4"/>
    <x v="7"/>
    <n v="106"/>
    <n v="2014"/>
    <s v="Juin"/>
    <n v="6"/>
    <n v="20"/>
    <s v="2014-06-20"/>
    <s v="0620"/>
  </r>
  <r>
    <x v="1005"/>
    <x v="4"/>
    <x v="30"/>
    <n v="320.10000000000002"/>
    <n v="2014"/>
    <s v="Juin"/>
    <n v="6"/>
    <n v="20"/>
    <s v="2014-06-20"/>
    <s v="0620"/>
  </r>
  <r>
    <x v="1005"/>
    <x v="4"/>
    <x v="68"/>
    <n v="-8405.1"/>
    <n v="2014"/>
    <s v="Juin"/>
    <n v="6"/>
    <n v="20"/>
    <s v="2014-06-20"/>
    <s v="0620"/>
  </r>
  <r>
    <x v="1006"/>
    <x v="4"/>
    <x v="7"/>
    <n v="512.5"/>
    <n v="2014"/>
    <s v="Juin"/>
    <n v="6"/>
    <n v="19"/>
    <s v="2014-06-19"/>
    <s v="0619"/>
  </r>
  <r>
    <x v="1006"/>
    <x v="4"/>
    <x v="19"/>
    <n v="1480"/>
    <n v="2014"/>
    <s v="Juin"/>
    <n v="6"/>
    <n v="19"/>
    <s v="2014-06-19"/>
    <s v="0619"/>
  </r>
  <r>
    <x v="1006"/>
    <x v="4"/>
    <x v="23"/>
    <n v="24813.25"/>
    <n v="2014"/>
    <s v="Juin"/>
    <n v="6"/>
    <n v="19"/>
    <s v="2014-06-19"/>
    <s v="0619"/>
  </r>
  <r>
    <x v="1006"/>
    <x v="4"/>
    <x v="93"/>
    <n v="4969.8500000000004"/>
    <n v="2014"/>
    <s v="Juin"/>
    <n v="6"/>
    <n v="19"/>
    <s v="2014-06-19"/>
    <s v="0619"/>
  </r>
  <r>
    <x v="1006"/>
    <x v="4"/>
    <x v="93"/>
    <n v="4662.6000000000004"/>
    <n v="2014"/>
    <s v="Juin"/>
    <n v="6"/>
    <n v="19"/>
    <s v="2014-06-19"/>
    <s v="0619"/>
  </r>
  <r>
    <x v="1006"/>
    <x v="4"/>
    <x v="18"/>
    <n v="1200"/>
    <n v="2014"/>
    <s v="Juin"/>
    <n v="6"/>
    <n v="19"/>
    <s v="2014-06-19"/>
    <s v="0619"/>
  </r>
  <r>
    <x v="1006"/>
    <x v="4"/>
    <x v="141"/>
    <n v="5750"/>
    <n v="2014"/>
    <s v="Juin"/>
    <n v="6"/>
    <n v="19"/>
    <s v="2014-06-19"/>
    <s v="0619"/>
  </r>
  <r>
    <x v="1007"/>
    <x v="4"/>
    <x v="7"/>
    <n v="3210.8"/>
    <n v="2014"/>
    <s v="Juin"/>
    <n v="6"/>
    <n v="18"/>
    <s v="2014-06-18"/>
    <s v="0618"/>
  </r>
  <r>
    <x v="1007"/>
    <x v="4"/>
    <x v="7"/>
    <n v="317.5"/>
    <n v="2014"/>
    <s v="Juin"/>
    <n v="6"/>
    <n v="18"/>
    <s v="2014-06-18"/>
    <s v="0618"/>
  </r>
  <r>
    <x v="1007"/>
    <x v="4"/>
    <x v="7"/>
    <n v="1262.5"/>
    <n v="2014"/>
    <s v="Juin"/>
    <n v="6"/>
    <n v="18"/>
    <s v="2014-06-18"/>
    <s v="0618"/>
  </r>
  <r>
    <x v="1007"/>
    <x v="4"/>
    <x v="57"/>
    <n v="1218"/>
    <n v="2014"/>
    <s v="Juin"/>
    <n v="6"/>
    <n v="18"/>
    <s v="2014-06-18"/>
    <s v="0618"/>
  </r>
  <r>
    <x v="1007"/>
    <x v="4"/>
    <x v="22"/>
    <n v="2791.8"/>
    <n v="2014"/>
    <s v="Juin"/>
    <n v="6"/>
    <n v="18"/>
    <s v="2014-06-18"/>
    <s v="0618"/>
  </r>
  <r>
    <x v="1007"/>
    <x v="4"/>
    <x v="126"/>
    <n v="490"/>
    <n v="2014"/>
    <s v="Juin"/>
    <n v="6"/>
    <n v="18"/>
    <s v="2014-06-18"/>
    <s v="0618"/>
  </r>
  <r>
    <x v="1007"/>
    <x v="4"/>
    <x v="126"/>
    <n v="580.25"/>
    <n v="2014"/>
    <s v="Juin"/>
    <n v="6"/>
    <n v="18"/>
    <s v="2014-06-18"/>
    <s v="0618"/>
  </r>
  <r>
    <x v="1007"/>
    <x v="4"/>
    <x v="6"/>
    <n v="3206.75"/>
    <n v="2014"/>
    <s v="Juin"/>
    <n v="6"/>
    <n v="18"/>
    <s v="2014-06-18"/>
    <s v="0618"/>
  </r>
  <r>
    <x v="1007"/>
    <x v="4"/>
    <x v="6"/>
    <n v="10350"/>
    <n v="2014"/>
    <s v="Juin"/>
    <n v="6"/>
    <n v="18"/>
    <s v="2014-06-18"/>
    <s v="0618"/>
  </r>
  <r>
    <x v="1008"/>
    <x v="4"/>
    <x v="7"/>
    <n v="695.5"/>
    <n v="2014"/>
    <s v="Juin"/>
    <n v="6"/>
    <n v="17"/>
    <s v="2014-06-17"/>
    <s v="0617"/>
  </r>
  <r>
    <x v="1008"/>
    <x v="4"/>
    <x v="6"/>
    <n v="-3277.5"/>
    <n v="2014"/>
    <s v="Juin"/>
    <n v="6"/>
    <n v="17"/>
    <s v="2014-06-17"/>
    <s v="0617"/>
  </r>
  <r>
    <x v="1008"/>
    <x v="4"/>
    <x v="31"/>
    <n v="322.39999999999998"/>
    <n v="2014"/>
    <s v="Juin"/>
    <n v="6"/>
    <n v="17"/>
    <s v="2014-06-17"/>
    <s v="0617"/>
  </r>
  <r>
    <x v="1008"/>
    <x v="4"/>
    <x v="2"/>
    <n v="547.5"/>
    <n v="2014"/>
    <s v="Juin"/>
    <n v="6"/>
    <n v="17"/>
    <s v="2014-06-17"/>
    <s v="0617"/>
  </r>
  <r>
    <x v="1008"/>
    <x v="4"/>
    <x v="28"/>
    <n v="1467.4"/>
    <n v="2014"/>
    <s v="Juin"/>
    <n v="6"/>
    <n v="17"/>
    <s v="2014-06-17"/>
    <s v="0617"/>
  </r>
  <r>
    <x v="1009"/>
    <x v="4"/>
    <x v="7"/>
    <n v="720"/>
    <n v="2014"/>
    <s v="Juin"/>
    <n v="6"/>
    <n v="16"/>
    <s v="2014-06-16"/>
    <s v="0616"/>
  </r>
  <r>
    <x v="1009"/>
    <x v="4"/>
    <x v="7"/>
    <n v="748.2"/>
    <n v="2014"/>
    <s v="Juin"/>
    <n v="6"/>
    <n v="16"/>
    <s v="2014-06-16"/>
    <s v="0616"/>
  </r>
  <r>
    <x v="1009"/>
    <x v="4"/>
    <x v="7"/>
    <n v="814"/>
    <n v="2014"/>
    <s v="Juin"/>
    <n v="6"/>
    <n v="16"/>
    <s v="2014-06-16"/>
    <s v="0616"/>
  </r>
  <r>
    <x v="1009"/>
    <x v="4"/>
    <x v="7"/>
    <n v="3556.5"/>
    <n v="2014"/>
    <s v="Juin"/>
    <n v="6"/>
    <n v="16"/>
    <s v="2014-06-16"/>
    <s v="0616"/>
  </r>
  <r>
    <x v="1009"/>
    <x v="4"/>
    <x v="18"/>
    <n v="1415.5"/>
    <n v="2014"/>
    <s v="Juin"/>
    <n v="6"/>
    <n v="16"/>
    <s v="2014-06-16"/>
    <s v="0616"/>
  </r>
  <r>
    <x v="1009"/>
    <x v="4"/>
    <x v="1"/>
    <n v="2899.2"/>
    <n v="2014"/>
    <s v="Juin"/>
    <n v="6"/>
    <n v="16"/>
    <s v="2014-06-16"/>
    <s v="0616"/>
  </r>
  <r>
    <x v="1010"/>
    <x v="4"/>
    <x v="7"/>
    <n v="5450"/>
    <n v="2014"/>
    <s v="Juin"/>
    <n v="6"/>
    <n v="13"/>
    <s v="2014-06-13"/>
    <s v="0613"/>
  </r>
  <r>
    <x v="1010"/>
    <x v="4"/>
    <x v="68"/>
    <n v="29734.3"/>
    <n v="2014"/>
    <s v="Juin"/>
    <n v="6"/>
    <n v="13"/>
    <s v="2014-06-13"/>
    <s v="0613"/>
  </r>
  <r>
    <x v="1010"/>
    <x v="4"/>
    <x v="26"/>
    <n v="4597.5"/>
    <n v="2014"/>
    <s v="Juin"/>
    <n v="6"/>
    <n v="13"/>
    <s v="2014-06-13"/>
    <s v="0613"/>
  </r>
  <r>
    <x v="1010"/>
    <x v="4"/>
    <x v="6"/>
    <n v="460"/>
    <n v="2014"/>
    <s v="Juin"/>
    <n v="6"/>
    <n v="13"/>
    <s v="2014-06-13"/>
    <s v="0613"/>
  </r>
  <r>
    <x v="1010"/>
    <x v="4"/>
    <x v="6"/>
    <n v="4333.2"/>
    <n v="2014"/>
    <s v="Juin"/>
    <n v="6"/>
    <n v="13"/>
    <s v="2014-06-13"/>
    <s v="0613"/>
  </r>
  <r>
    <x v="1010"/>
    <x v="4"/>
    <x v="6"/>
    <n v="672"/>
    <n v="2014"/>
    <s v="Juin"/>
    <n v="6"/>
    <n v="13"/>
    <s v="2014-06-13"/>
    <s v="0613"/>
  </r>
  <r>
    <x v="1010"/>
    <x v="4"/>
    <x v="128"/>
    <n v="1435.5"/>
    <n v="2014"/>
    <s v="Juin"/>
    <n v="6"/>
    <n v="13"/>
    <s v="2014-06-13"/>
    <s v="0613"/>
  </r>
  <r>
    <x v="1010"/>
    <x v="4"/>
    <x v="11"/>
    <n v="1053.5"/>
    <n v="2014"/>
    <s v="Juin"/>
    <n v="6"/>
    <n v="13"/>
    <s v="2014-06-13"/>
    <s v="0613"/>
  </r>
  <r>
    <x v="1010"/>
    <x v="4"/>
    <x v="2"/>
    <n v="586.5"/>
    <n v="2014"/>
    <s v="Juin"/>
    <n v="6"/>
    <n v="13"/>
    <s v="2014-06-13"/>
    <s v="0613"/>
  </r>
  <r>
    <x v="1011"/>
    <x v="4"/>
    <x v="51"/>
    <n v="4950"/>
    <n v="2014"/>
    <s v="Juin"/>
    <n v="6"/>
    <n v="12"/>
    <s v="2014-06-12"/>
    <s v="0612"/>
  </r>
  <r>
    <x v="1011"/>
    <x v="4"/>
    <x v="37"/>
    <n v="650"/>
    <n v="2014"/>
    <s v="Juin"/>
    <n v="6"/>
    <n v="12"/>
    <s v="2014-06-12"/>
    <s v="0612"/>
  </r>
  <r>
    <x v="1011"/>
    <x v="4"/>
    <x v="67"/>
    <n v="3956.05"/>
    <n v="2014"/>
    <s v="Juin"/>
    <n v="6"/>
    <n v="12"/>
    <s v="2014-06-12"/>
    <s v="0612"/>
  </r>
  <r>
    <x v="1012"/>
    <x v="4"/>
    <x v="7"/>
    <n v="540.79999999999995"/>
    <n v="2014"/>
    <s v="Juin"/>
    <n v="6"/>
    <n v="11"/>
    <s v="2014-06-11"/>
    <s v="0611"/>
  </r>
  <r>
    <x v="1012"/>
    <x v="4"/>
    <x v="7"/>
    <n v="1387.4"/>
    <n v="2014"/>
    <s v="Juin"/>
    <n v="6"/>
    <n v="11"/>
    <s v="2014-06-11"/>
    <s v="0611"/>
  </r>
  <r>
    <x v="1012"/>
    <x v="4"/>
    <x v="7"/>
    <n v="449.4"/>
    <n v="2014"/>
    <s v="Juin"/>
    <n v="6"/>
    <n v="11"/>
    <s v="2014-06-11"/>
    <s v="0611"/>
  </r>
  <r>
    <x v="1012"/>
    <x v="4"/>
    <x v="7"/>
    <n v="3327.5"/>
    <n v="2014"/>
    <s v="Juin"/>
    <n v="6"/>
    <n v="11"/>
    <s v="2014-06-11"/>
    <s v="0611"/>
  </r>
  <r>
    <x v="1012"/>
    <x v="4"/>
    <x v="6"/>
    <n v="3475.2"/>
    <n v="2014"/>
    <s v="Juin"/>
    <n v="6"/>
    <n v="11"/>
    <s v="2014-06-11"/>
    <s v="0611"/>
  </r>
  <r>
    <x v="1012"/>
    <x v="4"/>
    <x v="3"/>
    <n v="1553.25"/>
    <n v="2014"/>
    <s v="Juin"/>
    <n v="6"/>
    <n v="11"/>
    <s v="2014-06-11"/>
    <s v="0611"/>
  </r>
  <r>
    <x v="1012"/>
    <x v="4"/>
    <x v="63"/>
    <n v="8175.2"/>
    <n v="2014"/>
    <s v="Juin"/>
    <n v="6"/>
    <n v="11"/>
    <s v="2014-06-11"/>
    <s v="0611"/>
  </r>
  <r>
    <x v="1012"/>
    <x v="4"/>
    <x v="37"/>
    <n v="725"/>
    <n v="2014"/>
    <s v="Juin"/>
    <n v="6"/>
    <n v="11"/>
    <s v="2014-06-11"/>
    <s v="0611"/>
  </r>
  <r>
    <x v="1012"/>
    <x v="4"/>
    <x v="59"/>
    <n v="656.5"/>
    <n v="2014"/>
    <s v="Juin"/>
    <n v="6"/>
    <n v="11"/>
    <s v="2014-06-11"/>
    <s v="0611"/>
  </r>
  <r>
    <x v="1012"/>
    <x v="4"/>
    <x v="18"/>
    <n v="2752.25"/>
    <n v="2014"/>
    <s v="Juin"/>
    <n v="6"/>
    <n v="11"/>
    <s v="2014-06-11"/>
    <s v="0611"/>
  </r>
  <r>
    <x v="1013"/>
    <x v="4"/>
    <x v="19"/>
    <n v="1480"/>
    <n v="2014"/>
    <s v="Juin"/>
    <n v="6"/>
    <n v="10"/>
    <s v="2014-06-10"/>
    <s v="0610"/>
  </r>
  <r>
    <x v="1013"/>
    <x v="4"/>
    <x v="144"/>
    <n v="1148.55"/>
    <n v="2014"/>
    <s v="Juin"/>
    <n v="6"/>
    <n v="10"/>
    <s v="2014-06-10"/>
    <s v="0610"/>
  </r>
  <r>
    <x v="1013"/>
    <x v="4"/>
    <x v="24"/>
    <n v="1227.5999999999999"/>
    <n v="2014"/>
    <s v="Juin"/>
    <n v="6"/>
    <n v="10"/>
    <s v="2014-06-10"/>
    <s v="0610"/>
  </r>
  <r>
    <x v="1013"/>
    <x v="4"/>
    <x v="48"/>
    <n v="2190"/>
    <n v="2014"/>
    <s v="Juin"/>
    <n v="6"/>
    <n v="10"/>
    <s v="2014-06-10"/>
    <s v="0610"/>
  </r>
  <r>
    <x v="1013"/>
    <x v="4"/>
    <x v="50"/>
    <n v="372.5"/>
    <n v="2014"/>
    <s v="Juin"/>
    <n v="6"/>
    <n v="10"/>
    <s v="2014-06-10"/>
    <s v="0610"/>
  </r>
  <r>
    <x v="1013"/>
    <x v="4"/>
    <x v="58"/>
    <n v="4328.1000000000004"/>
    <n v="2014"/>
    <s v="Juin"/>
    <n v="6"/>
    <n v="10"/>
    <s v="2014-06-10"/>
    <s v="0610"/>
  </r>
  <r>
    <x v="1014"/>
    <x v="4"/>
    <x v="7"/>
    <n v="1037.4000000000001"/>
    <n v="2014"/>
    <s v="Juin"/>
    <n v="6"/>
    <n v="9"/>
    <s v="2014-06-09"/>
    <s v="0609"/>
  </r>
  <r>
    <x v="1014"/>
    <x v="4"/>
    <x v="7"/>
    <n v="1558.35"/>
    <n v="2014"/>
    <s v="Juin"/>
    <n v="6"/>
    <n v="9"/>
    <s v="2014-06-09"/>
    <s v="0609"/>
  </r>
  <r>
    <x v="1014"/>
    <x v="4"/>
    <x v="3"/>
    <n v="2065"/>
    <n v="2014"/>
    <s v="Juin"/>
    <n v="6"/>
    <n v="9"/>
    <s v="2014-06-09"/>
    <s v="0609"/>
  </r>
  <r>
    <x v="1014"/>
    <x v="4"/>
    <x v="121"/>
    <n v="2988"/>
    <n v="2014"/>
    <s v="Juin"/>
    <n v="6"/>
    <n v="9"/>
    <s v="2014-06-09"/>
    <s v="0609"/>
  </r>
  <r>
    <x v="1014"/>
    <x v="4"/>
    <x v="83"/>
    <n v="606.29999999999995"/>
    <n v="2014"/>
    <s v="Juin"/>
    <n v="6"/>
    <n v="9"/>
    <s v="2014-06-09"/>
    <s v="0609"/>
  </r>
  <r>
    <x v="1014"/>
    <x v="4"/>
    <x v="77"/>
    <n v="1587.95"/>
    <n v="2014"/>
    <s v="Juin"/>
    <n v="6"/>
    <n v="9"/>
    <s v="2014-06-09"/>
    <s v="0609"/>
  </r>
  <r>
    <x v="1014"/>
    <x v="4"/>
    <x v="60"/>
    <n v="11542.5"/>
    <n v="2014"/>
    <s v="Juin"/>
    <n v="6"/>
    <n v="9"/>
    <s v="2014-06-09"/>
    <s v="0609"/>
  </r>
  <r>
    <x v="1014"/>
    <x v="4"/>
    <x v="41"/>
    <n v="9446.1"/>
    <n v="2014"/>
    <s v="Juin"/>
    <n v="6"/>
    <n v="9"/>
    <s v="2014-06-09"/>
    <s v="0609"/>
  </r>
  <r>
    <x v="1015"/>
    <x v="4"/>
    <x v="7"/>
    <n v="512.5"/>
    <n v="2014"/>
    <s v="Juin"/>
    <n v="6"/>
    <n v="6"/>
    <s v="2014-06-06"/>
    <s v="0606"/>
  </r>
  <r>
    <x v="1016"/>
    <x v="4"/>
    <x v="7"/>
    <n v="1024.4000000000001"/>
    <n v="2014"/>
    <s v="Juin"/>
    <n v="6"/>
    <n v="5"/>
    <s v="2014-06-05"/>
    <s v="0605"/>
  </r>
  <r>
    <x v="1016"/>
    <x v="4"/>
    <x v="7"/>
    <n v="1045"/>
    <n v="2014"/>
    <s v="Juin"/>
    <n v="6"/>
    <n v="5"/>
    <s v="2014-06-05"/>
    <s v="0605"/>
  </r>
  <r>
    <x v="1016"/>
    <x v="4"/>
    <x v="7"/>
    <n v="2056"/>
    <n v="2014"/>
    <s v="Juin"/>
    <n v="6"/>
    <n v="5"/>
    <s v="2014-06-05"/>
    <s v="0605"/>
  </r>
  <r>
    <x v="1016"/>
    <x v="4"/>
    <x v="7"/>
    <n v="537.5"/>
    <n v="2014"/>
    <s v="Juin"/>
    <n v="6"/>
    <n v="5"/>
    <s v="2014-06-05"/>
    <s v="0605"/>
  </r>
  <r>
    <x v="1016"/>
    <x v="4"/>
    <x v="7"/>
    <n v="1400"/>
    <n v="2014"/>
    <s v="Juin"/>
    <n v="6"/>
    <n v="5"/>
    <s v="2014-06-05"/>
    <s v="0605"/>
  </r>
  <r>
    <x v="1016"/>
    <x v="4"/>
    <x v="0"/>
    <n v="118.75"/>
    <n v="2014"/>
    <s v="Juin"/>
    <n v="6"/>
    <n v="5"/>
    <s v="2014-06-05"/>
    <s v="0605"/>
  </r>
  <r>
    <x v="1016"/>
    <x v="4"/>
    <x v="0"/>
    <n v="1781.5"/>
    <n v="2014"/>
    <s v="Juin"/>
    <n v="6"/>
    <n v="5"/>
    <s v="2014-06-05"/>
    <s v="0605"/>
  </r>
  <r>
    <x v="1016"/>
    <x v="4"/>
    <x v="32"/>
    <n v="620"/>
    <n v="2014"/>
    <s v="Juin"/>
    <n v="6"/>
    <n v="5"/>
    <s v="2014-06-05"/>
    <s v="0605"/>
  </r>
  <r>
    <x v="1016"/>
    <x v="4"/>
    <x v="107"/>
    <n v="1753.8"/>
    <n v="2014"/>
    <s v="Juin"/>
    <n v="6"/>
    <n v="5"/>
    <s v="2014-06-05"/>
    <s v="0605"/>
  </r>
  <r>
    <x v="1016"/>
    <x v="4"/>
    <x v="13"/>
    <n v="1375"/>
    <n v="2014"/>
    <s v="Juin"/>
    <n v="6"/>
    <n v="5"/>
    <s v="2014-06-05"/>
    <s v="0605"/>
  </r>
  <r>
    <x v="1016"/>
    <x v="4"/>
    <x v="6"/>
    <n v="4806.45"/>
    <n v="2014"/>
    <s v="Juin"/>
    <n v="6"/>
    <n v="5"/>
    <s v="2014-06-05"/>
    <s v="0605"/>
  </r>
  <r>
    <x v="1016"/>
    <x v="4"/>
    <x v="140"/>
    <n v="201.6"/>
    <n v="2014"/>
    <s v="Juin"/>
    <n v="6"/>
    <n v="5"/>
    <s v="2014-06-05"/>
    <s v="0605"/>
  </r>
  <r>
    <x v="1016"/>
    <x v="4"/>
    <x v="28"/>
    <n v="703"/>
    <n v="2014"/>
    <s v="Juin"/>
    <n v="6"/>
    <n v="5"/>
    <s v="2014-06-05"/>
    <s v="0605"/>
  </r>
  <r>
    <x v="1017"/>
    <x v="4"/>
    <x v="6"/>
    <n v="0"/>
    <n v="2014"/>
    <s v="Juin"/>
    <n v="6"/>
    <n v="4"/>
    <s v="2014-06-04"/>
    <s v="0604"/>
  </r>
  <r>
    <x v="1017"/>
    <x v="4"/>
    <x v="7"/>
    <n v="3580.65"/>
    <n v="2014"/>
    <s v="Juin"/>
    <n v="6"/>
    <n v="4"/>
    <s v="2014-06-04"/>
    <s v="0604"/>
  </r>
  <r>
    <x v="1017"/>
    <x v="4"/>
    <x v="7"/>
    <n v="7641.9"/>
    <n v="2014"/>
    <s v="Juin"/>
    <n v="6"/>
    <n v="4"/>
    <s v="2014-06-04"/>
    <s v="0604"/>
  </r>
  <r>
    <x v="1017"/>
    <x v="4"/>
    <x v="32"/>
    <n v="4082.4"/>
    <n v="2014"/>
    <s v="Juin"/>
    <n v="6"/>
    <n v="4"/>
    <s v="2014-06-04"/>
    <s v="0604"/>
  </r>
  <r>
    <x v="1017"/>
    <x v="4"/>
    <x v="26"/>
    <n v="150"/>
    <n v="2014"/>
    <s v="Juin"/>
    <n v="6"/>
    <n v="4"/>
    <s v="2014-06-04"/>
    <s v="0604"/>
  </r>
  <r>
    <x v="1017"/>
    <x v="4"/>
    <x v="51"/>
    <n v="429"/>
    <n v="2014"/>
    <s v="Juin"/>
    <n v="6"/>
    <n v="4"/>
    <s v="2014-06-04"/>
    <s v="0604"/>
  </r>
  <r>
    <x v="1017"/>
    <x v="4"/>
    <x v="51"/>
    <n v="654.75"/>
    <n v="2014"/>
    <s v="Juin"/>
    <n v="6"/>
    <n v="4"/>
    <s v="2014-06-04"/>
    <s v="0604"/>
  </r>
  <r>
    <x v="1017"/>
    <x v="4"/>
    <x v="141"/>
    <n v="1026.5999999999999"/>
    <n v="2014"/>
    <s v="Juin"/>
    <n v="6"/>
    <n v="4"/>
    <s v="2014-06-04"/>
    <s v="0604"/>
  </r>
  <r>
    <x v="1017"/>
    <x v="4"/>
    <x v="106"/>
    <n v="2108.0500000000002"/>
    <n v="2014"/>
    <s v="Juin"/>
    <n v="6"/>
    <n v="4"/>
    <s v="2014-06-04"/>
    <s v="0604"/>
  </r>
  <r>
    <x v="1018"/>
    <x v="4"/>
    <x v="51"/>
    <n v="412.5"/>
    <n v="2014"/>
    <s v="Juin"/>
    <n v="6"/>
    <n v="3"/>
    <s v="2014-06-03"/>
    <s v="0603"/>
  </r>
  <r>
    <x v="1018"/>
    <x v="4"/>
    <x v="49"/>
    <n v="106.25"/>
    <n v="2014"/>
    <s v="Juin"/>
    <n v="6"/>
    <n v="3"/>
    <s v="2014-06-03"/>
    <s v="0603"/>
  </r>
  <r>
    <x v="1018"/>
    <x v="4"/>
    <x v="7"/>
    <n v="762"/>
    <n v="2014"/>
    <s v="Juin"/>
    <n v="6"/>
    <n v="3"/>
    <s v="2014-06-03"/>
    <s v="0603"/>
  </r>
  <r>
    <x v="1018"/>
    <x v="4"/>
    <x v="7"/>
    <n v="5450"/>
    <n v="2014"/>
    <s v="Juin"/>
    <n v="6"/>
    <n v="3"/>
    <s v="2014-06-03"/>
    <s v="0603"/>
  </r>
  <r>
    <x v="1018"/>
    <x v="4"/>
    <x v="27"/>
    <n v="5245.1"/>
    <n v="2014"/>
    <s v="Juin"/>
    <n v="6"/>
    <n v="3"/>
    <s v="2014-06-03"/>
    <s v="0603"/>
  </r>
  <r>
    <x v="1018"/>
    <x v="4"/>
    <x v="38"/>
    <n v="2736.4"/>
    <n v="2014"/>
    <s v="Juin"/>
    <n v="6"/>
    <n v="3"/>
    <s v="2014-06-03"/>
    <s v="0603"/>
  </r>
  <r>
    <x v="1018"/>
    <x v="4"/>
    <x v="106"/>
    <n v="513.6"/>
    <n v="2014"/>
    <s v="Juin"/>
    <n v="6"/>
    <n v="3"/>
    <s v="2014-06-03"/>
    <s v="0603"/>
  </r>
  <r>
    <x v="1019"/>
    <x v="4"/>
    <x v="45"/>
    <n v="15187.5"/>
    <n v="2014"/>
    <s v="Juin"/>
    <n v="6"/>
    <n v="2"/>
    <s v="2014-06-02"/>
    <s v="0602"/>
  </r>
  <r>
    <x v="1019"/>
    <x v="4"/>
    <x v="43"/>
    <n v="18352.2"/>
    <n v="2014"/>
    <s v="Juin"/>
    <n v="6"/>
    <n v="2"/>
    <s v="2014-06-02"/>
    <s v="0602"/>
  </r>
  <r>
    <x v="1019"/>
    <x v="4"/>
    <x v="83"/>
    <n v="3760.2"/>
    <n v="2014"/>
    <s v="Juin"/>
    <n v="6"/>
    <n v="2"/>
    <s v="2014-06-02"/>
    <s v="0602"/>
  </r>
  <r>
    <x v="1019"/>
    <x v="4"/>
    <x v="31"/>
    <n v="315.10000000000002"/>
    <n v="2014"/>
    <s v="Juin"/>
    <n v="6"/>
    <n v="2"/>
    <s v="2014-06-02"/>
    <s v="0602"/>
  </r>
  <r>
    <x v="1020"/>
    <x v="4"/>
    <x v="6"/>
    <n v="4441.8"/>
    <n v="2014"/>
    <s v="Mai"/>
    <n v="5"/>
    <n v="30"/>
    <s v="2014-05-30"/>
    <s v="0530"/>
  </r>
  <r>
    <x v="1020"/>
    <x v="4"/>
    <x v="6"/>
    <n v="1130.8499999999999"/>
    <n v="2014"/>
    <s v="Mai"/>
    <n v="5"/>
    <n v="30"/>
    <s v="2014-05-30"/>
    <s v="0530"/>
  </r>
  <r>
    <x v="1020"/>
    <x v="4"/>
    <x v="6"/>
    <n v="4890.6000000000004"/>
    <n v="2014"/>
    <s v="Mai"/>
    <n v="5"/>
    <n v="30"/>
    <s v="2014-05-30"/>
    <s v="0530"/>
  </r>
  <r>
    <x v="1020"/>
    <x v="4"/>
    <x v="60"/>
    <n v="5557.5"/>
    <n v="2014"/>
    <s v="Mai"/>
    <n v="5"/>
    <n v="30"/>
    <s v="2014-05-30"/>
    <s v="0530"/>
  </r>
  <r>
    <x v="1021"/>
    <x v="4"/>
    <x v="7"/>
    <n v="486.6"/>
    <n v="2014"/>
    <s v="Mai"/>
    <n v="5"/>
    <n v="29"/>
    <s v="2014-05-29"/>
    <s v="0529"/>
  </r>
  <r>
    <x v="1021"/>
    <x v="4"/>
    <x v="7"/>
    <n v="1386.6"/>
    <n v="2014"/>
    <s v="Mai"/>
    <n v="5"/>
    <n v="29"/>
    <s v="2014-05-29"/>
    <s v="0529"/>
  </r>
  <r>
    <x v="1021"/>
    <x v="4"/>
    <x v="7"/>
    <n v="830"/>
    <n v="2014"/>
    <s v="Mai"/>
    <n v="5"/>
    <n v="29"/>
    <s v="2014-05-29"/>
    <s v="0529"/>
  </r>
  <r>
    <x v="1021"/>
    <x v="4"/>
    <x v="7"/>
    <n v="419.8"/>
    <n v="2014"/>
    <s v="Mai"/>
    <n v="5"/>
    <n v="29"/>
    <s v="2014-05-29"/>
    <s v="0529"/>
  </r>
  <r>
    <x v="1021"/>
    <x v="4"/>
    <x v="7"/>
    <n v="-64"/>
    <n v="2014"/>
    <s v="Mai"/>
    <n v="5"/>
    <n v="29"/>
    <s v="2014-05-29"/>
    <s v="0529"/>
  </r>
  <r>
    <x v="1021"/>
    <x v="4"/>
    <x v="7"/>
    <n v="-818.4"/>
    <n v="2014"/>
    <s v="Mai"/>
    <n v="5"/>
    <n v="29"/>
    <s v="2014-05-29"/>
    <s v="0529"/>
  </r>
  <r>
    <x v="1021"/>
    <x v="4"/>
    <x v="31"/>
    <n v="-311.64999999999998"/>
    <n v="2014"/>
    <s v="Mai"/>
    <n v="5"/>
    <n v="29"/>
    <s v="2014-05-29"/>
    <s v="0529"/>
  </r>
  <r>
    <x v="1021"/>
    <x v="4"/>
    <x v="38"/>
    <n v="365"/>
    <n v="2014"/>
    <s v="Mai"/>
    <n v="5"/>
    <n v="29"/>
    <s v="2014-05-29"/>
    <s v="0529"/>
  </r>
  <r>
    <x v="1021"/>
    <x v="4"/>
    <x v="90"/>
    <n v="902.7"/>
    <n v="2014"/>
    <s v="Mai"/>
    <n v="5"/>
    <n v="29"/>
    <s v="2014-05-29"/>
    <s v="0529"/>
  </r>
  <r>
    <x v="1021"/>
    <x v="4"/>
    <x v="3"/>
    <n v="147.5"/>
    <n v="2014"/>
    <s v="Mai"/>
    <n v="5"/>
    <n v="29"/>
    <s v="2014-05-29"/>
    <s v="0529"/>
  </r>
  <r>
    <x v="1021"/>
    <x v="4"/>
    <x v="140"/>
    <n v="115.7"/>
    <n v="2014"/>
    <s v="Mai"/>
    <n v="5"/>
    <n v="29"/>
    <s v="2014-05-29"/>
    <s v="0529"/>
  </r>
  <r>
    <x v="1021"/>
    <x v="4"/>
    <x v="51"/>
    <n v="1397.9"/>
    <n v="2014"/>
    <s v="Mai"/>
    <n v="5"/>
    <n v="29"/>
    <s v="2014-05-29"/>
    <s v="0529"/>
  </r>
  <r>
    <x v="1021"/>
    <x v="4"/>
    <x v="67"/>
    <n v="4792.45"/>
    <n v="2014"/>
    <s v="Mai"/>
    <n v="5"/>
    <n v="29"/>
    <s v="2014-05-29"/>
    <s v="0529"/>
  </r>
  <r>
    <x v="1022"/>
    <x v="4"/>
    <x v="18"/>
    <n v="2703.2"/>
    <n v="2014"/>
    <s v="Mai"/>
    <n v="5"/>
    <n v="28"/>
    <s v="2014-05-28"/>
    <s v="0528"/>
  </r>
  <r>
    <x v="1022"/>
    <x v="4"/>
    <x v="116"/>
    <n v="7654"/>
    <n v="2014"/>
    <s v="Mai"/>
    <n v="5"/>
    <n v="28"/>
    <s v="2014-05-28"/>
    <s v="0528"/>
  </r>
  <r>
    <x v="1022"/>
    <x v="4"/>
    <x v="128"/>
    <n v="1450"/>
    <n v="2014"/>
    <s v="Mai"/>
    <n v="5"/>
    <n v="28"/>
    <s v="2014-05-28"/>
    <s v="0528"/>
  </r>
  <r>
    <x v="1022"/>
    <x v="4"/>
    <x v="44"/>
    <n v="518.4"/>
    <n v="2014"/>
    <s v="Mai"/>
    <n v="5"/>
    <n v="28"/>
    <s v="2014-05-28"/>
    <s v="0528"/>
  </r>
  <r>
    <x v="1023"/>
    <x v="4"/>
    <x v="7"/>
    <n v="1586.8"/>
    <n v="2014"/>
    <s v="Mai"/>
    <n v="5"/>
    <n v="27"/>
    <s v="2014-05-27"/>
    <s v="0527"/>
  </r>
  <r>
    <x v="1023"/>
    <x v="4"/>
    <x v="63"/>
    <n v="2534.5"/>
    <n v="2014"/>
    <s v="Mai"/>
    <n v="5"/>
    <n v="27"/>
    <s v="2014-05-27"/>
    <s v="0527"/>
  </r>
  <r>
    <x v="1023"/>
    <x v="4"/>
    <x v="136"/>
    <n v="2675"/>
    <n v="2014"/>
    <s v="Mai"/>
    <n v="5"/>
    <n v="27"/>
    <s v="2014-05-27"/>
    <s v="0527"/>
  </r>
  <r>
    <x v="1023"/>
    <x v="4"/>
    <x v="68"/>
    <n v="39435.800000000003"/>
    <n v="2014"/>
    <s v="Mai"/>
    <n v="5"/>
    <n v="27"/>
    <s v="2014-05-27"/>
    <s v="0527"/>
  </r>
  <r>
    <x v="1023"/>
    <x v="4"/>
    <x v="83"/>
    <n v="3237.6"/>
    <n v="2014"/>
    <s v="Mai"/>
    <n v="5"/>
    <n v="27"/>
    <s v="2014-05-27"/>
    <s v="0527"/>
  </r>
  <r>
    <x v="1023"/>
    <x v="4"/>
    <x v="51"/>
    <n v="7050.3"/>
    <n v="2014"/>
    <s v="Mai"/>
    <n v="5"/>
    <n v="27"/>
    <s v="2014-05-27"/>
    <s v="0527"/>
  </r>
  <r>
    <x v="1023"/>
    <x v="4"/>
    <x v="62"/>
    <n v="1675"/>
    <n v="2014"/>
    <s v="Mai"/>
    <n v="5"/>
    <n v="27"/>
    <s v="2014-05-27"/>
    <s v="0527"/>
  </r>
  <r>
    <x v="1024"/>
    <x v="4"/>
    <x v="7"/>
    <n v="555"/>
    <n v="2014"/>
    <s v="Mai"/>
    <n v="5"/>
    <n v="26"/>
    <s v="2014-05-26"/>
    <s v="0526"/>
  </r>
  <r>
    <x v="1024"/>
    <x v="4"/>
    <x v="7"/>
    <n v="176"/>
    <n v="2014"/>
    <s v="Mai"/>
    <n v="5"/>
    <n v="26"/>
    <s v="2014-05-26"/>
    <s v="0526"/>
  </r>
  <r>
    <x v="1024"/>
    <x v="4"/>
    <x v="7"/>
    <n v="892.4"/>
    <n v="2014"/>
    <s v="Mai"/>
    <n v="5"/>
    <n v="26"/>
    <s v="2014-05-26"/>
    <s v="0526"/>
  </r>
  <r>
    <x v="1024"/>
    <x v="4"/>
    <x v="13"/>
    <n v="3817"/>
    <n v="2014"/>
    <s v="Mai"/>
    <n v="5"/>
    <n v="26"/>
    <s v="2014-05-26"/>
    <s v="0526"/>
  </r>
  <r>
    <x v="1024"/>
    <x v="4"/>
    <x v="18"/>
    <n v="2337.5"/>
    <n v="2014"/>
    <s v="Mai"/>
    <n v="5"/>
    <n v="26"/>
    <s v="2014-05-26"/>
    <s v="0526"/>
  </r>
  <r>
    <x v="1024"/>
    <x v="4"/>
    <x v="14"/>
    <n v="2490.6"/>
    <n v="2014"/>
    <s v="Mai"/>
    <n v="5"/>
    <n v="26"/>
    <s v="2014-05-26"/>
    <s v="0526"/>
  </r>
  <r>
    <x v="1025"/>
    <x v="4"/>
    <x v="28"/>
    <n v="2215.4"/>
    <n v="2014"/>
    <s v="Mai"/>
    <n v="5"/>
    <n v="23"/>
    <s v="2014-05-23"/>
    <s v="0523"/>
  </r>
  <r>
    <x v="1026"/>
    <x v="4"/>
    <x v="7"/>
    <n v="512.5"/>
    <n v="2014"/>
    <s v="Mai"/>
    <n v="5"/>
    <n v="22"/>
    <s v="2014-05-22"/>
    <s v="0522"/>
  </r>
  <r>
    <x v="1026"/>
    <x v="4"/>
    <x v="6"/>
    <n v="3405.6"/>
    <n v="2014"/>
    <s v="Mai"/>
    <n v="5"/>
    <n v="22"/>
    <s v="2014-05-22"/>
    <s v="0522"/>
  </r>
  <r>
    <x v="1026"/>
    <x v="4"/>
    <x v="6"/>
    <n v="6900"/>
    <n v="2014"/>
    <s v="Mai"/>
    <n v="5"/>
    <n v="22"/>
    <s v="2014-05-22"/>
    <s v="0522"/>
  </r>
  <r>
    <x v="1026"/>
    <x v="4"/>
    <x v="2"/>
    <n v="1012.5"/>
    <n v="2014"/>
    <s v="Mai"/>
    <n v="5"/>
    <n v="22"/>
    <s v="2014-05-22"/>
    <s v="0522"/>
  </r>
  <r>
    <x v="1026"/>
    <x v="4"/>
    <x v="60"/>
    <n v="6306.6"/>
    <n v="2014"/>
    <s v="Mai"/>
    <n v="5"/>
    <n v="22"/>
    <s v="2014-05-22"/>
    <s v="0522"/>
  </r>
  <r>
    <x v="1026"/>
    <x v="4"/>
    <x v="49"/>
    <n v="595"/>
    <n v="2014"/>
    <s v="Mai"/>
    <n v="5"/>
    <n v="22"/>
    <s v="2014-05-22"/>
    <s v="0522"/>
  </r>
  <r>
    <x v="1026"/>
    <x v="4"/>
    <x v="6"/>
    <n v="0"/>
    <n v="2014"/>
    <s v="Mai"/>
    <n v="5"/>
    <n v="22"/>
    <s v="2014-05-22"/>
    <s v="0522"/>
  </r>
  <r>
    <x v="1026"/>
    <x v="4"/>
    <x v="126"/>
    <n v="390"/>
    <n v="2014"/>
    <s v="Mai"/>
    <n v="5"/>
    <n v="22"/>
    <s v="2014-05-22"/>
    <s v="0522"/>
  </r>
  <r>
    <x v="1027"/>
    <x v="4"/>
    <x v="18"/>
    <n v="1872.4"/>
    <n v="2014"/>
    <s v="Mai"/>
    <n v="5"/>
    <n v="21"/>
    <s v="2014-05-21"/>
    <s v="0521"/>
  </r>
  <r>
    <x v="1027"/>
    <x v="4"/>
    <x v="126"/>
    <n v="1393.1"/>
    <n v="2014"/>
    <s v="Mai"/>
    <n v="5"/>
    <n v="21"/>
    <s v="2014-05-21"/>
    <s v="0521"/>
  </r>
  <r>
    <x v="1027"/>
    <x v="4"/>
    <x v="7"/>
    <n v="529"/>
    <n v="2014"/>
    <s v="Mai"/>
    <n v="5"/>
    <n v="21"/>
    <s v="2014-05-21"/>
    <s v="0521"/>
  </r>
  <r>
    <x v="1027"/>
    <x v="4"/>
    <x v="7"/>
    <n v="784.8"/>
    <n v="2014"/>
    <s v="Mai"/>
    <n v="5"/>
    <n v="21"/>
    <s v="2014-05-21"/>
    <s v="0521"/>
  </r>
  <r>
    <x v="1027"/>
    <x v="4"/>
    <x v="7"/>
    <n v="876.5"/>
    <n v="2014"/>
    <s v="Mai"/>
    <n v="5"/>
    <n v="21"/>
    <s v="2014-05-21"/>
    <s v="0521"/>
  </r>
  <r>
    <x v="1027"/>
    <x v="4"/>
    <x v="7"/>
    <n v="5537.2"/>
    <n v="2014"/>
    <s v="Mai"/>
    <n v="5"/>
    <n v="21"/>
    <s v="2014-05-21"/>
    <s v="0521"/>
  </r>
  <r>
    <x v="1027"/>
    <x v="4"/>
    <x v="7"/>
    <n v="50"/>
    <n v="2014"/>
    <s v="Mai"/>
    <n v="5"/>
    <n v="21"/>
    <s v="2014-05-21"/>
    <s v="0521"/>
  </r>
  <r>
    <x v="1028"/>
    <x v="4"/>
    <x v="7"/>
    <n v="303.75"/>
    <n v="2014"/>
    <s v="Mai"/>
    <n v="5"/>
    <n v="20"/>
    <s v="2014-05-20"/>
    <s v="0520"/>
  </r>
  <r>
    <x v="1028"/>
    <x v="4"/>
    <x v="47"/>
    <n v="514.25"/>
    <n v="2014"/>
    <s v="Mai"/>
    <n v="5"/>
    <n v="20"/>
    <s v="2014-05-20"/>
    <s v="0520"/>
  </r>
  <r>
    <x v="1028"/>
    <x v="4"/>
    <x v="47"/>
    <n v="465"/>
    <n v="2014"/>
    <s v="Mai"/>
    <n v="5"/>
    <n v="20"/>
    <s v="2014-05-20"/>
    <s v="0520"/>
  </r>
  <r>
    <x v="1028"/>
    <x v="4"/>
    <x v="60"/>
    <n v="3228.1"/>
    <n v="2014"/>
    <s v="Mai"/>
    <n v="5"/>
    <n v="20"/>
    <s v="2014-05-20"/>
    <s v="0520"/>
  </r>
  <r>
    <x v="1028"/>
    <x v="4"/>
    <x v="83"/>
    <n v="3491.25"/>
    <n v="2014"/>
    <s v="Mai"/>
    <n v="5"/>
    <n v="20"/>
    <s v="2014-05-20"/>
    <s v="0520"/>
  </r>
  <r>
    <x v="1028"/>
    <x v="4"/>
    <x v="22"/>
    <n v="3216.7"/>
    <n v="2014"/>
    <s v="Mai"/>
    <n v="5"/>
    <n v="20"/>
    <s v="2014-05-20"/>
    <s v="0520"/>
  </r>
  <r>
    <x v="1028"/>
    <x v="4"/>
    <x v="93"/>
    <n v="2272.25"/>
    <n v="2014"/>
    <s v="Mai"/>
    <n v="5"/>
    <n v="20"/>
    <s v="2014-05-20"/>
    <s v="0520"/>
  </r>
  <r>
    <x v="1028"/>
    <x v="4"/>
    <x v="7"/>
    <n v="1509.6"/>
    <n v="2014"/>
    <s v="Mai"/>
    <n v="5"/>
    <n v="20"/>
    <s v="2014-05-20"/>
    <s v="0520"/>
  </r>
  <r>
    <x v="1029"/>
    <x v="4"/>
    <x v="60"/>
    <n v="6697.5"/>
    <n v="2014"/>
    <s v="Mai"/>
    <n v="5"/>
    <n v="16"/>
    <s v="2014-05-16"/>
    <s v="0516"/>
  </r>
  <r>
    <x v="1029"/>
    <x v="4"/>
    <x v="7"/>
    <n v="626.79999999999995"/>
    <n v="2014"/>
    <s v="Mai"/>
    <n v="5"/>
    <n v="16"/>
    <s v="2014-05-16"/>
    <s v="0516"/>
  </r>
  <r>
    <x v="1029"/>
    <x v="4"/>
    <x v="7"/>
    <n v="502.25"/>
    <n v="2014"/>
    <s v="Mai"/>
    <n v="5"/>
    <n v="16"/>
    <s v="2014-05-16"/>
    <s v="0516"/>
  </r>
  <r>
    <x v="1029"/>
    <x v="4"/>
    <x v="7"/>
    <n v="4015"/>
    <n v="2014"/>
    <s v="Mai"/>
    <n v="5"/>
    <n v="16"/>
    <s v="2014-05-16"/>
    <s v="0516"/>
  </r>
  <r>
    <x v="1029"/>
    <x v="4"/>
    <x v="7"/>
    <n v="1694.7"/>
    <n v="2014"/>
    <s v="Mai"/>
    <n v="5"/>
    <n v="16"/>
    <s v="2014-05-16"/>
    <s v="0516"/>
  </r>
  <r>
    <x v="1030"/>
    <x v="4"/>
    <x v="7"/>
    <n v="564"/>
    <n v="2014"/>
    <s v="Mai"/>
    <n v="5"/>
    <n v="15"/>
    <s v="2014-05-15"/>
    <s v="0515"/>
  </r>
  <r>
    <x v="1030"/>
    <x v="4"/>
    <x v="7"/>
    <n v="809.2"/>
    <n v="2014"/>
    <s v="Mai"/>
    <n v="5"/>
    <n v="15"/>
    <s v="2014-05-15"/>
    <s v="0515"/>
  </r>
  <r>
    <x v="1030"/>
    <x v="4"/>
    <x v="136"/>
    <n v="1312.5"/>
    <n v="2014"/>
    <s v="Mai"/>
    <n v="5"/>
    <n v="15"/>
    <s v="2014-05-15"/>
    <s v="0515"/>
  </r>
  <r>
    <x v="1030"/>
    <x v="4"/>
    <x v="6"/>
    <n v="140.16"/>
    <n v="2014"/>
    <s v="Mai"/>
    <n v="5"/>
    <n v="15"/>
    <s v="2014-05-15"/>
    <s v="0515"/>
  </r>
  <r>
    <x v="1030"/>
    <x v="4"/>
    <x v="6"/>
    <n v="1500"/>
    <n v="2014"/>
    <s v="Mai"/>
    <n v="5"/>
    <n v="15"/>
    <s v="2014-05-15"/>
    <s v="0515"/>
  </r>
  <r>
    <x v="1030"/>
    <x v="4"/>
    <x v="59"/>
    <n v="874"/>
    <n v="2014"/>
    <s v="Mai"/>
    <n v="5"/>
    <n v="15"/>
    <s v="2014-05-15"/>
    <s v="0515"/>
  </r>
  <r>
    <x v="1030"/>
    <x v="4"/>
    <x v="14"/>
    <n v="5522.3"/>
    <n v="2014"/>
    <s v="Mai"/>
    <n v="5"/>
    <n v="15"/>
    <s v="2014-05-15"/>
    <s v="0515"/>
  </r>
  <r>
    <x v="1030"/>
    <x v="4"/>
    <x v="49"/>
    <n v="-620.5"/>
    <n v="2014"/>
    <s v="Mai"/>
    <n v="5"/>
    <n v="15"/>
    <s v="2014-05-15"/>
    <s v="0515"/>
  </r>
  <r>
    <x v="1031"/>
    <x v="4"/>
    <x v="86"/>
    <n v="522.5"/>
    <n v="2014"/>
    <s v="Mai"/>
    <n v="5"/>
    <n v="14"/>
    <s v="2014-05-14"/>
    <s v="0514"/>
  </r>
  <r>
    <x v="1032"/>
    <x v="4"/>
    <x v="133"/>
    <n v="0"/>
    <n v="2014"/>
    <s v="Mai"/>
    <n v="5"/>
    <n v="13"/>
    <s v="2014-05-13"/>
    <s v="0513"/>
  </r>
  <r>
    <x v="1032"/>
    <x v="4"/>
    <x v="7"/>
    <n v="750"/>
    <n v="2014"/>
    <s v="Mai"/>
    <n v="5"/>
    <n v="13"/>
    <s v="2014-05-13"/>
    <s v="0513"/>
  </r>
  <r>
    <x v="1032"/>
    <x v="4"/>
    <x v="7"/>
    <n v="1634.6"/>
    <n v="2014"/>
    <s v="Mai"/>
    <n v="5"/>
    <n v="13"/>
    <s v="2014-05-13"/>
    <s v="0513"/>
  </r>
  <r>
    <x v="1032"/>
    <x v="4"/>
    <x v="68"/>
    <n v="22375"/>
    <n v="2014"/>
    <s v="Mai"/>
    <n v="5"/>
    <n v="13"/>
    <s v="2014-05-13"/>
    <s v="0513"/>
  </r>
  <r>
    <x v="1032"/>
    <x v="4"/>
    <x v="68"/>
    <n v="-420"/>
    <n v="2014"/>
    <s v="Mai"/>
    <n v="5"/>
    <n v="13"/>
    <s v="2014-05-13"/>
    <s v="0513"/>
  </r>
  <r>
    <x v="1033"/>
    <x v="4"/>
    <x v="7"/>
    <n v="128"/>
    <n v="2014"/>
    <s v="Mai"/>
    <n v="5"/>
    <n v="9"/>
    <s v="2014-05-09"/>
    <s v="0509"/>
  </r>
  <r>
    <x v="1033"/>
    <x v="4"/>
    <x v="7"/>
    <n v="1316"/>
    <n v="2014"/>
    <s v="Mai"/>
    <n v="5"/>
    <n v="9"/>
    <s v="2014-05-09"/>
    <s v="0509"/>
  </r>
  <r>
    <x v="1033"/>
    <x v="4"/>
    <x v="7"/>
    <n v="538.6"/>
    <n v="2014"/>
    <s v="Mai"/>
    <n v="5"/>
    <n v="9"/>
    <s v="2014-05-09"/>
    <s v="0509"/>
  </r>
  <r>
    <x v="1033"/>
    <x v="4"/>
    <x v="7"/>
    <n v="227.2"/>
    <n v="2014"/>
    <s v="Mai"/>
    <n v="5"/>
    <n v="9"/>
    <s v="2014-05-09"/>
    <s v="0509"/>
  </r>
  <r>
    <x v="1033"/>
    <x v="4"/>
    <x v="40"/>
    <n v="-350"/>
    <n v="2014"/>
    <s v="Mai"/>
    <n v="5"/>
    <n v="9"/>
    <s v="2014-05-09"/>
    <s v="0509"/>
  </r>
  <r>
    <x v="1033"/>
    <x v="4"/>
    <x v="23"/>
    <n v="26096"/>
    <n v="2014"/>
    <s v="Mai"/>
    <n v="5"/>
    <n v="9"/>
    <s v="2014-05-09"/>
    <s v="0509"/>
  </r>
  <r>
    <x v="1034"/>
    <x v="4"/>
    <x v="68"/>
    <n v="39897.4"/>
    <n v="2014"/>
    <s v="Mai"/>
    <n v="5"/>
    <n v="8"/>
    <s v="2014-05-08"/>
    <s v="0508"/>
  </r>
  <r>
    <x v="1034"/>
    <x v="4"/>
    <x v="0"/>
    <n v="313.75"/>
    <n v="2014"/>
    <s v="Mai"/>
    <n v="5"/>
    <n v="8"/>
    <s v="2014-05-08"/>
    <s v="0508"/>
  </r>
  <r>
    <x v="1034"/>
    <x v="4"/>
    <x v="40"/>
    <n v="350"/>
    <n v="2014"/>
    <s v="Mai"/>
    <n v="5"/>
    <n v="8"/>
    <s v="2014-05-08"/>
    <s v="0508"/>
  </r>
  <r>
    <x v="1034"/>
    <x v="4"/>
    <x v="18"/>
    <n v="396.9"/>
    <n v="2014"/>
    <s v="Mai"/>
    <n v="5"/>
    <n v="8"/>
    <s v="2014-05-08"/>
    <s v="0508"/>
  </r>
  <r>
    <x v="1034"/>
    <x v="4"/>
    <x v="90"/>
    <n v="329"/>
    <n v="2014"/>
    <s v="Mai"/>
    <n v="5"/>
    <n v="8"/>
    <s v="2014-05-08"/>
    <s v="0508"/>
  </r>
  <r>
    <x v="1034"/>
    <x v="4"/>
    <x v="80"/>
    <n v="6543.45"/>
    <n v="2014"/>
    <s v="Mai"/>
    <n v="5"/>
    <n v="8"/>
    <s v="2014-05-08"/>
    <s v="0508"/>
  </r>
  <r>
    <x v="1034"/>
    <x v="4"/>
    <x v="6"/>
    <n v="4660"/>
    <n v="2014"/>
    <s v="Mai"/>
    <n v="5"/>
    <n v="8"/>
    <s v="2014-05-08"/>
    <s v="0508"/>
  </r>
  <r>
    <x v="1034"/>
    <x v="4"/>
    <x v="6"/>
    <n v="6951.75"/>
    <n v="2014"/>
    <s v="Mai"/>
    <n v="5"/>
    <n v="8"/>
    <s v="2014-05-08"/>
    <s v="0508"/>
  </r>
  <r>
    <x v="1034"/>
    <x v="4"/>
    <x v="6"/>
    <n v="4994.55"/>
    <n v="2014"/>
    <s v="Mai"/>
    <n v="5"/>
    <n v="8"/>
    <s v="2014-05-08"/>
    <s v="0508"/>
  </r>
  <r>
    <x v="1034"/>
    <x v="4"/>
    <x v="6"/>
    <n v="9900"/>
    <n v="2014"/>
    <s v="Mai"/>
    <n v="5"/>
    <n v="8"/>
    <s v="2014-05-08"/>
    <s v="0508"/>
  </r>
  <r>
    <x v="1034"/>
    <x v="4"/>
    <x v="6"/>
    <n v="725"/>
    <n v="2014"/>
    <s v="Mai"/>
    <n v="5"/>
    <n v="8"/>
    <s v="2014-05-08"/>
    <s v="0508"/>
  </r>
  <r>
    <x v="1034"/>
    <x v="4"/>
    <x v="6"/>
    <n v="1196.8"/>
    <n v="2014"/>
    <s v="Mai"/>
    <n v="5"/>
    <n v="8"/>
    <s v="2014-05-08"/>
    <s v="0508"/>
  </r>
  <r>
    <x v="1035"/>
    <x v="4"/>
    <x v="128"/>
    <n v="1435.5"/>
    <n v="2014"/>
    <s v="Mai"/>
    <n v="5"/>
    <n v="7"/>
    <s v="2014-05-07"/>
    <s v="0507"/>
  </r>
  <r>
    <x v="1035"/>
    <x v="4"/>
    <x v="51"/>
    <n v="711"/>
    <n v="2014"/>
    <s v="Mai"/>
    <n v="5"/>
    <n v="7"/>
    <s v="2014-05-07"/>
    <s v="0507"/>
  </r>
  <r>
    <x v="1035"/>
    <x v="4"/>
    <x v="51"/>
    <n v="5045"/>
    <n v="2014"/>
    <s v="Mai"/>
    <n v="5"/>
    <n v="7"/>
    <s v="2014-05-07"/>
    <s v="0507"/>
  </r>
  <r>
    <x v="1035"/>
    <x v="4"/>
    <x v="19"/>
    <n v="25431.75"/>
    <n v="2014"/>
    <s v="Mai"/>
    <n v="5"/>
    <n v="7"/>
    <s v="2014-05-07"/>
    <s v="0507"/>
  </r>
  <r>
    <x v="1035"/>
    <x v="4"/>
    <x v="19"/>
    <n v="1759.5"/>
    <n v="2014"/>
    <s v="Mai"/>
    <n v="5"/>
    <n v="7"/>
    <s v="2014-05-07"/>
    <s v="0507"/>
  </r>
  <r>
    <x v="1035"/>
    <x v="4"/>
    <x v="6"/>
    <n v="1305.5999999999999"/>
    <n v="2014"/>
    <s v="Mai"/>
    <n v="5"/>
    <n v="7"/>
    <s v="2014-05-07"/>
    <s v="0507"/>
  </r>
  <r>
    <x v="1035"/>
    <x v="4"/>
    <x v="6"/>
    <n v="-1305.5999999999999"/>
    <n v="2014"/>
    <s v="Mai"/>
    <n v="5"/>
    <n v="7"/>
    <s v="2014-05-07"/>
    <s v="0507"/>
  </r>
  <r>
    <x v="1036"/>
    <x v="4"/>
    <x v="7"/>
    <n v="1562.5"/>
    <n v="2014"/>
    <s v="Mai"/>
    <n v="5"/>
    <n v="6"/>
    <s v="2014-05-06"/>
    <s v="0506"/>
  </r>
  <r>
    <x v="1036"/>
    <x v="4"/>
    <x v="7"/>
    <n v="369.6"/>
    <n v="2014"/>
    <s v="Mai"/>
    <n v="5"/>
    <n v="6"/>
    <s v="2014-05-06"/>
    <s v="0506"/>
  </r>
  <r>
    <x v="1036"/>
    <x v="4"/>
    <x v="13"/>
    <n v="440"/>
    <n v="2014"/>
    <s v="Mai"/>
    <n v="5"/>
    <n v="6"/>
    <s v="2014-05-06"/>
    <s v="0506"/>
  </r>
  <r>
    <x v="1036"/>
    <x v="4"/>
    <x v="83"/>
    <n v="722.7"/>
    <n v="2014"/>
    <s v="Mai"/>
    <n v="5"/>
    <n v="6"/>
    <s v="2014-05-06"/>
    <s v="0506"/>
  </r>
  <r>
    <x v="1036"/>
    <x v="4"/>
    <x v="47"/>
    <n v="420"/>
    <n v="2014"/>
    <s v="Mai"/>
    <n v="5"/>
    <n v="6"/>
    <s v="2014-05-06"/>
    <s v="0506"/>
  </r>
  <r>
    <x v="1037"/>
    <x v="4"/>
    <x v="107"/>
    <n v="1286.0999999999999"/>
    <n v="2014"/>
    <s v="Mai"/>
    <n v="5"/>
    <n v="5"/>
    <s v="2014-05-05"/>
    <s v="0505"/>
  </r>
  <r>
    <x v="1037"/>
    <x v="4"/>
    <x v="107"/>
    <n v="346.25"/>
    <n v="2014"/>
    <s v="Mai"/>
    <n v="5"/>
    <n v="5"/>
    <s v="2014-05-05"/>
    <s v="0505"/>
  </r>
  <r>
    <x v="1037"/>
    <x v="4"/>
    <x v="28"/>
    <n v="3498.6"/>
    <n v="2014"/>
    <s v="Mai"/>
    <n v="5"/>
    <n v="5"/>
    <s v="2014-05-05"/>
    <s v="0505"/>
  </r>
  <r>
    <x v="1037"/>
    <x v="4"/>
    <x v="126"/>
    <n v="1691.75"/>
    <n v="2014"/>
    <s v="Mai"/>
    <n v="5"/>
    <n v="5"/>
    <s v="2014-05-05"/>
    <s v="0505"/>
  </r>
  <r>
    <x v="1038"/>
    <x v="4"/>
    <x v="7"/>
    <n v="5450"/>
    <n v="2014"/>
    <s v="Mai"/>
    <n v="5"/>
    <n v="2"/>
    <s v="2014-05-02"/>
    <s v="0502"/>
  </r>
  <r>
    <x v="1038"/>
    <x v="4"/>
    <x v="7"/>
    <n v="355.4"/>
    <n v="2014"/>
    <s v="Mai"/>
    <n v="5"/>
    <n v="2"/>
    <s v="2014-05-02"/>
    <s v="0502"/>
  </r>
  <r>
    <x v="1038"/>
    <x v="4"/>
    <x v="7"/>
    <n v="1739.1"/>
    <n v="2014"/>
    <s v="Mai"/>
    <n v="5"/>
    <n v="2"/>
    <s v="2014-05-02"/>
    <s v="0502"/>
  </r>
  <r>
    <x v="1038"/>
    <x v="4"/>
    <x v="60"/>
    <n v="9832.5"/>
    <n v="2014"/>
    <s v="Mai"/>
    <n v="5"/>
    <n v="2"/>
    <s v="2014-05-02"/>
    <s v="0502"/>
  </r>
  <r>
    <x v="1038"/>
    <x v="4"/>
    <x v="81"/>
    <n v="265"/>
    <n v="2014"/>
    <s v="Mai"/>
    <n v="5"/>
    <n v="2"/>
    <s v="2014-05-02"/>
    <s v="0502"/>
  </r>
  <r>
    <x v="1038"/>
    <x v="4"/>
    <x v="14"/>
    <n v="4855.8999999999996"/>
    <n v="2014"/>
    <s v="Mai"/>
    <n v="5"/>
    <n v="2"/>
    <s v="2014-05-02"/>
    <s v="0502"/>
  </r>
  <r>
    <x v="1039"/>
    <x v="4"/>
    <x v="141"/>
    <n v="11557.5"/>
    <n v="2014"/>
    <s v="Mai"/>
    <n v="5"/>
    <n v="1"/>
    <s v="2014-05-01"/>
    <s v="0501"/>
  </r>
  <r>
    <x v="1040"/>
    <x v="4"/>
    <x v="7"/>
    <n v="1575"/>
    <n v="2014"/>
    <s v="Avril"/>
    <n v="4"/>
    <n v="30"/>
    <s v="2014-04-30"/>
    <s v="0430"/>
  </r>
  <r>
    <x v="1040"/>
    <x v="4"/>
    <x v="7"/>
    <n v="775"/>
    <n v="2014"/>
    <s v="Avril"/>
    <n v="4"/>
    <n v="30"/>
    <s v="2014-04-30"/>
    <s v="0430"/>
  </r>
  <r>
    <x v="1040"/>
    <x v="4"/>
    <x v="7"/>
    <n v="210.4"/>
    <n v="2014"/>
    <s v="Avril"/>
    <n v="4"/>
    <n v="30"/>
    <s v="2014-04-30"/>
    <s v="0430"/>
  </r>
  <r>
    <x v="1040"/>
    <x v="4"/>
    <x v="7"/>
    <n v="592.6"/>
    <n v="2014"/>
    <s v="Avril"/>
    <n v="4"/>
    <n v="30"/>
    <s v="2014-04-30"/>
    <s v="0430"/>
  </r>
  <r>
    <x v="1040"/>
    <x v="4"/>
    <x v="7"/>
    <n v="1434.6"/>
    <n v="2014"/>
    <s v="Avril"/>
    <n v="4"/>
    <n v="30"/>
    <s v="2014-04-30"/>
    <s v="0430"/>
  </r>
  <r>
    <x v="1040"/>
    <x v="4"/>
    <x v="7"/>
    <n v="507.6"/>
    <n v="2014"/>
    <s v="Avril"/>
    <n v="4"/>
    <n v="30"/>
    <s v="2014-04-30"/>
    <s v="0430"/>
  </r>
  <r>
    <x v="1040"/>
    <x v="4"/>
    <x v="7"/>
    <n v="30"/>
    <n v="2014"/>
    <s v="Avril"/>
    <n v="4"/>
    <n v="30"/>
    <s v="2014-04-30"/>
    <s v="0430"/>
  </r>
  <r>
    <x v="1040"/>
    <x v="4"/>
    <x v="7"/>
    <n v="1224.45"/>
    <n v="2014"/>
    <s v="Avril"/>
    <n v="4"/>
    <n v="30"/>
    <s v="2014-04-30"/>
    <s v="0430"/>
  </r>
  <r>
    <x v="1040"/>
    <x v="4"/>
    <x v="53"/>
    <n v="552.5"/>
    <n v="2014"/>
    <s v="Avril"/>
    <n v="4"/>
    <n v="30"/>
    <s v="2014-04-30"/>
    <s v="0430"/>
  </r>
  <r>
    <x v="1040"/>
    <x v="4"/>
    <x v="7"/>
    <n v="856.8"/>
    <n v="2014"/>
    <s v="Avril"/>
    <n v="4"/>
    <n v="30"/>
    <s v="2014-04-30"/>
    <s v="0430"/>
  </r>
  <r>
    <x v="1040"/>
    <x v="4"/>
    <x v="83"/>
    <n v="5670"/>
    <n v="2014"/>
    <s v="Avril"/>
    <n v="4"/>
    <n v="30"/>
    <s v="2014-04-30"/>
    <s v="0430"/>
  </r>
  <r>
    <x v="1040"/>
    <x v="4"/>
    <x v="46"/>
    <n v="1485"/>
    <n v="2014"/>
    <s v="Avril"/>
    <n v="4"/>
    <n v="30"/>
    <s v="2014-04-30"/>
    <s v="0430"/>
  </r>
  <r>
    <x v="1040"/>
    <x v="4"/>
    <x v="18"/>
    <n v="2725"/>
    <n v="2014"/>
    <s v="Avril"/>
    <n v="4"/>
    <n v="30"/>
    <s v="2014-04-30"/>
    <s v="0430"/>
  </r>
  <r>
    <x v="1041"/>
    <x v="4"/>
    <x v="126"/>
    <n v="4330.8"/>
    <n v="2014"/>
    <s v="Avril"/>
    <n v="4"/>
    <n v="29"/>
    <s v="2014-04-29"/>
    <s v="0429"/>
  </r>
  <r>
    <x v="1041"/>
    <x v="4"/>
    <x v="126"/>
    <n v="2007.8"/>
    <n v="2014"/>
    <s v="Avril"/>
    <n v="4"/>
    <n v="29"/>
    <s v="2014-04-29"/>
    <s v="0429"/>
  </r>
  <r>
    <x v="1041"/>
    <x v="4"/>
    <x v="18"/>
    <n v="2162.9499999999998"/>
    <n v="2014"/>
    <s v="Avril"/>
    <n v="4"/>
    <n v="29"/>
    <s v="2014-04-29"/>
    <s v="0429"/>
  </r>
  <r>
    <x v="1041"/>
    <x v="4"/>
    <x v="22"/>
    <n v="1457.5"/>
    <n v="2014"/>
    <s v="Avril"/>
    <n v="4"/>
    <n v="29"/>
    <s v="2014-04-29"/>
    <s v="0429"/>
  </r>
  <r>
    <x v="1041"/>
    <x v="4"/>
    <x v="22"/>
    <n v="3112.5"/>
    <n v="2014"/>
    <s v="Avril"/>
    <n v="4"/>
    <n v="29"/>
    <s v="2014-04-29"/>
    <s v="0429"/>
  </r>
  <r>
    <x v="1041"/>
    <x v="4"/>
    <x v="49"/>
    <n v="354"/>
    <n v="2014"/>
    <s v="Avril"/>
    <n v="4"/>
    <n v="29"/>
    <s v="2014-04-29"/>
    <s v="0429"/>
  </r>
  <r>
    <x v="1042"/>
    <x v="4"/>
    <x v="68"/>
    <n v="11165"/>
    <n v="2014"/>
    <s v="Avril"/>
    <n v="4"/>
    <n v="28"/>
    <s v="2014-04-28"/>
    <s v="0428"/>
  </r>
  <r>
    <x v="1042"/>
    <x v="4"/>
    <x v="68"/>
    <n v="5950.6"/>
    <n v="2014"/>
    <s v="Avril"/>
    <n v="4"/>
    <n v="28"/>
    <s v="2014-04-28"/>
    <s v="0428"/>
  </r>
  <r>
    <x v="1042"/>
    <x v="4"/>
    <x v="68"/>
    <n v="29655.05"/>
    <n v="2014"/>
    <s v="Avril"/>
    <n v="4"/>
    <n v="28"/>
    <s v="2014-04-28"/>
    <s v="0428"/>
  </r>
  <r>
    <x v="1042"/>
    <x v="4"/>
    <x v="89"/>
    <n v="179.6"/>
    <n v="2014"/>
    <s v="Avril"/>
    <n v="4"/>
    <n v="28"/>
    <s v="2014-04-28"/>
    <s v="0428"/>
  </r>
  <r>
    <x v="1042"/>
    <x v="4"/>
    <x v="13"/>
    <n v="641.25"/>
    <n v="2014"/>
    <s v="Avril"/>
    <n v="4"/>
    <n v="28"/>
    <s v="2014-04-28"/>
    <s v="0428"/>
  </r>
  <r>
    <x v="1042"/>
    <x v="4"/>
    <x v="13"/>
    <n v="1929.6"/>
    <n v="2014"/>
    <s v="Avril"/>
    <n v="4"/>
    <n v="28"/>
    <s v="2014-04-28"/>
    <s v="0428"/>
  </r>
  <r>
    <x v="1042"/>
    <x v="4"/>
    <x v="60"/>
    <n v="11900.9"/>
    <n v="2014"/>
    <s v="Avril"/>
    <n v="4"/>
    <n v="28"/>
    <s v="2014-04-28"/>
    <s v="0428"/>
  </r>
  <r>
    <x v="1042"/>
    <x v="4"/>
    <x v="27"/>
    <n v="9152.5"/>
    <n v="2014"/>
    <s v="Avril"/>
    <n v="4"/>
    <n v="28"/>
    <s v="2014-04-28"/>
    <s v="0428"/>
  </r>
  <r>
    <x v="1043"/>
    <x v="4"/>
    <x v="7"/>
    <n v="3150"/>
    <n v="2014"/>
    <s v="Avril"/>
    <n v="4"/>
    <n v="25"/>
    <s v="2014-04-25"/>
    <s v="0425"/>
  </r>
  <r>
    <x v="1043"/>
    <x v="4"/>
    <x v="7"/>
    <n v="497.2"/>
    <n v="2014"/>
    <s v="Avril"/>
    <n v="4"/>
    <n v="25"/>
    <s v="2014-04-25"/>
    <s v="0425"/>
  </r>
  <r>
    <x v="1043"/>
    <x v="4"/>
    <x v="7"/>
    <n v="1182.8"/>
    <n v="2014"/>
    <s v="Avril"/>
    <n v="4"/>
    <n v="25"/>
    <s v="2014-04-25"/>
    <s v="0425"/>
  </r>
  <r>
    <x v="1043"/>
    <x v="4"/>
    <x v="93"/>
    <n v="3438.75"/>
    <n v="2014"/>
    <s v="Avril"/>
    <n v="4"/>
    <n v="25"/>
    <s v="2014-04-25"/>
    <s v="0425"/>
  </r>
  <r>
    <x v="1043"/>
    <x v="4"/>
    <x v="93"/>
    <n v="767.25"/>
    <n v="2014"/>
    <s v="Avril"/>
    <n v="4"/>
    <n v="25"/>
    <s v="2014-04-25"/>
    <s v="0425"/>
  </r>
  <r>
    <x v="1043"/>
    <x v="4"/>
    <x v="51"/>
    <n v="243"/>
    <n v="2014"/>
    <s v="Avril"/>
    <n v="4"/>
    <n v="25"/>
    <s v="2014-04-25"/>
    <s v="0425"/>
  </r>
  <r>
    <x v="1044"/>
    <x v="4"/>
    <x v="18"/>
    <n v="2873.3"/>
    <n v="2014"/>
    <s v="Avril"/>
    <n v="4"/>
    <n v="24"/>
    <s v="2014-04-24"/>
    <s v="0424"/>
  </r>
  <r>
    <x v="1044"/>
    <x v="4"/>
    <x v="79"/>
    <n v="4693"/>
    <n v="2014"/>
    <s v="Avril"/>
    <n v="4"/>
    <n v="24"/>
    <s v="2014-04-24"/>
    <s v="0424"/>
  </r>
  <r>
    <x v="1044"/>
    <x v="4"/>
    <x v="6"/>
    <n v="6626.4"/>
    <n v="2014"/>
    <s v="Avril"/>
    <n v="4"/>
    <n v="24"/>
    <s v="2014-04-24"/>
    <s v="0424"/>
  </r>
  <r>
    <x v="1044"/>
    <x v="4"/>
    <x v="67"/>
    <n v="218.5"/>
    <n v="2014"/>
    <s v="Avril"/>
    <n v="4"/>
    <n v="24"/>
    <s v="2014-04-24"/>
    <s v="0424"/>
  </r>
  <r>
    <x v="1045"/>
    <x v="4"/>
    <x v="7"/>
    <n v="693.75"/>
    <n v="2014"/>
    <s v="Avril"/>
    <n v="4"/>
    <n v="23"/>
    <s v="2014-04-23"/>
    <s v="0423"/>
  </r>
  <r>
    <x v="1045"/>
    <x v="4"/>
    <x v="7"/>
    <n v="2340.25"/>
    <n v="2014"/>
    <s v="Avril"/>
    <n v="4"/>
    <n v="23"/>
    <s v="2014-04-23"/>
    <s v="0423"/>
  </r>
  <r>
    <x v="1045"/>
    <x v="4"/>
    <x v="7"/>
    <n v="1407"/>
    <n v="2014"/>
    <s v="Avril"/>
    <n v="4"/>
    <n v="23"/>
    <s v="2014-04-23"/>
    <s v="0423"/>
  </r>
  <r>
    <x v="1045"/>
    <x v="4"/>
    <x v="20"/>
    <n v="505"/>
    <n v="2014"/>
    <s v="Avril"/>
    <n v="4"/>
    <n v="23"/>
    <s v="2014-04-23"/>
    <s v="0423"/>
  </r>
  <r>
    <x v="1045"/>
    <x v="4"/>
    <x v="49"/>
    <n v="800"/>
    <n v="2014"/>
    <s v="Avril"/>
    <n v="4"/>
    <n v="23"/>
    <s v="2014-04-23"/>
    <s v="0423"/>
  </r>
  <r>
    <x v="1045"/>
    <x v="4"/>
    <x v="14"/>
    <n v="2315.6999999999998"/>
    <n v="2014"/>
    <s v="Avril"/>
    <n v="4"/>
    <n v="23"/>
    <s v="2014-04-23"/>
    <s v="0423"/>
  </r>
  <r>
    <x v="1045"/>
    <x v="4"/>
    <x v="37"/>
    <n v="1010"/>
    <n v="2014"/>
    <s v="Avril"/>
    <n v="4"/>
    <n v="23"/>
    <s v="2014-04-23"/>
    <s v="0423"/>
  </r>
  <r>
    <x v="1046"/>
    <x v="4"/>
    <x v="7"/>
    <n v="1361.6"/>
    <n v="2014"/>
    <s v="Avril"/>
    <n v="4"/>
    <n v="22"/>
    <s v="2014-04-22"/>
    <s v="0422"/>
  </r>
  <r>
    <x v="1046"/>
    <x v="4"/>
    <x v="48"/>
    <n v="4517"/>
    <n v="2014"/>
    <s v="Avril"/>
    <n v="4"/>
    <n v="22"/>
    <s v="2014-04-22"/>
    <s v="0422"/>
  </r>
  <r>
    <x v="1046"/>
    <x v="4"/>
    <x v="48"/>
    <n v="1422"/>
    <n v="2014"/>
    <s v="Avril"/>
    <n v="4"/>
    <n v="22"/>
    <s v="2014-04-22"/>
    <s v="0422"/>
  </r>
  <r>
    <x v="1046"/>
    <x v="4"/>
    <x v="48"/>
    <n v="1894"/>
    <n v="2014"/>
    <s v="Avril"/>
    <n v="4"/>
    <n v="22"/>
    <s v="2014-04-22"/>
    <s v="0422"/>
  </r>
  <r>
    <x v="1046"/>
    <x v="4"/>
    <x v="57"/>
    <n v="4680.6000000000004"/>
    <n v="2014"/>
    <s v="Avril"/>
    <n v="4"/>
    <n v="22"/>
    <s v="2014-04-22"/>
    <s v="0422"/>
  </r>
  <r>
    <x v="1046"/>
    <x v="4"/>
    <x v="128"/>
    <n v="1450"/>
    <n v="2014"/>
    <s v="Avril"/>
    <n v="4"/>
    <n v="22"/>
    <s v="2014-04-22"/>
    <s v="0422"/>
  </r>
  <r>
    <x v="1046"/>
    <x v="4"/>
    <x v="18"/>
    <n v="2730.45"/>
    <n v="2014"/>
    <s v="Avril"/>
    <n v="4"/>
    <n v="22"/>
    <s v="2014-04-22"/>
    <s v="0422"/>
  </r>
  <r>
    <x v="1046"/>
    <x v="4"/>
    <x v="59"/>
    <n v="868.25"/>
    <n v="2014"/>
    <s v="Avril"/>
    <n v="4"/>
    <n v="22"/>
    <s v="2014-04-22"/>
    <s v="0422"/>
  </r>
  <r>
    <x v="1046"/>
    <x v="4"/>
    <x v="11"/>
    <n v="1053.5"/>
    <n v="2014"/>
    <s v="Avril"/>
    <n v="4"/>
    <n v="22"/>
    <s v="2014-04-22"/>
    <s v="0422"/>
  </r>
  <r>
    <x v="1046"/>
    <x v="4"/>
    <x v="14"/>
    <n v="2489.65"/>
    <n v="2014"/>
    <s v="Avril"/>
    <n v="4"/>
    <n v="22"/>
    <s v="2014-04-22"/>
    <s v="0422"/>
  </r>
  <r>
    <x v="1046"/>
    <x v="4"/>
    <x v="4"/>
    <n v="1971.2"/>
    <n v="2014"/>
    <s v="Avril"/>
    <n v="4"/>
    <n v="22"/>
    <s v="2014-04-22"/>
    <s v="0422"/>
  </r>
  <r>
    <x v="1047"/>
    <x v="4"/>
    <x v="89"/>
    <n v="2164.8000000000002"/>
    <n v="2014"/>
    <s v="Avril"/>
    <n v="4"/>
    <n v="17"/>
    <s v="2014-04-17"/>
    <s v="0417"/>
  </r>
  <r>
    <x v="1047"/>
    <x v="4"/>
    <x v="49"/>
    <n v="10.3"/>
    <n v="2014"/>
    <s v="Avril"/>
    <n v="4"/>
    <n v="17"/>
    <s v="2014-04-17"/>
    <s v="0417"/>
  </r>
  <r>
    <x v="1047"/>
    <x v="4"/>
    <x v="107"/>
    <n v="1365.9"/>
    <n v="2014"/>
    <s v="Avril"/>
    <n v="4"/>
    <n v="17"/>
    <s v="2014-04-17"/>
    <s v="0417"/>
  </r>
  <r>
    <x v="1047"/>
    <x v="4"/>
    <x v="6"/>
    <n v="3003.3"/>
    <n v="2014"/>
    <s v="Avril"/>
    <n v="4"/>
    <n v="17"/>
    <s v="2014-04-17"/>
    <s v="0417"/>
  </r>
  <r>
    <x v="1047"/>
    <x v="4"/>
    <x v="37"/>
    <n v="3107"/>
    <n v="2014"/>
    <s v="Avril"/>
    <n v="4"/>
    <n v="17"/>
    <s v="2014-04-17"/>
    <s v="0417"/>
  </r>
  <r>
    <x v="1047"/>
    <x v="4"/>
    <x v="134"/>
    <n v="3122"/>
    <n v="2014"/>
    <s v="Avril"/>
    <n v="4"/>
    <n v="17"/>
    <s v="2014-04-17"/>
    <s v="0417"/>
  </r>
  <r>
    <x v="1047"/>
    <x v="4"/>
    <x v="41"/>
    <n v="6210"/>
    <n v="2014"/>
    <s v="Avril"/>
    <n v="4"/>
    <n v="17"/>
    <s v="2014-04-17"/>
    <s v="0417"/>
  </r>
  <r>
    <x v="1048"/>
    <x v="4"/>
    <x v="7"/>
    <n v="5400"/>
    <n v="2014"/>
    <s v="Avril"/>
    <n v="4"/>
    <n v="16"/>
    <s v="2014-04-16"/>
    <s v="0416"/>
  </r>
  <r>
    <x v="1048"/>
    <x v="4"/>
    <x v="7"/>
    <n v="1791.4"/>
    <n v="2014"/>
    <s v="Avril"/>
    <n v="4"/>
    <n v="16"/>
    <s v="2014-04-16"/>
    <s v="0416"/>
  </r>
  <r>
    <x v="1048"/>
    <x v="4"/>
    <x v="7"/>
    <n v="330.2"/>
    <n v="2014"/>
    <s v="Avril"/>
    <n v="4"/>
    <n v="16"/>
    <s v="2014-04-16"/>
    <s v="0416"/>
  </r>
  <r>
    <x v="1048"/>
    <x v="4"/>
    <x v="6"/>
    <n v="9101.4"/>
    <n v="2014"/>
    <s v="Avril"/>
    <n v="4"/>
    <n v="16"/>
    <s v="2014-04-16"/>
    <s v="0416"/>
  </r>
  <r>
    <x v="1048"/>
    <x v="4"/>
    <x v="51"/>
    <n v="3728.8"/>
    <n v="2014"/>
    <s v="Avril"/>
    <n v="4"/>
    <n v="16"/>
    <s v="2014-04-16"/>
    <s v="0416"/>
  </r>
  <r>
    <x v="1049"/>
    <x v="4"/>
    <x v="26"/>
    <n v="970"/>
    <n v="2014"/>
    <s v="Avril"/>
    <n v="4"/>
    <n v="15"/>
    <s v="2014-04-15"/>
    <s v="0415"/>
  </r>
  <r>
    <x v="1049"/>
    <x v="4"/>
    <x v="89"/>
    <n v="110"/>
    <n v="2014"/>
    <s v="Avril"/>
    <n v="4"/>
    <n v="15"/>
    <s v="2014-04-15"/>
    <s v="0415"/>
  </r>
  <r>
    <x v="1049"/>
    <x v="4"/>
    <x v="6"/>
    <n v="-5346"/>
    <n v="2014"/>
    <s v="Avril"/>
    <n v="4"/>
    <n v="15"/>
    <s v="2014-04-15"/>
    <s v="0415"/>
  </r>
  <r>
    <x v="1049"/>
    <x v="4"/>
    <x v="7"/>
    <n v="267.2"/>
    <n v="2014"/>
    <s v="Avril"/>
    <n v="4"/>
    <n v="15"/>
    <s v="2014-04-15"/>
    <s v="0415"/>
  </r>
  <r>
    <x v="1049"/>
    <x v="4"/>
    <x v="7"/>
    <n v="292.5"/>
    <n v="2014"/>
    <s v="Avril"/>
    <n v="4"/>
    <n v="15"/>
    <s v="2014-04-15"/>
    <s v="0415"/>
  </r>
  <r>
    <x v="1049"/>
    <x v="4"/>
    <x v="7"/>
    <n v="972"/>
    <n v="2014"/>
    <s v="Avril"/>
    <n v="4"/>
    <n v="15"/>
    <s v="2014-04-15"/>
    <s v="0415"/>
  </r>
  <r>
    <x v="1049"/>
    <x v="4"/>
    <x v="7"/>
    <n v="745"/>
    <n v="2014"/>
    <s v="Avril"/>
    <n v="4"/>
    <n v="15"/>
    <s v="2014-04-15"/>
    <s v="0415"/>
  </r>
  <r>
    <x v="1049"/>
    <x v="4"/>
    <x v="7"/>
    <n v="103.8"/>
    <n v="2014"/>
    <s v="Avril"/>
    <n v="4"/>
    <n v="15"/>
    <s v="2014-04-15"/>
    <s v="0415"/>
  </r>
  <r>
    <x v="1049"/>
    <x v="4"/>
    <x v="37"/>
    <n v="1115.5"/>
    <n v="2014"/>
    <s v="Avril"/>
    <n v="4"/>
    <n v="15"/>
    <s v="2014-04-15"/>
    <s v="0415"/>
  </r>
  <r>
    <x v="1049"/>
    <x v="4"/>
    <x v="59"/>
    <n v="1612.8"/>
    <n v="2014"/>
    <s v="Avril"/>
    <n v="4"/>
    <n v="15"/>
    <s v="2014-04-15"/>
    <s v="0415"/>
  </r>
  <r>
    <x v="1049"/>
    <x v="4"/>
    <x v="41"/>
    <n v="10194"/>
    <n v="2014"/>
    <s v="Avril"/>
    <n v="4"/>
    <n v="15"/>
    <s v="2014-04-15"/>
    <s v="0415"/>
  </r>
  <r>
    <x v="1049"/>
    <x v="4"/>
    <x v="45"/>
    <n v="3750"/>
    <n v="2014"/>
    <s v="Avril"/>
    <n v="4"/>
    <n v="15"/>
    <s v="2014-04-15"/>
    <s v="0415"/>
  </r>
  <r>
    <x v="1049"/>
    <x v="4"/>
    <x v="28"/>
    <n v="3574.9"/>
    <n v="2014"/>
    <s v="Avril"/>
    <n v="4"/>
    <n v="15"/>
    <s v="2014-04-15"/>
    <s v="0415"/>
  </r>
  <r>
    <x v="1050"/>
    <x v="4"/>
    <x v="7"/>
    <n v="195.8"/>
    <n v="2014"/>
    <s v="Avril"/>
    <n v="4"/>
    <n v="14"/>
    <s v="2014-04-14"/>
    <s v="0414"/>
  </r>
  <r>
    <x v="1050"/>
    <x v="4"/>
    <x v="7"/>
    <n v="3849.6"/>
    <n v="2014"/>
    <s v="Avril"/>
    <n v="4"/>
    <n v="14"/>
    <s v="2014-04-14"/>
    <s v="0414"/>
  </r>
  <r>
    <x v="1050"/>
    <x v="4"/>
    <x v="7"/>
    <n v="760.6"/>
    <n v="2014"/>
    <s v="Avril"/>
    <n v="4"/>
    <n v="14"/>
    <s v="2014-04-14"/>
    <s v="0414"/>
  </r>
  <r>
    <x v="1050"/>
    <x v="4"/>
    <x v="68"/>
    <n v="19675"/>
    <n v="2014"/>
    <s v="Avril"/>
    <n v="4"/>
    <n v="14"/>
    <s v="2014-04-14"/>
    <s v="0414"/>
  </r>
  <r>
    <x v="1050"/>
    <x v="4"/>
    <x v="68"/>
    <n v="10075"/>
    <n v="2014"/>
    <s v="Avril"/>
    <n v="4"/>
    <n v="14"/>
    <s v="2014-04-14"/>
    <s v="0414"/>
  </r>
  <r>
    <x v="1050"/>
    <x v="4"/>
    <x v="13"/>
    <n v="657"/>
    <n v="2014"/>
    <s v="Avril"/>
    <n v="4"/>
    <n v="14"/>
    <s v="2014-04-14"/>
    <s v="0414"/>
  </r>
  <r>
    <x v="1050"/>
    <x v="4"/>
    <x v="60"/>
    <n v="9405"/>
    <n v="2014"/>
    <s v="Avril"/>
    <n v="4"/>
    <n v="14"/>
    <s v="2014-04-14"/>
    <s v="0414"/>
  </r>
  <r>
    <x v="1051"/>
    <x v="4"/>
    <x v="34"/>
    <n v="4731"/>
    <n v="2014"/>
    <s v="Avril"/>
    <n v="4"/>
    <n v="11"/>
    <s v="2014-04-11"/>
    <s v="0411"/>
  </r>
  <r>
    <x v="1051"/>
    <x v="4"/>
    <x v="7"/>
    <n v="793.1"/>
    <n v="2014"/>
    <s v="Avril"/>
    <n v="4"/>
    <n v="11"/>
    <s v="2014-04-11"/>
    <s v="0411"/>
  </r>
  <r>
    <x v="1051"/>
    <x v="4"/>
    <x v="7"/>
    <n v="675"/>
    <n v="2014"/>
    <s v="Avril"/>
    <n v="4"/>
    <n v="11"/>
    <s v="2014-04-11"/>
    <s v="0411"/>
  </r>
  <r>
    <x v="1051"/>
    <x v="4"/>
    <x v="7"/>
    <n v="611.4"/>
    <n v="2014"/>
    <s v="Avril"/>
    <n v="4"/>
    <n v="11"/>
    <s v="2014-04-11"/>
    <s v="0411"/>
  </r>
  <r>
    <x v="1051"/>
    <x v="4"/>
    <x v="45"/>
    <n v="11375"/>
    <n v="2014"/>
    <s v="Avril"/>
    <n v="4"/>
    <n v="11"/>
    <s v="2014-04-11"/>
    <s v="0411"/>
  </r>
  <r>
    <x v="1052"/>
    <x v="4"/>
    <x v="68"/>
    <n v="19593.099999999999"/>
    <n v="2014"/>
    <s v="Avril"/>
    <n v="4"/>
    <n v="10"/>
    <s v="2014-04-10"/>
    <s v="0410"/>
  </r>
  <r>
    <x v="1053"/>
    <x v="4"/>
    <x v="47"/>
    <n v="-450"/>
    <n v="2014"/>
    <s v="Avril"/>
    <n v="4"/>
    <n v="9"/>
    <s v="2014-04-09"/>
    <s v="0409"/>
  </r>
  <r>
    <x v="1053"/>
    <x v="4"/>
    <x v="7"/>
    <n v="2457"/>
    <n v="2014"/>
    <s v="Avril"/>
    <n v="4"/>
    <n v="9"/>
    <s v="2014-04-09"/>
    <s v="0409"/>
  </r>
  <r>
    <x v="1053"/>
    <x v="4"/>
    <x v="7"/>
    <n v="5346"/>
    <n v="2014"/>
    <s v="Avril"/>
    <n v="4"/>
    <n v="9"/>
    <s v="2014-04-09"/>
    <s v="0409"/>
  </r>
  <r>
    <x v="1053"/>
    <x v="4"/>
    <x v="7"/>
    <n v="843.35"/>
    <n v="2014"/>
    <s v="Avril"/>
    <n v="4"/>
    <n v="9"/>
    <s v="2014-04-09"/>
    <s v="0409"/>
  </r>
  <r>
    <x v="1053"/>
    <x v="4"/>
    <x v="7"/>
    <n v="1037.2"/>
    <n v="2014"/>
    <s v="Avril"/>
    <n v="4"/>
    <n v="9"/>
    <s v="2014-04-09"/>
    <s v="0409"/>
  </r>
  <r>
    <x v="1053"/>
    <x v="4"/>
    <x v="7"/>
    <n v="86.8"/>
    <n v="2014"/>
    <s v="Avril"/>
    <n v="4"/>
    <n v="9"/>
    <s v="2014-04-09"/>
    <s v="0409"/>
  </r>
  <r>
    <x v="1053"/>
    <x v="4"/>
    <x v="37"/>
    <n v="2706"/>
    <n v="2014"/>
    <s v="Avril"/>
    <n v="4"/>
    <n v="9"/>
    <s v="2014-04-09"/>
    <s v="0409"/>
  </r>
  <r>
    <x v="1053"/>
    <x v="4"/>
    <x v="13"/>
    <n v="933.5"/>
    <n v="2014"/>
    <s v="Avril"/>
    <n v="4"/>
    <n v="9"/>
    <s v="2014-04-09"/>
    <s v="0409"/>
  </r>
  <r>
    <x v="1053"/>
    <x v="4"/>
    <x v="68"/>
    <n v="0"/>
    <n v="2014"/>
    <s v="Avril"/>
    <n v="4"/>
    <n v="9"/>
    <s v="2014-04-09"/>
    <s v="0409"/>
  </r>
  <r>
    <x v="1053"/>
    <x v="4"/>
    <x v="62"/>
    <n v="1675"/>
    <n v="2014"/>
    <s v="Avril"/>
    <n v="4"/>
    <n v="9"/>
    <s v="2014-04-09"/>
    <s v="0409"/>
  </r>
  <r>
    <x v="1053"/>
    <x v="4"/>
    <x v="62"/>
    <n v="-706.85"/>
    <n v="2014"/>
    <s v="Avril"/>
    <n v="4"/>
    <n v="9"/>
    <s v="2014-04-09"/>
    <s v="0409"/>
  </r>
  <r>
    <x v="1054"/>
    <x v="4"/>
    <x v="68"/>
    <n v="-1225"/>
    <n v="2014"/>
    <s v="Avril"/>
    <n v="4"/>
    <n v="8"/>
    <s v="2014-04-08"/>
    <s v="0408"/>
  </r>
  <r>
    <x v="1054"/>
    <x v="4"/>
    <x v="38"/>
    <n v="428.4"/>
    <n v="2014"/>
    <s v="Avril"/>
    <n v="4"/>
    <n v="8"/>
    <s v="2014-04-08"/>
    <s v="0408"/>
  </r>
  <r>
    <x v="1054"/>
    <x v="4"/>
    <x v="6"/>
    <n v="5346"/>
    <n v="2014"/>
    <s v="Avril"/>
    <n v="4"/>
    <n v="8"/>
    <s v="2014-04-08"/>
    <s v="0408"/>
  </r>
  <r>
    <x v="1054"/>
    <x v="4"/>
    <x v="128"/>
    <n v="1464.5"/>
    <n v="2014"/>
    <s v="Avril"/>
    <n v="4"/>
    <n v="8"/>
    <s v="2014-04-08"/>
    <s v="0408"/>
  </r>
  <r>
    <x v="1055"/>
    <x v="4"/>
    <x v="60"/>
    <n v="-9543.43"/>
    <n v="2014"/>
    <s v="Avril"/>
    <n v="4"/>
    <n v="7"/>
    <s v="2014-04-07"/>
    <s v="0407"/>
  </r>
  <r>
    <x v="1055"/>
    <x v="4"/>
    <x v="7"/>
    <n v="573.6"/>
    <n v="2014"/>
    <s v="Avril"/>
    <n v="4"/>
    <n v="7"/>
    <s v="2014-04-07"/>
    <s v="0407"/>
  </r>
  <r>
    <x v="1055"/>
    <x v="4"/>
    <x v="51"/>
    <n v="1579.3"/>
    <n v="2014"/>
    <s v="Avril"/>
    <n v="4"/>
    <n v="7"/>
    <s v="2014-04-07"/>
    <s v="0407"/>
  </r>
  <r>
    <x v="1055"/>
    <x v="4"/>
    <x v="7"/>
    <n v="446.4"/>
    <n v="2014"/>
    <s v="Avril"/>
    <n v="4"/>
    <n v="7"/>
    <s v="2014-04-07"/>
    <s v="0407"/>
  </r>
  <r>
    <x v="1055"/>
    <x v="4"/>
    <x v="7"/>
    <n v="937.2"/>
    <n v="2014"/>
    <s v="Avril"/>
    <n v="4"/>
    <n v="7"/>
    <s v="2014-04-07"/>
    <s v="0407"/>
  </r>
  <r>
    <x v="1056"/>
    <x v="4"/>
    <x v="7"/>
    <n v="2734.6"/>
    <n v="2014"/>
    <s v="Avril"/>
    <n v="4"/>
    <n v="4"/>
    <s v="2014-04-04"/>
    <s v="0404"/>
  </r>
  <r>
    <x v="1056"/>
    <x v="4"/>
    <x v="7"/>
    <n v="1004.8"/>
    <n v="2014"/>
    <s v="Avril"/>
    <n v="4"/>
    <n v="4"/>
    <s v="2014-04-04"/>
    <s v="0404"/>
  </r>
  <r>
    <x v="1056"/>
    <x v="4"/>
    <x v="7"/>
    <n v="1725"/>
    <n v="2014"/>
    <s v="Avril"/>
    <n v="4"/>
    <n v="4"/>
    <s v="2014-04-04"/>
    <s v="0404"/>
  </r>
  <r>
    <x v="1056"/>
    <x v="4"/>
    <x v="7"/>
    <n v="975"/>
    <n v="2014"/>
    <s v="Avril"/>
    <n v="4"/>
    <n v="4"/>
    <s v="2014-04-04"/>
    <s v="0404"/>
  </r>
  <r>
    <x v="1056"/>
    <x v="4"/>
    <x v="7"/>
    <n v="1288.5999999999999"/>
    <n v="2014"/>
    <s v="Avril"/>
    <n v="4"/>
    <n v="4"/>
    <s v="2014-04-04"/>
    <s v="0404"/>
  </r>
  <r>
    <x v="1056"/>
    <x v="4"/>
    <x v="42"/>
    <n v="250"/>
    <n v="2014"/>
    <s v="Avril"/>
    <n v="4"/>
    <n v="4"/>
    <s v="2014-04-04"/>
    <s v="0404"/>
  </r>
  <r>
    <x v="1056"/>
    <x v="4"/>
    <x v="49"/>
    <n v="722.5"/>
    <n v="2014"/>
    <s v="Avril"/>
    <n v="4"/>
    <n v="4"/>
    <s v="2014-04-04"/>
    <s v="0404"/>
  </r>
  <r>
    <x v="1056"/>
    <x v="4"/>
    <x v="28"/>
    <n v="2290.1999999999998"/>
    <n v="2014"/>
    <s v="Avril"/>
    <n v="4"/>
    <n v="4"/>
    <s v="2014-04-04"/>
    <s v="0404"/>
  </r>
  <r>
    <x v="1057"/>
    <x v="4"/>
    <x v="6"/>
    <n v="4950"/>
    <n v="2014"/>
    <s v="Avril"/>
    <n v="4"/>
    <n v="3"/>
    <s v="2014-04-03"/>
    <s v="0403"/>
  </r>
  <r>
    <x v="1057"/>
    <x v="4"/>
    <x v="17"/>
    <n v="3406"/>
    <n v="2014"/>
    <s v="Avril"/>
    <n v="4"/>
    <n v="3"/>
    <s v="2014-04-03"/>
    <s v="0403"/>
  </r>
  <r>
    <x v="1057"/>
    <x v="4"/>
    <x v="22"/>
    <n v="3195"/>
    <n v="2014"/>
    <s v="Avril"/>
    <n v="4"/>
    <n v="3"/>
    <s v="2014-04-03"/>
    <s v="0403"/>
  </r>
  <r>
    <x v="1057"/>
    <x v="4"/>
    <x v="23"/>
    <n v="21645.75"/>
    <n v="2014"/>
    <s v="Avril"/>
    <n v="4"/>
    <n v="3"/>
    <s v="2014-04-03"/>
    <s v="0403"/>
  </r>
  <r>
    <x v="1058"/>
    <x v="4"/>
    <x v="38"/>
    <n v="1283.2"/>
    <n v="2014"/>
    <s v="Avril"/>
    <n v="4"/>
    <n v="2"/>
    <s v="2014-04-02"/>
    <s v="0402"/>
  </r>
  <r>
    <x v="1058"/>
    <x v="4"/>
    <x v="5"/>
    <n v="342.2"/>
    <n v="2014"/>
    <s v="Avril"/>
    <n v="4"/>
    <n v="2"/>
    <s v="2014-04-02"/>
    <s v="0402"/>
  </r>
  <r>
    <x v="1058"/>
    <x v="4"/>
    <x v="5"/>
    <n v="1003.6"/>
    <n v="2014"/>
    <s v="Avril"/>
    <n v="4"/>
    <n v="2"/>
    <s v="2014-04-02"/>
    <s v="0402"/>
  </r>
  <r>
    <x v="1058"/>
    <x v="4"/>
    <x v="49"/>
    <n v="106.25"/>
    <n v="2014"/>
    <s v="Avril"/>
    <n v="4"/>
    <n v="2"/>
    <s v="2014-04-02"/>
    <s v="0402"/>
  </r>
  <r>
    <x v="1058"/>
    <x v="4"/>
    <x v="32"/>
    <n v="1223.0999999999999"/>
    <n v="2014"/>
    <s v="Avril"/>
    <n v="4"/>
    <n v="2"/>
    <s v="2014-04-02"/>
    <s v="0402"/>
  </r>
  <r>
    <x v="1058"/>
    <x v="4"/>
    <x v="18"/>
    <n v="1341.45"/>
    <n v="2014"/>
    <s v="Avril"/>
    <n v="4"/>
    <n v="2"/>
    <s v="2014-04-02"/>
    <s v="0402"/>
  </r>
  <r>
    <x v="1058"/>
    <x v="4"/>
    <x v="68"/>
    <n v="5840"/>
    <n v="2014"/>
    <s v="Avril"/>
    <n v="4"/>
    <n v="2"/>
    <s v="2014-04-02"/>
    <s v="0402"/>
  </r>
  <r>
    <x v="1059"/>
    <x v="4"/>
    <x v="7"/>
    <n v="1208"/>
    <n v="2014"/>
    <s v="Avril"/>
    <n v="4"/>
    <n v="1"/>
    <s v="2014-04-01"/>
    <s v="0401"/>
  </r>
  <r>
    <x v="1059"/>
    <x v="4"/>
    <x v="7"/>
    <n v="732"/>
    <n v="2014"/>
    <s v="Avril"/>
    <n v="4"/>
    <n v="1"/>
    <s v="2014-04-01"/>
    <s v="0401"/>
  </r>
  <r>
    <x v="1059"/>
    <x v="4"/>
    <x v="126"/>
    <n v="1174.55"/>
    <n v="2014"/>
    <s v="Avril"/>
    <n v="4"/>
    <n v="1"/>
    <s v="2014-04-01"/>
    <s v="0401"/>
  </r>
  <r>
    <x v="1059"/>
    <x v="4"/>
    <x v="68"/>
    <n v="5310"/>
    <n v="2014"/>
    <s v="Avril"/>
    <n v="4"/>
    <n v="1"/>
    <s v="2014-04-01"/>
    <s v="0401"/>
  </r>
  <r>
    <x v="1059"/>
    <x v="4"/>
    <x v="40"/>
    <n v="785"/>
    <n v="2014"/>
    <s v="Avril"/>
    <n v="4"/>
    <n v="1"/>
    <s v="2014-04-01"/>
    <s v="0401"/>
  </r>
  <r>
    <x v="1059"/>
    <x v="4"/>
    <x v="62"/>
    <n v="322"/>
    <n v="2014"/>
    <s v="Avril"/>
    <n v="4"/>
    <n v="1"/>
    <s v="2014-04-01"/>
    <s v="0401"/>
  </r>
  <r>
    <x v="1059"/>
    <x v="4"/>
    <x v="90"/>
    <n v="547.4"/>
    <n v="2014"/>
    <s v="Avril"/>
    <n v="4"/>
    <n v="1"/>
    <s v="2014-04-01"/>
    <s v="0401"/>
  </r>
  <r>
    <x v="1059"/>
    <x v="4"/>
    <x v="18"/>
    <n v="3192.75"/>
    <n v="2014"/>
    <s v="Avril"/>
    <n v="4"/>
    <n v="1"/>
    <s v="2014-04-01"/>
    <s v="0401"/>
  </r>
  <r>
    <x v="1060"/>
    <x v="4"/>
    <x v="77"/>
    <n v="871"/>
    <n v="2014"/>
    <s v="Mars"/>
    <n v="3"/>
    <n v="31"/>
    <s v="2014-03-31"/>
    <s v="0331"/>
  </r>
  <r>
    <x v="1060"/>
    <x v="4"/>
    <x v="68"/>
    <n v="19675"/>
    <n v="2014"/>
    <s v="Mars"/>
    <n v="3"/>
    <n v="31"/>
    <s v="2014-03-31"/>
    <s v="0331"/>
  </r>
  <r>
    <x v="1060"/>
    <x v="4"/>
    <x v="63"/>
    <n v="5577"/>
    <n v="2014"/>
    <s v="Mars"/>
    <n v="3"/>
    <n v="31"/>
    <s v="2014-03-31"/>
    <s v="0331"/>
  </r>
  <r>
    <x v="1060"/>
    <x v="4"/>
    <x v="13"/>
    <n v="528"/>
    <n v="2014"/>
    <s v="Mars"/>
    <n v="3"/>
    <n v="31"/>
    <s v="2014-03-31"/>
    <s v="0331"/>
  </r>
  <r>
    <x v="1060"/>
    <x v="4"/>
    <x v="13"/>
    <n v="3727.5"/>
    <n v="2014"/>
    <s v="Mars"/>
    <n v="3"/>
    <n v="31"/>
    <s v="2014-03-31"/>
    <s v="0331"/>
  </r>
  <r>
    <x v="1060"/>
    <x v="4"/>
    <x v="43"/>
    <n v="8590"/>
    <n v="2014"/>
    <s v="Mars"/>
    <n v="3"/>
    <n v="31"/>
    <s v="2014-03-31"/>
    <s v="0331"/>
  </r>
  <r>
    <x v="1060"/>
    <x v="4"/>
    <x v="145"/>
    <n v="0"/>
    <n v="2014"/>
    <s v="Mars"/>
    <n v="3"/>
    <n v="31"/>
    <s v="2014-03-31"/>
    <s v="0331"/>
  </r>
  <r>
    <x v="1060"/>
    <x v="4"/>
    <x v="28"/>
    <n v="2018.5"/>
    <n v="2014"/>
    <s v="Mars"/>
    <n v="3"/>
    <n v="31"/>
    <s v="2014-03-31"/>
    <s v="0331"/>
  </r>
  <r>
    <x v="1060"/>
    <x v="4"/>
    <x v="18"/>
    <n v="1683.15"/>
    <n v="2014"/>
    <s v="Mars"/>
    <n v="3"/>
    <n v="31"/>
    <s v="2014-03-31"/>
    <s v="0331"/>
  </r>
  <r>
    <x v="1060"/>
    <x v="4"/>
    <x v="18"/>
    <n v="960"/>
    <n v="2014"/>
    <s v="Mars"/>
    <n v="3"/>
    <n v="31"/>
    <s v="2014-03-31"/>
    <s v="0331"/>
  </r>
  <r>
    <x v="1061"/>
    <x v="4"/>
    <x v="140"/>
    <n v="0"/>
    <n v="2014"/>
    <s v="Mars"/>
    <n v="3"/>
    <n v="28"/>
    <s v="2014-03-28"/>
    <s v="0328"/>
  </r>
  <r>
    <x v="1061"/>
    <x v="4"/>
    <x v="7"/>
    <n v="542.75"/>
    <n v="2014"/>
    <s v="Mars"/>
    <n v="3"/>
    <n v="28"/>
    <s v="2014-03-28"/>
    <s v="0328"/>
  </r>
  <r>
    <x v="1061"/>
    <x v="4"/>
    <x v="31"/>
    <n v="630"/>
    <n v="2014"/>
    <s v="Mars"/>
    <n v="3"/>
    <n v="28"/>
    <s v="2014-03-28"/>
    <s v="0328"/>
  </r>
  <r>
    <x v="1061"/>
    <x v="4"/>
    <x v="32"/>
    <n v="1979.15"/>
    <n v="2014"/>
    <s v="Mars"/>
    <n v="3"/>
    <n v="28"/>
    <s v="2014-03-28"/>
    <s v="0328"/>
  </r>
  <r>
    <x v="1061"/>
    <x v="4"/>
    <x v="32"/>
    <n v="2899.8"/>
    <n v="2014"/>
    <s v="Mars"/>
    <n v="3"/>
    <n v="28"/>
    <s v="2014-03-28"/>
    <s v="0328"/>
  </r>
  <r>
    <x v="1061"/>
    <x v="4"/>
    <x v="67"/>
    <n v="1368.25"/>
    <n v="2014"/>
    <s v="Mars"/>
    <n v="3"/>
    <n v="28"/>
    <s v="2014-03-28"/>
    <s v="0328"/>
  </r>
  <r>
    <x v="1061"/>
    <x v="4"/>
    <x v="6"/>
    <n v="11458.3"/>
    <n v="2014"/>
    <s v="Mars"/>
    <n v="3"/>
    <n v="28"/>
    <s v="2014-03-28"/>
    <s v="0328"/>
  </r>
  <r>
    <x v="1062"/>
    <x v="4"/>
    <x v="7"/>
    <n v="494.6"/>
    <n v="2014"/>
    <s v="Mars"/>
    <n v="3"/>
    <n v="27"/>
    <s v="2014-03-27"/>
    <s v="0327"/>
  </r>
  <r>
    <x v="1062"/>
    <x v="4"/>
    <x v="7"/>
    <n v="497.2"/>
    <n v="2014"/>
    <s v="Mars"/>
    <n v="3"/>
    <n v="27"/>
    <s v="2014-03-27"/>
    <s v="0327"/>
  </r>
  <r>
    <x v="1062"/>
    <x v="4"/>
    <x v="51"/>
    <n v="695.25"/>
    <n v="2014"/>
    <s v="Mars"/>
    <n v="3"/>
    <n v="27"/>
    <s v="2014-03-27"/>
    <s v="0327"/>
  </r>
  <r>
    <x v="1063"/>
    <x v="4"/>
    <x v="7"/>
    <n v="1222"/>
    <n v="2014"/>
    <s v="Mars"/>
    <n v="3"/>
    <n v="26"/>
    <s v="2014-03-26"/>
    <s v="0326"/>
  </r>
  <r>
    <x v="1063"/>
    <x v="4"/>
    <x v="7"/>
    <n v="5400"/>
    <n v="2014"/>
    <s v="Mars"/>
    <n v="3"/>
    <n v="26"/>
    <s v="2014-03-26"/>
    <s v="0326"/>
  </r>
  <r>
    <x v="1063"/>
    <x v="4"/>
    <x v="60"/>
    <n v="14047.6"/>
    <n v="2014"/>
    <s v="Mars"/>
    <n v="3"/>
    <n v="26"/>
    <s v="2014-03-26"/>
    <s v="0326"/>
  </r>
  <r>
    <x v="1063"/>
    <x v="4"/>
    <x v="0"/>
    <n v="1072.5"/>
    <n v="2014"/>
    <s v="Mars"/>
    <n v="3"/>
    <n v="26"/>
    <s v="2014-03-26"/>
    <s v="0326"/>
  </r>
  <r>
    <x v="1063"/>
    <x v="4"/>
    <x v="38"/>
    <n v="365"/>
    <n v="2014"/>
    <s v="Mars"/>
    <n v="3"/>
    <n v="26"/>
    <s v="2014-03-26"/>
    <s v="0326"/>
  </r>
  <r>
    <x v="1063"/>
    <x v="4"/>
    <x v="44"/>
    <n v="1896.25"/>
    <n v="2014"/>
    <s v="Mars"/>
    <n v="3"/>
    <n v="26"/>
    <s v="2014-03-26"/>
    <s v="0326"/>
  </r>
  <r>
    <x v="1063"/>
    <x v="4"/>
    <x v="48"/>
    <n v="538"/>
    <n v="2014"/>
    <s v="Mars"/>
    <n v="3"/>
    <n v="26"/>
    <s v="2014-03-26"/>
    <s v="0326"/>
  </r>
  <r>
    <x v="1064"/>
    <x v="4"/>
    <x v="7"/>
    <n v="616.79999999999995"/>
    <n v="2014"/>
    <s v="Mars"/>
    <n v="3"/>
    <n v="25"/>
    <s v="2014-03-25"/>
    <s v="0325"/>
  </r>
  <r>
    <x v="1064"/>
    <x v="4"/>
    <x v="116"/>
    <n v="6552"/>
    <n v="2014"/>
    <s v="Mars"/>
    <n v="3"/>
    <n v="25"/>
    <s v="2014-03-25"/>
    <s v="0325"/>
  </r>
  <r>
    <x v="1064"/>
    <x v="4"/>
    <x v="41"/>
    <n v="3570"/>
    <n v="2014"/>
    <s v="Mars"/>
    <n v="3"/>
    <n v="25"/>
    <s v="2014-03-25"/>
    <s v="0325"/>
  </r>
  <r>
    <x v="1065"/>
    <x v="4"/>
    <x v="7"/>
    <n v="1477"/>
    <n v="2014"/>
    <s v="Mars"/>
    <n v="3"/>
    <n v="24"/>
    <s v="2014-03-24"/>
    <s v="0324"/>
  </r>
  <r>
    <x v="1065"/>
    <x v="4"/>
    <x v="7"/>
    <n v="2650"/>
    <n v="2014"/>
    <s v="Mars"/>
    <n v="3"/>
    <n v="24"/>
    <s v="2014-03-24"/>
    <s v="0324"/>
  </r>
  <r>
    <x v="1065"/>
    <x v="4"/>
    <x v="7"/>
    <n v="284.39999999999998"/>
    <n v="2014"/>
    <s v="Mars"/>
    <n v="3"/>
    <n v="24"/>
    <s v="2014-03-24"/>
    <s v="0324"/>
  </r>
  <r>
    <x v="1065"/>
    <x v="4"/>
    <x v="7"/>
    <n v="1805"/>
    <n v="2014"/>
    <s v="Mars"/>
    <n v="3"/>
    <n v="24"/>
    <s v="2014-03-24"/>
    <s v="0324"/>
  </r>
  <r>
    <x v="1065"/>
    <x v="4"/>
    <x v="63"/>
    <n v="2108.25"/>
    <n v="2014"/>
    <s v="Mars"/>
    <n v="3"/>
    <n v="24"/>
    <s v="2014-03-24"/>
    <s v="0324"/>
  </r>
  <r>
    <x v="1065"/>
    <x v="4"/>
    <x v="49"/>
    <n v="245"/>
    <n v="2014"/>
    <s v="Mars"/>
    <n v="3"/>
    <n v="24"/>
    <s v="2014-03-24"/>
    <s v="0324"/>
  </r>
  <r>
    <x v="1065"/>
    <x v="4"/>
    <x v="83"/>
    <n v="2773.05"/>
    <n v="2014"/>
    <s v="Mars"/>
    <n v="3"/>
    <n v="24"/>
    <s v="2014-03-24"/>
    <s v="0324"/>
  </r>
  <r>
    <x v="1065"/>
    <x v="4"/>
    <x v="83"/>
    <n v="2096.0500000000002"/>
    <n v="2014"/>
    <s v="Mars"/>
    <n v="3"/>
    <n v="24"/>
    <s v="2014-03-24"/>
    <s v="0324"/>
  </r>
  <r>
    <x v="1065"/>
    <x v="4"/>
    <x v="44"/>
    <n v="462.5"/>
    <n v="2014"/>
    <s v="Mars"/>
    <n v="3"/>
    <n v="24"/>
    <s v="2014-03-24"/>
    <s v="0324"/>
  </r>
  <r>
    <x v="1065"/>
    <x v="4"/>
    <x v="44"/>
    <n v="175"/>
    <n v="2014"/>
    <s v="Mars"/>
    <n v="3"/>
    <n v="24"/>
    <s v="2014-03-24"/>
    <s v="0324"/>
  </r>
  <r>
    <x v="1066"/>
    <x v="4"/>
    <x v="68"/>
    <n v="21625"/>
    <n v="2014"/>
    <s v="Mars"/>
    <n v="3"/>
    <n v="21"/>
    <s v="2014-03-21"/>
    <s v="0321"/>
  </r>
  <r>
    <x v="1066"/>
    <x v="4"/>
    <x v="7"/>
    <n v="-359.8"/>
    <n v="2014"/>
    <s v="Mars"/>
    <n v="3"/>
    <n v="21"/>
    <s v="2014-03-21"/>
    <s v="0321"/>
  </r>
  <r>
    <x v="1066"/>
    <x v="4"/>
    <x v="26"/>
    <n v="818.25"/>
    <n v="2014"/>
    <s v="Mars"/>
    <n v="3"/>
    <n v="21"/>
    <s v="2014-03-21"/>
    <s v="0321"/>
  </r>
  <r>
    <x v="1066"/>
    <x v="4"/>
    <x v="6"/>
    <n v="1081"/>
    <n v="2014"/>
    <s v="Mars"/>
    <n v="3"/>
    <n v="21"/>
    <s v="2014-03-21"/>
    <s v="0321"/>
  </r>
  <r>
    <x v="1066"/>
    <x v="4"/>
    <x v="6"/>
    <n v="2310"/>
    <n v="2014"/>
    <s v="Mars"/>
    <n v="3"/>
    <n v="21"/>
    <s v="2014-03-21"/>
    <s v="0321"/>
  </r>
  <r>
    <x v="1066"/>
    <x v="4"/>
    <x v="6"/>
    <n v="4950"/>
    <n v="2014"/>
    <s v="Mars"/>
    <n v="3"/>
    <n v="21"/>
    <s v="2014-03-21"/>
    <s v="0321"/>
  </r>
  <r>
    <x v="1066"/>
    <x v="4"/>
    <x v="6"/>
    <n v="4423.3"/>
    <n v="2014"/>
    <s v="Mars"/>
    <n v="3"/>
    <n v="21"/>
    <s v="2014-03-21"/>
    <s v="0321"/>
  </r>
  <r>
    <x v="1066"/>
    <x v="4"/>
    <x v="6"/>
    <n v="710.5"/>
    <n v="2014"/>
    <s v="Mars"/>
    <n v="3"/>
    <n v="21"/>
    <s v="2014-03-21"/>
    <s v="0321"/>
  </r>
  <r>
    <x v="1066"/>
    <x v="4"/>
    <x v="6"/>
    <n v="490"/>
    <n v="2014"/>
    <s v="Mars"/>
    <n v="3"/>
    <n v="21"/>
    <s v="2014-03-21"/>
    <s v="0321"/>
  </r>
  <r>
    <x v="1067"/>
    <x v="4"/>
    <x v="37"/>
    <n v="4335"/>
    <n v="2014"/>
    <s v="Mars"/>
    <n v="3"/>
    <n v="20"/>
    <s v="2014-03-20"/>
    <s v="0320"/>
  </r>
  <r>
    <x v="1067"/>
    <x v="4"/>
    <x v="111"/>
    <n v="1535.2"/>
    <n v="2014"/>
    <s v="Mars"/>
    <n v="3"/>
    <n v="20"/>
    <s v="2014-03-20"/>
    <s v="0320"/>
  </r>
  <r>
    <x v="1067"/>
    <x v="4"/>
    <x v="60"/>
    <n v="5985"/>
    <n v="2014"/>
    <s v="Mars"/>
    <n v="3"/>
    <n v="20"/>
    <s v="2014-03-20"/>
    <s v="0320"/>
  </r>
  <r>
    <x v="1067"/>
    <x v="4"/>
    <x v="7"/>
    <n v="1575"/>
    <n v="2014"/>
    <s v="Mars"/>
    <n v="3"/>
    <n v="20"/>
    <s v="2014-03-20"/>
    <s v="0320"/>
  </r>
  <r>
    <x v="1068"/>
    <x v="4"/>
    <x v="7"/>
    <n v="823.4"/>
    <n v="2014"/>
    <s v="Mars"/>
    <n v="3"/>
    <n v="19"/>
    <s v="2014-03-19"/>
    <s v="0319"/>
  </r>
  <r>
    <x v="1068"/>
    <x v="4"/>
    <x v="7"/>
    <n v="1525"/>
    <n v="2014"/>
    <s v="Mars"/>
    <n v="3"/>
    <n v="19"/>
    <s v="2014-03-19"/>
    <s v="0319"/>
  </r>
  <r>
    <x v="1068"/>
    <x v="4"/>
    <x v="7"/>
    <n v="932"/>
    <n v="2014"/>
    <s v="Mars"/>
    <n v="3"/>
    <n v="19"/>
    <s v="2014-03-19"/>
    <s v="0319"/>
  </r>
  <r>
    <x v="1068"/>
    <x v="4"/>
    <x v="7"/>
    <n v="767.5"/>
    <n v="2014"/>
    <s v="Mars"/>
    <n v="3"/>
    <n v="19"/>
    <s v="2014-03-19"/>
    <s v="0319"/>
  </r>
  <r>
    <x v="1068"/>
    <x v="4"/>
    <x v="107"/>
    <n v="1578.6"/>
    <n v="2014"/>
    <s v="Mars"/>
    <n v="3"/>
    <n v="19"/>
    <s v="2014-03-19"/>
    <s v="0319"/>
  </r>
  <r>
    <x v="1068"/>
    <x v="4"/>
    <x v="107"/>
    <n v="343.5"/>
    <n v="2014"/>
    <s v="Mars"/>
    <n v="3"/>
    <n v="19"/>
    <s v="2014-03-19"/>
    <s v="0319"/>
  </r>
  <r>
    <x v="1069"/>
    <x v="4"/>
    <x v="140"/>
    <n v="2198.3000000000002"/>
    <n v="2014"/>
    <s v="Mars"/>
    <n v="3"/>
    <n v="18"/>
    <s v="2014-03-18"/>
    <s v="0318"/>
  </r>
  <r>
    <x v="1069"/>
    <x v="4"/>
    <x v="43"/>
    <n v="5445"/>
    <n v="2014"/>
    <s v="Mars"/>
    <n v="3"/>
    <n v="18"/>
    <s v="2014-03-18"/>
    <s v="0318"/>
  </r>
  <r>
    <x v="1069"/>
    <x v="4"/>
    <x v="7"/>
    <n v="816"/>
    <n v="2014"/>
    <s v="Mars"/>
    <n v="3"/>
    <n v="18"/>
    <s v="2014-03-18"/>
    <s v="0318"/>
  </r>
  <r>
    <x v="1070"/>
    <x v="4"/>
    <x v="136"/>
    <n v="425"/>
    <n v="2014"/>
    <s v="Mars"/>
    <n v="3"/>
    <n v="17"/>
    <s v="2014-03-17"/>
    <s v="0317"/>
  </r>
  <r>
    <x v="1070"/>
    <x v="4"/>
    <x v="18"/>
    <n v="1250"/>
    <n v="2014"/>
    <s v="Mars"/>
    <n v="3"/>
    <n v="17"/>
    <s v="2014-03-17"/>
    <s v="0317"/>
  </r>
  <r>
    <x v="1070"/>
    <x v="4"/>
    <x v="7"/>
    <n v="186.4"/>
    <n v="2014"/>
    <s v="Mars"/>
    <n v="3"/>
    <n v="17"/>
    <s v="2014-03-17"/>
    <s v="0317"/>
  </r>
  <r>
    <x v="1070"/>
    <x v="4"/>
    <x v="7"/>
    <n v="765"/>
    <n v="2014"/>
    <s v="Mars"/>
    <n v="3"/>
    <n v="17"/>
    <s v="2014-03-17"/>
    <s v="0317"/>
  </r>
  <r>
    <x v="1070"/>
    <x v="4"/>
    <x v="7"/>
    <n v="140"/>
    <n v="2014"/>
    <s v="Mars"/>
    <n v="3"/>
    <n v="17"/>
    <s v="2014-03-17"/>
    <s v="0317"/>
  </r>
  <r>
    <x v="1070"/>
    <x v="4"/>
    <x v="7"/>
    <n v="879.75"/>
    <n v="2014"/>
    <s v="Mars"/>
    <n v="3"/>
    <n v="17"/>
    <s v="2014-03-17"/>
    <s v="0317"/>
  </r>
  <r>
    <x v="1070"/>
    <x v="4"/>
    <x v="27"/>
    <n v="1509"/>
    <n v="2014"/>
    <s v="Mars"/>
    <n v="3"/>
    <n v="17"/>
    <s v="2014-03-17"/>
    <s v="0317"/>
  </r>
  <r>
    <x v="1070"/>
    <x v="4"/>
    <x v="44"/>
    <n v="0"/>
    <n v="2014"/>
    <s v="Mars"/>
    <n v="3"/>
    <n v="17"/>
    <s v="2014-03-17"/>
    <s v="0317"/>
  </r>
  <r>
    <x v="1070"/>
    <x v="4"/>
    <x v="44"/>
    <n v="-867"/>
    <n v="2014"/>
    <s v="Mars"/>
    <n v="3"/>
    <n v="17"/>
    <s v="2014-03-17"/>
    <s v="0317"/>
  </r>
  <r>
    <x v="1070"/>
    <x v="4"/>
    <x v="44"/>
    <n v="-372"/>
    <n v="2014"/>
    <s v="Mars"/>
    <n v="3"/>
    <n v="17"/>
    <s v="2014-03-17"/>
    <s v="0317"/>
  </r>
  <r>
    <x v="1070"/>
    <x v="4"/>
    <x v="44"/>
    <n v="240.5"/>
    <n v="2014"/>
    <s v="Mars"/>
    <n v="3"/>
    <n v="17"/>
    <s v="2014-03-17"/>
    <s v="0317"/>
  </r>
  <r>
    <x v="1071"/>
    <x v="4"/>
    <x v="68"/>
    <n v="11473.5"/>
    <n v="2014"/>
    <s v="Mars"/>
    <n v="3"/>
    <n v="14"/>
    <s v="2014-03-14"/>
    <s v="0314"/>
  </r>
  <r>
    <x v="1071"/>
    <x v="4"/>
    <x v="7"/>
    <n v="6813.45"/>
    <n v="2014"/>
    <s v="Mars"/>
    <n v="3"/>
    <n v="14"/>
    <s v="2014-03-14"/>
    <s v="0314"/>
  </r>
  <r>
    <x v="1071"/>
    <x v="4"/>
    <x v="7"/>
    <n v="562.5"/>
    <n v="2014"/>
    <s v="Mars"/>
    <n v="3"/>
    <n v="14"/>
    <s v="2014-03-14"/>
    <s v="0314"/>
  </r>
  <r>
    <x v="1071"/>
    <x v="4"/>
    <x v="19"/>
    <n v="25971.5"/>
    <n v="2014"/>
    <s v="Mars"/>
    <n v="3"/>
    <n v="14"/>
    <s v="2014-03-14"/>
    <s v="0314"/>
  </r>
  <r>
    <x v="1071"/>
    <x v="4"/>
    <x v="93"/>
    <n v="8740.9500000000007"/>
    <n v="2014"/>
    <s v="Mars"/>
    <n v="3"/>
    <n v="14"/>
    <s v="2014-03-14"/>
    <s v="0314"/>
  </r>
  <r>
    <x v="1071"/>
    <x v="4"/>
    <x v="51"/>
    <n v="2982.45"/>
    <n v="2014"/>
    <s v="Mars"/>
    <n v="3"/>
    <n v="14"/>
    <s v="2014-03-14"/>
    <s v="0314"/>
  </r>
  <r>
    <x v="1071"/>
    <x v="4"/>
    <x v="140"/>
    <n v="2225"/>
    <n v="2014"/>
    <s v="Mars"/>
    <n v="3"/>
    <n v="14"/>
    <s v="2014-03-14"/>
    <s v="0314"/>
  </r>
  <r>
    <x v="1071"/>
    <x v="4"/>
    <x v="43"/>
    <n v="3273.75"/>
    <n v="2014"/>
    <s v="Mars"/>
    <n v="3"/>
    <n v="14"/>
    <s v="2014-03-14"/>
    <s v="0314"/>
  </r>
  <r>
    <x v="1072"/>
    <x v="4"/>
    <x v="7"/>
    <n v="707.5"/>
    <n v="2014"/>
    <s v="Mars"/>
    <n v="3"/>
    <n v="13"/>
    <s v="2014-03-13"/>
    <s v="0313"/>
  </r>
  <r>
    <x v="1072"/>
    <x v="4"/>
    <x v="7"/>
    <n v="2848"/>
    <n v="2014"/>
    <s v="Mars"/>
    <n v="3"/>
    <n v="13"/>
    <s v="2014-03-13"/>
    <s v="0313"/>
  </r>
  <r>
    <x v="1072"/>
    <x v="4"/>
    <x v="6"/>
    <n v="2982"/>
    <n v="2014"/>
    <s v="Mars"/>
    <n v="3"/>
    <n v="13"/>
    <s v="2014-03-13"/>
    <s v="0313"/>
  </r>
  <r>
    <x v="1072"/>
    <x v="4"/>
    <x v="6"/>
    <n v="4917"/>
    <n v="2014"/>
    <s v="Mars"/>
    <n v="3"/>
    <n v="13"/>
    <s v="2014-03-13"/>
    <s v="0313"/>
  </r>
  <r>
    <x v="1072"/>
    <x v="4"/>
    <x v="6"/>
    <n v="1015"/>
    <n v="2014"/>
    <s v="Mars"/>
    <n v="3"/>
    <n v="13"/>
    <s v="2014-03-13"/>
    <s v="0313"/>
  </r>
  <r>
    <x v="1072"/>
    <x v="4"/>
    <x v="6"/>
    <n v="2640"/>
    <n v="2014"/>
    <s v="Mars"/>
    <n v="3"/>
    <n v="13"/>
    <s v="2014-03-13"/>
    <s v="0313"/>
  </r>
  <r>
    <x v="1072"/>
    <x v="4"/>
    <x v="62"/>
    <n v="1812.35"/>
    <n v="2014"/>
    <s v="Mars"/>
    <n v="3"/>
    <n v="13"/>
    <s v="2014-03-13"/>
    <s v="0313"/>
  </r>
  <r>
    <x v="1073"/>
    <x v="4"/>
    <x v="7"/>
    <n v="566"/>
    <n v="2014"/>
    <s v="Mars"/>
    <n v="3"/>
    <n v="12"/>
    <s v="2014-03-12"/>
    <s v="0312"/>
  </r>
  <r>
    <x v="1073"/>
    <x v="4"/>
    <x v="7"/>
    <n v="4665.8999999999996"/>
    <n v="2014"/>
    <s v="Mars"/>
    <n v="3"/>
    <n v="12"/>
    <s v="2014-03-12"/>
    <s v="0312"/>
  </r>
  <r>
    <x v="1073"/>
    <x v="4"/>
    <x v="7"/>
    <n v="364"/>
    <n v="2014"/>
    <s v="Mars"/>
    <n v="3"/>
    <n v="12"/>
    <s v="2014-03-12"/>
    <s v="0312"/>
  </r>
  <r>
    <x v="1073"/>
    <x v="4"/>
    <x v="7"/>
    <n v="660"/>
    <n v="2014"/>
    <s v="Mars"/>
    <n v="3"/>
    <n v="12"/>
    <s v="2014-03-12"/>
    <s v="0312"/>
  </r>
  <r>
    <x v="1073"/>
    <x v="4"/>
    <x v="60"/>
    <n v="4275"/>
    <n v="2014"/>
    <s v="Mars"/>
    <n v="3"/>
    <n v="12"/>
    <s v="2014-03-12"/>
    <s v="0312"/>
  </r>
  <r>
    <x v="1073"/>
    <x v="4"/>
    <x v="45"/>
    <n v="13125"/>
    <n v="2014"/>
    <s v="Mars"/>
    <n v="3"/>
    <n v="12"/>
    <s v="2014-03-12"/>
    <s v="0312"/>
  </r>
  <r>
    <x v="1073"/>
    <x v="4"/>
    <x v="116"/>
    <n v="6510.14"/>
    <n v="2014"/>
    <s v="Mars"/>
    <n v="3"/>
    <n v="12"/>
    <s v="2014-03-12"/>
    <s v="0312"/>
  </r>
  <r>
    <x v="1074"/>
    <x v="4"/>
    <x v="7"/>
    <n v="525"/>
    <n v="2014"/>
    <s v="Mars"/>
    <n v="3"/>
    <n v="11"/>
    <s v="2014-03-11"/>
    <s v="0311"/>
  </r>
  <r>
    <x v="1074"/>
    <x v="4"/>
    <x v="7"/>
    <n v="792"/>
    <n v="2014"/>
    <s v="Mars"/>
    <n v="3"/>
    <n v="11"/>
    <s v="2014-03-11"/>
    <s v="0311"/>
  </r>
  <r>
    <x v="1074"/>
    <x v="4"/>
    <x v="32"/>
    <n v="275"/>
    <n v="2014"/>
    <s v="Mars"/>
    <n v="3"/>
    <n v="11"/>
    <s v="2014-03-11"/>
    <s v="0311"/>
  </r>
  <r>
    <x v="1074"/>
    <x v="4"/>
    <x v="71"/>
    <n v="0"/>
    <n v="2014"/>
    <s v="Mars"/>
    <n v="3"/>
    <n v="11"/>
    <s v="2014-03-11"/>
    <s v="0311"/>
  </r>
  <r>
    <x v="1074"/>
    <x v="4"/>
    <x v="13"/>
    <n v="0"/>
    <n v="2014"/>
    <s v="Mars"/>
    <n v="3"/>
    <n v="11"/>
    <s v="2014-03-11"/>
    <s v="0311"/>
  </r>
  <r>
    <x v="1075"/>
    <x v="4"/>
    <x v="7"/>
    <n v="297"/>
    <n v="2014"/>
    <s v="Mars"/>
    <n v="3"/>
    <n v="10"/>
    <s v="2014-03-10"/>
    <s v="0310"/>
  </r>
  <r>
    <x v="1075"/>
    <x v="4"/>
    <x v="7"/>
    <n v="1055.75"/>
    <n v="2014"/>
    <s v="Mars"/>
    <n v="3"/>
    <n v="10"/>
    <s v="2014-03-10"/>
    <s v="0310"/>
  </r>
  <r>
    <x v="1075"/>
    <x v="4"/>
    <x v="7"/>
    <n v="2614.9499999999998"/>
    <n v="2014"/>
    <s v="Mars"/>
    <n v="3"/>
    <n v="10"/>
    <s v="2014-03-10"/>
    <s v="0310"/>
  </r>
  <r>
    <x v="1075"/>
    <x v="4"/>
    <x v="58"/>
    <n v="5585.1"/>
    <n v="2014"/>
    <s v="Mars"/>
    <n v="3"/>
    <n v="10"/>
    <s v="2014-03-10"/>
    <s v="0310"/>
  </r>
  <r>
    <x v="1076"/>
    <x v="4"/>
    <x v="68"/>
    <n v="5661"/>
    <n v="2014"/>
    <s v="Mars"/>
    <n v="3"/>
    <n v="7"/>
    <s v="2014-03-07"/>
    <s v="0307"/>
  </r>
  <r>
    <x v="1076"/>
    <x v="4"/>
    <x v="68"/>
    <n v="18900"/>
    <n v="2014"/>
    <s v="Mars"/>
    <n v="3"/>
    <n v="7"/>
    <s v="2014-03-07"/>
    <s v="0307"/>
  </r>
  <r>
    <x v="1076"/>
    <x v="4"/>
    <x v="128"/>
    <n v="1450"/>
    <n v="2014"/>
    <s v="Mars"/>
    <n v="3"/>
    <n v="7"/>
    <s v="2014-03-07"/>
    <s v="0307"/>
  </r>
  <r>
    <x v="1076"/>
    <x v="4"/>
    <x v="27"/>
    <n v="2587"/>
    <n v="2014"/>
    <s v="Mars"/>
    <n v="3"/>
    <n v="7"/>
    <s v="2014-03-07"/>
    <s v="0307"/>
  </r>
  <r>
    <x v="1077"/>
    <x v="4"/>
    <x v="140"/>
    <n v="-263.2"/>
    <n v="2014"/>
    <s v="Mars"/>
    <n v="3"/>
    <n v="6"/>
    <s v="2014-03-06"/>
    <s v="0306"/>
  </r>
  <r>
    <x v="1077"/>
    <x v="4"/>
    <x v="68"/>
    <n v="27619.1"/>
    <n v="2014"/>
    <s v="Mars"/>
    <n v="3"/>
    <n v="6"/>
    <s v="2014-03-06"/>
    <s v="0306"/>
  </r>
  <r>
    <x v="1077"/>
    <x v="4"/>
    <x v="68"/>
    <n v="13872.5"/>
    <n v="2014"/>
    <s v="Mars"/>
    <n v="3"/>
    <n v="6"/>
    <s v="2014-03-06"/>
    <s v="0306"/>
  </r>
  <r>
    <x v="1077"/>
    <x v="4"/>
    <x v="13"/>
    <n v="3345"/>
    <n v="2014"/>
    <s v="Mars"/>
    <n v="3"/>
    <n v="6"/>
    <s v="2014-03-06"/>
    <s v="0306"/>
  </r>
  <r>
    <x v="1077"/>
    <x v="4"/>
    <x v="13"/>
    <n v="672"/>
    <n v="2014"/>
    <s v="Mars"/>
    <n v="3"/>
    <n v="6"/>
    <s v="2014-03-06"/>
    <s v="0306"/>
  </r>
  <r>
    <x v="1077"/>
    <x v="4"/>
    <x v="30"/>
    <n v="323.39999999999998"/>
    <n v="2014"/>
    <s v="Mars"/>
    <n v="3"/>
    <n v="6"/>
    <s v="2014-03-06"/>
    <s v="0306"/>
  </r>
  <r>
    <x v="1077"/>
    <x v="4"/>
    <x v="11"/>
    <n v="2357.1999999999998"/>
    <n v="2014"/>
    <s v="Mars"/>
    <n v="3"/>
    <n v="6"/>
    <s v="2014-03-06"/>
    <s v="0306"/>
  </r>
  <r>
    <x v="1077"/>
    <x v="4"/>
    <x v="63"/>
    <n v="860"/>
    <n v="2014"/>
    <s v="Mars"/>
    <n v="3"/>
    <n v="6"/>
    <s v="2014-03-06"/>
    <s v="0306"/>
  </r>
  <r>
    <x v="1077"/>
    <x v="4"/>
    <x v="47"/>
    <n v="2041"/>
    <n v="2014"/>
    <s v="Mars"/>
    <n v="3"/>
    <n v="6"/>
    <s v="2014-03-06"/>
    <s v="0306"/>
  </r>
  <r>
    <x v="1077"/>
    <x v="4"/>
    <x v="50"/>
    <n v="2788.55"/>
    <n v="2014"/>
    <s v="Mars"/>
    <n v="3"/>
    <n v="6"/>
    <s v="2014-03-06"/>
    <s v="0306"/>
  </r>
  <r>
    <x v="1077"/>
    <x v="4"/>
    <x v="7"/>
    <n v="1000.8"/>
    <n v="2014"/>
    <s v="Mars"/>
    <n v="3"/>
    <n v="6"/>
    <s v="2014-03-06"/>
    <s v="0306"/>
  </r>
  <r>
    <x v="1077"/>
    <x v="4"/>
    <x v="7"/>
    <n v="409.6"/>
    <n v="2014"/>
    <s v="Mars"/>
    <n v="3"/>
    <n v="6"/>
    <s v="2014-03-06"/>
    <s v="0306"/>
  </r>
  <r>
    <x v="1077"/>
    <x v="4"/>
    <x v="7"/>
    <n v="346.5"/>
    <n v="2014"/>
    <s v="Mars"/>
    <n v="3"/>
    <n v="6"/>
    <s v="2014-03-06"/>
    <s v="0306"/>
  </r>
  <r>
    <x v="1078"/>
    <x v="4"/>
    <x v="7"/>
    <n v="875.25"/>
    <n v="2014"/>
    <s v="Mars"/>
    <n v="3"/>
    <n v="5"/>
    <s v="2014-03-05"/>
    <s v="0305"/>
  </r>
  <r>
    <x v="1078"/>
    <x v="4"/>
    <x v="7"/>
    <n v="327.2"/>
    <n v="2014"/>
    <s v="Mars"/>
    <n v="3"/>
    <n v="5"/>
    <s v="2014-03-05"/>
    <s v="0305"/>
  </r>
  <r>
    <x v="1078"/>
    <x v="4"/>
    <x v="4"/>
    <n v="2669.65"/>
    <n v="2014"/>
    <s v="Mars"/>
    <n v="3"/>
    <n v="5"/>
    <s v="2014-03-05"/>
    <s v="0305"/>
  </r>
  <r>
    <x v="1078"/>
    <x v="4"/>
    <x v="3"/>
    <n v="-235.2"/>
    <n v="2014"/>
    <s v="Mars"/>
    <n v="3"/>
    <n v="5"/>
    <s v="2014-03-05"/>
    <s v="0305"/>
  </r>
  <r>
    <x v="1079"/>
    <x v="4"/>
    <x v="68"/>
    <n v="-5677"/>
    <n v="2014"/>
    <s v="Mars"/>
    <n v="3"/>
    <n v="4"/>
    <s v="2014-03-04"/>
    <s v="0304"/>
  </r>
  <r>
    <x v="1079"/>
    <x v="4"/>
    <x v="6"/>
    <n v="0"/>
    <n v="2014"/>
    <s v="Mars"/>
    <n v="3"/>
    <n v="4"/>
    <s v="2014-03-04"/>
    <s v="0304"/>
  </r>
  <r>
    <x v="1079"/>
    <x v="4"/>
    <x v="6"/>
    <n v="266.8"/>
    <n v="2014"/>
    <s v="Mars"/>
    <n v="3"/>
    <n v="4"/>
    <s v="2014-03-04"/>
    <s v="0304"/>
  </r>
  <r>
    <x v="1079"/>
    <x v="4"/>
    <x v="6"/>
    <n v="3234"/>
    <n v="2014"/>
    <s v="Mars"/>
    <n v="3"/>
    <n v="4"/>
    <s v="2014-03-04"/>
    <s v="0304"/>
  </r>
  <r>
    <x v="1079"/>
    <x v="4"/>
    <x v="6"/>
    <n v="8263.2000000000007"/>
    <n v="2014"/>
    <s v="Mars"/>
    <n v="3"/>
    <n v="4"/>
    <s v="2014-03-04"/>
    <s v="0304"/>
  </r>
  <r>
    <x v="1079"/>
    <x v="4"/>
    <x v="6"/>
    <n v="280.32"/>
    <n v="2014"/>
    <s v="Mars"/>
    <n v="3"/>
    <n v="4"/>
    <s v="2014-03-04"/>
    <s v="0304"/>
  </r>
  <r>
    <x v="1079"/>
    <x v="4"/>
    <x v="19"/>
    <n v="6642.1"/>
    <n v="2014"/>
    <s v="Mars"/>
    <n v="3"/>
    <n v="4"/>
    <s v="2014-03-04"/>
    <s v="0304"/>
  </r>
  <r>
    <x v="1079"/>
    <x v="4"/>
    <x v="40"/>
    <n v="350"/>
    <n v="2014"/>
    <s v="Mars"/>
    <n v="3"/>
    <n v="4"/>
    <s v="2014-03-04"/>
    <s v="0304"/>
  </r>
  <r>
    <x v="1079"/>
    <x v="4"/>
    <x v="7"/>
    <n v="815"/>
    <n v="2014"/>
    <s v="Mars"/>
    <n v="3"/>
    <n v="4"/>
    <s v="2014-03-04"/>
    <s v="0304"/>
  </r>
  <r>
    <x v="1079"/>
    <x v="4"/>
    <x v="7"/>
    <n v="3163.35"/>
    <n v="2014"/>
    <s v="Mars"/>
    <n v="3"/>
    <n v="4"/>
    <s v="2014-03-04"/>
    <s v="0304"/>
  </r>
  <r>
    <x v="1079"/>
    <x v="4"/>
    <x v="7"/>
    <n v="5273.6"/>
    <n v="2014"/>
    <s v="Mars"/>
    <n v="3"/>
    <n v="4"/>
    <s v="2014-03-04"/>
    <s v="0304"/>
  </r>
  <r>
    <x v="1079"/>
    <x v="4"/>
    <x v="7"/>
    <n v="220"/>
    <n v="2014"/>
    <s v="Mars"/>
    <n v="3"/>
    <n v="4"/>
    <s v="2014-03-04"/>
    <s v="0304"/>
  </r>
  <r>
    <x v="1079"/>
    <x v="4"/>
    <x v="7"/>
    <n v="945"/>
    <n v="2014"/>
    <s v="Mars"/>
    <n v="3"/>
    <n v="4"/>
    <s v="2014-03-04"/>
    <s v="0304"/>
  </r>
  <r>
    <x v="1079"/>
    <x v="4"/>
    <x v="7"/>
    <n v="5879.8"/>
    <n v="2014"/>
    <s v="Mars"/>
    <n v="3"/>
    <n v="4"/>
    <s v="2014-03-04"/>
    <s v="0304"/>
  </r>
  <r>
    <x v="1080"/>
    <x v="4"/>
    <x v="7"/>
    <n v="497.4"/>
    <n v="2014"/>
    <s v="Mars"/>
    <n v="3"/>
    <n v="3"/>
    <s v="2014-03-03"/>
    <s v="0303"/>
  </r>
  <r>
    <x v="1080"/>
    <x v="4"/>
    <x v="60"/>
    <n v="6840"/>
    <n v="2014"/>
    <s v="Mars"/>
    <n v="3"/>
    <n v="3"/>
    <s v="2014-03-03"/>
    <s v="0303"/>
  </r>
  <r>
    <x v="1080"/>
    <x v="4"/>
    <x v="41"/>
    <n v="21231.3"/>
    <n v="2014"/>
    <s v="Mars"/>
    <n v="3"/>
    <n v="3"/>
    <s v="2014-03-03"/>
    <s v="0303"/>
  </r>
  <r>
    <x v="1081"/>
    <x v="4"/>
    <x v="7"/>
    <n v="116"/>
    <n v="2014"/>
    <s v="Février"/>
    <n v="2"/>
    <n v="28"/>
    <s v="2014-02-28"/>
    <s v="0228"/>
  </r>
  <r>
    <x v="1081"/>
    <x v="4"/>
    <x v="7"/>
    <n v="1301.4000000000001"/>
    <n v="2014"/>
    <s v="Février"/>
    <n v="2"/>
    <n v="28"/>
    <s v="2014-02-28"/>
    <s v="0228"/>
  </r>
  <r>
    <x v="1081"/>
    <x v="4"/>
    <x v="7"/>
    <n v="897"/>
    <n v="2014"/>
    <s v="Février"/>
    <n v="2"/>
    <n v="28"/>
    <s v="2014-02-28"/>
    <s v="0228"/>
  </r>
  <r>
    <x v="1081"/>
    <x v="4"/>
    <x v="7"/>
    <n v="2904.75"/>
    <n v="2014"/>
    <s v="Février"/>
    <n v="2"/>
    <n v="28"/>
    <s v="2014-02-28"/>
    <s v="0228"/>
  </r>
  <r>
    <x v="1081"/>
    <x v="4"/>
    <x v="7"/>
    <n v="1275"/>
    <n v="2014"/>
    <s v="Février"/>
    <n v="2"/>
    <n v="28"/>
    <s v="2014-02-28"/>
    <s v="0228"/>
  </r>
  <r>
    <x v="1081"/>
    <x v="4"/>
    <x v="18"/>
    <n v="2779.5"/>
    <n v="2014"/>
    <s v="Février"/>
    <n v="2"/>
    <n v="28"/>
    <s v="2014-02-28"/>
    <s v="0228"/>
  </r>
  <r>
    <x v="1081"/>
    <x v="4"/>
    <x v="111"/>
    <n v="1300"/>
    <n v="2014"/>
    <s v="Février"/>
    <n v="2"/>
    <n v="28"/>
    <s v="2014-02-28"/>
    <s v="0228"/>
  </r>
  <r>
    <x v="1082"/>
    <x v="4"/>
    <x v="7"/>
    <n v="343.2"/>
    <n v="2014"/>
    <s v="Février"/>
    <n v="2"/>
    <n v="27"/>
    <s v="2014-02-27"/>
    <s v="0227"/>
  </r>
  <r>
    <x v="1082"/>
    <x v="4"/>
    <x v="102"/>
    <n v="204.75"/>
    <n v="2014"/>
    <s v="Février"/>
    <n v="2"/>
    <n v="27"/>
    <s v="2014-02-27"/>
    <s v="0227"/>
  </r>
  <r>
    <x v="1083"/>
    <x v="4"/>
    <x v="18"/>
    <n v="1514.7"/>
    <n v="2014"/>
    <s v="Février"/>
    <n v="2"/>
    <n v="26"/>
    <s v="2014-02-26"/>
    <s v="0226"/>
  </r>
  <r>
    <x v="1083"/>
    <x v="4"/>
    <x v="141"/>
    <n v="11580.5"/>
    <n v="2014"/>
    <s v="Février"/>
    <n v="2"/>
    <n v="26"/>
    <s v="2014-02-26"/>
    <s v="0226"/>
  </r>
  <r>
    <x v="1083"/>
    <x v="4"/>
    <x v="28"/>
    <n v="495"/>
    <n v="2014"/>
    <s v="Février"/>
    <n v="2"/>
    <n v="26"/>
    <s v="2014-02-26"/>
    <s v="0226"/>
  </r>
  <r>
    <x v="1083"/>
    <x v="4"/>
    <x v="7"/>
    <n v="1311.6"/>
    <n v="2014"/>
    <s v="Février"/>
    <n v="2"/>
    <n v="26"/>
    <s v="2014-02-26"/>
    <s v="0226"/>
  </r>
  <r>
    <x v="1083"/>
    <x v="4"/>
    <x v="140"/>
    <n v="263.2"/>
    <n v="2014"/>
    <s v="Février"/>
    <n v="2"/>
    <n v="26"/>
    <s v="2014-02-26"/>
    <s v="0226"/>
  </r>
  <r>
    <x v="1084"/>
    <x v="4"/>
    <x v="7"/>
    <n v="638.4"/>
    <n v="2014"/>
    <s v="Février"/>
    <n v="2"/>
    <n v="25"/>
    <s v="2014-02-25"/>
    <s v="0225"/>
  </r>
  <r>
    <x v="1084"/>
    <x v="4"/>
    <x v="7"/>
    <n v="113.4"/>
    <n v="2014"/>
    <s v="Février"/>
    <n v="2"/>
    <n v="25"/>
    <s v="2014-02-25"/>
    <s v="0225"/>
  </r>
  <r>
    <x v="1084"/>
    <x v="4"/>
    <x v="68"/>
    <n v="6831"/>
    <n v="2014"/>
    <s v="Février"/>
    <n v="2"/>
    <n v="25"/>
    <s v="2014-02-25"/>
    <s v="0225"/>
  </r>
  <r>
    <x v="1084"/>
    <x v="4"/>
    <x v="48"/>
    <n v="430"/>
    <n v="2014"/>
    <s v="Février"/>
    <n v="2"/>
    <n v="25"/>
    <s v="2014-02-25"/>
    <s v="0225"/>
  </r>
  <r>
    <x v="1084"/>
    <x v="4"/>
    <x v="48"/>
    <n v="7569"/>
    <n v="2014"/>
    <s v="Février"/>
    <n v="2"/>
    <n v="25"/>
    <s v="2014-02-25"/>
    <s v="0225"/>
  </r>
  <r>
    <x v="1084"/>
    <x v="4"/>
    <x v="13"/>
    <n v="470"/>
    <n v="2014"/>
    <s v="Février"/>
    <n v="2"/>
    <n v="25"/>
    <s v="2014-02-25"/>
    <s v="0225"/>
  </r>
  <r>
    <x v="1084"/>
    <x v="4"/>
    <x v="59"/>
    <n v="879.75"/>
    <n v="2014"/>
    <s v="Février"/>
    <n v="2"/>
    <n v="25"/>
    <s v="2014-02-25"/>
    <s v="0225"/>
  </r>
  <r>
    <x v="1085"/>
    <x v="4"/>
    <x v="7"/>
    <n v="406"/>
    <n v="2014"/>
    <s v="Février"/>
    <n v="2"/>
    <n v="24"/>
    <s v="2014-02-24"/>
    <s v="0224"/>
  </r>
  <r>
    <x v="1085"/>
    <x v="4"/>
    <x v="7"/>
    <n v="205"/>
    <n v="2014"/>
    <s v="Février"/>
    <n v="2"/>
    <n v="24"/>
    <s v="2014-02-24"/>
    <s v="0224"/>
  </r>
  <r>
    <x v="1085"/>
    <x v="4"/>
    <x v="7"/>
    <n v="432.8"/>
    <n v="2014"/>
    <s v="Février"/>
    <n v="2"/>
    <n v="24"/>
    <s v="2014-02-24"/>
    <s v="0224"/>
  </r>
  <r>
    <x v="1085"/>
    <x v="4"/>
    <x v="7"/>
    <n v="6150"/>
    <n v="2014"/>
    <s v="Février"/>
    <n v="2"/>
    <n v="24"/>
    <s v="2014-02-24"/>
    <s v="0224"/>
  </r>
  <r>
    <x v="1085"/>
    <x v="4"/>
    <x v="7"/>
    <n v="711.8"/>
    <n v="2014"/>
    <s v="Février"/>
    <n v="2"/>
    <n v="24"/>
    <s v="2014-02-24"/>
    <s v="0224"/>
  </r>
  <r>
    <x v="1085"/>
    <x v="4"/>
    <x v="7"/>
    <n v="600"/>
    <n v="2014"/>
    <s v="Février"/>
    <n v="2"/>
    <n v="24"/>
    <s v="2014-02-24"/>
    <s v="0224"/>
  </r>
  <r>
    <x v="1085"/>
    <x v="4"/>
    <x v="31"/>
    <n v="165"/>
    <n v="2014"/>
    <s v="Février"/>
    <n v="2"/>
    <n v="24"/>
    <s v="2014-02-24"/>
    <s v="0224"/>
  </r>
  <r>
    <x v="1085"/>
    <x v="4"/>
    <x v="28"/>
    <n v="3552.5"/>
    <n v="2014"/>
    <s v="Février"/>
    <n v="2"/>
    <n v="24"/>
    <s v="2014-02-24"/>
    <s v="0224"/>
  </r>
  <r>
    <x v="1085"/>
    <x v="4"/>
    <x v="68"/>
    <n v="44137.85"/>
    <n v="2014"/>
    <s v="Février"/>
    <n v="2"/>
    <n v="24"/>
    <s v="2014-02-24"/>
    <s v="0224"/>
  </r>
  <r>
    <x v="1085"/>
    <x v="4"/>
    <x v="14"/>
    <n v="5066.6000000000004"/>
    <n v="2014"/>
    <s v="Février"/>
    <n v="2"/>
    <n v="24"/>
    <s v="2014-02-24"/>
    <s v="0224"/>
  </r>
  <r>
    <x v="1086"/>
    <x v="4"/>
    <x v="7"/>
    <n v="968"/>
    <n v="2014"/>
    <s v="Février"/>
    <n v="2"/>
    <n v="21"/>
    <s v="2014-02-21"/>
    <s v="0221"/>
  </r>
  <r>
    <x v="1086"/>
    <x v="4"/>
    <x v="31"/>
    <n v="400"/>
    <n v="2014"/>
    <s v="Février"/>
    <n v="2"/>
    <n v="21"/>
    <s v="2014-02-21"/>
    <s v="0221"/>
  </r>
  <r>
    <x v="1086"/>
    <x v="4"/>
    <x v="43"/>
    <n v="4965"/>
    <n v="2014"/>
    <s v="Février"/>
    <n v="2"/>
    <n v="21"/>
    <s v="2014-02-21"/>
    <s v="0221"/>
  </r>
  <r>
    <x v="1086"/>
    <x v="4"/>
    <x v="44"/>
    <n v="372"/>
    <n v="2014"/>
    <s v="Février"/>
    <n v="2"/>
    <n v="21"/>
    <s v="2014-02-21"/>
    <s v="0221"/>
  </r>
  <r>
    <x v="1087"/>
    <x v="4"/>
    <x v="7"/>
    <n v="969"/>
    <n v="2014"/>
    <s v="Février"/>
    <n v="2"/>
    <n v="20"/>
    <s v="2014-02-20"/>
    <s v="0220"/>
  </r>
  <r>
    <x v="1087"/>
    <x v="4"/>
    <x v="32"/>
    <n v="4171.5"/>
    <n v="2014"/>
    <s v="Février"/>
    <n v="2"/>
    <n v="20"/>
    <s v="2014-02-20"/>
    <s v="0220"/>
  </r>
  <r>
    <x v="1087"/>
    <x v="4"/>
    <x v="68"/>
    <n v="15685.4"/>
    <n v="2014"/>
    <s v="Février"/>
    <n v="2"/>
    <n v="20"/>
    <s v="2014-02-20"/>
    <s v="0220"/>
  </r>
  <r>
    <x v="1087"/>
    <x v="4"/>
    <x v="26"/>
    <n v="1574.75"/>
    <n v="2014"/>
    <s v="Février"/>
    <n v="2"/>
    <n v="20"/>
    <s v="2014-02-20"/>
    <s v="0220"/>
  </r>
  <r>
    <x v="1087"/>
    <x v="4"/>
    <x v="18"/>
    <n v="2650"/>
    <n v="2014"/>
    <s v="Février"/>
    <n v="2"/>
    <n v="20"/>
    <s v="2014-02-20"/>
    <s v="0220"/>
  </r>
  <r>
    <x v="1087"/>
    <x v="4"/>
    <x v="111"/>
    <n v="2326.85"/>
    <n v="2014"/>
    <s v="Février"/>
    <n v="2"/>
    <n v="20"/>
    <s v="2014-02-20"/>
    <s v="0220"/>
  </r>
  <r>
    <x v="1087"/>
    <x v="4"/>
    <x v="136"/>
    <n v="735"/>
    <n v="2014"/>
    <s v="Février"/>
    <n v="2"/>
    <n v="20"/>
    <s v="2014-02-20"/>
    <s v="0220"/>
  </r>
  <r>
    <x v="1087"/>
    <x v="4"/>
    <x v="136"/>
    <n v="-980"/>
    <n v="2014"/>
    <s v="Février"/>
    <n v="2"/>
    <n v="20"/>
    <s v="2014-02-20"/>
    <s v="0220"/>
  </r>
  <r>
    <x v="1087"/>
    <x v="4"/>
    <x v="68"/>
    <n v="-805"/>
    <n v="2014"/>
    <s v="Février"/>
    <n v="2"/>
    <n v="20"/>
    <s v="2014-02-20"/>
    <s v="0220"/>
  </r>
  <r>
    <x v="1088"/>
    <x v="4"/>
    <x v="32"/>
    <n v="656.5"/>
    <n v="2014"/>
    <s v="Février"/>
    <n v="2"/>
    <n v="19"/>
    <s v="2014-02-19"/>
    <s v="0219"/>
  </r>
  <r>
    <x v="1088"/>
    <x v="4"/>
    <x v="7"/>
    <n v="576.20000000000005"/>
    <n v="2014"/>
    <s v="Février"/>
    <n v="2"/>
    <n v="19"/>
    <s v="2014-02-19"/>
    <s v="0219"/>
  </r>
  <r>
    <x v="1088"/>
    <x v="4"/>
    <x v="7"/>
    <n v="222"/>
    <n v="2014"/>
    <s v="Février"/>
    <n v="2"/>
    <n v="19"/>
    <s v="2014-02-19"/>
    <s v="0219"/>
  </r>
  <r>
    <x v="1088"/>
    <x v="4"/>
    <x v="7"/>
    <n v="417.2"/>
    <n v="2014"/>
    <s v="Février"/>
    <n v="2"/>
    <n v="19"/>
    <s v="2014-02-19"/>
    <s v="0219"/>
  </r>
  <r>
    <x v="1088"/>
    <x v="4"/>
    <x v="5"/>
    <n v="3350"/>
    <n v="2014"/>
    <s v="Février"/>
    <n v="2"/>
    <n v="19"/>
    <s v="2014-02-19"/>
    <s v="0219"/>
  </r>
  <r>
    <x v="1088"/>
    <x v="4"/>
    <x v="111"/>
    <n v="784"/>
    <n v="2014"/>
    <s v="Février"/>
    <n v="2"/>
    <n v="19"/>
    <s v="2014-02-19"/>
    <s v="0219"/>
  </r>
  <r>
    <x v="1088"/>
    <x v="4"/>
    <x v="51"/>
    <n v="1031.25"/>
    <n v="2014"/>
    <s v="Février"/>
    <n v="2"/>
    <n v="19"/>
    <s v="2014-02-19"/>
    <s v="0219"/>
  </r>
  <r>
    <x v="1088"/>
    <x v="4"/>
    <x v="0"/>
    <n v="369.6"/>
    <n v="2014"/>
    <s v="Février"/>
    <n v="2"/>
    <n v="19"/>
    <s v="2014-02-19"/>
    <s v="0219"/>
  </r>
  <r>
    <x v="1088"/>
    <x v="4"/>
    <x v="19"/>
    <n v="7964.75"/>
    <n v="2014"/>
    <s v="Février"/>
    <n v="2"/>
    <n v="19"/>
    <s v="2014-02-19"/>
    <s v="0219"/>
  </r>
  <r>
    <x v="1089"/>
    <x v="4"/>
    <x v="7"/>
    <n v="593.20000000000005"/>
    <n v="2014"/>
    <s v="Février"/>
    <n v="2"/>
    <n v="18"/>
    <s v="2014-02-18"/>
    <s v="0218"/>
  </r>
  <r>
    <x v="1089"/>
    <x v="4"/>
    <x v="60"/>
    <n v="6412.5"/>
    <n v="2014"/>
    <s v="Février"/>
    <n v="2"/>
    <n v="18"/>
    <s v="2014-02-18"/>
    <s v="0218"/>
  </r>
  <r>
    <x v="1089"/>
    <x v="4"/>
    <x v="50"/>
    <n v="1212.5999999999999"/>
    <n v="2014"/>
    <s v="Février"/>
    <n v="2"/>
    <n v="18"/>
    <s v="2014-02-18"/>
    <s v="0218"/>
  </r>
  <r>
    <x v="1089"/>
    <x v="4"/>
    <x v="6"/>
    <n v="4074.3"/>
    <n v="2014"/>
    <s v="Février"/>
    <n v="2"/>
    <n v="18"/>
    <s v="2014-02-18"/>
    <s v="0218"/>
  </r>
  <r>
    <x v="1089"/>
    <x v="4"/>
    <x v="6"/>
    <n v="6468.75"/>
    <n v="2014"/>
    <s v="Février"/>
    <n v="2"/>
    <n v="18"/>
    <s v="2014-02-18"/>
    <s v="0218"/>
  </r>
  <r>
    <x v="1089"/>
    <x v="4"/>
    <x v="18"/>
    <n v="1332.8"/>
    <n v="2014"/>
    <s v="Février"/>
    <n v="2"/>
    <n v="18"/>
    <s v="2014-02-18"/>
    <s v="0218"/>
  </r>
  <r>
    <x v="1089"/>
    <x v="4"/>
    <x v="51"/>
    <n v="0"/>
    <n v="2014"/>
    <s v="Février"/>
    <n v="2"/>
    <n v="18"/>
    <s v="2014-02-18"/>
    <s v="0218"/>
  </r>
  <r>
    <x v="1090"/>
    <x v="4"/>
    <x v="7"/>
    <n v="671.3"/>
    <n v="2014"/>
    <s v="Février"/>
    <n v="2"/>
    <n v="17"/>
    <s v="2014-02-17"/>
    <s v="0217"/>
  </r>
  <r>
    <x v="1090"/>
    <x v="4"/>
    <x v="68"/>
    <n v="1606.5"/>
    <n v="2014"/>
    <s v="Février"/>
    <n v="2"/>
    <n v="17"/>
    <s v="2014-02-17"/>
    <s v="0217"/>
  </r>
  <r>
    <x v="1090"/>
    <x v="4"/>
    <x v="120"/>
    <n v="502.5"/>
    <n v="2014"/>
    <s v="Février"/>
    <n v="2"/>
    <n v="17"/>
    <s v="2014-02-17"/>
    <s v="0217"/>
  </r>
  <r>
    <x v="1090"/>
    <x v="4"/>
    <x v="62"/>
    <n v="294"/>
    <n v="2014"/>
    <s v="Février"/>
    <n v="2"/>
    <n v="17"/>
    <s v="2014-02-17"/>
    <s v="0217"/>
  </r>
  <r>
    <x v="1090"/>
    <x v="4"/>
    <x v="93"/>
    <n v="788.9"/>
    <n v="2014"/>
    <s v="Février"/>
    <n v="2"/>
    <n v="17"/>
    <s v="2014-02-17"/>
    <s v="0217"/>
  </r>
  <r>
    <x v="1090"/>
    <x v="4"/>
    <x v="93"/>
    <n v="1175"/>
    <n v="2014"/>
    <s v="Février"/>
    <n v="2"/>
    <n v="17"/>
    <s v="2014-02-17"/>
    <s v="0217"/>
  </r>
  <r>
    <x v="1091"/>
    <x v="4"/>
    <x v="51"/>
    <n v="0"/>
    <n v="2014"/>
    <s v="Février"/>
    <n v="2"/>
    <n v="14"/>
    <s v="2014-02-14"/>
    <s v="0214"/>
  </r>
  <r>
    <x v="1091"/>
    <x v="4"/>
    <x v="7"/>
    <n v="0"/>
    <n v="2014"/>
    <s v="Février"/>
    <n v="2"/>
    <n v="14"/>
    <s v="2014-02-14"/>
    <s v="0214"/>
  </r>
  <r>
    <x v="1091"/>
    <x v="4"/>
    <x v="7"/>
    <n v="429.8"/>
    <n v="2014"/>
    <s v="Février"/>
    <n v="2"/>
    <n v="14"/>
    <s v="2014-02-14"/>
    <s v="0214"/>
  </r>
  <r>
    <x v="1091"/>
    <x v="4"/>
    <x v="18"/>
    <n v="1166"/>
    <n v="2014"/>
    <s v="Février"/>
    <n v="2"/>
    <n v="14"/>
    <s v="2014-02-14"/>
    <s v="0214"/>
  </r>
  <r>
    <x v="1091"/>
    <x v="4"/>
    <x v="6"/>
    <n v="3438.6"/>
    <n v="2014"/>
    <s v="Février"/>
    <n v="2"/>
    <n v="14"/>
    <s v="2014-02-14"/>
    <s v="0214"/>
  </r>
  <r>
    <x v="1091"/>
    <x v="4"/>
    <x v="6"/>
    <n v="2540"/>
    <n v="2014"/>
    <s v="Février"/>
    <n v="2"/>
    <n v="14"/>
    <s v="2014-02-14"/>
    <s v="0214"/>
  </r>
  <r>
    <x v="1091"/>
    <x v="4"/>
    <x v="6"/>
    <n v="1587.5"/>
    <n v="2014"/>
    <s v="Février"/>
    <n v="2"/>
    <n v="14"/>
    <s v="2014-02-14"/>
    <s v="0214"/>
  </r>
  <r>
    <x v="1091"/>
    <x v="4"/>
    <x v="87"/>
    <n v="1232.55"/>
    <n v="2014"/>
    <s v="Février"/>
    <n v="2"/>
    <n v="14"/>
    <s v="2014-02-14"/>
    <s v="0214"/>
  </r>
  <r>
    <x v="1092"/>
    <x v="4"/>
    <x v="7"/>
    <n v="1114.8"/>
    <n v="2014"/>
    <s v="Février"/>
    <n v="2"/>
    <n v="13"/>
    <s v="2014-02-13"/>
    <s v="0213"/>
  </r>
  <r>
    <x v="1092"/>
    <x v="4"/>
    <x v="7"/>
    <n v="3373.65"/>
    <n v="2014"/>
    <s v="Février"/>
    <n v="2"/>
    <n v="13"/>
    <s v="2014-02-13"/>
    <s v="0213"/>
  </r>
  <r>
    <x v="1092"/>
    <x v="4"/>
    <x v="7"/>
    <n v="1717.4"/>
    <n v="2014"/>
    <s v="Février"/>
    <n v="2"/>
    <n v="13"/>
    <s v="2014-02-13"/>
    <s v="0213"/>
  </r>
  <r>
    <x v="1092"/>
    <x v="4"/>
    <x v="13"/>
    <n v="0"/>
    <n v="2014"/>
    <s v="Février"/>
    <n v="2"/>
    <n v="13"/>
    <s v="2014-02-13"/>
    <s v="0213"/>
  </r>
  <r>
    <x v="1092"/>
    <x v="4"/>
    <x v="4"/>
    <n v="1907.2"/>
    <n v="2014"/>
    <s v="Février"/>
    <n v="2"/>
    <n v="13"/>
    <s v="2014-02-13"/>
    <s v="0213"/>
  </r>
  <r>
    <x v="1093"/>
    <x v="4"/>
    <x v="7"/>
    <n v="775.6"/>
    <n v="2014"/>
    <s v="Février"/>
    <n v="2"/>
    <n v="12"/>
    <s v="2014-02-12"/>
    <s v="0212"/>
  </r>
  <r>
    <x v="1093"/>
    <x v="4"/>
    <x v="7"/>
    <n v="1575"/>
    <n v="2014"/>
    <s v="Février"/>
    <n v="2"/>
    <n v="12"/>
    <s v="2014-02-12"/>
    <s v="0212"/>
  </r>
  <r>
    <x v="1093"/>
    <x v="4"/>
    <x v="7"/>
    <n v="1657.8"/>
    <n v="2014"/>
    <s v="Février"/>
    <n v="2"/>
    <n v="12"/>
    <s v="2014-02-12"/>
    <s v="0212"/>
  </r>
  <r>
    <x v="1093"/>
    <x v="4"/>
    <x v="4"/>
    <n v="-1562.4"/>
    <n v="2014"/>
    <s v="Février"/>
    <n v="2"/>
    <n v="12"/>
    <s v="2014-02-12"/>
    <s v="0212"/>
  </r>
  <r>
    <x v="1093"/>
    <x v="4"/>
    <x v="44"/>
    <n v="867"/>
    <n v="2014"/>
    <s v="Février"/>
    <n v="2"/>
    <n v="12"/>
    <s v="2014-02-12"/>
    <s v="0212"/>
  </r>
  <r>
    <x v="1093"/>
    <x v="4"/>
    <x v="6"/>
    <n v="653.20000000000005"/>
    <n v="2014"/>
    <s v="Février"/>
    <n v="2"/>
    <n v="12"/>
    <s v="2014-02-12"/>
    <s v="0212"/>
  </r>
  <r>
    <x v="1093"/>
    <x v="4"/>
    <x v="6"/>
    <n v="8553.6"/>
    <n v="2014"/>
    <s v="Février"/>
    <n v="2"/>
    <n v="12"/>
    <s v="2014-02-12"/>
    <s v="0212"/>
  </r>
  <r>
    <x v="1093"/>
    <x v="4"/>
    <x v="6"/>
    <n v="6478"/>
    <n v="2014"/>
    <s v="Février"/>
    <n v="2"/>
    <n v="12"/>
    <s v="2014-02-12"/>
    <s v="0212"/>
  </r>
  <r>
    <x v="1093"/>
    <x v="4"/>
    <x v="116"/>
    <n v="6892.34"/>
    <n v="2014"/>
    <s v="Février"/>
    <n v="2"/>
    <n v="12"/>
    <s v="2014-02-12"/>
    <s v="0212"/>
  </r>
  <r>
    <x v="1094"/>
    <x v="4"/>
    <x v="1"/>
    <n v="600"/>
    <n v="2014"/>
    <s v="Février"/>
    <n v="2"/>
    <n v="11"/>
    <s v="2014-02-11"/>
    <s v="0211"/>
  </r>
  <r>
    <x v="1094"/>
    <x v="4"/>
    <x v="44"/>
    <n v="945"/>
    <n v="2014"/>
    <s v="Février"/>
    <n v="2"/>
    <n v="11"/>
    <s v="2014-02-11"/>
    <s v="0211"/>
  </r>
  <r>
    <x v="1094"/>
    <x v="4"/>
    <x v="89"/>
    <n v="642.6"/>
    <n v="2014"/>
    <s v="Février"/>
    <n v="2"/>
    <n v="11"/>
    <s v="2014-02-11"/>
    <s v="0211"/>
  </r>
  <r>
    <x v="1094"/>
    <x v="4"/>
    <x v="6"/>
    <n v="6545.85"/>
    <n v="2014"/>
    <s v="Février"/>
    <n v="2"/>
    <n v="11"/>
    <s v="2014-02-11"/>
    <s v="0211"/>
  </r>
  <r>
    <x v="1094"/>
    <x v="4"/>
    <x v="6"/>
    <n v="944.7"/>
    <n v="2014"/>
    <s v="Février"/>
    <n v="2"/>
    <n v="11"/>
    <s v="2014-02-11"/>
    <s v="0211"/>
  </r>
  <r>
    <x v="1094"/>
    <x v="4"/>
    <x v="6"/>
    <n v="25776.6"/>
    <n v="2014"/>
    <s v="Février"/>
    <n v="2"/>
    <n v="11"/>
    <s v="2014-02-11"/>
    <s v="0211"/>
  </r>
  <r>
    <x v="1094"/>
    <x v="4"/>
    <x v="6"/>
    <n v="2048.85"/>
    <n v="2014"/>
    <s v="Février"/>
    <n v="2"/>
    <n v="11"/>
    <s v="2014-02-11"/>
    <s v="0211"/>
  </r>
  <r>
    <x v="1094"/>
    <x v="4"/>
    <x v="6"/>
    <n v="1568.25"/>
    <n v="2014"/>
    <s v="Février"/>
    <n v="2"/>
    <n v="11"/>
    <s v="2014-02-11"/>
    <s v="0211"/>
  </r>
  <r>
    <x v="1094"/>
    <x v="4"/>
    <x v="6"/>
    <n v="4033.8"/>
    <n v="2014"/>
    <s v="Février"/>
    <n v="2"/>
    <n v="11"/>
    <s v="2014-02-11"/>
    <s v="0211"/>
  </r>
  <r>
    <x v="1094"/>
    <x v="4"/>
    <x v="6"/>
    <n v="3030"/>
    <n v="2014"/>
    <s v="Février"/>
    <n v="2"/>
    <n v="11"/>
    <s v="2014-02-11"/>
    <s v="0211"/>
  </r>
  <r>
    <x v="1095"/>
    <x v="4"/>
    <x v="7"/>
    <n v="5497.2"/>
    <n v="2014"/>
    <s v="Février"/>
    <n v="2"/>
    <n v="10"/>
    <s v="2014-02-10"/>
    <s v="0210"/>
  </r>
  <r>
    <x v="1095"/>
    <x v="4"/>
    <x v="7"/>
    <n v="1632"/>
    <n v="2014"/>
    <s v="Février"/>
    <n v="2"/>
    <n v="10"/>
    <s v="2014-02-10"/>
    <s v="0210"/>
  </r>
  <r>
    <x v="1095"/>
    <x v="4"/>
    <x v="102"/>
    <n v="1578.75"/>
    <n v="2014"/>
    <s v="Février"/>
    <n v="2"/>
    <n v="10"/>
    <s v="2014-02-10"/>
    <s v="0210"/>
  </r>
  <r>
    <x v="1095"/>
    <x v="4"/>
    <x v="20"/>
    <n v="1934.4"/>
    <n v="2014"/>
    <s v="Février"/>
    <n v="2"/>
    <n v="10"/>
    <s v="2014-02-10"/>
    <s v="0210"/>
  </r>
  <r>
    <x v="1095"/>
    <x v="4"/>
    <x v="28"/>
    <n v="2896.6"/>
    <n v="2014"/>
    <s v="Février"/>
    <n v="2"/>
    <n v="10"/>
    <s v="2014-02-10"/>
    <s v="0210"/>
  </r>
  <r>
    <x v="1095"/>
    <x v="4"/>
    <x v="140"/>
    <n v="1000"/>
    <n v="2014"/>
    <s v="Février"/>
    <n v="2"/>
    <n v="10"/>
    <s v="2014-02-10"/>
    <s v="0210"/>
  </r>
  <r>
    <x v="1096"/>
    <x v="4"/>
    <x v="26"/>
    <n v="94"/>
    <n v="2014"/>
    <s v="Février"/>
    <n v="2"/>
    <n v="7"/>
    <s v="2014-02-07"/>
    <s v="0207"/>
  </r>
  <r>
    <x v="1096"/>
    <x v="4"/>
    <x v="57"/>
    <n v="2949"/>
    <n v="2014"/>
    <s v="Février"/>
    <n v="2"/>
    <n v="7"/>
    <s v="2014-02-07"/>
    <s v="0207"/>
  </r>
  <r>
    <x v="1096"/>
    <x v="4"/>
    <x v="7"/>
    <n v="7940.25"/>
    <n v="2014"/>
    <s v="Février"/>
    <n v="2"/>
    <n v="7"/>
    <s v="2014-02-07"/>
    <s v="0207"/>
  </r>
  <r>
    <x v="1096"/>
    <x v="4"/>
    <x v="7"/>
    <n v="61.2"/>
    <n v="2014"/>
    <s v="Février"/>
    <n v="2"/>
    <n v="7"/>
    <s v="2014-02-07"/>
    <s v="0207"/>
  </r>
  <r>
    <x v="1096"/>
    <x v="4"/>
    <x v="7"/>
    <n v="159.19999999999999"/>
    <n v="2014"/>
    <s v="Février"/>
    <n v="2"/>
    <n v="7"/>
    <s v="2014-02-07"/>
    <s v="0207"/>
  </r>
  <r>
    <x v="1096"/>
    <x v="4"/>
    <x v="7"/>
    <n v="1065.5999999999999"/>
    <n v="2014"/>
    <s v="Février"/>
    <n v="2"/>
    <n v="7"/>
    <s v="2014-02-07"/>
    <s v="0207"/>
  </r>
  <r>
    <x v="1096"/>
    <x v="4"/>
    <x v="7"/>
    <n v="190"/>
    <n v="2014"/>
    <s v="Février"/>
    <n v="2"/>
    <n v="7"/>
    <s v="2014-02-07"/>
    <s v="0207"/>
  </r>
  <r>
    <x v="1096"/>
    <x v="4"/>
    <x v="7"/>
    <n v="596.25"/>
    <n v="2014"/>
    <s v="Février"/>
    <n v="2"/>
    <n v="7"/>
    <s v="2014-02-07"/>
    <s v="0207"/>
  </r>
  <r>
    <x v="1096"/>
    <x v="4"/>
    <x v="107"/>
    <n v="427.25"/>
    <n v="2014"/>
    <s v="Février"/>
    <n v="2"/>
    <n v="7"/>
    <s v="2014-02-07"/>
    <s v="0207"/>
  </r>
  <r>
    <x v="1096"/>
    <x v="4"/>
    <x v="107"/>
    <n v="1111.8"/>
    <n v="2014"/>
    <s v="Février"/>
    <n v="2"/>
    <n v="7"/>
    <s v="2014-02-07"/>
    <s v="0207"/>
  </r>
  <r>
    <x v="1096"/>
    <x v="4"/>
    <x v="38"/>
    <n v="357"/>
    <n v="2014"/>
    <s v="Février"/>
    <n v="2"/>
    <n v="7"/>
    <s v="2014-02-07"/>
    <s v="0207"/>
  </r>
  <r>
    <x v="1096"/>
    <x v="4"/>
    <x v="13"/>
    <n v="933.5"/>
    <n v="2014"/>
    <s v="Février"/>
    <n v="2"/>
    <n v="7"/>
    <s v="2014-02-07"/>
    <s v="0207"/>
  </r>
  <r>
    <x v="1096"/>
    <x v="4"/>
    <x v="42"/>
    <n v="927.8"/>
    <n v="2014"/>
    <s v="Février"/>
    <n v="2"/>
    <n v="7"/>
    <s v="2014-02-07"/>
    <s v="0207"/>
  </r>
  <r>
    <x v="1097"/>
    <x v="4"/>
    <x v="0"/>
    <n v="118.75"/>
    <n v="2014"/>
    <s v="Février"/>
    <n v="2"/>
    <n v="6"/>
    <s v="2014-02-06"/>
    <s v="0206"/>
  </r>
  <r>
    <x v="1097"/>
    <x v="4"/>
    <x v="13"/>
    <n v="513"/>
    <n v="2014"/>
    <s v="Février"/>
    <n v="2"/>
    <n v="6"/>
    <s v="2014-02-06"/>
    <s v="0206"/>
  </r>
  <r>
    <x v="1097"/>
    <x v="4"/>
    <x v="6"/>
    <n v="10837.3"/>
    <n v="2014"/>
    <s v="Février"/>
    <n v="2"/>
    <n v="6"/>
    <s v="2014-02-06"/>
    <s v="0206"/>
  </r>
  <r>
    <x v="1097"/>
    <x v="4"/>
    <x v="6"/>
    <n v="9919.7999999999993"/>
    <n v="2014"/>
    <s v="Février"/>
    <n v="2"/>
    <n v="6"/>
    <s v="2014-02-06"/>
    <s v="0206"/>
  </r>
  <r>
    <x v="1097"/>
    <x v="4"/>
    <x v="31"/>
    <n v="390.4"/>
    <n v="2014"/>
    <s v="Février"/>
    <n v="2"/>
    <n v="6"/>
    <s v="2014-02-06"/>
    <s v="0206"/>
  </r>
  <r>
    <x v="1098"/>
    <x v="4"/>
    <x v="5"/>
    <n v="3350"/>
    <n v="2014"/>
    <s v="Février"/>
    <n v="2"/>
    <n v="5"/>
    <s v="2014-02-05"/>
    <s v="0205"/>
  </r>
  <r>
    <x v="1098"/>
    <x v="4"/>
    <x v="80"/>
    <n v="3537"/>
    <n v="2014"/>
    <s v="Février"/>
    <n v="2"/>
    <n v="5"/>
    <s v="2014-02-05"/>
    <s v="0205"/>
  </r>
  <r>
    <x v="1098"/>
    <x v="4"/>
    <x v="4"/>
    <n v="1562.4"/>
    <n v="2014"/>
    <s v="Février"/>
    <n v="2"/>
    <n v="5"/>
    <s v="2014-02-05"/>
    <s v="0205"/>
  </r>
  <r>
    <x v="1099"/>
    <x v="4"/>
    <x v="7"/>
    <n v="795"/>
    <n v="2014"/>
    <s v="Février"/>
    <n v="2"/>
    <n v="4"/>
    <s v="2014-02-04"/>
    <s v="0204"/>
  </r>
  <r>
    <x v="1099"/>
    <x v="4"/>
    <x v="18"/>
    <n v="1783.5"/>
    <n v="2014"/>
    <s v="Février"/>
    <n v="2"/>
    <n v="4"/>
    <s v="2014-02-04"/>
    <s v="0204"/>
  </r>
  <r>
    <x v="1099"/>
    <x v="4"/>
    <x v="45"/>
    <n v="7014.55"/>
    <n v="2014"/>
    <s v="Février"/>
    <n v="2"/>
    <n v="4"/>
    <s v="2014-02-04"/>
    <s v="0204"/>
  </r>
  <r>
    <x v="1099"/>
    <x v="4"/>
    <x v="4"/>
    <n v="228.75"/>
    <n v="2014"/>
    <s v="Février"/>
    <n v="2"/>
    <n v="4"/>
    <s v="2014-02-04"/>
    <s v="0204"/>
  </r>
  <r>
    <x v="1099"/>
    <x v="4"/>
    <x v="87"/>
    <n v="943.2"/>
    <n v="2014"/>
    <s v="Février"/>
    <n v="2"/>
    <n v="4"/>
    <s v="2014-02-04"/>
    <s v="0204"/>
  </r>
  <r>
    <x v="1100"/>
    <x v="4"/>
    <x v="20"/>
    <n v="1139.8499999999999"/>
    <n v="2014"/>
    <s v="Février"/>
    <n v="2"/>
    <n v="3"/>
    <s v="2014-02-03"/>
    <s v="0203"/>
  </r>
  <r>
    <x v="1100"/>
    <x v="4"/>
    <x v="2"/>
    <n v="296.8"/>
    <n v="2014"/>
    <s v="Février"/>
    <n v="2"/>
    <n v="3"/>
    <s v="2014-02-03"/>
    <s v="0203"/>
  </r>
  <r>
    <x v="1100"/>
    <x v="4"/>
    <x v="60"/>
    <n v="10687.5"/>
    <n v="2014"/>
    <s v="Février"/>
    <n v="2"/>
    <n v="3"/>
    <s v="2014-02-03"/>
    <s v="0203"/>
  </r>
  <r>
    <x v="1100"/>
    <x v="4"/>
    <x v="6"/>
    <n v="6743.35"/>
    <n v="2014"/>
    <s v="Février"/>
    <n v="2"/>
    <n v="3"/>
    <s v="2014-02-03"/>
    <s v="0203"/>
  </r>
  <r>
    <x v="1100"/>
    <x v="4"/>
    <x v="6"/>
    <n v="20820.75"/>
    <n v="2014"/>
    <s v="Février"/>
    <n v="2"/>
    <n v="3"/>
    <s v="2014-02-03"/>
    <s v="0203"/>
  </r>
  <r>
    <x v="1100"/>
    <x v="4"/>
    <x v="19"/>
    <n v="1349.46"/>
    <n v="2014"/>
    <s v="Février"/>
    <n v="2"/>
    <n v="3"/>
    <s v="2014-02-03"/>
    <s v="0203"/>
  </r>
  <r>
    <x v="1100"/>
    <x v="4"/>
    <x v="67"/>
    <n v="1366"/>
    <n v="2014"/>
    <s v="Février"/>
    <n v="2"/>
    <n v="3"/>
    <s v="2014-02-03"/>
    <s v="0203"/>
  </r>
  <r>
    <x v="1101"/>
    <x v="4"/>
    <x v="7"/>
    <n v="1251.5999999999999"/>
    <n v="2014"/>
    <s v="Janvier"/>
    <n v="1"/>
    <n v="31"/>
    <s v="2014-01-31"/>
    <s v="0131"/>
  </r>
  <r>
    <x v="1101"/>
    <x v="4"/>
    <x v="7"/>
    <n v="414.5"/>
    <n v="2014"/>
    <s v="Janvier"/>
    <n v="1"/>
    <n v="31"/>
    <s v="2014-01-31"/>
    <s v="0131"/>
  </r>
  <r>
    <x v="1101"/>
    <x v="4"/>
    <x v="7"/>
    <n v="300"/>
    <n v="2014"/>
    <s v="Janvier"/>
    <n v="1"/>
    <n v="31"/>
    <s v="2014-01-31"/>
    <s v="0131"/>
  </r>
  <r>
    <x v="1101"/>
    <x v="4"/>
    <x v="7"/>
    <n v="615"/>
    <n v="2014"/>
    <s v="Janvier"/>
    <n v="1"/>
    <n v="31"/>
    <s v="2014-01-31"/>
    <s v="0131"/>
  </r>
  <r>
    <x v="1101"/>
    <x v="4"/>
    <x v="89"/>
    <n v="3111.85"/>
    <n v="2014"/>
    <s v="Janvier"/>
    <n v="1"/>
    <n v="31"/>
    <s v="2014-01-31"/>
    <s v="0131"/>
  </r>
  <r>
    <x v="1101"/>
    <x v="4"/>
    <x v="45"/>
    <n v="8000"/>
    <n v="2014"/>
    <s v="Janvier"/>
    <n v="1"/>
    <n v="31"/>
    <s v="2014-01-31"/>
    <s v="0131"/>
  </r>
  <r>
    <x v="1101"/>
    <x v="4"/>
    <x v="80"/>
    <n v="3510.8"/>
    <n v="2014"/>
    <s v="Janvier"/>
    <n v="1"/>
    <n v="31"/>
    <s v="2014-01-31"/>
    <s v="0131"/>
  </r>
  <r>
    <x v="1101"/>
    <x v="4"/>
    <x v="79"/>
    <n v="2985"/>
    <n v="2014"/>
    <s v="Janvier"/>
    <n v="1"/>
    <n v="31"/>
    <s v="2014-01-31"/>
    <s v="0131"/>
  </r>
  <r>
    <x v="1101"/>
    <x v="4"/>
    <x v="6"/>
    <n v="3750"/>
    <n v="2014"/>
    <s v="Janvier"/>
    <n v="1"/>
    <n v="31"/>
    <s v="2014-01-31"/>
    <s v="0131"/>
  </r>
  <r>
    <x v="1101"/>
    <x v="4"/>
    <x v="6"/>
    <n v="155"/>
    <n v="2014"/>
    <s v="Janvier"/>
    <n v="1"/>
    <n v="31"/>
    <s v="2014-01-31"/>
    <s v="0131"/>
  </r>
  <r>
    <x v="1102"/>
    <x v="4"/>
    <x v="146"/>
    <n v="57"/>
    <n v="2014"/>
    <s v="Janvier"/>
    <n v="1"/>
    <n v="30"/>
    <s v="2014-01-30"/>
    <s v="0130"/>
  </r>
  <r>
    <x v="1102"/>
    <x v="4"/>
    <x v="6"/>
    <n v="185"/>
    <n v="2014"/>
    <s v="Janvier"/>
    <n v="1"/>
    <n v="30"/>
    <s v="2014-01-30"/>
    <s v="0130"/>
  </r>
  <r>
    <x v="1102"/>
    <x v="4"/>
    <x v="6"/>
    <n v="5035"/>
    <n v="2014"/>
    <s v="Janvier"/>
    <n v="1"/>
    <n v="30"/>
    <s v="2014-01-30"/>
    <s v="0130"/>
  </r>
  <r>
    <x v="1102"/>
    <x v="4"/>
    <x v="6"/>
    <n v="740"/>
    <n v="2014"/>
    <s v="Janvier"/>
    <n v="1"/>
    <n v="30"/>
    <s v="2014-01-30"/>
    <s v="0130"/>
  </r>
  <r>
    <x v="1102"/>
    <x v="4"/>
    <x v="6"/>
    <n v="2405"/>
    <n v="2014"/>
    <s v="Janvier"/>
    <n v="1"/>
    <n v="30"/>
    <s v="2014-01-30"/>
    <s v="0130"/>
  </r>
  <r>
    <x v="1103"/>
    <x v="4"/>
    <x v="0"/>
    <n v="719.85"/>
    <n v="2014"/>
    <s v="Janvier"/>
    <n v="1"/>
    <n v="29"/>
    <s v="2014-01-29"/>
    <s v="0129"/>
  </r>
  <r>
    <x v="1103"/>
    <x v="4"/>
    <x v="6"/>
    <n v="2235"/>
    <n v="2014"/>
    <s v="Janvier"/>
    <n v="1"/>
    <n v="29"/>
    <s v="2014-01-29"/>
    <s v="0129"/>
  </r>
  <r>
    <x v="1103"/>
    <x v="4"/>
    <x v="6"/>
    <n v="14702.55"/>
    <n v="2014"/>
    <s v="Janvier"/>
    <n v="1"/>
    <n v="29"/>
    <s v="2014-01-29"/>
    <s v="0129"/>
  </r>
  <r>
    <x v="1103"/>
    <x v="4"/>
    <x v="6"/>
    <n v="3603.6"/>
    <n v="2014"/>
    <s v="Janvier"/>
    <n v="1"/>
    <n v="29"/>
    <s v="2014-01-29"/>
    <s v="0129"/>
  </r>
  <r>
    <x v="1103"/>
    <x v="4"/>
    <x v="6"/>
    <n v="1376.55"/>
    <n v="2014"/>
    <s v="Janvier"/>
    <n v="1"/>
    <n v="29"/>
    <s v="2014-01-29"/>
    <s v="0129"/>
  </r>
  <r>
    <x v="1103"/>
    <x v="4"/>
    <x v="3"/>
    <n v="944.7"/>
    <n v="2014"/>
    <s v="Janvier"/>
    <n v="1"/>
    <n v="29"/>
    <s v="2014-01-29"/>
    <s v="0129"/>
  </r>
  <r>
    <x v="1104"/>
    <x v="4"/>
    <x v="7"/>
    <n v="-583.25"/>
    <n v="2014"/>
    <s v="Janvier"/>
    <n v="1"/>
    <n v="28"/>
    <s v="2014-01-28"/>
    <s v="0128"/>
  </r>
  <r>
    <x v="1104"/>
    <x v="4"/>
    <x v="7"/>
    <n v="2586.6"/>
    <n v="2014"/>
    <s v="Janvier"/>
    <n v="1"/>
    <n v="28"/>
    <s v="2014-01-28"/>
    <s v="0128"/>
  </r>
  <r>
    <x v="1104"/>
    <x v="4"/>
    <x v="7"/>
    <n v="1076"/>
    <n v="2014"/>
    <s v="Janvier"/>
    <n v="1"/>
    <n v="28"/>
    <s v="2014-01-28"/>
    <s v="0128"/>
  </r>
  <r>
    <x v="1104"/>
    <x v="4"/>
    <x v="68"/>
    <n v="6211.8"/>
    <n v="2014"/>
    <s v="Janvier"/>
    <n v="1"/>
    <n v="28"/>
    <s v="2014-01-28"/>
    <s v="0128"/>
  </r>
  <r>
    <x v="1104"/>
    <x v="4"/>
    <x v="49"/>
    <n v="2067"/>
    <n v="2014"/>
    <s v="Janvier"/>
    <n v="1"/>
    <n v="28"/>
    <s v="2014-01-28"/>
    <s v="0128"/>
  </r>
  <r>
    <x v="1104"/>
    <x v="4"/>
    <x v="7"/>
    <n v="923"/>
    <n v="2014"/>
    <s v="Janvier"/>
    <n v="1"/>
    <n v="28"/>
    <s v="2014-01-28"/>
    <s v="0128"/>
  </r>
  <r>
    <x v="1104"/>
    <x v="4"/>
    <x v="26"/>
    <n v="224.25"/>
    <n v="2014"/>
    <s v="Janvier"/>
    <n v="1"/>
    <n v="28"/>
    <s v="2014-01-28"/>
    <s v="0128"/>
  </r>
  <r>
    <x v="1104"/>
    <x v="4"/>
    <x v="2"/>
    <n v="243.8"/>
    <n v="2014"/>
    <s v="Janvier"/>
    <n v="1"/>
    <n v="28"/>
    <s v="2014-01-28"/>
    <s v="0128"/>
  </r>
  <r>
    <x v="1105"/>
    <x v="4"/>
    <x v="49"/>
    <n v="364.25"/>
    <n v="2014"/>
    <s v="Janvier"/>
    <n v="1"/>
    <n v="27"/>
    <s v="2014-01-27"/>
    <s v="0127"/>
  </r>
  <r>
    <x v="1105"/>
    <x v="4"/>
    <x v="68"/>
    <n v="68536.7"/>
    <n v="2014"/>
    <s v="Janvier"/>
    <n v="1"/>
    <n v="27"/>
    <s v="2014-01-27"/>
    <s v="0127"/>
  </r>
  <r>
    <x v="1105"/>
    <x v="4"/>
    <x v="14"/>
    <n v="5037.2"/>
    <n v="2014"/>
    <s v="Janvier"/>
    <n v="1"/>
    <n v="27"/>
    <s v="2014-01-27"/>
    <s v="0127"/>
  </r>
  <r>
    <x v="1106"/>
    <x v="4"/>
    <x v="68"/>
    <n v="15670"/>
    <n v="2014"/>
    <s v="Janvier"/>
    <n v="1"/>
    <n v="24"/>
    <s v="2014-01-24"/>
    <s v="0124"/>
  </r>
  <r>
    <x v="1106"/>
    <x v="4"/>
    <x v="6"/>
    <n v="2272.5"/>
    <n v="2014"/>
    <s v="Janvier"/>
    <n v="1"/>
    <n v="24"/>
    <s v="2014-01-24"/>
    <s v="0124"/>
  </r>
  <r>
    <x v="1106"/>
    <x v="4"/>
    <x v="13"/>
    <n v="610"/>
    <n v="2014"/>
    <s v="Janvier"/>
    <n v="1"/>
    <n v="24"/>
    <s v="2014-01-24"/>
    <s v="0124"/>
  </r>
  <r>
    <x v="1106"/>
    <x v="4"/>
    <x v="28"/>
    <n v="1531.75"/>
    <n v="2014"/>
    <s v="Janvier"/>
    <n v="1"/>
    <n v="24"/>
    <s v="2014-01-24"/>
    <s v="0124"/>
  </r>
  <r>
    <x v="1106"/>
    <x v="4"/>
    <x v="13"/>
    <n v="3572"/>
    <n v="2014"/>
    <s v="Janvier"/>
    <n v="1"/>
    <n v="24"/>
    <s v="2014-01-24"/>
    <s v="0124"/>
  </r>
  <r>
    <x v="1106"/>
    <x v="4"/>
    <x v="13"/>
    <n v="505"/>
    <n v="2014"/>
    <s v="Janvier"/>
    <n v="1"/>
    <n v="24"/>
    <s v="2014-01-24"/>
    <s v="0124"/>
  </r>
  <r>
    <x v="1106"/>
    <x v="4"/>
    <x v="6"/>
    <n v="275"/>
    <n v="2014"/>
    <s v="Janvier"/>
    <n v="1"/>
    <n v="24"/>
    <s v="2014-01-24"/>
    <s v="0124"/>
  </r>
  <r>
    <x v="1106"/>
    <x v="4"/>
    <x v="6"/>
    <n v="1044.05"/>
    <n v="2014"/>
    <s v="Janvier"/>
    <n v="1"/>
    <n v="24"/>
    <s v="2014-01-24"/>
    <s v="0124"/>
  </r>
  <r>
    <x v="1106"/>
    <x v="4"/>
    <x v="6"/>
    <n v="6464.1"/>
    <n v="2014"/>
    <s v="Janvier"/>
    <n v="1"/>
    <n v="24"/>
    <s v="2014-01-24"/>
    <s v="0124"/>
  </r>
  <r>
    <x v="1106"/>
    <x v="4"/>
    <x v="6"/>
    <n v="13312.05"/>
    <n v="2014"/>
    <s v="Janvier"/>
    <n v="1"/>
    <n v="24"/>
    <s v="2014-01-24"/>
    <s v="0124"/>
  </r>
  <r>
    <x v="1106"/>
    <x v="4"/>
    <x v="6"/>
    <n v="2931.4"/>
    <n v="2014"/>
    <s v="Janvier"/>
    <n v="1"/>
    <n v="24"/>
    <s v="2014-01-24"/>
    <s v="0124"/>
  </r>
  <r>
    <x v="1107"/>
    <x v="4"/>
    <x v="4"/>
    <n v="403"/>
    <n v="2014"/>
    <s v="Janvier"/>
    <n v="1"/>
    <n v="23"/>
    <s v="2014-01-23"/>
    <s v="0123"/>
  </r>
  <r>
    <x v="1107"/>
    <x v="4"/>
    <x v="120"/>
    <n v="123.5"/>
    <n v="2014"/>
    <s v="Janvier"/>
    <n v="1"/>
    <n v="23"/>
    <s v="2014-01-23"/>
    <s v="0123"/>
  </r>
  <r>
    <x v="1107"/>
    <x v="4"/>
    <x v="20"/>
    <n v="345.1"/>
    <n v="2014"/>
    <s v="Janvier"/>
    <n v="1"/>
    <n v="23"/>
    <s v="2014-01-23"/>
    <s v="0123"/>
  </r>
  <r>
    <x v="1107"/>
    <x v="4"/>
    <x v="23"/>
    <n v="11256"/>
    <n v="2014"/>
    <s v="Janvier"/>
    <n v="1"/>
    <n v="23"/>
    <s v="2014-01-23"/>
    <s v="0123"/>
  </r>
  <r>
    <x v="1107"/>
    <x v="4"/>
    <x v="7"/>
    <n v="2354.75"/>
    <n v="2014"/>
    <s v="Janvier"/>
    <n v="1"/>
    <n v="23"/>
    <s v="2014-01-23"/>
    <s v="0123"/>
  </r>
  <r>
    <x v="1107"/>
    <x v="4"/>
    <x v="7"/>
    <n v="1111"/>
    <n v="2014"/>
    <s v="Janvier"/>
    <n v="1"/>
    <n v="23"/>
    <s v="2014-01-23"/>
    <s v="0123"/>
  </r>
  <r>
    <x v="1107"/>
    <x v="4"/>
    <x v="7"/>
    <n v="3055.05"/>
    <n v="2014"/>
    <s v="Janvier"/>
    <n v="1"/>
    <n v="23"/>
    <s v="2014-01-23"/>
    <s v="0123"/>
  </r>
  <r>
    <x v="1107"/>
    <x v="4"/>
    <x v="7"/>
    <n v="6254.55"/>
    <n v="2014"/>
    <s v="Janvier"/>
    <n v="1"/>
    <n v="23"/>
    <s v="2014-01-23"/>
    <s v="0123"/>
  </r>
  <r>
    <x v="1107"/>
    <x v="4"/>
    <x v="28"/>
    <n v="525"/>
    <n v="2014"/>
    <s v="Janvier"/>
    <n v="1"/>
    <n v="23"/>
    <s v="2014-01-23"/>
    <s v="0123"/>
  </r>
  <r>
    <x v="1108"/>
    <x v="4"/>
    <x v="7"/>
    <n v="240"/>
    <n v="2014"/>
    <s v="Janvier"/>
    <n v="1"/>
    <n v="22"/>
    <s v="2014-01-22"/>
    <s v="0122"/>
  </r>
  <r>
    <x v="1108"/>
    <x v="4"/>
    <x v="7"/>
    <n v="383.75"/>
    <n v="2014"/>
    <s v="Janvier"/>
    <n v="1"/>
    <n v="22"/>
    <s v="2014-01-22"/>
    <s v="0122"/>
  </r>
  <r>
    <x v="1108"/>
    <x v="4"/>
    <x v="7"/>
    <n v="50"/>
    <n v="2014"/>
    <s v="Janvier"/>
    <n v="1"/>
    <n v="22"/>
    <s v="2014-01-22"/>
    <s v="0122"/>
  </r>
  <r>
    <x v="1108"/>
    <x v="4"/>
    <x v="82"/>
    <n v="1364"/>
    <n v="2014"/>
    <s v="Janvier"/>
    <n v="1"/>
    <n v="22"/>
    <s v="2014-01-22"/>
    <s v="0122"/>
  </r>
  <r>
    <x v="1108"/>
    <x v="4"/>
    <x v="60"/>
    <n v="7267.5"/>
    <n v="2014"/>
    <s v="Janvier"/>
    <n v="1"/>
    <n v="22"/>
    <s v="2014-01-22"/>
    <s v="0122"/>
  </r>
  <r>
    <x v="1108"/>
    <x v="4"/>
    <x v="20"/>
    <n v="1887.5"/>
    <n v="2014"/>
    <s v="Janvier"/>
    <n v="1"/>
    <n v="22"/>
    <s v="2014-01-22"/>
    <s v="0122"/>
  </r>
  <r>
    <x v="1108"/>
    <x v="4"/>
    <x v="6"/>
    <n v="982.8"/>
    <n v="2014"/>
    <s v="Janvier"/>
    <n v="1"/>
    <n v="22"/>
    <s v="2014-01-22"/>
    <s v="0122"/>
  </r>
  <r>
    <x v="1108"/>
    <x v="4"/>
    <x v="6"/>
    <n v="2070"/>
    <n v="2014"/>
    <s v="Janvier"/>
    <n v="1"/>
    <n v="22"/>
    <s v="2014-01-22"/>
    <s v="0122"/>
  </r>
  <r>
    <x v="1108"/>
    <x v="4"/>
    <x v="6"/>
    <n v="26258.25"/>
    <n v="2014"/>
    <s v="Janvier"/>
    <n v="1"/>
    <n v="22"/>
    <s v="2014-01-22"/>
    <s v="0122"/>
  </r>
  <r>
    <x v="1109"/>
    <x v="4"/>
    <x v="7"/>
    <n v="5792.9"/>
    <n v="2014"/>
    <s v="Janvier"/>
    <n v="1"/>
    <n v="21"/>
    <s v="2014-01-21"/>
    <s v="0121"/>
  </r>
  <r>
    <x v="1109"/>
    <x v="4"/>
    <x v="107"/>
    <n v="476.5"/>
    <n v="2014"/>
    <s v="Janvier"/>
    <n v="1"/>
    <n v="21"/>
    <s v="2014-01-21"/>
    <s v="0121"/>
  </r>
  <r>
    <x v="1109"/>
    <x v="4"/>
    <x v="107"/>
    <n v="1246.5"/>
    <n v="2014"/>
    <s v="Janvier"/>
    <n v="1"/>
    <n v="21"/>
    <s v="2014-01-21"/>
    <s v="0121"/>
  </r>
  <r>
    <x v="1109"/>
    <x v="4"/>
    <x v="18"/>
    <n v="1202.95"/>
    <n v="2014"/>
    <s v="Janvier"/>
    <n v="1"/>
    <n v="21"/>
    <s v="2014-01-21"/>
    <s v="0121"/>
  </r>
  <r>
    <x v="1109"/>
    <x v="4"/>
    <x v="62"/>
    <n v="1490.75"/>
    <n v="2014"/>
    <s v="Janvier"/>
    <n v="1"/>
    <n v="21"/>
    <s v="2014-01-21"/>
    <s v="0121"/>
  </r>
  <r>
    <x v="1110"/>
    <x v="4"/>
    <x v="7"/>
    <n v="2019.75"/>
    <n v="2014"/>
    <s v="Janvier"/>
    <n v="1"/>
    <n v="20"/>
    <s v="2014-01-20"/>
    <s v="0120"/>
  </r>
  <r>
    <x v="1110"/>
    <x v="4"/>
    <x v="7"/>
    <n v="4097.7"/>
    <n v="2014"/>
    <s v="Janvier"/>
    <n v="1"/>
    <n v="20"/>
    <s v="2014-01-20"/>
    <s v="0120"/>
  </r>
  <r>
    <x v="1110"/>
    <x v="4"/>
    <x v="7"/>
    <n v="33.6"/>
    <n v="2014"/>
    <s v="Janvier"/>
    <n v="1"/>
    <n v="20"/>
    <s v="2014-01-20"/>
    <s v="0120"/>
  </r>
  <r>
    <x v="1110"/>
    <x v="4"/>
    <x v="7"/>
    <n v="5318.6"/>
    <n v="2014"/>
    <s v="Janvier"/>
    <n v="1"/>
    <n v="20"/>
    <s v="2014-01-20"/>
    <s v="0120"/>
  </r>
  <r>
    <x v="1110"/>
    <x v="4"/>
    <x v="50"/>
    <n v="307.5"/>
    <n v="2014"/>
    <s v="Janvier"/>
    <n v="1"/>
    <n v="20"/>
    <s v="2014-01-20"/>
    <s v="0120"/>
  </r>
  <r>
    <x v="1110"/>
    <x v="4"/>
    <x v="6"/>
    <n v="19722.150000000001"/>
    <n v="2014"/>
    <s v="Janvier"/>
    <n v="1"/>
    <n v="20"/>
    <s v="2014-01-20"/>
    <s v="0120"/>
  </r>
  <r>
    <x v="1110"/>
    <x v="4"/>
    <x v="48"/>
    <n v="2579.5"/>
    <n v="2014"/>
    <s v="Janvier"/>
    <n v="1"/>
    <n v="20"/>
    <s v="2014-01-20"/>
    <s v="0120"/>
  </r>
  <r>
    <x v="1110"/>
    <x v="4"/>
    <x v="48"/>
    <n v="810"/>
    <n v="2014"/>
    <s v="Janvier"/>
    <n v="1"/>
    <n v="20"/>
    <s v="2014-01-20"/>
    <s v="0120"/>
  </r>
  <r>
    <x v="1111"/>
    <x v="4"/>
    <x v="18"/>
    <n v="1158.3"/>
    <n v="2014"/>
    <s v="Janvier"/>
    <n v="1"/>
    <n v="17"/>
    <s v="2014-01-17"/>
    <s v="0117"/>
  </r>
  <r>
    <x v="1111"/>
    <x v="4"/>
    <x v="6"/>
    <n v="6534"/>
    <n v="2014"/>
    <s v="Janvier"/>
    <n v="1"/>
    <n v="17"/>
    <s v="2014-01-17"/>
    <s v="0117"/>
  </r>
  <r>
    <x v="1111"/>
    <x v="4"/>
    <x v="6"/>
    <n v="5063.8500000000004"/>
    <n v="2014"/>
    <s v="Janvier"/>
    <n v="1"/>
    <n v="17"/>
    <s v="2014-01-17"/>
    <s v="0117"/>
  </r>
  <r>
    <x v="1111"/>
    <x v="4"/>
    <x v="6"/>
    <n v="2250"/>
    <n v="2014"/>
    <s v="Janvier"/>
    <n v="1"/>
    <n v="17"/>
    <s v="2014-01-17"/>
    <s v="0117"/>
  </r>
  <r>
    <x v="1111"/>
    <x v="4"/>
    <x v="6"/>
    <n v="6420.45"/>
    <n v="2014"/>
    <s v="Janvier"/>
    <n v="1"/>
    <n v="17"/>
    <s v="2014-01-17"/>
    <s v="0117"/>
  </r>
  <r>
    <x v="1111"/>
    <x v="4"/>
    <x v="128"/>
    <n v="1450"/>
    <n v="2014"/>
    <s v="Janvier"/>
    <n v="1"/>
    <n v="17"/>
    <s v="2014-01-17"/>
    <s v="0117"/>
  </r>
  <r>
    <x v="1111"/>
    <x v="4"/>
    <x v="7"/>
    <n v="199.25"/>
    <n v="2014"/>
    <s v="Janvier"/>
    <n v="1"/>
    <n v="17"/>
    <s v="2014-01-17"/>
    <s v="0117"/>
  </r>
  <r>
    <x v="1111"/>
    <x v="4"/>
    <x v="7"/>
    <n v="1053"/>
    <n v="2014"/>
    <s v="Janvier"/>
    <n v="1"/>
    <n v="17"/>
    <s v="2014-01-17"/>
    <s v="0117"/>
  </r>
  <r>
    <x v="1111"/>
    <x v="4"/>
    <x v="7"/>
    <n v="102.5"/>
    <n v="2014"/>
    <s v="Janvier"/>
    <n v="1"/>
    <n v="17"/>
    <s v="2014-01-17"/>
    <s v="0117"/>
  </r>
  <r>
    <x v="1111"/>
    <x v="4"/>
    <x v="7"/>
    <n v="1924.4"/>
    <n v="2014"/>
    <s v="Janvier"/>
    <n v="1"/>
    <n v="17"/>
    <s v="2014-01-17"/>
    <s v="0117"/>
  </r>
  <r>
    <x v="1111"/>
    <x v="4"/>
    <x v="97"/>
    <n v="550"/>
    <n v="2014"/>
    <s v="Janvier"/>
    <n v="1"/>
    <n v="17"/>
    <s v="2014-01-17"/>
    <s v="0117"/>
  </r>
  <r>
    <x v="1111"/>
    <x v="4"/>
    <x v="43"/>
    <n v="11395"/>
    <n v="2014"/>
    <s v="Janvier"/>
    <n v="1"/>
    <n v="17"/>
    <s v="2014-01-17"/>
    <s v="0117"/>
  </r>
  <r>
    <x v="1112"/>
    <x v="4"/>
    <x v="7"/>
    <n v="1044.5"/>
    <n v="2014"/>
    <s v="Janvier"/>
    <n v="1"/>
    <n v="16"/>
    <s v="2014-01-16"/>
    <s v="0116"/>
  </r>
  <r>
    <x v="1112"/>
    <x v="4"/>
    <x v="7"/>
    <n v="395"/>
    <n v="2014"/>
    <s v="Janvier"/>
    <n v="1"/>
    <n v="16"/>
    <s v="2014-01-16"/>
    <s v="0116"/>
  </r>
  <r>
    <x v="1112"/>
    <x v="4"/>
    <x v="7"/>
    <n v="4801.45"/>
    <n v="2014"/>
    <s v="Janvier"/>
    <n v="1"/>
    <n v="16"/>
    <s v="2014-01-16"/>
    <s v="0116"/>
  </r>
  <r>
    <x v="1112"/>
    <x v="4"/>
    <x v="51"/>
    <n v="4282.75"/>
    <n v="2014"/>
    <s v="Janvier"/>
    <n v="1"/>
    <n v="16"/>
    <s v="2014-01-16"/>
    <s v="0116"/>
  </r>
  <r>
    <x v="1112"/>
    <x v="4"/>
    <x v="67"/>
    <n v="865.3"/>
    <n v="2014"/>
    <s v="Janvier"/>
    <n v="1"/>
    <n v="16"/>
    <s v="2014-01-16"/>
    <s v="0116"/>
  </r>
  <r>
    <x v="1112"/>
    <x v="4"/>
    <x v="60"/>
    <n v="3452.4"/>
    <n v="2014"/>
    <s v="Janvier"/>
    <n v="1"/>
    <n v="16"/>
    <s v="2014-01-16"/>
    <s v="0116"/>
  </r>
  <r>
    <x v="1113"/>
    <x v="4"/>
    <x v="7"/>
    <n v="8568"/>
    <n v="2014"/>
    <s v="Janvier"/>
    <n v="1"/>
    <n v="15"/>
    <s v="2014-01-15"/>
    <s v="0115"/>
  </r>
  <r>
    <x v="1113"/>
    <x v="4"/>
    <x v="104"/>
    <n v="910.8"/>
    <n v="2014"/>
    <s v="Janvier"/>
    <n v="1"/>
    <n v="15"/>
    <s v="2014-01-15"/>
    <s v="0115"/>
  </r>
  <r>
    <x v="1113"/>
    <x v="4"/>
    <x v="41"/>
    <n v="19278"/>
    <n v="2014"/>
    <s v="Janvier"/>
    <n v="1"/>
    <n v="15"/>
    <s v="2014-01-15"/>
    <s v="0115"/>
  </r>
  <r>
    <x v="1113"/>
    <x v="4"/>
    <x v="19"/>
    <n v="0"/>
    <n v="2014"/>
    <s v="Janvier"/>
    <n v="1"/>
    <n v="15"/>
    <s v="2014-01-15"/>
    <s v="0115"/>
  </r>
  <r>
    <x v="1114"/>
    <x v="4"/>
    <x v="7"/>
    <n v="1409.1"/>
    <n v="2014"/>
    <s v="Janvier"/>
    <n v="1"/>
    <n v="14"/>
    <s v="2014-01-14"/>
    <s v="0114"/>
  </r>
  <r>
    <x v="1114"/>
    <x v="4"/>
    <x v="7"/>
    <n v="1974"/>
    <n v="2014"/>
    <s v="Janvier"/>
    <n v="1"/>
    <n v="14"/>
    <s v="2014-01-14"/>
    <s v="0114"/>
  </r>
  <r>
    <x v="1114"/>
    <x v="4"/>
    <x v="7"/>
    <n v="6242.25"/>
    <n v="2014"/>
    <s v="Janvier"/>
    <n v="1"/>
    <n v="14"/>
    <s v="2014-01-14"/>
    <s v="0114"/>
  </r>
  <r>
    <x v="1114"/>
    <x v="4"/>
    <x v="7"/>
    <n v="2403"/>
    <n v="2014"/>
    <s v="Janvier"/>
    <n v="1"/>
    <n v="14"/>
    <s v="2014-01-14"/>
    <s v="0114"/>
  </r>
  <r>
    <x v="1114"/>
    <x v="4"/>
    <x v="7"/>
    <n v="753"/>
    <n v="2014"/>
    <s v="Janvier"/>
    <n v="1"/>
    <n v="14"/>
    <s v="2014-01-14"/>
    <s v="0114"/>
  </r>
  <r>
    <x v="1114"/>
    <x v="4"/>
    <x v="7"/>
    <n v="1018"/>
    <n v="2014"/>
    <s v="Janvier"/>
    <n v="1"/>
    <n v="14"/>
    <s v="2014-01-14"/>
    <s v="0114"/>
  </r>
  <r>
    <x v="1114"/>
    <x v="4"/>
    <x v="7"/>
    <n v="295"/>
    <n v="2014"/>
    <s v="Janvier"/>
    <n v="1"/>
    <n v="14"/>
    <s v="2014-01-14"/>
    <s v="0114"/>
  </r>
  <r>
    <x v="1115"/>
    <x v="4"/>
    <x v="18"/>
    <n v="1475"/>
    <n v="2014"/>
    <s v="Janvier"/>
    <n v="1"/>
    <n v="13"/>
    <s v="2014-01-13"/>
    <s v="0113"/>
  </r>
  <r>
    <x v="1115"/>
    <x v="4"/>
    <x v="93"/>
    <n v="7274.7"/>
    <n v="2014"/>
    <s v="Janvier"/>
    <n v="1"/>
    <n v="13"/>
    <s v="2014-01-13"/>
    <s v="0113"/>
  </r>
  <r>
    <x v="1115"/>
    <x v="4"/>
    <x v="93"/>
    <n v="552.95000000000005"/>
    <n v="2014"/>
    <s v="Janvier"/>
    <n v="1"/>
    <n v="13"/>
    <s v="2014-01-13"/>
    <s v="0113"/>
  </r>
  <r>
    <x v="1116"/>
    <x v="4"/>
    <x v="0"/>
    <n v="318.5"/>
    <n v="2014"/>
    <s v="Janvier"/>
    <n v="1"/>
    <n v="10"/>
    <s v="2014-01-10"/>
    <s v="0110"/>
  </r>
  <r>
    <x v="1116"/>
    <x v="4"/>
    <x v="6"/>
    <n v="2624.4"/>
    <n v="2014"/>
    <s v="Janvier"/>
    <n v="1"/>
    <n v="10"/>
    <s v="2014-01-10"/>
    <s v="0110"/>
  </r>
  <r>
    <x v="1116"/>
    <x v="4"/>
    <x v="4"/>
    <n v="4638.5"/>
    <n v="2014"/>
    <s v="Janvier"/>
    <n v="1"/>
    <n v="10"/>
    <s v="2014-01-10"/>
    <s v="0110"/>
  </r>
  <r>
    <x v="1116"/>
    <x v="4"/>
    <x v="40"/>
    <n v="273.75"/>
    <n v="2014"/>
    <s v="Janvier"/>
    <n v="1"/>
    <n v="10"/>
    <s v="2014-01-10"/>
    <s v="0110"/>
  </r>
  <r>
    <x v="1116"/>
    <x v="4"/>
    <x v="22"/>
    <n v="752.5"/>
    <n v="2014"/>
    <s v="Janvier"/>
    <n v="1"/>
    <n v="10"/>
    <s v="2014-01-10"/>
    <s v="0110"/>
  </r>
  <r>
    <x v="1117"/>
    <x v="4"/>
    <x v="7"/>
    <n v="65"/>
    <n v="2014"/>
    <s v="Janvier"/>
    <n v="1"/>
    <n v="9"/>
    <s v="2014-01-09"/>
    <s v="0109"/>
  </r>
  <r>
    <x v="1117"/>
    <x v="4"/>
    <x v="7"/>
    <n v="3951"/>
    <n v="2014"/>
    <s v="Janvier"/>
    <n v="1"/>
    <n v="9"/>
    <s v="2014-01-09"/>
    <s v="0109"/>
  </r>
  <r>
    <x v="1117"/>
    <x v="4"/>
    <x v="18"/>
    <n v="323.39999999999998"/>
    <n v="2014"/>
    <s v="Janvier"/>
    <n v="1"/>
    <n v="9"/>
    <s v="2014-01-09"/>
    <s v="0109"/>
  </r>
  <r>
    <x v="1117"/>
    <x v="4"/>
    <x v="6"/>
    <n v="140.6"/>
    <n v="2014"/>
    <s v="Janvier"/>
    <n v="1"/>
    <n v="9"/>
    <s v="2014-01-09"/>
    <s v="0109"/>
  </r>
  <r>
    <x v="1117"/>
    <x v="4"/>
    <x v="6"/>
    <n v="1327.95"/>
    <n v="2014"/>
    <s v="Janvier"/>
    <n v="1"/>
    <n v="9"/>
    <s v="2014-01-09"/>
    <s v="0109"/>
  </r>
  <r>
    <x v="1117"/>
    <x v="4"/>
    <x v="6"/>
    <n v="2607"/>
    <n v="2014"/>
    <s v="Janvier"/>
    <n v="1"/>
    <n v="9"/>
    <s v="2014-01-09"/>
    <s v="0109"/>
  </r>
  <r>
    <x v="1117"/>
    <x v="4"/>
    <x v="6"/>
    <n v="6320.4"/>
    <n v="2014"/>
    <s v="Janvier"/>
    <n v="1"/>
    <n v="9"/>
    <s v="2014-01-09"/>
    <s v="0109"/>
  </r>
  <r>
    <x v="1117"/>
    <x v="4"/>
    <x v="6"/>
    <n v="2475"/>
    <n v="2014"/>
    <s v="Janvier"/>
    <n v="1"/>
    <n v="9"/>
    <s v="2014-01-09"/>
    <s v="0109"/>
  </r>
  <r>
    <x v="1117"/>
    <x v="4"/>
    <x v="49"/>
    <n v="411.6"/>
    <n v="2014"/>
    <s v="Janvier"/>
    <n v="1"/>
    <n v="9"/>
    <s v="2014-01-09"/>
    <s v="0109"/>
  </r>
  <r>
    <x v="1118"/>
    <x v="4"/>
    <x v="68"/>
    <n v="11559.3"/>
    <n v="2014"/>
    <s v="Janvier"/>
    <n v="1"/>
    <n v="8"/>
    <s v="2014-01-08"/>
    <s v="0108"/>
  </r>
  <r>
    <x v="1118"/>
    <x v="4"/>
    <x v="31"/>
    <n v="125.55"/>
    <n v="2014"/>
    <s v="Janvier"/>
    <n v="1"/>
    <n v="8"/>
    <s v="2014-01-08"/>
    <s v="0108"/>
  </r>
  <r>
    <x v="1118"/>
    <x v="4"/>
    <x v="60"/>
    <n v="9832.5"/>
    <n v="2014"/>
    <s v="Janvier"/>
    <n v="1"/>
    <n v="8"/>
    <s v="2014-01-08"/>
    <s v="0108"/>
  </r>
  <r>
    <x v="1119"/>
    <x v="4"/>
    <x v="18"/>
    <n v="2650"/>
    <n v="2014"/>
    <s v="Janvier"/>
    <n v="1"/>
    <n v="7"/>
    <s v="2014-01-07"/>
    <s v="0107"/>
  </r>
  <r>
    <x v="1119"/>
    <x v="4"/>
    <x v="18"/>
    <n v="1205.0999999999999"/>
    <n v="2014"/>
    <s v="Janvier"/>
    <n v="1"/>
    <n v="7"/>
    <s v="2014-01-07"/>
    <s v="0107"/>
  </r>
  <r>
    <x v="1119"/>
    <x v="4"/>
    <x v="1"/>
    <n v="167.5"/>
    <n v="2014"/>
    <s v="Janvier"/>
    <n v="1"/>
    <n v="7"/>
    <s v="2014-01-07"/>
    <s v="0107"/>
  </r>
  <r>
    <x v="1119"/>
    <x v="4"/>
    <x v="20"/>
    <n v="817"/>
    <n v="2014"/>
    <s v="Janvier"/>
    <n v="1"/>
    <n v="7"/>
    <s v="2014-01-07"/>
    <s v="0107"/>
  </r>
  <r>
    <x v="1119"/>
    <x v="4"/>
    <x v="136"/>
    <n v="964.8"/>
    <n v="2014"/>
    <s v="Janvier"/>
    <n v="1"/>
    <n v="7"/>
    <s v="2014-01-07"/>
    <s v="0107"/>
  </r>
  <r>
    <x v="1119"/>
    <x v="4"/>
    <x v="126"/>
    <n v="1625"/>
    <n v="2014"/>
    <s v="Janvier"/>
    <n v="1"/>
    <n v="7"/>
    <s v="2014-01-07"/>
    <s v="0107"/>
  </r>
  <r>
    <x v="1119"/>
    <x v="4"/>
    <x v="126"/>
    <n v="702.6"/>
    <n v="2014"/>
    <s v="Janvier"/>
    <n v="1"/>
    <n v="7"/>
    <s v="2014-01-07"/>
    <s v="0107"/>
  </r>
  <r>
    <x v="1119"/>
    <x v="4"/>
    <x v="81"/>
    <n v="427"/>
    <n v="2014"/>
    <s v="Janvier"/>
    <n v="1"/>
    <n v="7"/>
    <s v="2014-01-07"/>
    <s v="0107"/>
  </r>
  <r>
    <x v="1120"/>
    <x v="4"/>
    <x v="68"/>
    <n v="63424.45"/>
    <n v="2014"/>
    <s v="Janvier"/>
    <n v="1"/>
    <n v="6"/>
    <s v="2014-01-06"/>
    <s v="0106"/>
  </r>
  <r>
    <x v="1120"/>
    <x v="4"/>
    <x v="136"/>
    <n v="2999.45"/>
    <n v="2014"/>
    <s v="Janvier"/>
    <n v="1"/>
    <n v="6"/>
    <s v="2014-01-06"/>
    <s v="0106"/>
  </r>
  <r>
    <x v="1120"/>
    <x v="4"/>
    <x v="32"/>
    <n v="3934.2"/>
    <n v="2014"/>
    <s v="Janvier"/>
    <n v="1"/>
    <n v="6"/>
    <s v="2014-01-06"/>
    <s v="0106"/>
  </r>
  <r>
    <x v="1120"/>
    <x v="4"/>
    <x v="6"/>
    <n v="629"/>
    <n v="2014"/>
    <s v="Janvier"/>
    <n v="1"/>
    <n v="6"/>
    <s v="2014-01-06"/>
    <s v="0106"/>
  </r>
  <r>
    <x v="1120"/>
    <x v="4"/>
    <x v="6"/>
    <n v="1620"/>
    <n v="2014"/>
    <s v="Janvier"/>
    <n v="1"/>
    <n v="6"/>
    <s v="2014-01-06"/>
    <s v="0106"/>
  </r>
  <r>
    <x v="1120"/>
    <x v="4"/>
    <x v="6"/>
    <n v="3794.55"/>
    <n v="2014"/>
    <s v="Janvier"/>
    <n v="1"/>
    <n v="6"/>
    <s v="2014-01-06"/>
    <s v="0106"/>
  </r>
  <r>
    <x v="1120"/>
    <x v="4"/>
    <x v="6"/>
    <n v="10695"/>
    <n v="2014"/>
    <s v="Janvier"/>
    <n v="1"/>
    <n v="6"/>
    <s v="2014-01-06"/>
    <s v="010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2" cacheId="30" applyNumberFormats="0" applyBorderFormats="0" applyFontFormats="0" applyPatternFormats="0" applyAlignmentFormats="0" applyWidthHeightFormats="1" dataCaption="Valeurs" updatedVersion="6" minRefreshableVersion="5" useAutoFormatting="1" rowGrandTotals="0" itemPrintTitles="1" createdVersion="5" indent="0" compact="0" compactData="0" multipleFieldFilters="0">
  <location ref="B3:H153" firstHeaderRow="1" firstDataRow="4" firstDataCol="1"/>
  <pivotFields count="12">
    <pivotField axis="axisCol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compact="0" outline="0" showAll="0" defaultSubtotal="0">
      <items count="6">
        <item x="4"/>
        <item x="3"/>
        <item x="2"/>
        <item x="1"/>
        <item x="0"/>
        <item m="1" x="5"/>
      </items>
    </pivotField>
    <pivotField axis="axisRow" compact="0" outline="0" showAll="0" defaultSubtotal="0">
      <items count="148">
        <item x="52"/>
        <item x="62"/>
        <item x="129"/>
        <item x="8"/>
        <item x="83"/>
        <item x="75"/>
        <item x="81"/>
        <item x="18"/>
        <item x="98"/>
        <item x="137"/>
        <item x="138"/>
        <item x="126"/>
        <item x="41"/>
        <item x="117"/>
        <item x="2"/>
        <item x="76"/>
        <item x="107"/>
        <item x="39"/>
        <item x="63"/>
        <item x="45"/>
        <item x="80"/>
        <item x="141"/>
        <item x="122"/>
        <item x="112"/>
        <item x="143"/>
        <item x="69"/>
        <item x="139"/>
        <item x="119"/>
        <item x="68"/>
        <item x="96"/>
        <item x="91"/>
        <item x="26"/>
        <item x="133"/>
        <item x="74"/>
        <item x="86"/>
        <item x="99"/>
        <item x="87"/>
        <item x="48"/>
        <item x="116"/>
        <item x="3"/>
        <item x="88"/>
        <item x="43"/>
        <item x="51"/>
        <item x="118"/>
        <item x="145"/>
        <item x="19"/>
        <item x="55"/>
        <item x="115"/>
        <item x="38"/>
        <item x="77"/>
        <item x="49"/>
        <item x="100"/>
        <item x="103"/>
        <item x="109"/>
        <item x="37"/>
        <item x="20"/>
        <item x="124"/>
        <item x="61"/>
        <item x="44"/>
        <item x="46"/>
        <item x="10"/>
        <item x="113"/>
        <item x="125"/>
        <item x="40"/>
        <item x="110"/>
        <item x="144"/>
        <item x="104"/>
        <item x="65"/>
        <item x="14"/>
        <item x="94"/>
        <item x="121"/>
        <item x="16"/>
        <item x="128"/>
        <item x="120"/>
        <item x="36"/>
        <item x="34"/>
        <item x="101"/>
        <item x="79"/>
        <item x="28"/>
        <item x="66"/>
        <item x="4"/>
        <item x="7"/>
        <item x="146"/>
        <item x="78"/>
        <item x="97"/>
        <item x="82"/>
        <item x="31"/>
        <item x="92"/>
        <item x="60"/>
        <item x="21"/>
        <item x="53"/>
        <item x="42"/>
        <item x="85"/>
        <item x="6"/>
        <item x="108"/>
        <item x="24"/>
        <item x="59"/>
        <item x="1"/>
        <item x="142"/>
        <item x="89"/>
        <item x="25"/>
        <item x="67"/>
        <item x="90"/>
        <item x="106"/>
        <item x="32"/>
        <item x="136"/>
        <item x="64"/>
        <item x="135"/>
        <item x="127"/>
        <item x="23"/>
        <item x="72"/>
        <item x="33"/>
        <item x="95"/>
        <item x="105"/>
        <item x="114"/>
        <item x="57"/>
        <item x="130"/>
        <item x="93"/>
        <item x="35"/>
        <item x="111"/>
        <item x="132"/>
        <item x="11"/>
        <item x="134"/>
        <item x="71"/>
        <item x="13"/>
        <item x="27"/>
        <item x="17"/>
        <item x="12"/>
        <item x="22"/>
        <item x="131"/>
        <item x="54"/>
        <item x="30"/>
        <item x="0"/>
        <item x="140"/>
        <item x="70"/>
        <item x="102"/>
        <item x="73"/>
        <item x="56"/>
        <item x="50"/>
        <item x="84"/>
        <item x="47"/>
        <item x="123"/>
        <item x="29"/>
        <item x="15"/>
        <item x="58"/>
        <item x="9"/>
        <item x="5"/>
        <item m="1" x="147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axis="axisCol" compact="0" outline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Col" compact="0" outline="0" showAll="0">
      <items count="8">
        <item sd="0" x="0"/>
        <item sd="0" x="1"/>
        <item sd="0" x="2"/>
        <item sd="0" x="3"/>
        <item sd="0" x="4"/>
        <item sd="0" x="5"/>
        <item sd="0" x="6"/>
        <item t="default"/>
      </items>
    </pivotField>
  </pivotFields>
  <rowFields count="1">
    <field x="2"/>
  </rowFields>
  <rowItems count="14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8"/>
    </i>
    <i>
      <x v="49"/>
    </i>
    <i>
      <x v="50"/>
    </i>
    <i>
      <x v="51"/>
    </i>
    <i>
      <x v="52"/>
    </i>
    <i>
      <x v="53"/>
    </i>
    <i>
      <x v="54"/>
    </i>
    <i>
      <x v="55"/>
    </i>
    <i>
      <x v="56"/>
    </i>
    <i>
      <x v="57"/>
    </i>
    <i>
      <x v="58"/>
    </i>
    <i>
      <x v="59"/>
    </i>
    <i>
      <x v="60"/>
    </i>
    <i>
      <x v="61"/>
    </i>
    <i>
      <x v="62"/>
    </i>
    <i>
      <x v="63"/>
    </i>
    <i>
      <x v="64"/>
    </i>
    <i>
      <x v="65"/>
    </i>
    <i>
      <x v="66"/>
    </i>
    <i>
      <x v="67"/>
    </i>
    <i>
      <x v="68"/>
    </i>
    <i>
      <x v="69"/>
    </i>
    <i>
      <x v="70"/>
    </i>
    <i>
      <x v="71"/>
    </i>
    <i>
      <x v="72"/>
    </i>
    <i>
      <x v="73"/>
    </i>
    <i>
      <x v="74"/>
    </i>
    <i>
      <x v="75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4"/>
    </i>
    <i>
      <x v="85"/>
    </i>
    <i>
      <x v="86"/>
    </i>
    <i>
      <x v="87"/>
    </i>
    <i>
      <x v="88"/>
    </i>
    <i>
      <x v="89"/>
    </i>
    <i>
      <x v="90"/>
    </i>
    <i>
      <x v="91"/>
    </i>
    <i>
      <x v="92"/>
    </i>
    <i>
      <x v="93"/>
    </i>
    <i>
      <x v="94"/>
    </i>
    <i>
      <x v="95"/>
    </i>
    <i>
      <x v="96"/>
    </i>
    <i>
      <x v="97"/>
    </i>
    <i>
      <x v="98"/>
    </i>
    <i>
      <x v="99"/>
    </i>
    <i>
      <x v="100"/>
    </i>
    <i>
      <x v="101"/>
    </i>
    <i>
      <x v="102"/>
    </i>
    <i>
      <x v="103"/>
    </i>
    <i>
      <x v="104"/>
    </i>
    <i>
      <x v="105"/>
    </i>
    <i>
      <x v="106"/>
    </i>
    <i>
      <x v="107"/>
    </i>
    <i>
      <x v="108"/>
    </i>
    <i>
      <x v="109"/>
    </i>
    <i>
      <x v="110"/>
    </i>
    <i>
      <x v="111"/>
    </i>
    <i>
      <x v="112"/>
    </i>
    <i>
      <x v="113"/>
    </i>
    <i>
      <x v="114"/>
    </i>
    <i>
      <x v="115"/>
    </i>
    <i>
      <x v="116"/>
    </i>
    <i>
      <x v="117"/>
    </i>
    <i>
      <x v="118"/>
    </i>
    <i>
      <x v="119"/>
    </i>
    <i>
      <x v="120"/>
    </i>
    <i>
      <x v="121"/>
    </i>
    <i>
      <x v="122"/>
    </i>
    <i>
      <x v="123"/>
    </i>
    <i>
      <x v="124"/>
    </i>
    <i>
      <x v="125"/>
    </i>
    <i>
      <x v="126"/>
    </i>
    <i>
      <x v="127"/>
    </i>
    <i>
      <x v="128"/>
    </i>
    <i>
      <x v="129"/>
    </i>
    <i>
      <x v="130"/>
    </i>
    <i>
      <x v="131"/>
    </i>
    <i>
      <x v="132"/>
    </i>
    <i>
      <x v="133"/>
    </i>
    <i>
      <x v="134"/>
    </i>
    <i>
      <x v="135"/>
    </i>
    <i>
      <x v="136"/>
    </i>
    <i>
      <x v="137"/>
    </i>
    <i>
      <x v="138"/>
    </i>
    <i>
      <x v="139"/>
    </i>
    <i>
      <x v="140"/>
    </i>
    <i>
      <x v="141"/>
    </i>
    <i>
      <x v="142"/>
    </i>
    <i>
      <x v="143"/>
    </i>
    <i>
      <x v="144"/>
    </i>
    <i>
      <x v="145"/>
    </i>
    <i>
      <x v="146"/>
    </i>
  </rowItems>
  <colFields count="3">
    <field x="11"/>
    <field x="10"/>
    <field x="0"/>
  </colFields>
  <colItems count="6">
    <i>
      <x v="1"/>
    </i>
    <i>
      <x v="2"/>
    </i>
    <i>
      <x v="3"/>
    </i>
    <i>
      <x v="4"/>
    </i>
    <i>
      <x v="5"/>
    </i>
    <i t="grand">
      <x/>
    </i>
  </colItems>
  <dataFields count="1">
    <dataField name="Somme de Total" fld="3" baseField="0" baseItem="0" numFmtId="4"/>
  </dataFields>
  <formats count="6">
    <format dxfId="48">
      <pivotArea outline="0" collapsedLevelsAreSubtotals="1" fieldPosition="0"/>
    </format>
    <format dxfId="47">
      <pivotArea dataOnly="0" labelOnly="1" grandCol="1" outline="0" fieldPosition="0"/>
    </format>
    <format dxfId="46">
      <pivotArea grandCol="1" outline="0" collapsedLevelsAreSubtotals="1" fieldPosition="0"/>
    </format>
    <format dxfId="45">
      <pivotArea type="topRight" dataOnly="0" labelOnly="1" outline="0" fieldPosition="0"/>
    </format>
    <format dxfId="44">
      <pivotArea dataOnly="0" labelOnly="1" grandCol="1" outline="0" fieldPosition="0"/>
    </format>
    <format dxfId="43">
      <pivotArea field="1" type="button" dataOnly="0" labelOnly="1" outline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DONNEES" displayName="DONNEES" ref="B2:K7525" totalsRowShown="0">
  <autoFilter ref="B2:K7525" xr:uid="{00000000-0009-0000-0100-000004000000}"/>
  <tableColumns count="10">
    <tableColumn id="1" xr3:uid="{00000000-0010-0000-0000-000001000000}" name="Date" dataDxfId="42">
      <calculatedColumnFormula>DATEVALUE(DONNEES[[#This Row],[DateStd]])</calculatedColumnFormula>
    </tableColumn>
    <tableColumn id="2" xr3:uid="{00000000-0010-0000-0000-000002000000}" name="DateFact"/>
    <tableColumn id="3" xr3:uid="{00000000-0010-0000-0000-000003000000}" name="CodeClient"/>
    <tableColumn id="4" xr3:uid="{00000000-0010-0000-0000-000004000000}" name="Total"/>
    <tableColumn id="5" xr3:uid="{00000000-0010-0000-0000-000005000000}" name="Annee"/>
    <tableColumn id="6" xr3:uid="{00000000-0010-0000-0000-000006000000}" name="MoisLettre"/>
    <tableColumn id="7" xr3:uid="{00000000-0010-0000-0000-000007000000}" name="Moino"/>
    <tableColumn id="8" xr3:uid="{00000000-0010-0000-0000-000008000000}" name="Jour"/>
    <tableColumn id="9" xr3:uid="{00000000-0010-0000-0000-000009000000}" name="DateStd"/>
    <tableColumn id="10" xr3:uid="{00000000-0010-0000-0000-00000A000000}" name="MOISJO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imelineCaches/timelineCache1.xml><?xml version="1.0" encoding="utf-8"?>
<timelineCacheDefinition xmlns="http://schemas.microsoft.com/office/spreadsheetml/2010/11/main" xmlns:x15="http://schemas.microsoft.com/office/spreadsheetml/2010/11/main" xmlns:mc="http://schemas.openxmlformats.org/markup-compatibility/2006" xmlns:xr10="http://schemas.microsoft.com/office/spreadsheetml/2016/revision10" mc:Ignorable="xr10" name="ChronologieNative_Date" xr10:uid="{C36691E1-DF92-4719-819D-A0279FECDF72}" sourceName="Date">
  <pivotTables>
    <pivotTable tabId="3" name="Tableau croisé dynamique2"/>
  </pivotTables>
  <state minimalRefreshVersion="6" lastRefreshVersion="6" pivotCacheId="1" filterType="unknown">
    <bounds startDate="2014-01-01T00:00:00" endDate="2019-01-01T00:00:00"/>
  </state>
</timelineCacheDefinition>
</file>

<file path=xl/timelines/timeline1.xml><?xml version="1.0" encoding="utf-8"?>
<timelines xmlns="http://schemas.microsoft.com/office/spreadsheetml/2010/11/main" xmlns:mc="http://schemas.openxmlformats.org/markup-compatibility/2006" xmlns:x="http://schemas.openxmlformats.org/spreadsheetml/2006/main" xmlns:xr10="http://schemas.microsoft.com/office/spreadsheetml/2016/revision10" mc:Ignorable="x xr10">
  <timeline name="Date" xr10:uid="{8959A407-5A8A-4FDB-8D0F-DCB9D7602ACB}" cache="ChronologieNative_Date" caption="Date" level="3" selectionLevel="2" scrollPosition="2018-09-25T00:00:00"/>
</timelines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11/relationships/timeline" Target="../timelines/timelin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1:K7525"/>
  <sheetViews>
    <sheetView tabSelected="1" zoomScale="85" zoomScaleNormal="85" workbookViewId="0">
      <selection activeCell="A2" sqref="A2"/>
    </sheetView>
  </sheetViews>
  <sheetFormatPr baseColWidth="10" defaultRowHeight="14.4" x14ac:dyDescent="0.3"/>
  <cols>
    <col min="2" max="2" width="15.44140625" bestFit="1" customWidth="1"/>
    <col min="3" max="3" width="12.77734375" style="1" bestFit="1" customWidth="1"/>
    <col min="4" max="7" width="12.77734375" style="2" bestFit="1" customWidth="1"/>
    <col min="8" max="8" width="12.6640625" style="2" bestFit="1" customWidth="1"/>
    <col min="9" max="9" width="12" bestFit="1" customWidth="1"/>
    <col min="10" max="10" width="15.5546875" bestFit="1" customWidth="1"/>
    <col min="11" max="11" width="12" style="4" bestFit="1" customWidth="1"/>
    <col min="12" max="13" width="12" bestFit="1" customWidth="1"/>
    <col min="14" max="14" width="15.5546875" bestFit="1" customWidth="1"/>
    <col min="15" max="17" width="12" bestFit="1" customWidth="1"/>
    <col min="18" max="18" width="15.5546875" bestFit="1" customWidth="1"/>
    <col min="19" max="19" width="10.33203125" bestFit="1" customWidth="1"/>
    <col min="20" max="22" width="12" bestFit="1" customWidth="1"/>
    <col min="23" max="23" width="15.5546875" bestFit="1" customWidth="1"/>
    <col min="24" max="26" width="12" bestFit="1" customWidth="1"/>
    <col min="27" max="27" width="15.5546875" bestFit="1" customWidth="1"/>
    <col min="28" max="30" width="12" bestFit="1" customWidth="1"/>
    <col min="31" max="31" width="15.5546875" bestFit="1" customWidth="1"/>
    <col min="32" max="34" width="12" bestFit="1" customWidth="1"/>
    <col min="35" max="35" width="15.5546875" bestFit="1" customWidth="1"/>
    <col min="36" max="36" width="10.33203125" bestFit="1" customWidth="1"/>
    <col min="37" max="39" width="12" bestFit="1" customWidth="1"/>
    <col min="40" max="40" width="15.5546875" bestFit="1" customWidth="1"/>
    <col min="41" max="43" width="12" bestFit="1" customWidth="1"/>
    <col min="44" max="44" width="15.5546875" bestFit="1" customWidth="1"/>
    <col min="45" max="47" width="12" bestFit="1" customWidth="1"/>
    <col min="48" max="48" width="15.5546875" bestFit="1" customWidth="1"/>
    <col min="49" max="51" width="12" bestFit="1" customWidth="1"/>
    <col min="52" max="52" width="15.5546875" bestFit="1" customWidth="1"/>
    <col min="53" max="53" width="11.88671875" bestFit="1" customWidth="1"/>
    <col min="54" max="56" width="12" bestFit="1" customWidth="1"/>
    <col min="57" max="57" width="15.5546875" bestFit="1" customWidth="1"/>
    <col min="58" max="60" width="12" bestFit="1" customWidth="1"/>
    <col min="61" max="61" width="15.5546875" bestFit="1" customWidth="1"/>
    <col min="62" max="64" width="12" bestFit="1" customWidth="1"/>
    <col min="65" max="65" width="15.5546875" bestFit="1" customWidth="1"/>
    <col min="66" max="68" width="12" bestFit="1" customWidth="1"/>
    <col min="69" max="69" width="15.5546875" bestFit="1" customWidth="1"/>
    <col min="70" max="70" width="11.88671875" bestFit="1" customWidth="1"/>
    <col min="71" max="73" width="12" bestFit="1" customWidth="1"/>
    <col min="74" max="74" width="15.5546875" bestFit="1" customWidth="1"/>
    <col min="75" max="77" width="12" bestFit="1" customWidth="1"/>
    <col min="78" max="78" width="15.5546875" bestFit="1" customWidth="1"/>
    <col min="79" max="80" width="12" bestFit="1" customWidth="1"/>
    <col min="81" max="81" width="15.5546875" bestFit="1" customWidth="1"/>
    <col min="82" max="82" width="10.33203125" bestFit="1" customWidth="1"/>
    <col min="83" max="83" width="12.6640625" bestFit="1" customWidth="1"/>
    <col min="84" max="1123" width="11.109375" bestFit="1" customWidth="1"/>
    <col min="1124" max="1124" width="12.6640625" bestFit="1" customWidth="1"/>
  </cols>
  <sheetData>
    <row r="1" spans="2:11" x14ac:dyDescent="0.3">
      <c r="K1"/>
    </row>
    <row r="2" spans="2:11" ht="109.8" customHeight="1" x14ac:dyDescent="0.3">
      <c r="K2"/>
    </row>
    <row r="3" spans="2:11" x14ac:dyDescent="0.3">
      <c r="B3" s="3" t="s">
        <v>1653</v>
      </c>
      <c r="C3" s="3" t="s">
        <v>1654</v>
      </c>
      <c r="D3" s="3" t="s">
        <v>1655</v>
      </c>
      <c r="E3" s="3" t="s">
        <v>9</v>
      </c>
      <c r="F3" s="4"/>
      <c r="G3" s="4"/>
      <c r="H3" s="4"/>
      <c r="K3"/>
    </row>
    <row r="4" spans="2:11" x14ac:dyDescent="0.3">
      <c r="C4" t="s">
        <v>4</v>
      </c>
      <c r="D4" t="s">
        <v>5</v>
      </c>
      <c r="E4" t="s">
        <v>6</v>
      </c>
      <c r="F4" t="s">
        <v>7</v>
      </c>
      <c r="G4" t="s">
        <v>8</v>
      </c>
      <c r="H4" s="2" t="s">
        <v>3</v>
      </c>
      <c r="K4"/>
    </row>
    <row r="5" spans="2:11" x14ac:dyDescent="0.3">
      <c r="C5"/>
      <c r="D5"/>
      <c r="E5"/>
      <c r="F5"/>
      <c r="G5"/>
      <c r="K5"/>
    </row>
    <row r="6" spans="2:11" x14ac:dyDescent="0.3">
      <c r="B6" s="3" t="s">
        <v>1</v>
      </c>
      <c r="C6"/>
      <c r="D6"/>
      <c r="E6"/>
      <c r="F6"/>
      <c r="G6"/>
      <c r="K6"/>
    </row>
    <row r="7" spans="2:11" x14ac:dyDescent="0.3">
      <c r="B7" t="s">
        <v>1641</v>
      </c>
      <c r="D7" s="1"/>
      <c r="E7" s="1"/>
      <c r="F7" s="1">
        <v>9084.5</v>
      </c>
      <c r="G7" s="1">
        <v>4747.25</v>
      </c>
      <c r="H7" s="2">
        <v>13831.75</v>
      </c>
      <c r="K7"/>
    </row>
    <row r="8" spans="2:11" x14ac:dyDescent="0.3">
      <c r="B8" t="s">
        <v>1535</v>
      </c>
      <c r="C8" s="1">
        <v>15188.5</v>
      </c>
      <c r="D8" s="1">
        <v>12197.05</v>
      </c>
      <c r="E8" s="1">
        <v>731</v>
      </c>
      <c r="F8" s="1">
        <v>1228</v>
      </c>
      <c r="G8" s="1">
        <v>919</v>
      </c>
      <c r="H8" s="2">
        <v>30263.55</v>
      </c>
      <c r="K8"/>
    </row>
    <row r="9" spans="2:11" x14ac:dyDescent="0.3">
      <c r="B9" t="s">
        <v>1615</v>
      </c>
      <c r="D9" s="1">
        <v>1750</v>
      </c>
      <c r="E9" s="1"/>
      <c r="F9" s="1"/>
      <c r="G9" s="1"/>
      <c r="H9" s="2">
        <v>1750</v>
      </c>
      <c r="K9"/>
    </row>
    <row r="10" spans="2:11" x14ac:dyDescent="0.3">
      <c r="B10" t="s">
        <v>1648</v>
      </c>
      <c r="D10" s="1"/>
      <c r="E10" s="1"/>
      <c r="F10" s="1"/>
      <c r="G10" s="1">
        <v>7976.3</v>
      </c>
      <c r="H10" s="2">
        <v>7976.3</v>
      </c>
      <c r="K10"/>
    </row>
    <row r="11" spans="2:11" x14ac:dyDescent="0.3">
      <c r="B11" t="s">
        <v>1570</v>
      </c>
      <c r="C11" s="1">
        <v>41165.950000000004</v>
      </c>
      <c r="D11" s="1">
        <v>33796.050000000003</v>
      </c>
      <c r="E11" s="1">
        <v>41221.1</v>
      </c>
      <c r="F11" s="1">
        <v>48924.700000000012</v>
      </c>
      <c r="G11" s="1">
        <v>10096.5</v>
      </c>
      <c r="H11" s="2">
        <v>175204.30000000002</v>
      </c>
      <c r="K11"/>
    </row>
    <row r="12" spans="2:11" x14ac:dyDescent="0.3">
      <c r="B12" t="s">
        <v>1621</v>
      </c>
      <c r="D12" s="1">
        <v>900</v>
      </c>
      <c r="E12" s="1"/>
      <c r="F12" s="1"/>
      <c r="G12" s="1">
        <v>8620.5499999999993</v>
      </c>
      <c r="H12" s="2">
        <v>9520.5499999999993</v>
      </c>
      <c r="K12"/>
    </row>
    <row r="13" spans="2:11" x14ac:dyDescent="0.3">
      <c r="B13" t="s">
        <v>1514</v>
      </c>
      <c r="C13" s="1">
        <v>957</v>
      </c>
      <c r="D13" s="1">
        <v>270</v>
      </c>
      <c r="E13" s="1">
        <v>967</v>
      </c>
      <c r="F13" s="1">
        <v>360</v>
      </c>
      <c r="G13" s="1">
        <v>360</v>
      </c>
      <c r="H13" s="2">
        <v>2914</v>
      </c>
      <c r="K13"/>
    </row>
    <row r="14" spans="2:11" x14ac:dyDescent="0.3">
      <c r="B14" t="s">
        <v>1510</v>
      </c>
      <c r="C14" s="1">
        <v>91061.849999999991</v>
      </c>
      <c r="D14" s="1">
        <v>78267.849999999977</v>
      </c>
      <c r="E14" s="1">
        <v>105566.39999999997</v>
      </c>
      <c r="F14" s="1">
        <v>131582.6</v>
      </c>
      <c r="G14" s="1">
        <v>145147.34999999998</v>
      </c>
      <c r="H14" s="2">
        <v>551626.04999999993</v>
      </c>
      <c r="K14"/>
    </row>
    <row r="15" spans="2:11" x14ac:dyDescent="0.3">
      <c r="B15" t="s">
        <v>1643</v>
      </c>
      <c r="D15" s="1"/>
      <c r="E15" s="1"/>
      <c r="F15" s="1">
        <v>1917</v>
      </c>
      <c r="G15" s="1"/>
      <c r="H15" s="2">
        <v>1917</v>
      </c>
      <c r="K15"/>
    </row>
    <row r="16" spans="2:11" x14ac:dyDescent="0.3">
      <c r="B16" t="s">
        <v>1595</v>
      </c>
      <c r="C16" s="1">
        <v>448.8</v>
      </c>
      <c r="D16" s="1"/>
      <c r="E16" s="1"/>
      <c r="F16" s="1"/>
      <c r="G16" s="1"/>
      <c r="H16" s="2">
        <v>448.8</v>
      </c>
      <c r="K16"/>
    </row>
    <row r="17" spans="2:11" x14ac:dyDescent="0.3">
      <c r="B17" t="s">
        <v>1594</v>
      </c>
      <c r="C17" s="1">
        <v>0</v>
      </c>
      <c r="D17" s="1"/>
      <c r="E17" s="1"/>
      <c r="F17" s="1"/>
      <c r="G17" s="1"/>
      <c r="H17" s="2">
        <v>0</v>
      </c>
      <c r="K17"/>
    </row>
    <row r="18" spans="2:11" x14ac:dyDescent="0.3">
      <c r="B18" t="s">
        <v>1513</v>
      </c>
      <c r="C18" s="1">
        <v>32310.549999999996</v>
      </c>
      <c r="D18" s="1">
        <v>20373.2</v>
      </c>
      <c r="E18" s="1"/>
      <c r="F18" s="1"/>
      <c r="G18" s="1"/>
      <c r="H18" s="2">
        <v>52683.75</v>
      </c>
      <c r="K18"/>
    </row>
    <row r="19" spans="2:11" x14ac:dyDescent="0.3">
      <c r="B19" t="s">
        <v>1525</v>
      </c>
      <c r="C19" s="1">
        <v>135862.25</v>
      </c>
      <c r="D19" s="1">
        <v>66253.440000000002</v>
      </c>
      <c r="E19" s="1">
        <v>53177.850000000006</v>
      </c>
      <c r="F19" s="1">
        <v>45674.549999999996</v>
      </c>
      <c r="G19" s="1">
        <v>48553.05</v>
      </c>
      <c r="H19" s="2">
        <v>349521.14</v>
      </c>
      <c r="K19"/>
    </row>
    <row r="20" spans="2:11" x14ac:dyDescent="0.3">
      <c r="B20" t="s">
        <v>1588</v>
      </c>
      <c r="C20" s="1">
        <v>855.6</v>
      </c>
      <c r="D20" s="1"/>
      <c r="E20" s="1">
        <v>3303.65</v>
      </c>
      <c r="F20" s="1"/>
      <c r="G20" s="1"/>
      <c r="H20" s="2">
        <v>4159.25</v>
      </c>
      <c r="K20"/>
    </row>
    <row r="21" spans="2:11" x14ac:dyDescent="0.3">
      <c r="B21" t="s">
        <v>1543</v>
      </c>
      <c r="C21" s="1">
        <v>9460.5499999999993</v>
      </c>
      <c r="D21" s="1">
        <v>6098.8</v>
      </c>
      <c r="E21" s="1">
        <v>16097.300000000001</v>
      </c>
      <c r="F21" s="1">
        <v>12909.949999999999</v>
      </c>
      <c r="G21" s="1">
        <v>7077.9</v>
      </c>
      <c r="H21" s="2">
        <v>51644.5</v>
      </c>
      <c r="K21"/>
    </row>
    <row r="22" spans="2:11" x14ac:dyDescent="0.3">
      <c r="B22" t="s">
        <v>1637</v>
      </c>
      <c r="D22" s="1"/>
      <c r="E22" s="1">
        <v>3655.25</v>
      </c>
      <c r="F22" s="1">
        <v>5479.8</v>
      </c>
      <c r="G22" s="1">
        <v>1129.75</v>
      </c>
      <c r="H22" s="2">
        <v>10264.799999999999</v>
      </c>
      <c r="K22"/>
    </row>
    <row r="23" spans="2:11" x14ac:dyDescent="0.3">
      <c r="B23" t="s">
        <v>1534</v>
      </c>
      <c r="C23" s="1">
        <v>17086.849999999999</v>
      </c>
      <c r="D23" s="1">
        <v>15392.25</v>
      </c>
      <c r="E23" s="1">
        <v>8406.35</v>
      </c>
      <c r="F23" s="1"/>
      <c r="G23" s="1"/>
      <c r="H23" s="2">
        <v>40885.449999999997</v>
      </c>
      <c r="K23"/>
    </row>
    <row r="24" spans="2:11" x14ac:dyDescent="0.3">
      <c r="B24" t="s">
        <v>1651</v>
      </c>
      <c r="D24" s="1"/>
      <c r="E24" s="1"/>
      <c r="F24" s="1"/>
      <c r="G24" s="1">
        <v>2647.1</v>
      </c>
      <c r="H24" s="2">
        <v>2647.1</v>
      </c>
      <c r="K24"/>
    </row>
    <row r="25" spans="2:11" x14ac:dyDescent="0.3">
      <c r="B25" t="s">
        <v>1564</v>
      </c>
      <c r="C25" s="1">
        <v>58258</v>
      </c>
      <c r="D25" s="1">
        <v>29209.9</v>
      </c>
      <c r="E25" s="1">
        <v>67254.400000000009</v>
      </c>
      <c r="F25" s="1">
        <v>96015.8</v>
      </c>
      <c r="G25" s="1">
        <v>42624.85</v>
      </c>
      <c r="H25" s="2">
        <v>293362.94999999995</v>
      </c>
      <c r="K25"/>
    </row>
    <row r="26" spans="2:11" x14ac:dyDescent="0.3">
      <c r="B26" t="s">
        <v>1547</v>
      </c>
      <c r="C26" s="1">
        <v>105702.05</v>
      </c>
      <c r="D26" s="1">
        <v>74248.820000000007</v>
      </c>
      <c r="E26" s="1">
        <v>130318.99999999999</v>
      </c>
      <c r="F26" s="1">
        <v>159792</v>
      </c>
      <c r="G26" s="1">
        <v>137471.54999999999</v>
      </c>
      <c r="H26" s="2">
        <v>607533.41999999993</v>
      </c>
      <c r="K26"/>
    </row>
    <row r="27" spans="2:11" x14ac:dyDescent="0.3">
      <c r="B27" t="s">
        <v>1548</v>
      </c>
      <c r="C27" s="1">
        <v>13591.25</v>
      </c>
      <c r="D27" s="1">
        <v>16260.75</v>
      </c>
      <c r="E27" s="1"/>
      <c r="F27" s="1">
        <v>3266</v>
      </c>
      <c r="G27" s="1">
        <v>4393.5</v>
      </c>
      <c r="H27" s="2">
        <v>37511.5</v>
      </c>
      <c r="K27"/>
    </row>
    <row r="28" spans="2:11" x14ac:dyDescent="0.3">
      <c r="B28" t="s">
        <v>1561</v>
      </c>
      <c r="C28" s="1">
        <v>47624.6</v>
      </c>
      <c r="D28" s="1"/>
      <c r="E28" s="1"/>
      <c r="F28" s="1"/>
      <c r="G28" s="1"/>
      <c r="H28" s="2">
        <v>47624.6</v>
      </c>
      <c r="K28"/>
    </row>
    <row r="29" spans="2:11" x14ac:dyDescent="0.3">
      <c r="B29" t="s">
        <v>1627</v>
      </c>
      <c r="D29" s="1"/>
      <c r="E29" s="1">
        <v>341.6</v>
      </c>
      <c r="F29" s="1"/>
      <c r="G29" s="1"/>
      <c r="H29" s="2">
        <v>341.6</v>
      </c>
      <c r="K29"/>
    </row>
    <row r="30" spans="2:11" x14ac:dyDescent="0.3">
      <c r="B30" t="s">
        <v>1592</v>
      </c>
      <c r="C30" s="1">
        <v>675.95</v>
      </c>
      <c r="D30" s="1"/>
      <c r="E30" s="1">
        <v>2007.75</v>
      </c>
      <c r="F30" s="1"/>
      <c r="G30" s="1"/>
      <c r="H30" s="2">
        <v>2683.7</v>
      </c>
      <c r="K30"/>
    </row>
    <row r="31" spans="2:11" x14ac:dyDescent="0.3">
      <c r="B31" t="s">
        <v>1585</v>
      </c>
      <c r="C31" s="1">
        <v>2137.5</v>
      </c>
      <c r="D31" s="1"/>
      <c r="E31" s="1"/>
      <c r="F31" s="1"/>
      <c r="G31" s="1"/>
      <c r="H31" s="2">
        <v>2137.5</v>
      </c>
      <c r="K31"/>
    </row>
    <row r="32" spans="2:11" x14ac:dyDescent="0.3">
      <c r="B32" t="s">
        <v>1645</v>
      </c>
      <c r="D32" s="1"/>
      <c r="E32" s="1"/>
      <c r="F32" s="1">
        <v>750</v>
      </c>
      <c r="G32" s="1">
        <v>826.2</v>
      </c>
      <c r="H32" s="2">
        <v>1576.2</v>
      </c>
      <c r="K32"/>
    </row>
    <row r="33" spans="2:11" x14ac:dyDescent="0.3">
      <c r="B33" t="s">
        <v>1593</v>
      </c>
      <c r="C33" s="1">
        <v>1560</v>
      </c>
      <c r="D33" s="1"/>
      <c r="E33" s="1"/>
      <c r="F33" s="1"/>
      <c r="G33" s="1"/>
      <c r="H33" s="2">
        <v>1560</v>
      </c>
      <c r="K33"/>
    </row>
    <row r="34" spans="2:11" x14ac:dyDescent="0.3">
      <c r="B34" t="s">
        <v>1633</v>
      </c>
      <c r="D34" s="1"/>
      <c r="E34" s="1">
        <v>1145.3</v>
      </c>
      <c r="F34" s="1"/>
      <c r="G34" s="1"/>
      <c r="H34" s="2">
        <v>1145.3</v>
      </c>
      <c r="K34"/>
    </row>
    <row r="35" spans="2:11" x14ac:dyDescent="0.3">
      <c r="B35" t="s">
        <v>1506</v>
      </c>
      <c r="C35" s="1">
        <v>820100.94999999984</v>
      </c>
      <c r="D35" s="1">
        <v>208232.7</v>
      </c>
      <c r="E35" s="1"/>
      <c r="F35" s="1"/>
      <c r="G35" s="1">
        <v>6333.85</v>
      </c>
      <c r="H35" s="2">
        <v>1034667.4999999999</v>
      </c>
      <c r="K35"/>
    </row>
    <row r="36" spans="2:11" x14ac:dyDescent="0.3">
      <c r="B36" t="s">
        <v>1635</v>
      </c>
      <c r="D36" s="1"/>
      <c r="E36" s="1">
        <v>11001.75</v>
      </c>
      <c r="F36" s="1">
        <v>10747.3</v>
      </c>
      <c r="G36" s="1"/>
      <c r="H36" s="2">
        <v>21749.05</v>
      </c>
      <c r="K36"/>
    </row>
    <row r="37" spans="2:11" x14ac:dyDescent="0.3">
      <c r="B37" t="s">
        <v>1599</v>
      </c>
      <c r="C37" s="1">
        <v>583.95000000000005</v>
      </c>
      <c r="D37" s="1">
        <v>3076.2999999999997</v>
      </c>
      <c r="E37" s="1">
        <v>1519</v>
      </c>
      <c r="F37" s="1">
        <v>1499.4</v>
      </c>
      <c r="G37" s="1"/>
      <c r="H37" s="2">
        <v>6678.65</v>
      </c>
      <c r="K37"/>
    </row>
    <row r="38" spans="2:11" x14ac:dyDescent="0.3">
      <c r="B38" t="s">
        <v>1542</v>
      </c>
      <c r="C38" s="1">
        <v>12684.95</v>
      </c>
      <c r="D38" s="1">
        <v>14993.9</v>
      </c>
      <c r="E38" s="1">
        <v>8020.25</v>
      </c>
      <c r="F38" s="1">
        <v>33350.35</v>
      </c>
      <c r="G38" s="1">
        <v>4744.75</v>
      </c>
      <c r="H38" s="2">
        <v>73794.2</v>
      </c>
      <c r="K38"/>
    </row>
    <row r="39" spans="2:11" x14ac:dyDescent="0.3">
      <c r="B39" t="s">
        <v>1579</v>
      </c>
      <c r="C39" s="1">
        <v>2329.6</v>
      </c>
      <c r="D39" s="1">
        <v>7462</v>
      </c>
      <c r="E39" s="1"/>
      <c r="F39" s="1"/>
      <c r="G39" s="1"/>
      <c r="H39" s="2">
        <v>9791.6</v>
      </c>
      <c r="K39"/>
    </row>
    <row r="40" spans="2:11" x14ac:dyDescent="0.3">
      <c r="B40" t="s">
        <v>1636</v>
      </c>
      <c r="D40" s="1"/>
      <c r="E40" s="1">
        <v>5123.25</v>
      </c>
      <c r="F40" s="1">
        <v>150</v>
      </c>
      <c r="G40" s="1">
        <v>161.25</v>
      </c>
      <c r="H40" s="2">
        <v>5434.5</v>
      </c>
      <c r="K40"/>
    </row>
    <row r="41" spans="2:11" x14ac:dyDescent="0.3">
      <c r="B41" t="s">
        <v>1580</v>
      </c>
      <c r="C41" s="1">
        <v>1411.75</v>
      </c>
      <c r="D41" s="1">
        <v>1698.3</v>
      </c>
      <c r="E41" s="1">
        <v>879.6</v>
      </c>
      <c r="F41" s="1">
        <v>1373.8</v>
      </c>
      <c r="G41" s="1">
        <v>726.15</v>
      </c>
      <c r="H41" s="2">
        <v>6089.5999999999995</v>
      </c>
      <c r="K41"/>
    </row>
    <row r="42" spans="2:11" x14ac:dyDescent="0.3">
      <c r="B42" t="s">
        <v>1605</v>
      </c>
      <c r="C42" s="1">
        <v>408.2</v>
      </c>
      <c r="D42" s="1">
        <v>2724.3500000000004</v>
      </c>
      <c r="E42" s="1">
        <v>786.25</v>
      </c>
      <c r="F42" s="1">
        <v>2114.8000000000002</v>
      </c>
      <c r="G42" s="1"/>
      <c r="H42" s="2">
        <v>6033.6</v>
      </c>
      <c r="K42"/>
    </row>
    <row r="43" spans="2:11" x14ac:dyDescent="0.3">
      <c r="B43" t="s">
        <v>1550</v>
      </c>
      <c r="C43" s="1">
        <v>7180.7</v>
      </c>
      <c r="D43" s="1">
        <v>3218.6499999999996</v>
      </c>
      <c r="E43" s="1">
        <v>12126.55</v>
      </c>
      <c r="F43" s="1">
        <v>19448.5</v>
      </c>
      <c r="G43" s="1">
        <v>1092</v>
      </c>
      <c r="H43" s="2">
        <v>43066.399999999994</v>
      </c>
      <c r="K43"/>
    </row>
    <row r="44" spans="2:11" x14ac:dyDescent="0.3">
      <c r="B44" t="s">
        <v>1533</v>
      </c>
      <c r="C44" s="1">
        <v>65872.800000000003</v>
      </c>
      <c r="D44" s="1">
        <v>41534.5</v>
      </c>
      <c r="E44" s="1">
        <v>95718.200000000012</v>
      </c>
      <c r="F44" s="1">
        <v>99366.85</v>
      </c>
      <c r="G44" s="1">
        <v>14173.199999999999</v>
      </c>
      <c r="H44" s="2">
        <v>316665.55</v>
      </c>
      <c r="K44"/>
    </row>
    <row r="45" spans="2:11" x14ac:dyDescent="0.3">
      <c r="B45" t="s">
        <v>1558</v>
      </c>
      <c r="C45" s="1">
        <v>70170.06</v>
      </c>
      <c r="D45" s="1">
        <v>73699.72</v>
      </c>
      <c r="E45" s="1">
        <v>32915.760000000002</v>
      </c>
      <c r="F45" s="1"/>
      <c r="G45" s="1"/>
      <c r="H45" s="2">
        <v>176785.54</v>
      </c>
      <c r="K45"/>
    </row>
    <row r="46" spans="2:11" x14ac:dyDescent="0.3">
      <c r="B46" t="s">
        <v>1544</v>
      </c>
      <c r="C46" s="1">
        <v>9272.9500000000007</v>
      </c>
      <c r="D46" s="1">
        <v>11762.45</v>
      </c>
      <c r="E46" s="1">
        <v>22211.800000000003</v>
      </c>
      <c r="F46" s="1">
        <v>14406.7</v>
      </c>
      <c r="G46" s="1">
        <v>8516</v>
      </c>
      <c r="H46" s="2">
        <v>66169.900000000009</v>
      </c>
      <c r="K46"/>
    </row>
    <row r="47" spans="2:11" x14ac:dyDescent="0.3">
      <c r="B47" t="s">
        <v>1589</v>
      </c>
      <c r="C47" s="1">
        <v>487.2</v>
      </c>
      <c r="D47" s="1">
        <v>2540.3000000000002</v>
      </c>
      <c r="E47" s="1">
        <v>396.2</v>
      </c>
      <c r="F47" s="1">
        <v>1592.7</v>
      </c>
      <c r="G47" s="1"/>
      <c r="H47" s="2">
        <v>5016.3999999999996</v>
      </c>
      <c r="K47"/>
    </row>
    <row r="48" spans="2:11" x14ac:dyDescent="0.3">
      <c r="B48" t="s">
        <v>1531</v>
      </c>
      <c r="C48" s="1">
        <v>137795.20000000001</v>
      </c>
      <c r="D48" s="1">
        <v>98850.2</v>
      </c>
      <c r="E48" s="1">
        <v>186824.65</v>
      </c>
      <c r="F48" s="1">
        <v>317134.44999999995</v>
      </c>
      <c r="G48" s="1">
        <v>94439.6</v>
      </c>
      <c r="H48" s="2">
        <v>835044.1</v>
      </c>
      <c r="K48"/>
    </row>
    <row r="49" spans="2:11" x14ac:dyDescent="0.3">
      <c r="B49" t="s">
        <v>1527</v>
      </c>
      <c r="C49" s="1">
        <v>118350.35</v>
      </c>
      <c r="D49" s="1">
        <v>199834.15</v>
      </c>
      <c r="E49" s="1">
        <v>40673.699999999997</v>
      </c>
      <c r="F49" s="1">
        <v>8506.0499999999993</v>
      </c>
      <c r="G49" s="1">
        <v>27917.55</v>
      </c>
      <c r="H49" s="2">
        <v>395281.8</v>
      </c>
      <c r="K49"/>
    </row>
    <row r="50" spans="2:11" x14ac:dyDescent="0.3">
      <c r="B50" t="s">
        <v>1630</v>
      </c>
      <c r="D50" s="1"/>
      <c r="E50" s="1">
        <v>6545.5</v>
      </c>
      <c r="F50" s="1"/>
      <c r="G50" s="1"/>
      <c r="H50" s="2">
        <v>6545.5</v>
      </c>
      <c r="K50"/>
    </row>
    <row r="51" spans="2:11" x14ac:dyDescent="0.3">
      <c r="B51" t="s">
        <v>1572</v>
      </c>
      <c r="C51" s="1">
        <v>0</v>
      </c>
      <c r="D51" s="1"/>
      <c r="E51" s="1"/>
      <c r="F51" s="1"/>
      <c r="G51" s="1"/>
      <c r="H51" s="2">
        <v>0</v>
      </c>
      <c r="K51"/>
    </row>
    <row r="52" spans="2:11" x14ac:dyDescent="0.3">
      <c r="B52" t="s">
        <v>1526</v>
      </c>
      <c r="C52" s="1">
        <v>78094.960000000006</v>
      </c>
      <c r="D52" s="1">
        <v>49703.25</v>
      </c>
      <c r="E52" s="1">
        <v>135087.15</v>
      </c>
      <c r="F52" s="1">
        <v>152845.20000000001</v>
      </c>
      <c r="G52" s="1">
        <v>180213.79000000004</v>
      </c>
      <c r="H52" s="2">
        <v>595944.35000000009</v>
      </c>
      <c r="K52"/>
    </row>
    <row r="53" spans="2:11" x14ac:dyDescent="0.3">
      <c r="B53" t="s">
        <v>1625</v>
      </c>
      <c r="D53" s="1"/>
      <c r="E53" s="1">
        <v>4372.3999999999996</v>
      </c>
      <c r="F53" s="1">
        <v>2273.65</v>
      </c>
      <c r="G53" s="1">
        <v>3904.5</v>
      </c>
      <c r="H53" s="2">
        <v>10550.55</v>
      </c>
      <c r="K53"/>
    </row>
    <row r="54" spans="2:11" x14ac:dyDescent="0.3">
      <c r="B54" t="s">
        <v>1634</v>
      </c>
      <c r="D54" s="1"/>
      <c r="E54" s="1">
        <v>100.8</v>
      </c>
      <c r="F54" s="1"/>
      <c r="G54" s="1"/>
      <c r="H54" s="2">
        <v>100.8</v>
      </c>
      <c r="K54"/>
    </row>
    <row r="55" spans="2:11" x14ac:dyDescent="0.3">
      <c r="B55" t="s">
        <v>1553</v>
      </c>
      <c r="C55" s="1">
        <v>15027.25</v>
      </c>
      <c r="D55" s="1">
        <v>92818.85</v>
      </c>
      <c r="E55" s="1">
        <v>79988.05</v>
      </c>
      <c r="F55" s="1">
        <v>87084.05</v>
      </c>
      <c r="G55" s="1">
        <v>28288.45</v>
      </c>
      <c r="H55" s="2">
        <v>303206.65000000002</v>
      </c>
      <c r="K55"/>
    </row>
    <row r="56" spans="2:11" x14ac:dyDescent="0.3">
      <c r="B56" t="s">
        <v>1571</v>
      </c>
      <c r="C56" s="1">
        <v>5012.2</v>
      </c>
      <c r="D56" s="1">
        <v>3920.65</v>
      </c>
      <c r="E56" s="1"/>
      <c r="F56" s="1">
        <v>21049.4</v>
      </c>
      <c r="G56" s="1">
        <v>4284.75</v>
      </c>
      <c r="H56" s="2">
        <v>34267</v>
      </c>
      <c r="K56"/>
    </row>
    <row r="57" spans="2:11" x14ac:dyDescent="0.3">
      <c r="B57" t="s">
        <v>1518</v>
      </c>
      <c r="C57" s="1">
        <v>12740.15</v>
      </c>
      <c r="D57" s="1">
        <v>17179.5</v>
      </c>
      <c r="E57" s="1">
        <v>16965.449999999997</v>
      </c>
      <c r="F57" s="1">
        <v>23210.45</v>
      </c>
      <c r="G57" s="1">
        <v>10230.950000000001</v>
      </c>
      <c r="H57" s="2">
        <v>80326.5</v>
      </c>
      <c r="K57"/>
    </row>
    <row r="58" spans="2:11" x14ac:dyDescent="0.3">
      <c r="B58" t="s">
        <v>1642</v>
      </c>
      <c r="D58" s="1"/>
      <c r="E58" s="1"/>
      <c r="F58" s="1">
        <v>10083.75</v>
      </c>
      <c r="G58" s="1"/>
      <c r="H58" s="2">
        <v>10083.75</v>
      </c>
      <c r="K58"/>
    </row>
    <row r="59" spans="2:11" x14ac:dyDescent="0.3">
      <c r="B59" t="s">
        <v>1598</v>
      </c>
      <c r="C59" s="1">
        <v>4371.8</v>
      </c>
      <c r="D59" s="1">
        <v>6678.8</v>
      </c>
      <c r="E59" s="1">
        <v>871.6</v>
      </c>
      <c r="F59" s="1">
        <v>57.6</v>
      </c>
      <c r="G59" s="1"/>
      <c r="H59" s="2">
        <v>11979.800000000001</v>
      </c>
      <c r="K59"/>
    </row>
    <row r="60" spans="2:11" x14ac:dyDescent="0.3">
      <c r="B60" t="s">
        <v>1629</v>
      </c>
      <c r="D60" s="1"/>
      <c r="E60" s="1">
        <v>83467.88</v>
      </c>
      <c r="F60" s="1"/>
      <c r="G60" s="1"/>
      <c r="H60" s="2">
        <v>83467.88</v>
      </c>
      <c r="K60"/>
    </row>
    <row r="61" spans="2:11" x14ac:dyDescent="0.3">
      <c r="B61" t="s">
        <v>1569</v>
      </c>
      <c r="C61" s="1">
        <v>17632.5</v>
      </c>
      <c r="D61" s="1">
        <v>44138.95</v>
      </c>
      <c r="E61" s="1">
        <v>48524.75</v>
      </c>
      <c r="F61" s="1">
        <v>47770.6</v>
      </c>
      <c r="G61" s="1">
        <v>51389.700000000004</v>
      </c>
      <c r="H61" s="2">
        <v>209456.5</v>
      </c>
      <c r="K61"/>
    </row>
    <row r="62" spans="2:11" x14ac:dyDescent="0.3">
      <c r="B62" t="s">
        <v>1512</v>
      </c>
      <c r="C62" s="1">
        <v>10155.75</v>
      </c>
      <c r="D62" s="1">
        <v>8968.85</v>
      </c>
      <c r="E62" s="1">
        <v>64150.899999999994</v>
      </c>
      <c r="F62" s="1">
        <v>54549.149999999994</v>
      </c>
      <c r="G62" s="1">
        <v>38990.449999999997</v>
      </c>
      <c r="H62" s="2">
        <v>176815.09999999998</v>
      </c>
      <c r="K62"/>
    </row>
    <row r="63" spans="2:11" x14ac:dyDescent="0.3">
      <c r="B63" t="s">
        <v>1619</v>
      </c>
      <c r="D63" s="1">
        <v>0</v>
      </c>
      <c r="E63" s="1"/>
      <c r="F63" s="1"/>
      <c r="G63" s="1"/>
      <c r="H63" s="2">
        <v>0</v>
      </c>
      <c r="K63"/>
    </row>
    <row r="64" spans="2:11" x14ac:dyDescent="0.3">
      <c r="B64" t="s">
        <v>1640</v>
      </c>
      <c r="D64" s="1"/>
      <c r="E64" s="1">
        <v>5572.5</v>
      </c>
      <c r="F64" s="1">
        <v>21869.3</v>
      </c>
      <c r="G64" s="1">
        <v>5903.2</v>
      </c>
      <c r="H64" s="2">
        <v>33345</v>
      </c>
      <c r="K64"/>
    </row>
    <row r="65" spans="2:11" x14ac:dyDescent="0.3">
      <c r="B65" t="s">
        <v>1557</v>
      </c>
      <c r="C65" s="1">
        <v>12456.35</v>
      </c>
      <c r="D65" s="1">
        <v>14308.2</v>
      </c>
      <c r="E65" s="1">
        <v>16329.55</v>
      </c>
      <c r="F65" s="1">
        <v>8152.65</v>
      </c>
      <c r="G65" s="1">
        <v>5487.3</v>
      </c>
      <c r="H65" s="2">
        <v>56734.05000000001</v>
      </c>
      <c r="K65"/>
    </row>
    <row r="66" spans="2:11" x14ac:dyDescent="0.3">
      <c r="B66" t="s">
        <v>1578</v>
      </c>
      <c r="C66" s="1">
        <v>58553.61</v>
      </c>
      <c r="D66" s="1">
        <v>86052.22</v>
      </c>
      <c r="E66" s="1">
        <v>204037.64999999997</v>
      </c>
      <c r="F66" s="1">
        <v>345644.35</v>
      </c>
      <c r="G66" s="1">
        <v>144408.87</v>
      </c>
      <c r="H66" s="2">
        <v>838696.7</v>
      </c>
      <c r="K66"/>
    </row>
    <row r="67" spans="2:11" x14ac:dyDescent="0.3">
      <c r="B67" t="s">
        <v>1604</v>
      </c>
      <c r="C67" s="1">
        <v>5870.5</v>
      </c>
      <c r="D67" s="1">
        <v>3115.5</v>
      </c>
      <c r="E67" s="1">
        <v>17001.3</v>
      </c>
      <c r="F67" s="1">
        <v>8118.7000000000007</v>
      </c>
      <c r="G67" s="1">
        <v>33497.699999999997</v>
      </c>
      <c r="H67" s="2">
        <v>67603.7</v>
      </c>
      <c r="K67"/>
    </row>
    <row r="68" spans="2:11" x14ac:dyDescent="0.3">
      <c r="B68" t="s">
        <v>1609</v>
      </c>
      <c r="D68" s="1">
        <v>751.25</v>
      </c>
      <c r="E68" s="1">
        <v>720</v>
      </c>
      <c r="F68" s="1"/>
      <c r="G68" s="1"/>
      <c r="H68" s="2">
        <v>1471.25</v>
      </c>
      <c r="K68"/>
    </row>
    <row r="69" spans="2:11" x14ac:dyDescent="0.3">
      <c r="B69" t="s">
        <v>1617</v>
      </c>
      <c r="D69" s="1">
        <v>1570</v>
      </c>
      <c r="E69" s="1"/>
      <c r="F69" s="1"/>
      <c r="G69" s="1"/>
      <c r="H69" s="2">
        <v>1570</v>
      </c>
      <c r="K69"/>
    </row>
    <row r="70" spans="2:11" x14ac:dyDescent="0.3">
      <c r="B70" t="s">
        <v>1521</v>
      </c>
      <c r="C70" s="1">
        <v>3773.8</v>
      </c>
      <c r="D70" s="1">
        <v>3981.3</v>
      </c>
      <c r="E70" s="1">
        <v>5252.7999999999993</v>
      </c>
      <c r="F70" s="1">
        <v>7104.05</v>
      </c>
      <c r="G70" s="1">
        <v>2867.55</v>
      </c>
      <c r="H70" s="2">
        <v>22979.5</v>
      </c>
      <c r="K70"/>
    </row>
    <row r="71" spans="2:11" x14ac:dyDescent="0.3">
      <c r="B71" t="s">
        <v>1639</v>
      </c>
      <c r="D71" s="1"/>
      <c r="E71" s="1">
        <v>11629.35</v>
      </c>
      <c r="F71" s="1"/>
      <c r="G71" s="1"/>
      <c r="H71" s="2">
        <v>11629.35</v>
      </c>
      <c r="K71"/>
    </row>
    <row r="72" spans="2:11" x14ac:dyDescent="0.3">
      <c r="B72" t="s">
        <v>1583</v>
      </c>
      <c r="C72" s="1">
        <v>1148.55</v>
      </c>
      <c r="D72" s="1"/>
      <c r="E72" s="1"/>
      <c r="F72" s="1"/>
      <c r="G72" s="1"/>
      <c r="H72" s="2">
        <v>1148.55</v>
      </c>
      <c r="K72"/>
    </row>
    <row r="73" spans="2:11" x14ac:dyDescent="0.3">
      <c r="B73" t="s">
        <v>1524</v>
      </c>
      <c r="C73" s="1">
        <v>2240.8000000000002</v>
      </c>
      <c r="D73" s="1">
        <v>1946.1</v>
      </c>
      <c r="E73" s="1">
        <v>1012.5</v>
      </c>
      <c r="F73" s="1">
        <v>817.5</v>
      </c>
      <c r="G73" s="1"/>
      <c r="H73" s="2">
        <v>6016.9</v>
      </c>
      <c r="K73"/>
    </row>
    <row r="74" spans="2:11" x14ac:dyDescent="0.3">
      <c r="B74" t="s">
        <v>1620</v>
      </c>
      <c r="D74" s="1">
        <v>288</v>
      </c>
      <c r="E74" s="1">
        <v>426</v>
      </c>
      <c r="F74" s="1">
        <v>186.25</v>
      </c>
      <c r="G74" s="1">
        <v>186.25</v>
      </c>
      <c r="H74" s="2">
        <v>1086.5</v>
      </c>
      <c r="K74"/>
    </row>
    <row r="75" spans="2:11" x14ac:dyDescent="0.3">
      <c r="B75" t="s">
        <v>1541</v>
      </c>
      <c r="C75" s="1">
        <v>66392.399999999994</v>
      </c>
      <c r="D75" s="1">
        <v>83718.250000000015</v>
      </c>
      <c r="E75" s="1">
        <v>180517</v>
      </c>
      <c r="F75" s="1">
        <v>177365.84999999998</v>
      </c>
      <c r="G75" s="1">
        <v>148549.75</v>
      </c>
      <c r="H75" s="2">
        <v>656543.25</v>
      </c>
      <c r="K75"/>
    </row>
    <row r="76" spans="2:11" x14ac:dyDescent="0.3">
      <c r="B76" t="s">
        <v>1590</v>
      </c>
      <c r="C76" s="1">
        <v>3802.05</v>
      </c>
      <c r="D76" s="1">
        <v>7687.5</v>
      </c>
      <c r="E76" s="1"/>
      <c r="F76" s="1">
        <v>8661.5</v>
      </c>
      <c r="G76" s="1"/>
      <c r="H76" s="2">
        <v>20151.05</v>
      </c>
      <c r="K76"/>
    </row>
    <row r="77" spans="2:11" x14ac:dyDescent="0.3">
      <c r="B77" t="s">
        <v>1582</v>
      </c>
      <c r="C77" s="1">
        <v>2988</v>
      </c>
      <c r="D77" s="1">
        <v>4387.5</v>
      </c>
      <c r="E77" s="1">
        <v>8019</v>
      </c>
      <c r="F77" s="1"/>
      <c r="G77" s="1"/>
      <c r="H77" s="2">
        <v>15394.5</v>
      </c>
      <c r="K77"/>
    </row>
    <row r="78" spans="2:11" x14ac:dyDescent="0.3">
      <c r="B78" t="s">
        <v>1628</v>
      </c>
      <c r="D78" s="1"/>
      <c r="E78" s="1">
        <v>1896.65</v>
      </c>
      <c r="F78" s="1">
        <v>19210.75</v>
      </c>
      <c r="G78" s="1">
        <v>8024.0499999999993</v>
      </c>
      <c r="H78" s="2">
        <v>29131.45</v>
      </c>
      <c r="K78"/>
    </row>
    <row r="79" spans="2:11" x14ac:dyDescent="0.3">
      <c r="B79" t="s">
        <v>1529</v>
      </c>
      <c r="C79" s="1">
        <v>10135.5</v>
      </c>
      <c r="D79" s="1">
        <v>5415.4</v>
      </c>
      <c r="E79" s="1"/>
      <c r="F79" s="1"/>
      <c r="G79" s="1"/>
      <c r="H79" s="2">
        <v>15550.9</v>
      </c>
      <c r="K79"/>
    </row>
    <row r="80" spans="2:11" x14ac:dyDescent="0.3">
      <c r="B80" t="s">
        <v>1537</v>
      </c>
      <c r="C80" s="1">
        <v>626</v>
      </c>
      <c r="D80" s="1">
        <v>242.5</v>
      </c>
      <c r="E80" s="1">
        <v>2481.2000000000003</v>
      </c>
      <c r="F80" s="1"/>
      <c r="G80" s="1"/>
      <c r="H80" s="2">
        <v>3349.7000000000003</v>
      </c>
      <c r="K80"/>
    </row>
    <row r="81" spans="2:11" x14ac:dyDescent="0.3">
      <c r="B81" t="s">
        <v>1597</v>
      </c>
      <c r="C81" s="1">
        <v>426.3</v>
      </c>
      <c r="D81" s="1">
        <v>5000.3999999999996</v>
      </c>
      <c r="E81" s="1">
        <v>17413.669999999998</v>
      </c>
      <c r="F81" s="1">
        <v>18212.900000000001</v>
      </c>
      <c r="G81" s="1">
        <v>2264.5500000000002</v>
      </c>
      <c r="H81" s="2">
        <v>43317.820000000007</v>
      </c>
      <c r="K81"/>
    </row>
    <row r="82" spans="2:11" x14ac:dyDescent="0.3">
      <c r="B82" t="s">
        <v>1575</v>
      </c>
      <c r="C82" s="1">
        <v>4731</v>
      </c>
      <c r="D82" s="1">
        <v>3045</v>
      </c>
      <c r="E82" s="1">
        <v>7734.1</v>
      </c>
      <c r="F82" s="1">
        <v>4250</v>
      </c>
      <c r="G82" s="1">
        <v>4350</v>
      </c>
      <c r="H82" s="2">
        <v>24110.1</v>
      </c>
      <c r="K82"/>
    </row>
    <row r="83" spans="2:11" x14ac:dyDescent="0.3">
      <c r="B83" t="s">
        <v>1638</v>
      </c>
      <c r="D83" s="1"/>
      <c r="E83" s="1">
        <v>3024.7</v>
      </c>
      <c r="F83" s="1">
        <v>2760</v>
      </c>
      <c r="G83" s="1"/>
      <c r="H83" s="2">
        <v>5784.7</v>
      </c>
      <c r="K83"/>
    </row>
    <row r="84" spans="2:11" x14ac:dyDescent="0.3">
      <c r="B84" t="s">
        <v>1549</v>
      </c>
      <c r="C84" s="1">
        <v>13859.35</v>
      </c>
      <c r="D84" s="1">
        <v>13615.4</v>
      </c>
      <c r="E84" s="1">
        <v>19399.599999999999</v>
      </c>
      <c r="F84" s="1">
        <v>10200</v>
      </c>
      <c r="G84" s="1">
        <v>6200</v>
      </c>
      <c r="H84" s="2">
        <v>63274.35</v>
      </c>
      <c r="K84"/>
    </row>
    <row r="85" spans="2:11" x14ac:dyDescent="0.3">
      <c r="B85" t="s">
        <v>1539</v>
      </c>
      <c r="C85" s="1">
        <v>42003.6</v>
      </c>
      <c r="D85" s="1">
        <v>26842.7</v>
      </c>
      <c r="E85" s="1">
        <v>43067.3</v>
      </c>
      <c r="F85" s="1">
        <v>31890.800000000003</v>
      </c>
      <c r="G85" s="1">
        <v>17752.75</v>
      </c>
      <c r="H85" s="2">
        <v>161557.15000000002</v>
      </c>
      <c r="K85"/>
    </row>
    <row r="86" spans="2:11" x14ac:dyDescent="0.3">
      <c r="B86" t="s">
        <v>1632</v>
      </c>
      <c r="D86" s="1"/>
      <c r="E86" s="1">
        <v>1822.5</v>
      </c>
      <c r="F86" s="1">
        <v>6987.5</v>
      </c>
      <c r="G86" s="1">
        <v>7740.6</v>
      </c>
      <c r="H86" s="2">
        <v>16550.599999999999</v>
      </c>
      <c r="K86"/>
    </row>
    <row r="87" spans="2:11" x14ac:dyDescent="0.3">
      <c r="B87" t="s">
        <v>1520</v>
      </c>
      <c r="C87" s="1">
        <v>21279.15</v>
      </c>
      <c r="D87" s="1">
        <v>21552</v>
      </c>
      <c r="E87" s="1">
        <v>30081.65</v>
      </c>
      <c r="F87" s="1">
        <v>40389.150000000009</v>
      </c>
      <c r="G87" s="1">
        <v>18870.100000000002</v>
      </c>
      <c r="H87" s="2">
        <v>132172.05000000002</v>
      </c>
      <c r="K87"/>
    </row>
    <row r="88" spans="2:11" x14ac:dyDescent="0.3">
      <c r="B88" t="s">
        <v>1517</v>
      </c>
      <c r="C88" s="1">
        <v>712882.97999999975</v>
      </c>
      <c r="D88" s="1">
        <v>702158.21999999962</v>
      </c>
      <c r="E88" s="1">
        <v>910724.55000000121</v>
      </c>
      <c r="F88" s="1">
        <v>1010534.3799999998</v>
      </c>
      <c r="G88" s="1">
        <v>635431.39000000025</v>
      </c>
      <c r="H88" s="2">
        <v>3971731.5200000005</v>
      </c>
      <c r="K88"/>
    </row>
    <row r="89" spans="2:11" x14ac:dyDescent="0.3">
      <c r="B89" t="s">
        <v>1545</v>
      </c>
      <c r="C89" s="1">
        <v>57</v>
      </c>
      <c r="D89" s="1"/>
      <c r="E89" s="1"/>
      <c r="F89" s="1"/>
      <c r="G89" s="1"/>
      <c r="H89" s="2">
        <v>57</v>
      </c>
      <c r="K89"/>
    </row>
    <row r="90" spans="2:11" x14ac:dyDescent="0.3">
      <c r="B90" t="s">
        <v>1607</v>
      </c>
      <c r="D90" s="1">
        <v>590.79999999999995</v>
      </c>
      <c r="E90" s="1"/>
      <c r="F90" s="1"/>
      <c r="G90" s="1">
        <v>959.4</v>
      </c>
      <c r="H90" s="2">
        <v>1550.1999999999998</v>
      </c>
      <c r="K90"/>
    </row>
    <row r="91" spans="2:11" x14ac:dyDescent="0.3">
      <c r="B91" t="s">
        <v>1530</v>
      </c>
      <c r="C91" s="1">
        <v>1227.5</v>
      </c>
      <c r="D91" s="1">
        <v>1198.5</v>
      </c>
      <c r="E91" s="1"/>
      <c r="F91" s="1">
        <v>1640</v>
      </c>
      <c r="G91" s="1"/>
      <c r="H91" s="2">
        <v>4066</v>
      </c>
      <c r="K91"/>
    </row>
    <row r="92" spans="2:11" x14ac:dyDescent="0.3">
      <c r="B92" t="s">
        <v>1536</v>
      </c>
      <c r="C92" s="1">
        <v>4075.5</v>
      </c>
      <c r="D92" s="1"/>
      <c r="E92" s="1">
        <v>2964.5</v>
      </c>
      <c r="F92" s="1">
        <v>3707</v>
      </c>
      <c r="G92" s="1">
        <v>3686</v>
      </c>
      <c r="H92" s="2">
        <v>14433</v>
      </c>
      <c r="K92"/>
    </row>
    <row r="93" spans="2:11" x14ac:dyDescent="0.3">
      <c r="B93" t="s">
        <v>1515</v>
      </c>
      <c r="C93" s="1">
        <v>8890.1999999999989</v>
      </c>
      <c r="D93" s="1">
        <v>23039.4</v>
      </c>
      <c r="E93" s="1">
        <v>40764.400000000009</v>
      </c>
      <c r="F93" s="1">
        <v>33232.550000000003</v>
      </c>
      <c r="G93" s="1">
        <v>25987.080000000005</v>
      </c>
      <c r="H93" s="2">
        <v>131913.63</v>
      </c>
      <c r="K93"/>
    </row>
    <row r="94" spans="2:11" x14ac:dyDescent="0.3">
      <c r="B94" t="s">
        <v>1626</v>
      </c>
      <c r="D94" s="1"/>
      <c r="E94" s="1">
        <v>345</v>
      </c>
      <c r="F94" s="1">
        <v>1057.95</v>
      </c>
      <c r="G94" s="1"/>
      <c r="H94" s="2">
        <v>1402.95</v>
      </c>
      <c r="K94"/>
    </row>
    <row r="95" spans="2:11" x14ac:dyDescent="0.3">
      <c r="B95" t="s">
        <v>1516</v>
      </c>
      <c r="C95" s="1">
        <v>263687.87</v>
      </c>
      <c r="D95" s="1">
        <v>79936.909999999989</v>
      </c>
      <c r="E95" s="1">
        <v>44127.29</v>
      </c>
      <c r="F95" s="1">
        <v>35474.300000000003</v>
      </c>
      <c r="G95" s="1">
        <v>26838.370000000003</v>
      </c>
      <c r="H95" s="2">
        <v>450064.73999999993</v>
      </c>
      <c r="K95"/>
    </row>
    <row r="96" spans="2:11" x14ac:dyDescent="0.3">
      <c r="B96" t="s">
        <v>1623</v>
      </c>
      <c r="D96" s="1"/>
      <c r="E96" s="1">
        <v>480</v>
      </c>
      <c r="F96" s="1">
        <v>1770.65</v>
      </c>
      <c r="G96" s="1">
        <v>483.3</v>
      </c>
      <c r="H96" s="2">
        <v>2733.9500000000003</v>
      </c>
      <c r="K96"/>
    </row>
    <row r="97" spans="2:11" x14ac:dyDescent="0.3">
      <c r="B97" t="s">
        <v>1577</v>
      </c>
      <c r="C97" s="1">
        <v>2621.7</v>
      </c>
      <c r="D97" s="1">
        <v>9172.7999999999993</v>
      </c>
      <c r="E97" s="1">
        <v>8812.0500000000011</v>
      </c>
      <c r="F97" s="1">
        <v>13534.099999999999</v>
      </c>
      <c r="G97" s="1">
        <v>20678.099999999999</v>
      </c>
      <c r="H97" s="2">
        <v>54818.75</v>
      </c>
      <c r="K97"/>
    </row>
    <row r="98" spans="2:11" x14ac:dyDescent="0.3">
      <c r="B98" t="s">
        <v>1554</v>
      </c>
      <c r="C98" s="1">
        <v>1735.3</v>
      </c>
      <c r="D98" s="1">
        <v>2728.05</v>
      </c>
      <c r="E98" s="1">
        <v>7275.1500000000005</v>
      </c>
      <c r="F98" s="1">
        <v>8649.5</v>
      </c>
      <c r="G98" s="1">
        <v>15324.2</v>
      </c>
      <c r="H98" s="2">
        <v>35712.199999999997</v>
      </c>
      <c r="K98"/>
    </row>
    <row r="99" spans="2:11" x14ac:dyDescent="0.3">
      <c r="B99" t="s">
        <v>1647</v>
      </c>
      <c r="D99" s="1"/>
      <c r="E99" s="1"/>
      <c r="F99" s="1"/>
      <c r="G99" s="1">
        <v>2677.5</v>
      </c>
      <c r="H99" s="2">
        <v>2677.5</v>
      </c>
      <c r="K99"/>
    </row>
    <row r="100" spans="2:11" x14ac:dyDescent="0.3">
      <c r="B100" t="s">
        <v>1509</v>
      </c>
      <c r="C100" s="1">
        <v>787783.42000000016</v>
      </c>
      <c r="D100" s="1">
        <v>948252.1799999997</v>
      </c>
      <c r="E100" s="1">
        <v>1005980.71</v>
      </c>
      <c r="F100" s="1">
        <v>876390.24</v>
      </c>
      <c r="G100" s="1">
        <v>611425.44000000018</v>
      </c>
      <c r="H100" s="2">
        <v>4229831.99</v>
      </c>
      <c r="K100"/>
    </row>
    <row r="101" spans="2:11" x14ac:dyDescent="0.3">
      <c r="B101" t="s">
        <v>1612</v>
      </c>
      <c r="D101" s="1">
        <v>350</v>
      </c>
      <c r="E101" s="1">
        <v>1057.4000000000001</v>
      </c>
      <c r="F101" s="1"/>
      <c r="G101" s="1"/>
      <c r="H101" s="2">
        <v>1407.4</v>
      </c>
      <c r="K101"/>
    </row>
    <row r="102" spans="2:11" x14ac:dyDescent="0.3">
      <c r="B102" t="s">
        <v>1584</v>
      </c>
      <c r="C102" s="1">
        <v>2604.1</v>
      </c>
      <c r="D102" s="1">
        <v>3654.0499999999997</v>
      </c>
      <c r="E102" s="1">
        <v>18701.25</v>
      </c>
      <c r="F102" s="1">
        <v>65853.510000000009</v>
      </c>
      <c r="G102" s="1">
        <v>28149.16</v>
      </c>
      <c r="H102" s="2">
        <v>118962.07</v>
      </c>
      <c r="K102"/>
    </row>
    <row r="103" spans="2:11" x14ac:dyDescent="0.3">
      <c r="B103" t="s">
        <v>1560</v>
      </c>
      <c r="C103" s="1">
        <v>13516.55</v>
      </c>
      <c r="D103" s="1">
        <v>34416.050000000003</v>
      </c>
      <c r="E103" s="1">
        <v>43536.55</v>
      </c>
      <c r="F103" s="1">
        <v>79354.95</v>
      </c>
      <c r="G103" s="1">
        <v>39734.15</v>
      </c>
      <c r="H103" s="2">
        <v>210558.25</v>
      </c>
      <c r="K103"/>
    </row>
    <row r="104" spans="2:11" x14ac:dyDescent="0.3">
      <c r="B104" t="s">
        <v>1511</v>
      </c>
      <c r="C104" s="1">
        <v>5201.7</v>
      </c>
      <c r="D104" s="1">
        <v>2460</v>
      </c>
      <c r="E104" s="1">
        <v>2850</v>
      </c>
      <c r="F104" s="1">
        <v>1600</v>
      </c>
      <c r="G104" s="1">
        <v>2220</v>
      </c>
      <c r="H104" s="2">
        <v>14331.7</v>
      </c>
      <c r="K104"/>
    </row>
    <row r="105" spans="2:11" x14ac:dyDescent="0.3">
      <c r="B105" t="s">
        <v>1587</v>
      </c>
      <c r="C105" s="1">
        <v>0</v>
      </c>
      <c r="D105" s="1"/>
      <c r="E105" s="1"/>
      <c r="F105" s="1"/>
      <c r="G105" s="1"/>
      <c r="H105" s="2">
        <v>0</v>
      </c>
      <c r="K105"/>
    </row>
    <row r="106" spans="2:11" x14ac:dyDescent="0.3">
      <c r="B106" t="s">
        <v>1546</v>
      </c>
      <c r="C106" s="1">
        <v>10019.450000000001</v>
      </c>
      <c r="D106" s="1">
        <v>18128.7</v>
      </c>
      <c r="E106" s="1">
        <v>15904.649999999998</v>
      </c>
      <c r="F106" s="1">
        <v>23644.300000000003</v>
      </c>
      <c r="G106" s="1"/>
      <c r="H106" s="2">
        <v>67697.100000000006</v>
      </c>
      <c r="K106"/>
    </row>
    <row r="107" spans="2:11" x14ac:dyDescent="0.3">
      <c r="B107" t="s">
        <v>1622</v>
      </c>
      <c r="D107" s="1">
        <v>0</v>
      </c>
      <c r="E107" s="1"/>
      <c r="F107" s="1">
        <v>532.79999999999995</v>
      </c>
      <c r="G107" s="1">
        <v>2827.2</v>
      </c>
      <c r="H107" s="2">
        <v>3360</v>
      </c>
      <c r="K107"/>
    </row>
    <row r="108" spans="2:11" x14ac:dyDescent="0.3">
      <c r="B108" t="s">
        <v>1528</v>
      </c>
      <c r="C108" s="1">
        <v>15997</v>
      </c>
      <c r="D108" s="1">
        <v>10920.05</v>
      </c>
      <c r="E108" s="1">
        <v>1603.3000000000002</v>
      </c>
      <c r="F108" s="1">
        <v>10173.150000000001</v>
      </c>
      <c r="G108" s="1">
        <v>1801.15</v>
      </c>
      <c r="H108" s="2">
        <v>40494.65</v>
      </c>
      <c r="K108"/>
    </row>
    <row r="109" spans="2:11" x14ac:dyDescent="0.3">
      <c r="B109" t="s">
        <v>1573</v>
      </c>
      <c r="C109" s="1">
        <v>3773.0499999999997</v>
      </c>
      <c r="D109" s="1">
        <v>3835.35</v>
      </c>
      <c r="E109" s="1">
        <v>2646</v>
      </c>
      <c r="F109" s="1">
        <v>1191</v>
      </c>
      <c r="G109" s="1"/>
      <c r="H109" s="2">
        <v>11445.4</v>
      </c>
      <c r="K109"/>
    </row>
    <row r="110" spans="2:11" x14ac:dyDescent="0.3">
      <c r="B110" t="s">
        <v>1581</v>
      </c>
      <c r="C110" s="1">
        <v>3388.25</v>
      </c>
      <c r="D110" s="1">
        <v>1305.4000000000001</v>
      </c>
      <c r="E110" s="1">
        <v>3345.1499999999996</v>
      </c>
      <c r="F110" s="1"/>
      <c r="G110" s="1"/>
      <c r="H110" s="2">
        <v>8038.7999999999993</v>
      </c>
      <c r="K110"/>
    </row>
    <row r="111" spans="2:11" x14ac:dyDescent="0.3">
      <c r="B111" t="s">
        <v>1508</v>
      </c>
      <c r="C111" s="1">
        <v>28343.15</v>
      </c>
      <c r="D111" s="1">
        <v>37512.699999999997</v>
      </c>
      <c r="E111" s="1">
        <v>25380.149999999998</v>
      </c>
      <c r="F111" s="1">
        <v>15469.15</v>
      </c>
      <c r="G111" s="1">
        <v>6870.75</v>
      </c>
      <c r="H111" s="2">
        <v>113575.9</v>
      </c>
      <c r="K111"/>
    </row>
    <row r="112" spans="2:11" x14ac:dyDescent="0.3">
      <c r="B112" t="s">
        <v>1507</v>
      </c>
      <c r="C112" s="1">
        <v>17186.8</v>
      </c>
      <c r="D112" s="1"/>
      <c r="E112" s="1"/>
      <c r="F112" s="1"/>
      <c r="G112" s="1"/>
      <c r="H112" s="2">
        <v>17186.8</v>
      </c>
      <c r="K112"/>
    </row>
    <row r="113" spans="2:11" x14ac:dyDescent="0.3">
      <c r="B113" t="s">
        <v>1644</v>
      </c>
      <c r="D113" s="1"/>
      <c r="E113" s="1"/>
      <c r="F113" s="1">
        <v>2040.85</v>
      </c>
      <c r="G113" s="1">
        <v>2534.9499999999998</v>
      </c>
      <c r="H113" s="2">
        <v>4575.7999999999993</v>
      </c>
      <c r="K113"/>
    </row>
    <row r="114" spans="2:11" x14ac:dyDescent="0.3">
      <c r="B114" t="s">
        <v>1586</v>
      </c>
      <c r="C114" s="1">
        <v>2790.8999999999996</v>
      </c>
      <c r="D114" s="1"/>
      <c r="E114" s="1"/>
      <c r="F114" s="1"/>
      <c r="G114" s="1"/>
      <c r="H114" s="2">
        <v>2790.8999999999996</v>
      </c>
      <c r="K114"/>
    </row>
    <row r="115" spans="2:11" x14ac:dyDescent="0.3">
      <c r="B115" t="s">
        <v>1591</v>
      </c>
      <c r="C115" s="1">
        <v>1400</v>
      </c>
      <c r="D115" s="1">
        <v>785.2</v>
      </c>
      <c r="E115" s="1"/>
      <c r="F115" s="1"/>
      <c r="G115" s="1"/>
      <c r="H115" s="2">
        <v>2185.1999999999998</v>
      </c>
      <c r="K115"/>
    </row>
    <row r="116" spans="2:11" x14ac:dyDescent="0.3">
      <c r="B116" t="s">
        <v>1538</v>
      </c>
      <c r="C116" s="1">
        <v>138682.75</v>
      </c>
      <c r="D116" s="1">
        <v>47793.1</v>
      </c>
      <c r="E116" s="1">
        <v>96334.75</v>
      </c>
      <c r="F116" s="1">
        <v>166719.75</v>
      </c>
      <c r="G116" s="1">
        <v>53524.749999999993</v>
      </c>
      <c r="H116" s="2">
        <v>503055.1</v>
      </c>
      <c r="K116"/>
    </row>
    <row r="117" spans="2:11" x14ac:dyDescent="0.3">
      <c r="B117" t="s">
        <v>1603</v>
      </c>
      <c r="C117" s="1">
        <v>30259.05</v>
      </c>
      <c r="D117" s="1">
        <v>106878.38</v>
      </c>
      <c r="E117" s="1"/>
      <c r="F117" s="1">
        <v>20575.599999999999</v>
      </c>
      <c r="G117" s="1">
        <v>62679.199999999997</v>
      </c>
      <c r="H117" s="2">
        <v>220392.22999999998</v>
      </c>
      <c r="K117"/>
    </row>
    <row r="118" spans="2:11" x14ac:dyDescent="0.3">
      <c r="B118" t="s">
        <v>1600</v>
      </c>
      <c r="C118" s="1">
        <v>11626.5</v>
      </c>
      <c r="D118" s="1">
        <v>23552</v>
      </c>
      <c r="E118" s="1">
        <v>66465.100000000006</v>
      </c>
      <c r="F118" s="1">
        <v>65401.1</v>
      </c>
      <c r="G118" s="1">
        <v>68021.829999999987</v>
      </c>
      <c r="H118" s="2">
        <v>235066.53</v>
      </c>
      <c r="K118"/>
    </row>
    <row r="119" spans="2:11" x14ac:dyDescent="0.3">
      <c r="B119" t="s">
        <v>1610</v>
      </c>
      <c r="D119" s="1">
        <v>518.4</v>
      </c>
      <c r="E119" s="1">
        <v>557.5</v>
      </c>
      <c r="F119" s="1">
        <v>613.25</v>
      </c>
      <c r="G119" s="1"/>
      <c r="H119" s="2">
        <v>1689.15</v>
      </c>
      <c r="K119"/>
    </row>
    <row r="120" spans="2:11" x14ac:dyDescent="0.3">
      <c r="B120" t="s">
        <v>1631</v>
      </c>
      <c r="D120" s="1"/>
      <c r="E120" s="1">
        <v>762.5</v>
      </c>
      <c r="F120" s="1">
        <v>5038.75</v>
      </c>
      <c r="G120" s="1"/>
      <c r="H120" s="2">
        <v>5801.25</v>
      </c>
      <c r="K120"/>
    </row>
    <row r="121" spans="2:11" x14ac:dyDescent="0.3">
      <c r="B121" t="s">
        <v>1624</v>
      </c>
      <c r="D121" s="1"/>
      <c r="E121" s="1">
        <v>2735</v>
      </c>
      <c r="F121" s="1"/>
      <c r="G121" s="1"/>
      <c r="H121" s="2">
        <v>2735</v>
      </c>
      <c r="K121"/>
    </row>
    <row r="122" spans="2:11" x14ac:dyDescent="0.3">
      <c r="B122" t="s">
        <v>1552</v>
      </c>
      <c r="C122" s="1">
        <v>12766.400000000001</v>
      </c>
      <c r="D122" s="1">
        <v>8323.6</v>
      </c>
      <c r="E122" s="1">
        <v>14309.8</v>
      </c>
      <c r="F122" s="1">
        <v>15019.150000000001</v>
      </c>
      <c r="G122" s="1">
        <v>6816.75</v>
      </c>
      <c r="H122" s="2">
        <v>57235.700000000004</v>
      </c>
      <c r="K122"/>
    </row>
    <row r="123" spans="2:11" x14ac:dyDescent="0.3">
      <c r="B123" t="s">
        <v>1613</v>
      </c>
      <c r="D123" s="1">
        <v>503.4</v>
      </c>
      <c r="E123" s="1"/>
      <c r="F123" s="1"/>
      <c r="G123" s="1"/>
      <c r="H123" s="2">
        <v>503.4</v>
      </c>
      <c r="K123"/>
    </row>
    <row r="124" spans="2:11" x14ac:dyDescent="0.3">
      <c r="B124" t="s">
        <v>1523</v>
      </c>
      <c r="C124" s="1">
        <v>51057.15</v>
      </c>
      <c r="D124" s="1">
        <v>37132.250000000007</v>
      </c>
      <c r="E124" s="1">
        <v>26380.25</v>
      </c>
      <c r="F124" s="1">
        <v>20493.150000000001</v>
      </c>
      <c r="G124" s="1"/>
      <c r="H124" s="2">
        <v>135062.80000000002</v>
      </c>
      <c r="K124"/>
    </row>
    <row r="125" spans="2:11" x14ac:dyDescent="0.3">
      <c r="B125" t="s">
        <v>1649</v>
      </c>
      <c r="D125" s="1"/>
      <c r="E125" s="1"/>
      <c r="F125" s="1"/>
      <c r="G125" s="1">
        <v>616.79999999999995</v>
      </c>
      <c r="H125" s="2">
        <v>616.79999999999995</v>
      </c>
      <c r="K125"/>
    </row>
    <row r="126" spans="2:11" x14ac:dyDescent="0.3">
      <c r="B126" t="s">
        <v>1559</v>
      </c>
      <c r="C126" s="1">
        <v>8668.7999999999993</v>
      </c>
      <c r="D126" s="1">
        <v>2707</v>
      </c>
      <c r="E126" s="1">
        <v>11298.5</v>
      </c>
      <c r="F126" s="1"/>
      <c r="G126" s="1"/>
      <c r="H126" s="2">
        <v>22674.3</v>
      </c>
      <c r="K126"/>
    </row>
    <row r="127" spans="2:11" x14ac:dyDescent="0.3">
      <c r="B127" t="s">
        <v>1608</v>
      </c>
      <c r="D127" s="1">
        <v>357.5</v>
      </c>
      <c r="E127" s="1"/>
      <c r="F127" s="1"/>
      <c r="G127" s="1"/>
      <c r="H127" s="2">
        <v>357.5</v>
      </c>
      <c r="K127"/>
    </row>
    <row r="128" spans="2:11" x14ac:dyDescent="0.3">
      <c r="B128" t="s">
        <v>1563</v>
      </c>
      <c r="C128" s="1">
        <v>9801.6</v>
      </c>
      <c r="D128" s="1">
        <v>6176.3</v>
      </c>
      <c r="E128" s="1">
        <v>15947.15</v>
      </c>
      <c r="F128" s="1">
        <v>10514.849999999999</v>
      </c>
      <c r="G128" s="1">
        <v>9735</v>
      </c>
      <c r="H128" s="2">
        <v>52174.9</v>
      </c>
      <c r="K128"/>
    </row>
    <row r="129" spans="2:11" x14ac:dyDescent="0.3">
      <c r="B129" t="s">
        <v>1576</v>
      </c>
      <c r="C129" s="1">
        <v>5939.8</v>
      </c>
      <c r="D129" s="1"/>
      <c r="E129" s="1"/>
      <c r="F129" s="1"/>
      <c r="G129" s="1"/>
      <c r="H129" s="2">
        <v>5939.8</v>
      </c>
      <c r="K129"/>
    </row>
    <row r="130" spans="2:11" x14ac:dyDescent="0.3">
      <c r="B130" t="s">
        <v>1568</v>
      </c>
      <c r="C130" s="1">
        <v>0</v>
      </c>
      <c r="D130" s="1">
        <v>1996</v>
      </c>
      <c r="E130" s="1">
        <v>2701</v>
      </c>
      <c r="F130" s="1">
        <v>8136.05</v>
      </c>
      <c r="G130" s="1">
        <v>13095.09</v>
      </c>
      <c r="H130" s="2">
        <v>25928.14</v>
      </c>
      <c r="K130"/>
    </row>
    <row r="131" spans="2:11" x14ac:dyDescent="0.3">
      <c r="B131" t="s">
        <v>1540</v>
      </c>
      <c r="C131" s="1">
        <v>89111.9</v>
      </c>
      <c r="D131" s="1">
        <v>66241.59</v>
      </c>
      <c r="E131" s="1">
        <v>59540.100000000006</v>
      </c>
      <c r="F131" s="1">
        <v>62040.85</v>
      </c>
      <c r="G131" s="1">
        <v>36374.1</v>
      </c>
      <c r="H131" s="2">
        <v>313308.53999999998</v>
      </c>
      <c r="K131"/>
    </row>
    <row r="132" spans="2:11" x14ac:dyDescent="0.3">
      <c r="B132" t="s">
        <v>1566</v>
      </c>
      <c r="C132" s="1">
        <v>18493.599999999999</v>
      </c>
      <c r="D132" s="1">
        <v>44075.15</v>
      </c>
      <c r="E132" s="1">
        <v>41637.599999999999</v>
      </c>
      <c r="F132" s="1">
        <v>69647.45</v>
      </c>
      <c r="G132" s="1">
        <v>80524.100000000006</v>
      </c>
      <c r="H132" s="2">
        <v>254377.9</v>
      </c>
      <c r="K132"/>
    </row>
    <row r="133" spans="2:11" x14ac:dyDescent="0.3">
      <c r="B133" t="s">
        <v>1574</v>
      </c>
      <c r="C133" s="1">
        <v>6656</v>
      </c>
      <c r="D133" s="1">
        <v>875</v>
      </c>
      <c r="E133" s="1"/>
      <c r="F133" s="1">
        <v>10988.5</v>
      </c>
      <c r="G133" s="1">
        <v>7007.8</v>
      </c>
      <c r="H133" s="2">
        <v>25527.3</v>
      </c>
      <c r="K133"/>
    </row>
    <row r="134" spans="2:11" x14ac:dyDescent="0.3">
      <c r="B134" t="s">
        <v>1652</v>
      </c>
      <c r="D134" s="1"/>
      <c r="E134" s="1"/>
      <c r="F134" s="1"/>
      <c r="G134" s="1">
        <v>136</v>
      </c>
      <c r="H134" s="2">
        <v>136</v>
      </c>
      <c r="K134"/>
    </row>
    <row r="135" spans="2:11" x14ac:dyDescent="0.3">
      <c r="B135" t="s">
        <v>1522</v>
      </c>
      <c r="C135" s="1">
        <v>41978.95</v>
      </c>
      <c r="D135" s="1">
        <v>63817.1</v>
      </c>
      <c r="E135" s="1">
        <v>49588.5</v>
      </c>
      <c r="F135" s="1">
        <v>51090.1</v>
      </c>
      <c r="G135" s="1">
        <v>29509.4</v>
      </c>
      <c r="H135" s="2">
        <v>235984.05</v>
      </c>
      <c r="K135"/>
    </row>
    <row r="136" spans="2:11" x14ac:dyDescent="0.3">
      <c r="B136" t="s">
        <v>1602</v>
      </c>
      <c r="C136" s="1">
        <v>112.5</v>
      </c>
      <c r="D136" s="1">
        <v>820.2</v>
      </c>
      <c r="E136" s="1"/>
      <c r="F136" s="1"/>
      <c r="G136" s="1"/>
      <c r="H136" s="2">
        <v>932.7</v>
      </c>
      <c r="K136"/>
    </row>
    <row r="137" spans="2:11" x14ac:dyDescent="0.3">
      <c r="B137" t="s">
        <v>1616</v>
      </c>
      <c r="D137" s="1">
        <v>2005</v>
      </c>
      <c r="E137" s="1">
        <v>3763</v>
      </c>
      <c r="F137" s="1">
        <v>57727.25</v>
      </c>
      <c r="G137" s="1">
        <v>10158.950000000001</v>
      </c>
      <c r="H137" s="2">
        <v>73654.2</v>
      </c>
      <c r="K137"/>
    </row>
    <row r="138" spans="2:11" x14ac:dyDescent="0.3">
      <c r="B138" t="s">
        <v>1562</v>
      </c>
      <c r="C138" s="1">
        <v>643.5</v>
      </c>
      <c r="D138" s="1"/>
      <c r="E138" s="1">
        <v>619.29999999999995</v>
      </c>
      <c r="F138" s="1">
        <v>343</v>
      </c>
      <c r="G138" s="1">
        <v>360</v>
      </c>
      <c r="H138" s="2">
        <v>1965.8</v>
      </c>
      <c r="K138"/>
    </row>
    <row r="139" spans="2:11" x14ac:dyDescent="0.3">
      <c r="B139" t="s">
        <v>1519</v>
      </c>
      <c r="C139" s="1">
        <v>7582.7500000000009</v>
      </c>
      <c r="D139" s="1">
        <v>5575.4500000000007</v>
      </c>
      <c r="E139" s="1">
        <v>5529.3</v>
      </c>
      <c r="F139" s="1">
        <v>7129.3499999999995</v>
      </c>
      <c r="G139" s="1">
        <v>4467.2999999999993</v>
      </c>
      <c r="H139" s="2">
        <v>30284.149999999998</v>
      </c>
      <c r="K139"/>
    </row>
    <row r="140" spans="2:11" x14ac:dyDescent="0.3">
      <c r="B140" t="s">
        <v>1556</v>
      </c>
      <c r="C140" s="1">
        <v>5624.9</v>
      </c>
      <c r="D140" s="1"/>
      <c r="E140" s="1"/>
      <c r="F140" s="1"/>
      <c r="G140" s="1"/>
      <c r="H140" s="2">
        <v>5624.9</v>
      </c>
      <c r="K140"/>
    </row>
    <row r="141" spans="2:11" x14ac:dyDescent="0.3">
      <c r="B141" t="s">
        <v>1611</v>
      </c>
      <c r="D141" s="1">
        <v>838.25</v>
      </c>
      <c r="E141" s="1">
        <v>14690.3</v>
      </c>
      <c r="F141" s="1">
        <v>2887.5</v>
      </c>
      <c r="G141" s="1">
        <v>665.6</v>
      </c>
      <c r="H141" s="2">
        <v>19081.649999999998</v>
      </c>
      <c r="K141"/>
    </row>
    <row r="142" spans="2:11" x14ac:dyDescent="0.3">
      <c r="B142" t="s">
        <v>1555</v>
      </c>
      <c r="C142" s="1">
        <v>1783.5</v>
      </c>
      <c r="D142" s="1">
        <v>1196.25</v>
      </c>
      <c r="E142" s="1">
        <v>1881.75</v>
      </c>
      <c r="F142" s="1">
        <v>453.85</v>
      </c>
      <c r="G142" s="1"/>
      <c r="H142" s="2">
        <v>5315.35</v>
      </c>
      <c r="K142"/>
    </row>
    <row r="143" spans="2:11" x14ac:dyDescent="0.3">
      <c r="B143" t="s">
        <v>1650</v>
      </c>
      <c r="D143" s="1"/>
      <c r="E143" s="1"/>
      <c r="F143" s="1"/>
      <c r="G143" s="1">
        <v>475</v>
      </c>
      <c r="H143" s="2">
        <v>475</v>
      </c>
      <c r="K143"/>
    </row>
    <row r="144" spans="2:11" x14ac:dyDescent="0.3">
      <c r="B144" t="s">
        <v>1596</v>
      </c>
      <c r="C144" s="1">
        <v>0</v>
      </c>
      <c r="D144" s="1">
        <v>503913.64</v>
      </c>
      <c r="E144" s="1">
        <v>657667.85000000044</v>
      </c>
      <c r="F144" s="1">
        <v>560840.69999999995</v>
      </c>
      <c r="G144" s="1">
        <v>209027.04</v>
      </c>
      <c r="H144" s="2">
        <v>1931449.2300000004</v>
      </c>
      <c r="K144"/>
    </row>
    <row r="145" spans="2:11" x14ac:dyDescent="0.3">
      <c r="B145" t="s">
        <v>1532</v>
      </c>
      <c r="C145" s="1">
        <v>9876.0500000000011</v>
      </c>
      <c r="D145" s="1">
        <v>20297.45</v>
      </c>
      <c r="E145" s="1">
        <v>27621.399999999998</v>
      </c>
      <c r="F145" s="1">
        <v>21934.100000000002</v>
      </c>
      <c r="G145" s="1">
        <v>8460.7999999999993</v>
      </c>
      <c r="H145" s="2">
        <v>88189.8</v>
      </c>
      <c r="K145"/>
    </row>
    <row r="146" spans="2:11" x14ac:dyDescent="0.3">
      <c r="B146" t="s">
        <v>1646</v>
      </c>
      <c r="D146" s="1"/>
      <c r="E146" s="1"/>
      <c r="F146" s="1"/>
      <c r="G146" s="1">
        <v>5582.4</v>
      </c>
      <c r="H146" s="2">
        <v>5582.4</v>
      </c>
      <c r="K146"/>
    </row>
    <row r="147" spans="2:11" x14ac:dyDescent="0.3">
      <c r="B147" t="s">
        <v>1565</v>
      </c>
      <c r="C147" s="1">
        <v>5381.6</v>
      </c>
      <c r="D147" s="1">
        <v>6644</v>
      </c>
      <c r="E147" s="1">
        <v>5540.25</v>
      </c>
      <c r="F147" s="1">
        <v>9432.75</v>
      </c>
      <c r="G147" s="1">
        <v>18016.100000000002</v>
      </c>
      <c r="H147" s="2">
        <v>45014.7</v>
      </c>
      <c r="K147"/>
    </row>
    <row r="148" spans="2:11" x14ac:dyDescent="0.3">
      <c r="B148" t="s">
        <v>1606</v>
      </c>
      <c r="D148" s="1">
        <v>2592.6</v>
      </c>
      <c r="E148" s="1">
        <v>2581</v>
      </c>
      <c r="F148" s="1"/>
      <c r="G148" s="1"/>
      <c r="H148" s="2">
        <v>5173.6000000000004</v>
      </c>
      <c r="K148"/>
    </row>
    <row r="149" spans="2:11" x14ac:dyDescent="0.3">
      <c r="B149" t="s">
        <v>1614</v>
      </c>
      <c r="D149" s="1">
        <v>73275.8</v>
      </c>
      <c r="E149" s="1">
        <v>51670</v>
      </c>
      <c r="F149" s="1">
        <v>177189.7</v>
      </c>
      <c r="G149" s="1">
        <v>33052.400000000001</v>
      </c>
      <c r="H149" s="2">
        <v>335187.90000000002</v>
      </c>
      <c r="K149"/>
    </row>
    <row r="150" spans="2:11" x14ac:dyDescent="0.3">
      <c r="B150" t="s">
        <v>1618</v>
      </c>
      <c r="D150" s="1">
        <v>9726.15</v>
      </c>
      <c r="E150" s="1">
        <v>34599.950000000004</v>
      </c>
      <c r="F150" s="1">
        <v>21619.850000000002</v>
      </c>
      <c r="G150" s="1">
        <v>13520.3</v>
      </c>
      <c r="H150" s="2">
        <v>79466.250000000015</v>
      </c>
      <c r="K150"/>
    </row>
    <row r="151" spans="2:11" x14ac:dyDescent="0.3">
      <c r="B151" t="s">
        <v>1567</v>
      </c>
      <c r="C151" s="1">
        <v>18598.099999999999</v>
      </c>
      <c r="D151" s="1">
        <v>23927.200000000004</v>
      </c>
      <c r="E151" s="1">
        <v>21648.9</v>
      </c>
      <c r="F151" s="1">
        <v>39195.35</v>
      </c>
      <c r="G151" s="1">
        <v>23182.100000000002</v>
      </c>
      <c r="H151" s="2">
        <v>126551.65000000001</v>
      </c>
      <c r="K151"/>
    </row>
    <row r="152" spans="2:11" x14ac:dyDescent="0.3">
      <c r="B152" t="s">
        <v>1601</v>
      </c>
      <c r="C152" s="1">
        <v>7025.5</v>
      </c>
      <c r="D152" s="1">
        <v>20469.25</v>
      </c>
      <c r="E152" s="1">
        <v>36607.5</v>
      </c>
      <c r="F152" s="1">
        <v>72209.399999999994</v>
      </c>
      <c r="G152" s="1">
        <v>27014.35</v>
      </c>
      <c r="H152" s="2">
        <v>163326</v>
      </c>
      <c r="K152"/>
    </row>
    <row r="153" spans="2:11" x14ac:dyDescent="0.3">
      <c r="B153" t="s">
        <v>1551</v>
      </c>
      <c r="C153" s="1">
        <v>15461.349999999999</v>
      </c>
      <c r="D153" s="1">
        <v>16137.349999999999</v>
      </c>
      <c r="E153" s="1">
        <v>10812.7</v>
      </c>
      <c r="F153" s="1">
        <v>16982.849999999999</v>
      </c>
      <c r="G153" s="1">
        <v>8854.15</v>
      </c>
      <c r="H153" s="2">
        <v>68248.399999999994</v>
      </c>
      <c r="K153"/>
    </row>
    <row r="154" spans="2:11" x14ac:dyDescent="0.3">
      <c r="C154"/>
      <c r="D154"/>
      <c r="E154"/>
      <c r="F154"/>
      <c r="G154"/>
      <c r="H154"/>
      <c r="K154"/>
    </row>
    <row r="155" spans="2:11" x14ac:dyDescent="0.3">
      <c r="C155"/>
      <c r="D155"/>
      <c r="E155"/>
      <c r="F155"/>
      <c r="G155"/>
      <c r="H155"/>
      <c r="K155"/>
    </row>
    <row r="156" spans="2:11" x14ac:dyDescent="0.3">
      <c r="C156"/>
      <c r="D156"/>
      <c r="E156"/>
      <c r="F156"/>
      <c r="G156"/>
      <c r="H156"/>
      <c r="K156"/>
    </row>
    <row r="157" spans="2:11" x14ac:dyDescent="0.3">
      <c r="C157"/>
      <c r="D157"/>
      <c r="E157"/>
      <c r="F157"/>
      <c r="G157"/>
      <c r="H157"/>
      <c r="K157"/>
    </row>
    <row r="158" spans="2:11" x14ac:dyDescent="0.3">
      <c r="C158"/>
      <c r="D158"/>
      <c r="E158"/>
      <c r="F158"/>
      <c r="G158"/>
      <c r="H158"/>
      <c r="K158"/>
    </row>
    <row r="159" spans="2:11" x14ac:dyDescent="0.3">
      <c r="C159"/>
      <c r="D159"/>
      <c r="E159"/>
      <c r="F159"/>
      <c r="G159"/>
      <c r="H159"/>
      <c r="K159"/>
    </row>
    <row r="160" spans="2:11" x14ac:dyDescent="0.3">
      <c r="C160"/>
      <c r="D160"/>
      <c r="E160"/>
      <c r="F160"/>
      <c r="G160"/>
      <c r="H160"/>
      <c r="K160"/>
    </row>
    <row r="161" spans="3:11" x14ac:dyDescent="0.3">
      <c r="C161"/>
      <c r="D161"/>
      <c r="E161"/>
      <c r="F161"/>
      <c r="G161"/>
      <c r="H161"/>
      <c r="K161"/>
    </row>
    <row r="162" spans="3:11" x14ac:dyDescent="0.3">
      <c r="C162"/>
      <c r="D162"/>
      <c r="E162"/>
      <c r="F162"/>
      <c r="G162"/>
      <c r="H162"/>
      <c r="K162"/>
    </row>
    <row r="163" spans="3:11" x14ac:dyDescent="0.3">
      <c r="C163"/>
      <c r="D163"/>
      <c r="E163"/>
      <c r="F163"/>
      <c r="G163"/>
      <c r="H163"/>
      <c r="K163"/>
    </row>
    <row r="164" spans="3:11" x14ac:dyDescent="0.3">
      <c r="C164"/>
      <c r="D164"/>
      <c r="E164"/>
      <c r="F164"/>
      <c r="G164"/>
      <c r="H164"/>
      <c r="K164"/>
    </row>
    <row r="165" spans="3:11" x14ac:dyDescent="0.3">
      <c r="C165"/>
      <c r="D165"/>
      <c r="E165"/>
      <c r="F165"/>
      <c r="G165"/>
      <c r="H165"/>
      <c r="K165"/>
    </row>
    <row r="166" spans="3:11" x14ac:dyDescent="0.3">
      <c r="C166"/>
      <c r="D166"/>
      <c r="E166"/>
      <c r="F166"/>
      <c r="G166"/>
      <c r="H166"/>
      <c r="K166"/>
    </row>
    <row r="167" spans="3:11" x14ac:dyDescent="0.3">
      <c r="C167"/>
      <c r="D167"/>
      <c r="E167"/>
      <c r="F167"/>
      <c r="G167"/>
      <c r="H167"/>
      <c r="K167"/>
    </row>
    <row r="168" spans="3:11" x14ac:dyDescent="0.3">
      <c r="C168"/>
      <c r="D168"/>
      <c r="E168"/>
      <c r="F168"/>
      <c r="G168"/>
      <c r="H168"/>
      <c r="K168"/>
    </row>
    <row r="169" spans="3:11" x14ac:dyDescent="0.3">
      <c r="C169"/>
      <c r="D169"/>
      <c r="E169"/>
      <c r="F169"/>
      <c r="G169"/>
      <c r="H169"/>
      <c r="K169"/>
    </row>
    <row r="170" spans="3:11" x14ac:dyDescent="0.3">
      <c r="C170"/>
      <c r="D170"/>
      <c r="E170"/>
      <c r="F170"/>
      <c r="G170"/>
      <c r="H170"/>
      <c r="K170"/>
    </row>
    <row r="171" spans="3:11" x14ac:dyDescent="0.3">
      <c r="C171"/>
      <c r="D171"/>
      <c r="E171"/>
      <c r="F171"/>
      <c r="G171"/>
      <c r="H171"/>
      <c r="K171"/>
    </row>
    <row r="172" spans="3:11" x14ac:dyDescent="0.3">
      <c r="C172"/>
      <c r="D172"/>
      <c r="E172"/>
      <c r="F172"/>
      <c r="G172"/>
      <c r="H172"/>
      <c r="K172"/>
    </row>
    <row r="173" spans="3:11" x14ac:dyDescent="0.3">
      <c r="C173"/>
      <c r="D173"/>
      <c r="E173"/>
      <c r="F173"/>
      <c r="G173"/>
      <c r="H173"/>
      <c r="K173"/>
    </row>
    <row r="174" spans="3:11" x14ac:dyDescent="0.3">
      <c r="C174"/>
      <c r="D174"/>
      <c r="E174"/>
      <c r="F174"/>
      <c r="G174"/>
      <c r="H174"/>
      <c r="K174"/>
    </row>
    <row r="175" spans="3:11" x14ac:dyDescent="0.3">
      <c r="C175"/>
      <c r="D175"/>
      <c r="E175"/>
      <c r="F175"/>
      <c r="G175"/>
      <c r="H175"/>
      <c r="K175"/>
    </row>
    <row r="176" spans="3:11" x14ac:dyDescent="0.3">
      <c r="C176"/>
      <c r="D176"/>
      <c r="E176"/>
      <c r="F176"/>
      <c r="G176"/>
      <c r="H176"/>
      <c r="K176"/>
    </row>
    <row r="177" spans="3:11" x14ac:dyDescent="0.3">
      <c r="C177"/>
      <c r="D177"/>
      <c r="E177"/>
      <c r="F177"/>
      <c r="G177"/>
      <c r="H177"/>
      <c r="K177"/>
    </row>
    <row r="178" spans="3:11" x14ac:dyDescent="0.3">
      <c r="C178"/>
      <c r="D178"/>
      <c r="E178"/>
      <c r="F178"/>
      <c r="G178"/>
      <c r="H178"/>
      <c r="K178"/>
    </row>
    <row r="179" spans="3:11" x14ac:dyDescent="0.3">
      <c r="C179"/>
      <c r="D179"/>
      <c r="E179"/>
      <c r="F179"/>
      <c r="G179"/>
      <c r="H179"/>
      <c r="K179"/>
    </row>
    <row r="180" spans="3:11" x14ac:dyDescent="0.3">
      <c r="C180"/>
      <c r="D180"/>
      <c r="E180"/>
      <c r="F180"/>
      <c r="G180"/>
      <c r="H180"/>
      <c r="K180"/>
    </row>
    <row r="181" spans="3:11" x14ac:dyDescent="0.3">
      <c r="C181"/>
      <c r="D181"/>
      <c r="E181"/>
      <c r="F181"/>
      <c r="G181"/>
      <c r="H181"/>
      <c r="K181"/>
    </row>
    <row r="182" spans="3:11" x14ac:dyDescent="0.3">
      <c r="C182"/>
      <c r="D182"/>
      <c r="E182"/>
      <c r="F182"/>
      <c r="G182"/>
      <c r="H182"/>
      <c r="K182"/>
    </row>
    <row r="183" spans="3:11" x14ac:dyDescent="0.3">
      <c r="C183"/>
      <c r="D183"/>
      <c r="E183"/>
      <c r="F183"/>
      <c r="G183"/>
      <c r="H183"/>
      <c r="K183"/>
    </row>
    <row r="184" spans="3:11" x14ac:dyDescent="0.3">
      <c r="C184"/>
      <c r="D184"/>
      <c r="E184"/>
      <c r="F184"/>
      <c r="G184"/>
      <c r="H184"/>
      <c r="K184"/>
    </row>
    <row r="185" spans="3:11" x14ac:dyDescent="0.3">
      <c r="C185"/>
      <c r="D185"/>
      <c r="E185"/>
      <c r="F185"/>
      <c r="G185"/>
      <c r="H185"/>
      <c r="K185"/>
    </row>
    <row r="186" spans="3:11" x14ac:dyDescent="0.3">
      <c r="C186"/>
      <c r="D186"/>
      <c r="E186"/>
      <c r="F186"/>
      <c r="G186"/>
      <c r="H186"/>
      <c r="K186"/>
    </row>
    <row r="187" spans="3:11" x14ac:dyDescent="0.3">
      <c r="C187"/>
      <c r="D187"/>
      <c r="E187"/>
      <c r="F187"/>
      <c r="G187"/>
      <c r="H187"/>
      <c r="K187"/>
    </row>
    <row r="188" spans="3:11" x14ac:dyDescent="0.3">
      <c r="C188"/>
      <c r="D188"/>
      <c r="E188"/>
      <c r="F188"/>
      <c r="G188"/>
      <c r="H188"/>
      <c r="K188"/>
    </row>
    <row r="189" spans="3:11" x14ac:dyDescent="0.3">
      <c r="C189"/>
      <c r="D189"/>
      <c r="E189"/>
      <c r="F189"/>
      <c r="G189"/>
      <c r="H189"/>
      <c r="K189"/>
    </row>
    <row r="190" spans="3:11" x14ac:dyDescent="0.3">
      <c r="C190"/>
      <c r="D190"/>
      <c r="E190"/>
      <c r="F190"/>
      <c r="G190"/>
      <c r="H190"/>
      <c r="K190"/>
    </row>
    <row r="191" spans="3:11" x14ac:dyDescent="0.3">
      <c r="C191"/>
      <c r="D191"/>
      <c r="E191"/>
      <c r="F191"/>
      <c r="G191"/>
      <c r="H191"/>
      <c r="K191"/>
    </row>
    <row r="192" spans="3:11" x14ac:dyDescent="0.3">
      <c r="C192"/>
      <c r="D192"/>
      <c r="E192"/>
      <c r="F192"/>
      <c r="G192"/>
      <c r="H192"/>
      <c r="K192"/>
    </row>
    <row r="193" spans="3:11" x14ac:dyDescent="0.3">
      <c r="C193"/>
      <c r="D193"/>
      <c r="E193"/>
      <c r="F193"/>
      <c r="G193"/>
      <c r="H193"/>
      <c r="K193"/>
    </row>
    <row r="194" spans="3:11" x14ac:dyDescent="0.3">
      <c r="C194"/>
      <c r="D194"/>
      <c r="E194"/>
      <c r="F194"/>
      <c r="G194"/>
      <c r="H194"/>
      <c r="K194"/>
    </row>
    <row r="195" spans="3:11" x14ac:dyDescent="0.3">
      <c r="C195"/>
      <c r="D195"/>
      <c r="E195"/>
      <c r="F195"/>
      <c r="G195"/>
      <c r="H195"/>
      <c r="K195"/>
    </row>
    <row r="196" spans="3:11" x14ac:dyDescent="0.3">
      <c r="C196"/>
      <c r="D196"/>
      <c r="E196"/>
      <c r="F196"/>
      <c r="G196"/>
      <c r="H196"/>
      <c r="K196"/>
    </row>
    <row r="197" spans="3:11" x14ac:dyDescent="0.3">
      <c r="C197"/>
      <c r="D197"/>
      <c r="E197"/>
      <c r="F197"/>
      <c r="G197"/>
      <c r="H197"/>
      <c r="K197"/>
    </row>
    <row r="198" spans="3:11" x14ac:dyDescent="0.3">
      <c r="C198"/>
      <c r="D198"/>
      <c r="E198"/>
      <c r="F198"/>
      <c r="G198"/>
      <c r="H198"/>
      <c r="K198"/>
    </row>
    <row r="199" spans="3:11" x14ac:dyDescent="0.3">
      <c r="C199"/>
      <c r="D199"/>
      <c r="E199"/>
      <c r="F199"/>
      <c r="G199"/>
      <c r="H199"/>
      <c r="K199"/>
    </row>
    <row r="200" spans="3:11" x14ac:dyDescent="0.3">
      <c r="C200"/>
      <c r="D200"/>
      <c r="E200"/>
      <c r="F200"/>
      <c r="G200"/>
      <c r="H200"/>
      <c r="K200"/>
    </row>
    <row r="201" spans="3:11" x14ac:dyDescent="0.3">
      <c r="C201"/>
      <c r="D201"/>
      <c r="E201"/>
      <c r="F201"/>
      <c r="G201"/>
      <c r="H201"/>
      <c r="K201"/>
    </row>
    <row r="202" spans="3:11" x14ac:dyDescent="0.3">
      <c r="C202"/>
      <c r="D202"/>
      <c r="E202"/>
      <c r="F202"/>
      <c r="G202"/>
      <c r="H202"/>
      <c r="K202"/>
    </row>
    <row r="203" spans="3:11" x14ac:dyDescent="0.3">
      <c r="C203"/>
      <c r="D203"/>
      <c r="E203"/>
      <c r="F203"/>
      <c r="G203"/>
      <c r="H203"/>
      <c r="K203"/>
    </row>
    <row r="204" spans="3:11" x14ac:dyDescent="0.3">
      <c r="C204"/>
      <c r="D204"/>
      <c r="E204"/>
      <c r="F204"/>
      <c r="G204"/>
      <c r="H204"/>
      <c r="K204"/>
    </row>
    <row r="205" spans="3:11" x14ac:dyDescent="0.3">
      <c r="C205"/>
      <c r="D205"/>
      <c r="E205"/>
      <c r="F205"/>
      <c r="G205"/>
      <c r="H205"/>
      <c r="K205"/>
    </row>
    <row r="206" spans="3:11" x14ac:dyDescent="0.3">
      <c r="C206"/>
      <c r="D206"/>
      <c r="E206"/>
      <c r="F206"/>
      <c r="G206"/>
      <c r="H206"/>
      <c r="K206"/>
    </row>
    <row r="207" spans="3:11" x14ac:dyDescent="0.3">
      <c r="C207"/>
      <c r="D207"/>
      <c r="E207"/>
      <c r="F207"/>
      <c r="G207"/>
      <c r="H207"/>
      <c r="K207"/>
    </row>
    <row r="208" spans="3:11" x14ac:dyDescent="0.3">
      <c r="C208"/>
      <c r="D208"/>
      <c r="E208"/>
      <c r="F208"/>
      <c r="G208"/>
      <c r="H208"/>
      <c r="K208"/>
    </row>
    <row r="209" spans="3:11" x14ac:dyDescent="0.3">
      <c r="C209"/>
      <c r="D209"/>
      <c r="E209"/>
      <c r="F209"/>
      <c r="G209"/>
      <c r="H209"/>
      <c r="K209"/>
    </row>
    <row r="210" spans="3:11" x14ac:dyDescent="0.3">
      <c r="C210"/>
      <c r="D210"/>
      <c r="E210"/>
      <c r="F210"/>
      <c r="G210"/>
      <c r="H210"/>
      <c r="K210"/>
    </row>
    <row r="211" spans="3:11" x14ac:dyDescent="0.3">
      <c r="C211"/>
      <c r="D211"/>
      <c r="E211"/>
      <c r="F211"/>
      <c r="G211"/>
      <c r="H211"/>
      <c r="K211"/>
    </row>
    <row r="212" spans="3:11" x14ac:dyDescent="0.3">
      <c r="C212"/>
      <c r="D212"/>
      <c r="E212"/>
      <c r="F212"/>
      <c r="G212"/>
      <c r="H212"/>
      <c r="K212"/>
    </row>
    <row r="213" spans="3:11" x14ac:dyDescent="0.3">
      <c r="C213"/>
      <c r="D213"/>
      <c r="E213"/>
      <c r="F213"/>
      <c r="G213"/>
      <c r="H213"/>
      <c r="K213"/>
    </row>
    <row r="214" spans="3:11" x14ac:dyDescent="0.3">
      <c r="C214"/>
      <c r="D214"/>
      <c r="E214"/>
      <c r="F214"/>
      <c r="G214"/>
      <c r="H214"/>
      <c r="K214"/>
    </row>
    <row r="215" spans="3:11" x14ac:dyDescent="0.3">
      <c r="C215"/>
      <c r="D215"/>
      <c r="E215"/>
      <c r="F215"/>
      <c r="G215"/>
      <c r="H215"/>
      <c r="K215"/>
    </row>
    <row r="216" spans="3:11" x14ac:dyDescent="0.3">
      <c r="C216"/>
      <c r="D216"/>
      <c r="E216"/>
      <c r="F216"/>
      <c r="G216"/>
      <c r="H216"/>
      <c r="K216"/>
    </row>
    <row r="217" spans="3:11" x14ac:dyDescent="0.3">
      <c r="C217"/>
      <c r="D217"/>
      <c r="E217"/>
      <c r="F217"/>
      <c r="G217"/>
      <c r="H217"/>
      <c r="K217"/>
    </row>
    <row r="218" spans="3:11" x14ac:dyDescent="0.3">
      <c r="C218"/>
      <c r="D218"/>
      <c r="E218"/>
      <c r="F218"/>
      <c r="G218"/>
      <c r="H218"/>
      <c r="K218"/>
    </row>
    <row r="219" spans="3:11" x14ac:dyDescent="0.3">
      <c r="C219"/>
      <c r="D219"/>
      <c r="E219"/>
      <c r="F219"/>
      <c r="G219"/>
      <c r="H219"/>
      <c r="K219"/>
    </row>
    <row r="220" spans="3:11" x14ac:dyDescent="0.3">
      <c r="C220"/>
      <c r="D220"/>
      <c r="E220"/>
      <c r="F220"/>
      <c r="G220"/>
      <c r="H220"/>
      <c r="K220"/>
    </row>
    <row r="221" spans="3:11" x14ac:dyDescent="0.3">
      <c r="C221"/>
      <c r="D221"/>
      <c r="E221"/>
      <c r="F221"/>
      <c r="G221"/>
      <c r="H221"/>
      <c r="K221"/>
    </row>
    <row r="222" spans="3:11" x14ac:dyDescent="0.3">
      <c r="C222"/>
      <c r="D222"/>
      <c r="E222"/>
      <c r="F222"/>
      <c r="G222"/>
      <c r="H222"/>
      <c r="K222"/>
    </row>
    <row r="223" spans="3:11" x14ac:dyDescent="0.3">
      <c r="C223"/>
      <c r="D223"/>
      <c r="E223"/>
      <c r="F223"/>
      <c r="G223"/>
      <c r="H223"/>
      <c r="K223"/>
    </row>
    <row r="224" spans="3:11" x14ac:dyDescent="0.3">
      <c r="C224"/>
      <c r="D224"/>
      <c r="E224"/>
      <c r="F224"/>
      <c r="G224"/>
      <c r="H224"/>
      <c r="K224"/>
    </row>
    <row r="225" spans="3:11" x14ac:dyDescent="0.3">
      <c r="C225"/>
      <c r="D225"/>
      <c r="E225"/>
      <c r="F225"/>
      <c r="G225"/>
      <c r="H225"/>
      <c r="K225"/>
    </row>
    <row r="226" spans="3:11" x14ac:dyDescent="0.3">
      <c r="C226"/>
      <c r="D226"/>
      <c r="E226"/>
      <c r="F226"/>
      <c r="G226"/>
      <c r="H226"/>
      <c r="K226"/>
    </row>
    <row r="227" spans="3:11" x14ac:dyDescent="0.3">
      <c r="C227"/>
      <c r="D227"/>
      <c r="E227"/>
      <c r="F227"/>
      <c r="G227"/>
      <c r="H227"/>
      <c r="K227"/>
    </row>
    <row r="228" spans="3:11" x14ac:dyDescent="0.3">
      <c r="C228"/>
      <c r="D228"/>
      <c r="E228"/>
      <c r="F228"/>
      <c r="G228"/>
      <c r="H228"/>
      <c r="K228"/>
    </row>
    <row r="229" spans="3:11" x14ac:dyDescent="0.3">
      <c r="C229"/>
      <c r="D229"/>
      <c r="E229"/>
      <c r="F229"/>
      <c r="G229"/>
      <c r="H229"/>
      <c r="K229"/>
    </row>
    <row r="230" spans="3:11" x14ac:dyDescent="0.3">
      <c r="C230"/>
      <c r="D230"/>
      <c r="E230"/>
      <c r="F230"/>
      <c r="G230"/>
      <c r="H230"/>
      <c r="K230"/>
    </row>
    <row r="231" spans="3:11" x14ac:dyDescent="0.3">
      <c r="C231"/>
      <c r="D231"/>
      <c r="E231"/>
      <c r="F231"/>
      <c r="G231"/>
      <c r="H231"/>
      <c r="K231"/>
    </row>
    <row r="232" spans="3:11" x14ac:dyDescent="0.3">
      <c r="C232"/>
      <c r="D232"/>
      <c r="E232"/>
      <c r="F232"/>
      <c r="G232"/>
      <c r="H232"/>
      <c r="K232"/>
    </row>
    <row r="233" spans="3:11" x14ac:dyDescent="0.3">
      <c r="C233"/>
      <c r="D233"/>
      <c r="E233"/>
      <c r="F233"/>
      <c r="G233"/>
      <c r="H233"/>
      <c r="K233"/>
    </row>
    <row r="234" spans="3:11" x14ac:dyDescent="0.3">
      <c r="C234"/>
      <c r="D234"/>
      <c r="E234"/>
      <c r="F234"/>
      <c r="G234"/>
      <c r="H234"/>
      <c r="K234"/>
    </row>
    <row r="235" spans="3:11" x14ac:dyDescent="0.3">
      <c r="C235"/>
      <c r="D235"/>
      <c r="E235"/>
      <c r="F235"/>
      <c r="G235"/>
      <c r="H235"/>
      <c r="K235"/>
    </row>
    <row r="236" spans="3:11" x14ac:dyDescent="0.3">
      <c r="C236"/>
      <c r="D236"/>
      <c r="E236"/>
      <c r="F236"/>
      <c r="G236"/>
      <c r="H236"/>
      <c r="K236"/>
    </row>
    <row r="237" spans="3:11" x14ac:dyDescent="0.3">
      <c r="C237"/>
      <c r="D237"/>
      <c r="E237"/>
      <c r="F237"/>
      <c r="G237"/>
      <c r="H237"/>
      <c r="K237"/>
    </row>
    <row r="238" spans="3:11" x14ac:dyDescent="0.3">
      <c r="C238"/>
      <c r="D238"/>
      <c r="E238"/>
      <c r="F238"/>
      <c r="G238"/>
      <c r="H238"/>
      <c r="K238"/>
    </row>
    <row r="239" spans="3:11" x14ac:dyDescent="0.3">
      <c r="C239"/>
      <c r="D239"/>
      <c r="E239"/>
      <c r="F239"/>
      <c r="G239"/>
      <c r="H239"/>
      <c r="K239"/>
    </row>
    <row r="240" spans="3:11" x14ac:dyDescent="0.3">
      <c r="C240"/>
      <c r="D240"/>
      <c r="E240"/>
      <c r="F240"/>
      <c r="G240"/>
      <c r="H240"/>
      <c r="K240"/>
    </row>
    <row r="241" spans="3:11" x14ac:dyDescent="0.3">
      <c r="C241"/>
      <c r="D241"/>
      <c r="E241"/>
      <c r="F241"/>
      <c r="G241"/>
      <c r="H241"/>
      <c r="K241"/>
    </row>
    <row r="242" spans="3:11" x14ac:dyDescent="0.3">
      <c r="C242"/>
      <c r="D242"/>
      <c r="E242"/>
      <c r="F242"/>
      <c r="G242"/>
      <c r="H242"/>
      <c r="K242"/>
    </row>
    <row r="243" spans="3:11" x14ac:dyDescent="0.3">
      <c r="C243"/>
      <c r="D243"/>
      <c r="E243"/>
      <c r="F243"/>
      <c r="G243"/>
      <c r="H243"/>
      <c r="K243"/>
    </row>
    <row r="244" spans="3:11" x14ac:dyDescent="0.3">
      <c r="C244"/>
      <c r="D244"/>
      <c r="E244"/>
      <c r="F244"/>
      <c r="G244"/>
      <c r="H244"/>
      <c r="K244"/>
    </row>
    <row r="245" spans="3:11" x14ac:dyDescent="0.3">
      <c r="C245"/>
      <c r="D245"/>
      <c r="E245"/>
      <c r="F245"/>
      <c r="G245"/>
      <c r="H245"/>
      <c r="K245"/>
    </row>
    <row r="246" spans="3:11" x14ac:dyDescent="0.3">
      <c r="C246"/>
      <c r="D246"/>
      <c r="E246"/>
      <c r="F246"/>
      <c r="G246"/>
      <c r="H246"/>
      <c r="K246"/>
    </row>
    <row r="247" spans="3:11" x14ac:dyDescent="0.3">
      <c r="C247"/>
      <c r="D247"/>
      <c r="E247"/>
      <c r="F247"/>
      <c r="G247"/>
      <c r="H247"/>
      <c r="K247"/>
    </row>
    <row r="248" spans="3:11" x14ac:dyDescent="0.3">
      <c r="C248"/>
      <c r="D248"/>
      <c r="E248"/>
      <c r="F248"/>
      <c r="G248"/>
      <c r="H248"/>
      <c r="K248"/>
    </row>
    <row r="249" spans="3:11" x14ac:dyDescent="0.3">
      <c r="C249"/>
      <c r="D249"/>
      <c r="E249"/>
      <c r="F249"/>
      <c r="G249"/>
      <c r="H249"/>
      <c r="K249"/>
    </row>
    <row r="250" spans="3:11" x14ac:dyDescent="0.3">
      <c r="C250"/>
      <c r="D250"/>
      <c r="E250"/>
      <c r="F250"/>
      <c r="G250"/>
      <c r="H250"/>
      <c r="K250"/>
    </row>
    <row r="251" spans="3:11" x14ac:dyDescent="0.3">
      <c r="C251"/>
      <c r="D251"/>
      <c r="E251"/>
      <c r="F251"/>
      <c r="G251"/>
      <c r="H251"/>
      <c r="K251"/>
    </row>
    <row r="252" spans="3:11" x14ac:dyDescent="0.3">
      <c r="C252"/>
      <c r="D252"/>
      <c r="E252"/>
      <c r="F252"/>
      <c r="G252"/>
      <c r="H252"/>
      <c r="K252"/>
    </row>
    <row r="253" spans="3:11" x14ac:dyDescent="0.3">
      <c r="C253"/>
      <c r="D253"/>
      <c r="E253"/>
      <c r="F253"/>
      <c r="G253"/>
      <c r="H253"/>
      <c r="K253"/>
    </row>
    <row r="254" spans="3:11" x14ac:dyDescent="0.3">
      <c r="C254"/>
      <c r="D254"/>
      <c r="E254"/>
      <c r="F254"/>
      <c r="G254"/>
      <c r="H254"/>
      <c r="K254"/>
    </row>
    <row r="255" spans="3:11" x14ac:dyDescent="0.3">
      <c r="C255"/>
      <c r="D255"/>
      <c r="E255"/>
      <c r="F255"/>
      <c r="G255"/>
      <c r="H255"/>
      <c r="K255"/>
    </row>
    <row r="256" spans="3:11" x14ac:dyDescent="0.3">
      <c r="C256"/>
      <c r="D256"/>
      <c r="E256"/>
      <c r="F256"/>
      <c r="G256"/>
      <c r="H256"/>
      <c r="K256"/>
    </row>
    <row r="257" spans="3:11" x14ac:dyDescent="0.3">
      <c r="C257"/>
      <c r="D257"/>
      <c r="E257"/>
      <c r="F257"/>
      <c r="G257"/>
      <c r="H257"/>
      <c r="K257"/>
    </row>
    <row r="258" spans="3:11" x14ac:dyDescent="0.3">
      <c r="C258"/>
      <c r="D258"/>
      <c r="E258"/>
      <c r="F258"/>
      <c r="G258"/>
      <c r="H258"/>
      <c r="K258"/>
    </row>
    <row r="259" spans="3:11" x14ac:dyDescent="0.3">
      <c r="C259"/>
      <c r="D259"/>
      <c r="E259"/>
      <c r="F259"/>
      <c r="G259"/>
      <c r="H259"/>
      <c r="K259"/>
    </row>
    <row r="260" spans="3:11" x14ac:dyDescent="0.3">
      <c r="C260"/>
      <c r="D260"/>
      <c r="E260"/>
      <c r="F260"/>
      <c r="G260"/>
      <c r="H260"/>
      <c r="K260"/>
    </row>
    <row r="261" spans="3:11" x14ac:dyDescent="0.3">
      <c r="C261"/>
      <c r="D261"/>
      <c r="E261"/>
      <c r="F261"/>
      <c r="G261"/>
      <c r="H261"/>
      <c r="K261"/>
    </row>
    <row r="262" spans="3:11" x14ac:dyDescent="0.3">
      <c r="C262"/>
      <c r="D262"/>
      <c r="E262"/>
      <c r="F262"/>
      <c r="G262"/>
      <c r="H262"/>
      <c r="K262"/>
    </row>
    <row r="263" spans="3:11" x14ac:dyDescent="0.3">
      <c r="C263"/>
      <c r="D263"/>
      <c r="E263"/>
      <c r="F263"/>
      <c r="G263"/>
      <c r="H263"/>
      <c r="K263"/>
    </row>
    <row r="264" spans="3:11" x14ac:dyDescent="0.3">
      <c r="C264"/>
      <c r="D264"/>
      <c r="E264"/>
      <c r="F264"/>
      <c r="G264"/>
      <c r="H264"/>
      <c r="K264"/>
    </row>
    <row r="265" spans="3:11" x14ac:dyDescent="0.3">
      <c r="C265"/>
      <c r="D265"/>
      <c r="E265"/>
      <c r="F265"/>
      <c r="G265"/>
      <c r="H265"/>
      <c r="K265"/>
    </row>
    <row r="266" spans="3:11" x14ac:dyDescent="0.3">
      <c r="C266"/>
      <c r="D266"/>
      <c r="E266"/>
      <c r="F266"/>
      <c r="G266"/>
      <c r="H266"/>
      <c r="K266"/>
    </row>
    <row r="267" spans="3:11" x14ac:dyDescent="0.3">
      <c r="C267"/>
      <c r="D267"/>
      <c r="E267"/>
      <c r="F267"/>
      <c r="G267"/>
      <c r="H267"/>
      <c r="K267"/>
    </row>
    <row r="268" spans="3:11" x14ac:dyDescent="0.3">
      <c r="C268"/>
      <c r="D268"/>
      <c r="E268"/>
      <c r="F268"/>
      <c r="G268"/>
      <c r="H268"/>
      <c r="K268"/>
    </row>
    <row r="269" spans="3:11" x14ac:dyDescent="0.3">
      <c r="C269"/>
      <c r="D269"/>
      <c r="E269"/>
      <c r="F269"/>
      <c r="G269"/>
      <c r="H269"/>
      <c r="K269"/>
    </row>
    <row r="270" spans="3:11" x14ac:dyDescent="0.3">
      <c r="C270"/>
      <c r="D270"/>
      <c r="E270"/>
      <c r="F270"/>
      <c r="G270"/>
      <c r="H270"/>
      <c r="K270"/>
    </row>
    <row r="271" spans="3:11" x14ac:dyDescent="0.3">
      <c r="C271"/>
      <c r="D271"/>
      <c r="E271"/>
      <c r="F271"/>
      <c r="G271"/>
      <c r="H271"/>
      <c r="K271"/>
    </row>
    <row r="272" spans="3:11" x14ac:dyDescent="0.3">
      <c r="C272"/>
      <c r="D272"/>
      <c r="E272"/>
      <c r="F272"/>
      <c r="G272"/>
      <c r="H272"/>
      <c r="K272"/>
    </row>
    <row r="273" spans="3:11" x14ac:dyDescent="0.3">
      <c r="C273"/>
      <c r="D273"/>
      <c r="E273"/>
      <c r="F273"/>
      <c r="G273"/>
      <c r="H273"/>
      <c r="K273"/>
    </row>
    <row r="274" spans="3:11" x14ac:dyDescent="0.3">
      <c r="C274"/>
      <c r="D274"/>
      <c r="E274"/>
      <c r="F274"/>
      <c r="G274"/>
      <c r="H274"/>
      <c r="K274"/>
    </row>
    <row r="275" spans="3:11" x14ac:dyDescent="0.3">
      <c r="C275"/>
      <c r="D275"/>
      <c r="E275"/>
      <c r="F275"/>
      <c r="G275"/>
      <c r="H275"/>
      <c r="K275"/>
    </row>
    <row r="276" spans="3:11" x14ac:dyDescent="0.3">
      <c r="C276"/>
      <c r="D276"/>
      <c r="E276"/>
      <c r="F276"/>
      <c r="G276"/>
      <c r="H276"/>
      <c r="K276"/>
    </row>
    <row r="277" spans="3:11" x14ac:dyDescent="0.3">
      <c r="C277"/>
      <c r="D277"/>
      <c r="E277"/>
      <c r="F277"/>
      <c r="G277"/>
      <c r="H277"/>
      <c r="K277"/>
    </row>
    <row r="278" spans="3:11" x14ac:dyDescent="0.3">
      <c r="C278"/>
      <c r="D278"/>
      <c r="E278"/>
      <c r="F278"/>
      <c r="G278"/>
      <c r="H278"/>
      <c r="K278"/>
    </row>
    <row r="279" spans="3:11" x14ac:dyDescent="0.3">
      <c r="C279"/>
      <c r="D279"/>
      <c r="E279"/>
      <c r="F279"/>
      <c r="G279"/>
      <c r="H279"/>
      <c r="K279"/>
    </row>
    <row r="280" spans="3:11" x14ac:dyDescent="0.3">
      <c r="C280"/>
      <c r="D280"/>
      <c r="E280"/>
      <c r="F280"/>
      <c r="G280"/>
      <c r="H280"/>
      <c r="K280"/>
    </row>
    <row r="281" spans="3:11" x14ac:dyDescent="0.3">
      <c r="C281"/>
      <c r="D281"/>
      <c r="E281"/>
      <c r="F281"/>
      <c r="G281"/>
      <c r="H281"/>
      <c r="K281"/>
    </row>
    <row r="282" spans="3:11" x14ac:dyDescent="0.3">
      <c r="C282"/>
      <c r="D282"/>
      <c r="E282"/>
      <c r="F282"/>
      <c r="G282"/>
      <c r="H282"/>
      <c r="K282"/>
    </row>
    <row r="283" spans="3:11" x14ac:dyDescent="0.3">
      <c r="C283"/>
      <c r="D283"/>
      <c r="E283"/>
      <c r="F283"/>
      <c r="G283"/>
      <c r="H283"/>
      <c r="K283"/>
    </row>
    <row r="284" spans="3:11" x14ac:dyDescent="0.3">
      <c r="C284"/>
      <c r="D284"/>
      <c r="E284"/>
      <c r="F284"/>
      <c r="G284"/>
      <c r="H284"/>
      <c r="K284"/>
    </row>
    <row r="285" spans="3:11" x14ac:dyDescent="0.3">
      <c r="C285"/>
      <c r="D285"/>
      <c r="E285"/>
      <c r="F285"/>
      <c r="G285"/>
      <c r="H285"/>
      <c r="K285"/>
    </row>
    <row r="286" spans="3:11" x14ac:dyDescent="0.3">
      <c r="C286"/>
      <c r="D286"/>
      <c r="E286"/>
      <c r="F286"/>
      <c r="G286"/>
      <c r="H286"/>
      <c r="K286"/>
    </row>
    <row r="287" spans="3:11" x14ac:dyDescent="0.3">
      <c r="C287"/>
      <c r="D287"/>
      <c r="E287"/>
      <c r="F287"/>
      <c r="G287"/>
      <c r="H287"/>
      <c r="K287"/>
    </row>
    <row r="288" spans="3:11" x14ac:dyDescent="0.3">
      <c r="C288"/>
      <c r="D288"/>
      <c r="E288"/>
      <c r="F288"/>
      <c r="G288"/>
      <c r="H288"/>
      <c r="K288"/>
    </row>
    <row r="289" spans="3:11" x14ac:dyDescent="0.3">
      <c r="C289"/>
      <c r="D289"/>
      <c r="E289"/>
      <c r="F289"/>
      <c r="G289"/>
      <c r="H289"/>
      <c r="K289"/>
    </row>
    <row r="290" spans="3:11" x14ac:dyDescent="0.3">
      <c r="C290"/>
      <c r="D290"/>
      <c r="E290"/>
      <c r="F290"/>
      <c r="G290"/>
      <c r="H290"/>
      <c r="K290"/>
    </row>
    <row r="291" spans="3:11" x14ac:dyDescent="0.3">
      <c r="C291"/>
      <c r="D291"/>
      <c r="E291"/>
      <c r="F291"/>
      <c r="G291"/>
      <c r="H291"/>
      <c r="K291"/>
    </row>
    <row r="292" spans="3:11" x14ac:dyDescent="0.3">
      <c r="C292"/>
      <c r="D292"/>
      <c r="E292"/>
      <c r="F292"/>
      <c r="G292"/>
      <c r="H292"/>
      <c r="K292"/>
    </row>
    <row r="293" spans="3:11" x14ac:dyDescent="0.3">
      <c r="C293"/>
      <c r="D293"/>
      <c r="E293"/>
      <c r="F293"/>
      <c r="G293"/>
      <c r="H293"/>
      <c r="K293"/>
    </row>
    <row r="294" spans="3:11" x14ac:dyDescent="0.3">
      <c r="C294"/>
      <c r="D294"/>
      <c r="E294"/>
      <c r="F294"/>
      <c r="G294"/>
      <c r="H294"/>
      <c r="K294"/>
    </row>
    <row r="295" spans="3:11" x14ac:dyDescent="0.3">
      <c r="C295"/>
      <c r="D295"/>
      <c r="E295"/>
      <c r="F295"/>
      <c r="G295"/>
      <c r="H295"/>
      <c r="K295"/>
    </row>
    <row r="296" spans="3:11" x14ac:dyDescent="0.3">
      <c r="C296"/>
      <c r="D296"/>
      <c r="E296"/>
      <c r="F296"/>
      <c r="G296"/>
      <c r="H296"/>
      <c r="K296"/>
    </row>
    <row r="297" spans="3:11" x14ac:dyDescent="0.3">
      <c r="C297"/>
      <c r="D297"/>
      <c r="E297"/>
      <c r="F297"/>
      <c r="G297"/>
      <c r="H297"/>
      <c r="K297"/>
    </row>
    <row r="298" spans="3:11" x14ac:dyDescent="0.3">
      <c r="C298"/>
      <c r="D298"/>
      <c r="E298"/>
      <c r="F298"/>
      <c r="G298"/>
      <c r="H298"/>
      <c r="K298"/>
    </row>
    <row r="299" spans="3:11" x14ac:dyDescent="0.3">
      <c r="C299"/>
      <c r="D299"/>
      <c r="E299"/>
      <c r="F299"/>
      <c r="G299"/>
      <c r="H299"/>
      <c r="K299"/>
    </row>
    <row r="300" spans="3:11" x14ac:dyDescent="0.3">
      <c r="C300"/>
      <c r="D300"/>
      <c r="E300"/>
      <c r="F300"/>
      <c r="G300"/>
      <c r="H300"/>
      <c r="K300"/>
    </row>
    <row r="301" spans="3:11" x14ac:dyDescent="0.3">
      <c r="C301"/>
      <c r="D301"/>
      <c r="E301"/>
      <c r="F301"/>
      <c r="G301"/>
      <c r="H301"/>
      <c r="K301"/>
    </row>
    <row r="302" spans="3:11" x14ac:dyDescent="0.3">
      <c r="C302"/>
      <c r="D302"/>
      <c r="E302"/>
      <c r="F302"/>
      <c r="G302"/>
      <c r="H302"/>
      <c r="K302"/>
    </row>
    <row r="303" spans="3:11" x14ac:dyDescent="0.3">
      <c r="C303"/>
      <c r="D303"/>
      <c r="E303"/>
      <c r="F303"/>
      <c r="G303"/>
      <c r="H303"/>
      <c r="K303"/>
    </row>
    <row r="304" spans="3:11" x14ac:dyDescent="0.3">
      <c r="C304"/>
      <c r="D304"/>
      <c r="E304"/>
      <c r="F304"/>
      <c r="G304"/>
      <c r="H304"/>
      <c r="K304"/>
    </row>
    <row r="305" spans="3:11" x14ac:dyDescent="0.3">
      <c r="C305"/>
      <c r="D305"/>
      <c r="E305"/>
      <c r="F305"/>
      <c r="G305"/>
      <c r="H305"/>
      <c r="K305"/>
    </row>
    <row r="306" spans="3:11" x14ac:dyDescent="0.3">
      <c r="C306"/>
      <c r="D306"/>
      <c r="E306"/>
      <c r="F306"/>
      <c r="G306"/>
      <c r="H306"/>
      <c r="K306"/>
    </row>
    <row r="307" spans="3:11" x14ac:dyDescent="0.3">
      <c r="C307"/>
      <c r="D307"/>
      <c r="E307"/>
      <c r="F307"/>
      <c r="G307"/>
      <c r="H307"/>
      <c r="K307"/>
    </row>
    <row r="308" spans="3:11" x14ac:dyDescent="0.3">
      <c r="C308"/>
      <c r="D308"/>
      <c r="E308"/>
      <c r="F308"/>
      <c r="G308"/>
      <c r="H308"/>
      <c r="K308"/>
    </row>
    <row r="309" spans="3:11" x14ac:dyDescent="0.3">
      <c r="C309"/>
      <c r="D309"/>
      <c r="E309"/>
      <c r="F309"/>
      <c r="G309"/>
      <c r="H309"/>
      <c r="K309"/>
    </row>
    <row r="310" spans="3:11" x14ac:dyDescent="0.3">
      <c r="C310"/>
      <c r="D310"/>
      <c r="E310"/>
      <c r="F310"/>
      <c r="G310"/>
      <c r="H310"/>
      <c r="K310"/>
    </row>
    <row r="311" spans="3:11" x14ac:dyDescent="0.3">
      <c r="C311"/>
      <c r="D311"/>
      <c r="E311"/>
      <c r="F311"/>
      <c r="G311"/>
      <c r="H311"/>
      <c r="K311"/>
    </row>
    <row r="312" spans="3:11" x14ac:dyDescent="0.3">
      <c r="C312"/>
      <c r="D312"/>
      <c r="E312"/>
      <c r="F312"/>
      <c r="G312"/>
      <c r="H312"/>
      <c r="K312"/>
    </row>
    <row r="313" spans="3:11" x14ac:dyDescent="0.3">
      <c r="C313"/>
      <c r="D313"/>
      <c r="E313"/>
      <c r="F313"/>
      <c r="G313"/>
      <c r="H313"/>
      <c r="K313"/>
    </row>
    <row r="314" spans="3:11" x14ac:dyDescent="0.3">
      <c r="C314"/>
      <c r="D314"/>
      <c r="E314"/>
      <c r="F314"/>
      <c r="G314"/>
      <c r="H314"/>
      <c r="K314"/>
    </row>
    <row r="315" spans="3:11" x14ac:dyDescent="0.3">
      <c r="C315"/>
      <c r="D315"/>
      <c r="E315"/>
      <c r="F315"/>
      <c r="G315"/>
      <c r="H315"/>
      <c r="K315"/>
    </row>
    <row r="316" spans="3:11" x14ac:dyDescent="0.3">
      <c r="C316"/>
      <c r="D316"/>
      <c r="E316"/>
      <c r="F316"/>
      <c r="G316"/>
      <c r="H316"/>
      <c r="K316"/>
    </row>
    <row r="317" spans="3:11" x14ac:dyDescent="0.3">
      <c r="C317"/>
      <c r="D317"/>
      <c r="E317"/>
      <c r="F317"/>
      <c r="G317"/>
      <c r="H317"/>
      <c r="K317"/>
    </row>
    <row r="318" spans="3:11" x14ac:dyDescent="0.3">
      <c r="C318"/>
      <c r="D318"/>
      <c r="E318"/>
      <c r="F318"/>
      <c r="G318"/>
      <c r="H318"/>
      <c r="K318"/>
    </row>
    <row r="319" spans="3:11" x14ac:dyDescent="0.3">
      <c r="C319"/>
      <c r="D319"/>
      <c r="E319"/>
      <c r="F319"/>
      <c r="G319"/>
      <c r="H319"/>
      <c r="K319"/>
    </row>
    <row r="320" spans="3:11" x14ac:dyDescent="0.3">
      <c r="C320"/>
      <c r="D320"/>
      <c r="E320"/>
      <c r="F320"/>
      <c r="G320"/>
      <c r="H320"/>
      <c r="K320"/>
    </row>
    <row r="321" spans="3:11" x14ac:dyDescent="0.3">
      <c r="C321"/>
      <c r="D321"/>
      <c r="E321"/>
      <c r="F321"/>
      <c r="G321"/>
      <c r="H321"/>
      <c r="K321"/>
    </row>
    <row r="322" spans="3:11" x14ac:dyDescent="0.3">
      <c r="C322"/>
      <c r="D322"/>
      <c r="E322"/>
      <c r="F322"/>
      <c r="G322"/>
      <c r="H322"/>
      <c r="K322"/>
    </row>
    <row r="323" spans="3:11" x14ac:dyDescent="0.3">
      <c r="C323"/>
      <c r="D323"/>
      <c r="E323"/>
      <c r="F323"/>
      <c r="G323"/>
      <c r="H323"/>
      <c r="K323"/>
    </row>
    <row r="324" spans="3:11" x14ac:dyDescent="0.3">
      <c r="C324"/>
      <c r="D324"/>
      <c r="E324"/>
      <c r="F324"/>
      <c r="G324"/>
      <c r="H324"/>
      <c r="K324"/>
    </row>
    <row r="325" spans="3:11" x14ac:dyDescent="0.3">
      <c r="C325"/>
      <c r="D325"/>
      <c r="E325"/>
      <c r="F325"/>
      <c r="G325"/>
      <c r="H325"/>
      <c r="K325"/>
    </row>
    <row r="326" spans="3:11" x14ac:dyDescent="0.3">
      <c r="C326"/>
      <c r="D326"/>
      <c r="E326"/>
      <c r="F326"/>
      <c r="G326"/>
      <c r="H326"/>
      <c r="K326"/>
    </row>
    <row r="327" spans="3:11" x14ac:dyDescent="0.3">
      <c r="C327"/>
      <c r="D327"/>
      <c r="E327"/>
      <c r="F327"/>
      <c r="G327"/>
      <c r="H327"/>
      <c r="K327"/>
    </row>
    <row r="328" spans="3:11" x14ac:dyDescent="0.3">
      <c r="C328"/>
      <c r="D328"/>
      <c r="E328"/>
      <c r="F328"/>
      <c r="G328"/>
      <c r="H328"/>
      <c r="K328"/>
    </row>
    <row r="329" spans="3:11" x14ac:dyDescent="0.3">
      <c r="C329"/>
      <c r="D329"/>
      <c r="E329"/>
      <c r="F329"/>
      <c r="G329"/>
      <c r="H329"/>
      <c r="K329"/>
    </row>
    <row r="330" spans="3:11" x14ac:dyDescent="0.3">
      <c r="C330"/>
      <c r="D330"/>
      <c r="E330"/>
      <c r="F330"/>
      <c r="G330"/>
      <c r="H330"/>
      <c r="K330"/>
    </row>
    <row r="331" spans="3:11" x14ac:dyDescent="0.3">
      <c r="C331"/>
      <c r="D331"/>
      <c r="E331"/>
      <c r="F331"/>
      <c r="G331"/>
      <c r="H331"/>
      <c r="K331"/>
    </row>
    <row r="332" spans="3:11" x14ac:dyDescent="0.3">
      <c r="C332"/>
      <c r="D332"/>
      <c r="E332"/>
      <c r="F332"/>
      <c r="G332"/>
      <c r="H332"/>
      <c r="K332"/>
    </row>
    <row r="333" spans="3:11" x14ac:dyDescent="0.3">
      <c r="C333"/>
      <c r="D333"/>
      <c r="E333"/>
      <c r="F333"/>
      <c r="G333"/>
      <c r="H333"/>
      <c r="K333"/>
    </row>
    <row r="334" spans="3:11" x14ac:dyDescent="0.3">
      <c r="C334"/>
      <c r="D334"/>
      <c r="E334"/>
      <c r="F334"/>
      <c r="G334"/>
      <c r="H334"/>
      <c r="K334"/>
    </row>
    <row r="335" spans="3:11" x14ac:dyDescent="0.3">
      <c r="C335"/>
      <c r="D335"/>
      <c r="E335"/>
      <c r="F335"/>
      <c r="G335"/>
      <c r="H335"/>
      <c r="K335"/>
    </row>
    <row r="336" spans="3:11" x14ac:dyDescent="0.3">
      <c r="C336"/>
      <c r="D336"/>
      <c r="E336"/>
      <c r="F336"/>
      <c r="G336"/>
      <c r="H336"/>
      <c r="K336"/>
    </row>
    <row r="337" spans="3:11" x14ac:dyDescent="0.3">
      <c r="C337"/>
      <c r="D337"/>
      <c r="E337"/>
      <c r="F337"/>
      <c r="G337"/>
      <c r="H337"/>
      <c r="K337"/>
    </row>
    <row r="338" spans="3:11" x14ac:dyDescent="0.3">
      <c r="C338"/>
      <c r="D338"/>
      <c r="E338"/>
      <c r="F338"/>
      <c r="G338"/>
      <c r="H338"/>
      <c r="K338"/>
    </row>
    <row r="339" spans="3:11" x14ac:dyDescent="0.3">
      <c r="C339"/>
      <c r="D339"/>
      <c r="E339"/>
      <c r="F339"/>
      <c r="G339"/>
      <c r="H339"/>
      <c r="K339"/>
    </row>
    <row r="340" spans="3:11" x14ac:dyDescent="0.3">
      <c r="C340"/>
      <c r="D340"/>
      <c r="E340"/>
      <c r="F340"/>
      <c r="G340"/>
      <c r="H340"/>
      <c r="K340"/>
    </row>
    <row r="341" spans="3:11" x14ac:dyDescent="0.3">
      <c r="C341"/>
      <c r="D341"/>
      <c r="E341"/>
      <c r="F341"/>
      <c r="G341"/>
      <c r="H341"/>
      <c r="K341"/>
    </row>
    <row r="342" spans="3:11" x14ac:dyDescent="0.3">
      <c r="C342"/>
      <c r="D342"/>
      <c r="E342"/>
      <c r="F342"/>
      <c r="G342"/>
      <c r="H342"/>
      <c r="K342"/>
    </row>
    <row r="343" spans="3:11" x14ac:dyDescent="0.3">
      <c r="C343"/>
      <c r="D343"/>
      <c r="E343"/>
      <c r="F343"/>
      <c r="G343"/>
      <c r="H343"/>
      <c r="K343"/>
    </row>
    <row r="344" spans="3:11" x14ac:dyDescent="0.3">
      <c r="C344"/>
      <c r="D344"/>
      <c r="E344"/>
      <c r="F344"/>
      <c r="G344"/>
      <c r="H344"/>
      <c r="K344"/>
    </row>
    <row r="345" spans="3:11" x14ac:dyDescent="0.3">
      <c r="C345"/>
      <c r="D345"/>
      <c r="E345"/>
      <c r="F345"/>
      <c r="G345"/>
      <c r="H345"/>
      <c r="K345"/>
    </row>
    <row r="346" spans="3:11" x14ac:dyDescent="0.3">
      <c r="C346"/>
      <c r="D346"/>
      <c r="E346"/>
      <c r="F346"/>
      <c r="G346"/>
      <c r="H346"/>
      <c r="K346"/>
    </row>
    <row r="347" spans="3:11" x14ac:dyDescent="0.3">
      <c r="C347"/>
      <c r="D347"/>
      <c r="E347"/>
      <c r="F347"/>
      <c r="G347"/>
      <c r="H347"/>
      <c r="K347"/>
    </row>
    <row r="348" spans="3:11" x14ac:dyDescent="0.3">
      <c r="C348"/>
      <c r="D348"/>
      <c r="E348"/>
      <c r="F348"/>
      <c r="G348"/>
      <c r="H348"/>
      <c r="K348"/>
    </row>
    <row r="349" spans="3:11" x14ac:dyDescent="0.3">
      <c r="C349"/>
      <c r="D349"/>
      <c r="E349"/>
      <c r="F349"/>
      <c r="G349"/>
      <c r="H349"/>
      <c r="K349"/>
    </row>
    <row r="350" spans="3:11" x14ac:dyDescent="0.3">
      <c r="C350"/>
      <c r="D350"/>
      <c r="E350"/>
      <c r="F350"/>
      <c r="G350"/>
      <c r="H350"/>
      <c r="K350"/>
    </row>
    <row r="351" spans="3:11" x14ac:dyDescent="0.3">
      <c r="C351"/>
      <c r="D351"/>
      <c r="E351"/>
      <c r="F351"/>
      <c r="G351"/>
      <c r="H351"/>
      <c r="K351"/>
    </row>
    <row r="352" spans="3:11" x14ac:dyDescent="0.3">
      <c r="C352"/>
      <c r="D352"/>
      <c r="E352"/>
      <c r="F352"/>
      <c r="G352"/>
      <c r="H352"/>
      <c r="K352"/>
    </row>
    <row r="353" spans="3:11" x14ac:dyDescent="0.3">
      <c r="C353"/>
      <c r="D353"/>
      <c r="E353"/>
      <c r="F353"/>
      <c r="G353"/>
      <c r="H353"/>
      <c r="K353"/>
    </row>
    <row r="354" spans="3:11" x14ac:dyDescent="0.3">
      <c r="C354"/>
      <c r="D354"/>
      <c r="E354"/>
      <c r="F354"/>
      <c r="G354"/>
      <c r="H354"/>
      <c r="K354"/>
    </row>
    <row r="355" spans="3:11" x14ac:dyDescent="0.3">
      <c r="C355"/>
      <c r="D355"/>
      <c r="E355"/>
      <c r="F355"/>
      <c r="G355"/>
      <c r="H355"/>
      <c r="K355"/>
    </row>
    <row r="356" spans="3:11" x14ac:dyDescent="0.3">
      <c r="C356"/>
      <c r="D356"/>
      <c r="E356"/>
      <c r="F356"/>
      <c r="G356"/>
      <c r="H356"/>
      <c r="K356"/>
    </row>
    <row r="357" spans="3:11" x14ac:dyDescent="0.3">
      <c r="C357"/>
      <c r="D357"/>
      <c r="E357"/>
      <c r="F357"/>
      <c r="G357"/>
      <c r="H357"/>
      <c r="K357"/>
    </row>
    <row r="358" spans="3:11" x14ac:dyDescent="0.3">
      <c r="C358"/>
      <c r="D358"/>
      <c r="E358"/>
      <c r="F358"/>
      <c r="G358"/>
      <c r="H358"/>
      <c r="K358"/>
    </row>
    <row r="359" spans="3:11" x14ac:dyDescent="0.3">
      <c r="C359"/>
      <c r="D359"/>
      <c r="E359"/>
      <c r="F359"/>
      <c r="G359"/>
      <c r="H359"/>
      <c r="K359"/>
    </row>
    <row r="360" spans="3:11" x14ac:dyDescent="0.3">
      <c r="C360"/>
      <c r="D360"/>
      <c r="E360"/>
      <c r="F360"/>
      <c r="G360"/>
      <c r="H360"/>
      <c r="K360"/>
    </row>
    <row r="361" spans="3:11" x14ac:dyDescent="0.3">
      <c r="C361"/>
      <c r="D361"/>
      <c r="E361"/>
      <c r="F361"/>
      <c r="G361"/>
      <c r="H361"/>
      <c r="K361"/>
    </row>
    <row r="362" spans="3:11" x14ac:dyDescent="0.3">
      <c r="C362"/>
      <c r="D362"/>
      <c r="E362"/>
      <c r="F362"/>
      <c r="G362"/>
      <c r="H362"/>
      <c r="K362"/>
    </row>
    <row r="363" spans="3:11" x14ac:dyDescent="0.3">
      <c r="C363"/>
      <c r="D363"/>
      <c r="E363"/>
      <c r="F363"/>
      <c r="G363"/>
      <c r="H363"/>
      <c r="K363"/>
    </row>
    <row r="364" spans="3:11" x14ac:dyDescent="0.3">
      <c r="C364"/>
      <c r="D364"/>
      <c r="E364"/>
      <c r="F364"/>
      <c r="G364"/>
      <c r="H364"/>
      <c r="K364"/>
    </row>
    <row r="365" spans="3:11" x14ac:dyDescent="0.3">
      <c r="C365"/>
      <c r="D365"/>
      <c r="E365"/>
      <c r="F365"/>
      <c r="G365"/>
      <c r="H365"/>
      <c r="K365"/>
    </row>
    <row r="366" spans="3:11" x14ac:dyDescent="0.3">
      <c r="C366"/>
      <c r="D366"/>
      <c r="E366"/>
      <c r="F366"/>
      <c r="G366"/>
      <c r="H366"/>
      <c r="K366"/>
    </row>
    <row r="367" spans="3:11" x14ac:dyDescent="0.3">
      <c r="C367"/>
      <c r="D367"/>
      <c r="E367"/>
      <c r="F367"/>
      <c r="G367"/>
      <c r="H367"/>
      <c r="K367"/>
    </row>
    <row r="368" spans="3:11" x14ac:dyDescent="0.3">
      <c r="C368"/>
      <c r="D368"/>
      <c r="E368"/>
      <c r="F368"/>
      <c r="G368"/>
      <c r="H368"/>
      <c r="K368"/>
    </row>
    <row r="369" spans="3:11" x14ac:dyDescent="0.3">
      <c r="C369"/>
      <c r="D369"/>
      <c r="E369"/>
      <c r="F369"/>
      <c r="G369"/>
      <c r="H369"/>
      <c r="K369"/>
    </row>
    <row r="370" spans="3:11" x14ac:dyDescent="0.3">
      <c r="C370"/>
      <c r="D370"/>
      <c r="E370"/>
      <c r="F370"/>
      <c r="G370"/>
      <c r="H370"/>
      <c r="K370"/>
    </row>
    <row r="371" spans="3:11" x14ac:dyDescent="0.3">
      <c r="C371"/>
      <c r="D371"/>
      <c r="E371"/>
      <c r="F371"/>
      <c r="G371"/>
      <c r="H371"/>
      <c r="K371"/>
    </row>
    <row r="372" spans="3:11" x14ac:dyDescent="0.3">
      <c r="C372"/>
      <c r="D372"/>
      <c r="E372"/>
      <c r="F372"/>
      <c r="G372"/>
      <c r="H372"/>
      <c r="K372"/>
    </row>
    <row r="373" spans="3:11" x14ac:dyDescent="0.3">
      <c r="C373"/>
      <c r="D373"/>
      <c r="E373"/>
      <c r="F373"/>
      <c r="G373"/>
      <c r="H373"/>
      <c r="K373"/>
    </row>
    <row r="374" spans="3:11" x14ac:dyDescent="0.3">
      <c r="C374"/>
      <c r="D374"/>
      <c r="E374"/>
      <c r="F374"/>
      <c r="G374"/>
      <c r="H374"/>
      <c r="K374"/>
    </row>
    <row r="375" spans="3:11" x14ac:dyDescent="0.3">
      <c r="C375"/>
      <c r="D375"/>
      <c r="E375"/>
      <c r="F375"/>
      <c r="G375"/>
      <c r="H375"/>
      <c r="K375"/>
    </row>
    <row r="376" spans="3:11" x14ac:dyDescent="0.3">
      <c r="C376"/>
      <c r="D376"/>
      <c r="E376"/>
      <c r="F376"/>
      <c r="G376"/>
      <c r="H376"/>
      <c r="K376"/>
    </row>
    <row r="377" spans="3:11" x14ac:dyDescent="0.3">
      <c r="C377"/>
      <c r="D377"/>
      <c r="E377"/>
      <c r="F377"/>
      <c r="G377"/>
      <c r="H377"/>
      <c r="K377"/>
    </row>
    <row r="378" spans="3:11" x14ac:dyDescent="0.3">
      <c r="C378"/>
      <c r="D378"/>
      <c r="E378"/>
      <c r="F378"/>
      <c r="G378"/>
      <c r="H378"/>
      <c r="K378"/>
    </row>
    <row r="379" spans="3:11" x14ac:dyDescent="0.3">
      <c r="C379"/>
      <c r="D379"/>
      <c r="E379"/>
      <c r="F379"/>
      <c r="G379"/>
      <c r="H379"/>
      <c r="K379"/>
    </row>
    <row r="380" spans="3:11" x14ac:dyDescent="0.3">
      <c r="C380"/>
      <c r="D380"/>
      <c r="E380"/>
      <c r="F380"/>
      <c r="G380"/>
      <c r="H380"/>
      <c r="K380"/>
    </row>
    <row r="381" spans="3:11" x14ac:dyDescent="0.3">
      <c r="C381"/>
      <c r="D381"/>
      <c r="E381"/>
      <c r="F381"/>
      <c r="G381"/>
      <c r="H381"/>
      <c r="K381"/>
    </row>
    <row r="382" spans="3:11" x14ac:dyDescent="0.3">
      <c r="C382"/>
      <c r="D382"/>
      <c r="E382"/>
      <c r="F382"/>
      <c r="G382"/>
      <c r="H382"/>
      <c r="K382"/>
    </row>
    <row r="383" spans="3:11" x14ac:dyDescent="0.3">
      <c r="C383"/>
      <c r="D383"/>
      <c r="E383"/>
      <c r="F383"/>
      <c r="G383"/>
      <c r="H383"/>
      <c r="K383"/>
    </row>
    <row r="384" spans="3:11" x14ac:dyDescent="0.3">
      <c r="C384"/>
      <c r="D384"/>
      <c r="E384"/>
      <c r="F384"/>
      <c r="G384"/>
      <c r="H384"/>
      <c r="K384"/>
    </row>
    <row r="385" spans="3:11" x14ac:dyDescent="0.3">
      <c r="C385"/>
      <c r="D385"/>
      <c r="E385"/>
      <c r="F385"/>
      <c r="G385"/>
      <c r="H385"/>
      <c r="K385"/>
    </row>
    <row r="386" spans="3:11" x14ac:dyDescent="0.3">
      <c r="C386"/>
      <c r="D386"/>
      <c r="E386"/>
      <c r="F386"/>
      <c r="G386"/>
      <c r="H386"/>
      <c r="K386"/>
    </row>
    <row r="387" spans="3:11" x14ac:dyDescent="0.3">
      <c r="C387"/>
      <c r="D387"/>
      <c r="E387"/>
      <c r="F387"/>
      <c r="G387"/>
      <c r="H387"/>
      <c r="K387"/>
    </row>
    <row r="388" spans="3:11" x14ac:dyDescent="0.3">
      <c r="C388"/>
      <c r="D388"/>
      <c r="E388"/>
      <c r="F388"/>
      <c r="G388"/>
      <c r="H388"/>
      <c r="K388"/>
    </row>
    <row r="389" spans="3:11" x14ac:dyDescent="0.3">
      <c r="C389"/>
      <c r="D389"/>
      <c r="E389"/>
      <c r="F389"/>
      <c r="G389"/>
      <c r="H389"/>
      <c r="K389"/>
    </row>
    <row r="390" spans="3:11" x14ac:dyDescent="0.3">
      <c r="C390"/>
      <c r="D390"/>
      <c r="E390"/>
      <c r="F390"/>
      <c r="G390"/>
      <c r="H390"/>
      <c r="K390"/>
    </row>
    <row r="391" spans="3:11" x14ac:dyDescent="0.3">
      <c r="C391"/>
      <c r="D391"/>
      <c r="E391"/>
      <c r="F391"/>
      <c r="G391"/>
      <c r="H391"/>
      <c r="K391"/>
    </row>
    <row r="392" spans="3:11" x14ac:dyDescent="0.3">
      <c r="C392"/>
      <c r="D392"/>
      <c r="E392"/>
      <c r="F392"/>
      <c r="G392"/>
      <c r="H392"/>
      <c r="K392"/>
    </row>
    <row r="393" spans="3:11" x14ac:dyDescent="0.3">
      <c r="C393"/>
      <c r="D393"/>
      <c r="E393"/>
      <c r="F393"/>
      <c r="G393"/>
      <c r="H393"/>
      <c r="K393"/>
    </row>
    <row r="394" spans="3:11" x14ac:dyDescent="0.3">
      <c r="C394"/>
      <c r="D394"/>
      <c r="E394"/>
      <c r="F394"/>
      <c r="G394"/>
      <c r="H394"/>
      <c r="K394"/>
    </row>
    <row r="395" spans="3:11" x14ac:dyDescent="0.3">
      <c r="C395"/>
      <c r="D395"/>
      <c r="E395"/>
      <c r="F395"/>
      <c r="G395"/>
      <c r="H395"/>
      <c r="K395"/>
    </row>
    <row r="396" spans="3:11" x14ac:dyDescent="0.3">
      <c r="C396"/>
      <c r="D396"/>
      <c r="E396"/>
      <c r="F396"/>
      <c r="G396"/>
      <c r="H396"/>
      <c r="K396"/>
    </row>
    <row r="397" spans="3:11" x14ac:dyDescent="0.3">
      <c r="C397"/>
      <c r="D397"/>
      <c r="E397"/>
      <c r="F397"/>
      <c r="G397"/>
      <c r="H397"/>
      <c r="K397"/>
    </row>
    <row r="398" spans="3:11" x14ac:dyDescent="0.3">
      <c r="C398"/>
      <c r="D398"/>
      <c r="E398"/>
      <c r="F398"/>
      <c r="G398"/>
      <c r="H398"/>
      <c r="K398"/>
    </row>
    <row r="399" spans="3:11" x14ac:dyDescent="0.3">
      <c r="C399"/>
      <c r="D399"/>
      <c r="E399"/>
      <c r="F399"/>
      <c r="G399"/>
      <c r="H399"/>
      <c r="K399"/>
    </row>
    <row r="400" spans="3:11" x14ac:dyDescent="0.3">
      <c r="C400"/>
      <c r="D400"/>
      <c r="E400"/>
      <c r="F400"/>
      <c r="G400"/>
      <c r="H400"/>
      <c r="K400"/>
    </row>
    <row r="401" spans="3:11" x14ac:dyDescent="0.3">
      <c r="C401"/>
      <c r="D401"/>
      <c r="E401"/>
      <c r="F401"/>
      <c r="G401"/>
      <c r="H401"/>
      <c r="K401"/>
    </row>
    <row r="402" spans="3:11" x14ac:dyDescent="0.3">
      <c r="C402"/>
      <c r="D402"/>
      <c r="E402"/>
      <c r="F402"/>
      <c r="G402"/>
      <c r="H402"/>
      <c r="K402"/>
    </row>
    <row r="403" spans="3:11" x14ac:dyDescent="0.3">
      <c r="C403"/>
      <c r="D403"/>
      <c r="E403"/>
      <c r="F403"/>
      <c r="G403"/>
      <c r="H403"/>
      <c r="K403"/>
    </row>
    <row r="404" spans="3:11" x14ac:dyDescent="0.3">
      <c r="C404"/>
      <c r="D404"/>
      <c r="E404"/>
      <c r="F404"/>
      <c r="G404"/>
      <c r="H404"/>
      <c r="K404"/>
    </row>
    <row r="405" spans="3:11" x14ac:dyDescent="0.3">
      <c r="C405"/>
      <c r="D405"/>
      <c r="E405"/>
      <c r="F405"/>
      <c r="G405"/>
      <c r="H405"/>
      <c r="K405"/>
    </row>
    <row r="406" spans="3:11" x14ac:dyDescent="0.3">
      <c r="C406"/>
      <c r="D406"/>
      <c r="E406"/>
      <c r="F406"/>
      <c r="G406"/>
      <c r="H406"/>
      <c r="K406"/>
    </row>
    <row r="407" spans="3:11" x14ac:dyDescent="0.3">
      <c r="C407"/>
      <c r="D407"/>
      <c r="E407"/>
      <c r="F407"/>
      <c r="G407"/>
      <c r="H407"/>
      <c r="K407"/>
    </row>
    <row r="408" spans="3:11" x14ac:dyDescent="0.3">
      <c r="C408"/>
      <c r="D408"/>
      <c r="E408"/>
      <c r="F408"/>
      <c r="G408"/>
      <c r="H408"/>
      <c r="K408"/>
    </row>
    <row r="409" spans="3:11" x14ac:dyDescent="0.3">
      <c r="C409"/>
      <c r="D409"/>
      <c r="E409"/>
      <c r="F409"/>
      <c r="G409"/>
      <c r="H409"/>
      <c r="K409"/>
    </row>
    <row r="410" spans="3:11" x14ac:dyDescent="0.3">
      <c r="C410"/>
      <c r="D410"/>
      <c r="E410"/>
      <c r="F410"/>
      <c r="G410"/>
      <c r="H410"/>
      <c r="K410"/>
    </row>
    <row r="411" spans="3:11" x14ac:dyDescent="0.3">
      <c r="C411"/>
      <c r="D411"/>
      <c r="E411"/>
      <c r="F411"/>
      <c r="G411"/>
      <c r="H411"/>
      <c r="K411"/>
    </row>
    <row r="412" spans="3:11" x14ac:dyDescent="0.3">
      <c r="C412"/>
      <c r="D412"/>
      <c r="E412"/>
      <c r="F412"/>
      <c r="G412"/>
      <c r="H412"/>
      <c r="K412"/>
    </row>
    <row r="413" spans="3:11" x14ac:dyDescent="0.3">
      <c r="C413"/>
      <c r="D413"/>
      <c r="E413"/>
      <c r="F413"/>
      <c r="G413"/>
      <c r="H413"/>
      <c r="K413"/>
    </row>
    <row r="414" spans="3:11" x14ac:dyDescent="0.3">
      <c r="C414"/>
      <c r="D414"/>
      <c r="E414"/>
      <c r="F414"/>
      <c r="G414"/>
      <c r="H414"/>
      <c r="K414"/>
    </row>
    <row r="415" spans="3:11" x14ac:dyDescent="0.3">
      <c r="C415"/>
      <c r="D415"/>
      <c r="E415"/>
      <c r="F415"/>
      <c r="G415"/>
      <c r="H415"/>
      <c r="K415"/>
    </row>
    <row r="416" spans="3:11" x14ac:dyDescent="0.3">
      <c r="C416"/>
      <c r="D416"/>
      <c r="E416"/>
      <c r="F416"/>
      <c r="G416"/>
      <c r="H416"/>
      <c r="K416"/>
    </row>
    <row r="417" spans="3:11" x14ac:dyDescent="0.3">
      <c r="C417"/>
      <c r="D417"/>
      <c r="E417"/>
      <c r="F417"/>
      <c r="G417"/>
      <c r="H417"/>
      <c r="K417"/>
    </row>
    <row r="418" spans="3:11" x14ac:dyDescent="0.3">
      <c r="C418"/>
      <c r="D418"/>
      <c r="E418"/>
      <c r="F418"/>
      <c r="G418"/>
      <c r="H418"/>
      <c r="K418"/>
    </row>
    <row r="419" spans="3:11" x14ac:dyDescent="0.3">
      <c r="C419"/>
      <c r="D419"/>
      <c r="E419"/>
      <c r="F419"/>
      <c r="G419"/>
      <c r="H419"/>
      <c r="K419"/>
    </row>
    <row r="420" spans="3:11" x14ac:dyDescent="0.3">
      <c r="C420"/>
      <c r="D420"/>
      <c r="E420"/>
      <c r="F420"/>
      <c r="G420"/>
      <c r="H420"/>
      <c r="K420"/>
    </row>
    <row r="421" spans="3:11" x14ac:dyDescent="0.3">
      <c r="C421"/>
      <c r="D421"/>
      <c r="E421"/>
      <c r="F421"/>
      <c r="G421"/>
      <c r="H421"/>
      <c r="K421"/>
    </row>
    <row r="422" spans="3:11" x14ac:dyDescent="0.3">
      <c r="C422"/>
      <c r="D422"/>
      <c r="E422"/>
      <c r="F422"/>
      <c r="G422"/>
      <c r="H422"/>
      <c r="K422"/>
    </row>
    <row r="423" spans="3:11" x14ac:dyDescent="0.3">
      <c r="C423"/>
      <c r="D423"/>
      <c r="E423"/>
      <c r="F423"/>
      <c r="G423"/>
      <c r="H423"/>
      <c r="K423"/>
    </row>
    <row r="424" spans="3:11" x14ac:dyDescent="0.3">
      <c r="C424"/>
      <c r="D424"/>
      <c r="E424"/>
      <c r="F424"/>
      <c r="G424"/>
      <c r="H424"/>
      <c r="K424"/>
    </row>
    <row r="425" spans="3:11" x14ac:dyDescent="0.3">
      <c r="C425"/>
      <c r="D425"/>
      <c r="E425"/>
      <c r="F425"/>
      <c r="G425"/>
      <c r="H425"/>
      <c r="K425"/>
    </row>
    <row r="426" spans="3:11" x14ac:dyDescent="0.3">
      <c r="C426"/>
      <c r="D426"/>
      <c r="E426"/>
      <c r="F426"/>
      <c r="G426"/>
      <c r="H426"/>
      <c r="K426"/>
    </row>
    <row r="427" spans="3:11" x14ac:dyDescent="0.3">
      <c r="C427"/>
      <c r="D427"/>
      <c r="E427"/>
      <c r="F427"/>
      <c r="G427"/>
      <c r="H427"/>
      <c r="K427"/>
    </row>
    <row r="428" spans="3:11" x14ac:dyDescent="0.3">
      <c r="C428"/>
      <c r="D428"/>
      <c r="E428"/>
      <c r="F428"/>
      <c r="G428"/>
      <c r="H428"/>
      <c r="K428"/>
    </row>
    <row r="429" spans="3:11" x14ac:dyDescent="0.3">
      <c r="C429"/>
      <c r="D429"/>
      <c r="E429"/>
      <c r="F429"/>
      <c r="G429"/>
      <c r="H429"/>
      <c r="K429"/>
    </row>
    <row r="430" spans="3:11" x14ac:dyDescent="0.3">
      <c r="C430"/>
      <c r="D430"/>
      <c r="E430"/>
      <c r="F430"/>
      <c r="G430"/>
      <c r="H430"/>
      <c r="K430"/>
    </row>
    <row r="431" spans="3:11" x14ac:dyDescent="0.3">
      <c r="C431"/>
      <c r="D431"/>
      <c r="E431"/>
      <c r="F431"/>
      <c r="G431"/>
      <c r="H431"/>
      <c r="K431"/>
    </row>
    <row r="432" spans="3:11" x14ac:dyDescent="0.3">
      <c r="C432"/>
      <c r="D432"/>
      <c r="E432"/>
      <c r="F432"/>
      <c r="G432"/>
      <c r="H432"/>
      <c r="K432"/>
    </row>
    <row r="433" spans="3:11" x14ac:dyDescent="0.3">
      <c r="C433"/>
      <c r="D433"/>
      <c r="E433"/>
      <c r="F433"/>
      <c r="G433"/>
      <c r="H433"/>
      <c r="K433"/>
    </row>
    <row r="434" spans="3:11" x14ac:dyDescent="0.3">
      <c r="C434"/>
      <c r="D434"/>
      <c r="E434"/>
      <c r="F434"/>
      <c r="G434"/>
      <c r="H434"/>
      <c r="K434"/>
    </row>
    <row r="435" spans="3:11" x14ac:dyDescent="0.3">
      <c r="C435"/>
      <c r="D435"/>
      <c r="E435"/>
      <c r="F435"/>
      <c r="G435"/>
      <c r="H435"/>
      <c r="K435"/>
    </row>
    <row r="436" spans="3:11" x14ac:dyDescent="0.3">
      <c r="C436"/>
      <c r="D436"/>
      <c r="E436"/>
      <c r="F436"/>
      <c r="G436"/>
      <c r="H436"/>
      <c r="K436"/>
    </row>
    <row r="437" spans="3:11" x14ac:dyDescent="0.3">
      <c r="C437"/>
      <c r="D437"/>
      <c r="E437"/>
      <c r="F437"/>
      <c r="G437"/>
      <c r="H437"/>
      <c r="K437"/>
    </row>
    <row r="438" spans="3:11" x14ac:dyDescent="0.3">
      <c r="C438"/>
      <c r="D438"/>
      <c r="E438"/>
      <c r="F438"/>
      <c r="G438"/>
      <c r="H438"/>
      <c r="K438"/>
    </row>
    <row r="439" spans="3:11" x14ac:dyDescent="0.3">
      <c r="C439"/>
      <c r="D439"/>
      <c r="E439"/>
      <c r="F439"/>
      <c r="G439"/>
      <c r="H439"/>
      <c r="K439"/>
    </row>
    <row r="440" spans="3:11" x14ac:dyDescent="0.3">
      <c r="C440"/>
      <c r="D440"/>
      <c r="E440"/>
      <c r="F440"/>
      <c r="G440"/>
      <c r="H440"/>
      <c r="K440"/>
    </row>
    <row r="441" spans="3:11" x14ac:dyDescent="0.3">
      <c r="C441"/>
      <c r="D441"/>
      <c r="E441"/>
      <c r="F441"/>
      <c r="G441"/>
      <c r="H441"/>
      <c r="K441"/>
    </row>
    <row r="442" spans="3:11" x14ac:dyDescent="0.3">
      <c r="C442"/>
      <c r="D442"/>
      <c r="E442"/>
      <c r="F442"/>
      <c r="G442"/>
      <c r="H442"/>
      <c r="K442"/>
    </row>
    <row r="443" spans="3:11" x14ac:dyDescent="0.3">
      <c r="C443"/>
      <c r="D443"/>
      <c r="E443"/>
      <c r="F443"/>
      <c r="G443"/>
      <c r="H443"/>
      <c r="K443"/>
    </row>
    <row r="444" spans="3:11" x14ac:dyDescent="0.3">
      <c r="C444"/>
      <c r="D444"/>
      <c r="E444"/>
      <c r="F444"/>
      <c r="G444"/>
      <c r="H444"/>
      <c r="K444"/>
    </row>
    <row r="445" spans="3:11" x14ac:dyDescent="0.3">
      <c r="C445"/>
      <c r="D445"/>
      <c r="E445"/>
      <c r="F445"/>
      <c r="G445"/>
      <c r="H445"/>
      <c r="K445"/>
    </row>
    <row r="446" spans="3:11" x14ac:dyDescent="0.3">
      <c r="C446"/>
      <c r="D446"/>
      <c r="E446"/>
      <c r="F446"/>
      <c r="G446"/>
      <c r="H446"/>
      <c r="K446"/>
    </row>
    <row r="447" spans="3:11" x14ac:dyDescent="0.3">
      <c r="C447"/>
      <c r="D447"/>
      <c r="E447"/>
      <c r="F447"/>
      <c r="G447"/>
      <c r="H447"/>
      <c r="K447"/>
    </row>
    <row r="448" spans="3:11" x14ac:dyDescent="0.3">
      <c r="C448"/>
      <c r="D448"/>
      <c r="E448"/>
      <c r="F448"/>
      <c r="G448"/>
      <c r="H448"/>
      <c r="K448"/>
    </row>
    <row r="449" spans="3:11" x14ac:dyDescent="0.3">
      <c r="C449"/>
      <c r="D449"/>
      <c r="E449"/>
      <c r="F449"/>
      <c r="G449"/>
      <c r="H449"/>
      <c r="K449"/>
    </row>
    <row r="450" spans="3:11" x14ac:dyDescent="0.3">
      <c r="C450"/>
      <c r="D450"/>
      <c r="E450"/>
      <c r="F450"/>
      <c r="G450"/>
      <c r="H450"/>
      <c r="K450"/>
    </row>
    <row r="451" spans="3:11" x14ac:dyDescent="0.3">
      <c r="C451"/>
      <c r="D451"/>
      <c r="E451"/>
      <c r="F451"/>
      <c r="G451"/>
      <c r="H451"/>
      <c r="K451"/>
    </row>
    <row r="452" spans="3:11" x14ac:dyDescent="0.3">
      <c r="C452"/>
      <c r="D452"/>
      <c r="E452"/>
      <c r="F452"/>
      <c r="G452"/>
      <c r="H452"/>
      <c r="K452"/>
    </row>
    <row r="453" spans="3:11" x14ac:dyDescent="0.3">
      <c r="C453"/>
      <c r="D453"/>
      <c r="E453"/>
      <c r="F453"/>
      <c r="G453"/>
      <c r="H453"/>
      <c r="K453"/>
    </row>
    <row r="454" spans="3:11" x14ac:dyDescent="0.3">
      <c r="C454"/>
      <c r="D454"/>
      <c r="E454"/>
      <c r="F454"/>
      <c r="G454"/>
      <c r="H454"/>
      <c r="K454"/>
    </row>
    <row r="455" spans="3:11" x14ac:dyDescent="0.3">
      <c r="C455"/>
      <c r="D455"/>
      <c r="E455"/>
      <c r="F455"/>
      <c r="G455"/>
      <c r="H455"/>
      <c r="K455"/>
    </row>
    <row r="456" spans="3:11" x14ac:dyDescent="0.3">
      <c r="C456"/>
      <c r="D456"/>
      <c r="E456"/>
      <c r="F456"/>
      <c r="G456"/>
      <c r="H456"/>
      <c r="K456"/>
    </row>
    <row r="457" spans="3:11" x14ac:dyDescent="0.3">
      <c r="C457"/>
      <c r="D457"/>
      <c r="E457"/>
      <c r="F457"/>
      <c r="G457"/>
      <c r="H457"/>
      <c r="K457"/>
    </row>
    <row r="458" spans="3:11" x14ac:dyDescent="0.3">
      <c r="C458"/>
      <c r="D458"/>
      <c r="E458"/>
      <c r="F458"/>
      <c r="G458"/>
      <c r="H458"/>
      <c r="K458"/>
    </row>
    <row r="459" spans="3:11" x14ac:dyDescent="0.3">
      <c r="C459"/>
      <c r="D459"/>
      <c r="E459"/>
      <c r="F459"/>
      <c r="G459"/>
      <c r="H459"/>
      <c r="K459"/>
    </row>
    <row r="460" spans="3:11" x14ac:dyDescent="0.3">
      <c r="C460"/>
      <c r="D460"/>
      <c r="E460"/>
      <c r="F460"/>
      <c r="G460"/>
      <c r="H460"/>
      <c r="K460"/>
    </row>
    <row r="461" spans="3:11" x14ac:dyDescent="0.3">
      <c r="C461"/>
      <c r="D461"/>
      <c r="E461"/>
      <c r="F461"/>
      <c r="G461"/>
      <c r="H461"/>
      <c r="K461"/>
    </row>
    <row r="462" spans="3:11" x14ac:dyDescent="0.3">
      <c r="C462"/>
      <c r="D462"/>
      <c r="E462"/>
      <c r="F462"/>
      <c r="G462"/>
      <c r="H462"/>
      <c r="K462"/>
    </row>
    <row r="463" spans="3:11" x14ac:dyDescent="0.3">
      <c r="C463"/>
      <c r="D463"/>
      <c r="E463"/>
      <c r="F463"/>
      <c r="G463"/>
      <c r="H463"/>
      <c r="K463"/>
    </row>
    <row r="464" spans="3:11" x14ac:dyDescent="0.3">
      <c r="C464"/>
      <c r="D464"/>
      <c r="E464"/>
      <c r="F464"/>
      <c r="G464"/>
      <c r="H464"/>
      <c r="K464"/>
    </row>
    <row r="465" spans="3:11" x14ac:dyDescent="0.3">
      <c r="C465"/>
      <c r="D465"/>
      <c r="E465"/>
      <c r="F465"/>
      <c r="G465"/>
      <c r="H465"/>
      <c r="K465"/>
    </row>
    <row r="466" spans="3:11" x14ac:dyDescent="0.3">
      <c r="C466"/>
      <c r="D466"/>
      <c r="E466"/>
      <c r="F466"/>
      <c r="G466"/>
      <c r="H466"/>
      <c r="K466"/>
    </row>
    <row r="467" spans="3:11" x14ac:dyDescent="0.3">
      <c r="C467"/>
      <c r="D467"/>
      <c r="E467"/>
      <c r="F467"/>
      <c r="G467"/>
      <c r="H467"/>
      <c r="K467"/>
    </row>
    <row r="468" spans="3:11" x14ac:dyDescent="0.3">
      <c r="C468"/>
      <c r="D468"/>
      <c r="E468"/>
      <c r="F468"/>
      <c r="G468"/>
      <c r="H468"/>
      <c r="K468"/>
    </row>
    <row r="469" spans="3:11" x14ac:dyDescent="0.3">
      <c r="C469"/>
      <c r="D469"/>
      <c r="E469"/>
      <c r="F469"/>
      <c r="G469"/>
      <c r="H469"/>
      <c r="K469"/>
    </row>
    <row r="470" spans="3:11" x14ac:dyDescent="0.3">
      <c r="C470"/>
      <c r="D470"/>
      <c r="E470"/>
      <c r="F470"/>
      <c r="G470"/>
      <c r="H470"/>
      <c r="K470"/>
    </row>
    <row r="471" spans="3:11" x14ac:dyDescent="0.3">
      <c r="C471"/>
      <c r="D471"/>
      <c r="E471"/>
      <c r="F471"/>
      <c r="G471"/>
      <c r="H471"/>
      <c r="K471"/>
    </row>
    <row r="472" spans="3:11" x14ac:dyDescent="0.3">
      <c r="C472"/>
      <c r="D472"/>
      <c r="E472"/>
      <c r="F472"/>
      <c r="G472"/>
      <c r="H472"/>
      <c r="K472"/>
    </row>
    <row r="473" spans="3:11" x14ac:dyDescent="0.3">
      <c r="C473"/>
      <c r="D473"/>
      <c r="E473"/>
      <c r="F473"/>
      <c r="G473"/>
      <c r="H473"/>
      <c r="K473"/>
    </row>
    <row r="474" spans="3:11" x14ac:dyDescent="0.3">
      <c r="C474"/>
      <c r="D474"/>
      <c r="E474"/>
      <c r="F474"/>
      <c r="G474"/>
      <c r="H474"/>
      <c r="K474"/>
    </row>
    <row r="475" spans="3:11" x14ac:dyDescent="0.3">
      <c r="C475"/>
      <c r="D475"/>
      <c r="E475"/>
      <c r="F475"/>
      <c r="G475"/>
      <c r="H475"/>
      <c r="K475"/>
    </row>
    <row r="476" spans="3:11" x14ac:dyDescent="0.3">
      <c r="C476"/>
      <c r="D476"/>
      <c r="E476"/>
      <c r="F476"/>
      <c r="G476"/>
      <c r="H476"/>
      <c r="K476"/>
    </row>
    <row r="477" spans="3:11" x14ac:dyDescent="0.3">
      <c r="C477"/>
      <c r="D477"/>
      <c r="E477"/>
      <c r="F477"/>
      <c r="G477"/>
      <c r="H477"/>
      <c r="K477"/>
    </row>
    <row r="478" spans="3:11" x14ac:dyDescent="0.3">
      <c r="C478"/>
      <c r="D478"/>
      <c r="E478"/>
      <c r="F478"/>
      <c r="G478"/>
      <c r="H478"/>
      <c r="K478"/>
    </row>
    <row r="479" spans="3:11" x14ac:dyDescent="0.3">
      <c r="C479"/>
      <c r="D479"/>
      <c r="E479"/>
      <c r="F479"/>
      <c r="G479"/>
      <c r="H479"/>
      <c r="K479"/>
    </row>
    <row r="480" spans="3:11" x14ac:dyDescent="0.3">
      <c r="C480"/>
      <c r="D480"/>
      <c r="E480"/>
      <c r="F480"/>
      <c r="G480"/>
      <c r="H480"/>
      <c r="K480"/>
    </row>
    <row r="481" spans="3:11" x14ac:dyDescent="0.3">
      <c r="C481"/>
      <c r="D481"/>
      <c r="E481"/>
      <c r="F481"/>
      <c r="G481"/>
      <c r="H481"/>
      <c r="K481"/>
    </row>
    <row r="482" spans="3:11" x14ac:dyDescent="0.3">
      <c r="C482"/>
      <c r="D482"/>
      <c r="E482"/>
      <c r="F482"/>
      <c r="G482"/>
      <c r="H482"/>
      <c r="K482"/>
    </row>
    <row r="483" spans="3:11" x14ac:dyDescent="0.3">
      <c r="C483"/>
      <c r="D483"/>
      <c r="E483"/>
      <c r="F483"/>
      <c r="G483"/>
      <c r="H483"/>
      <c r="K483"/>
    </row>
    <row r="484" spans="3:11" x14ac:dyDescent="0.3">
      <c r="C484"/>
      <c r="D484"/>
      <c r="E484"/>
      <c r="F484"/>
      <c r="G484"/>
      <c r="H484"/>
      <c r="K484"/>
    </row>
    <row r="485" spans="3:11" x14ac:dyDescent="0.3">
      <c r="C485"/>
      <c r="D485"/>
      <c r="E485"/>
      <c r="F485"/>
      <c r="G485"/>
      <c r="H485"/>
      <c r="K485"/>
    </row>
    <row r="486" spans="3:11" x14ac:dyDescent="0.3">
      <c r="C486"/>
      <c r="D486"/>
      <c r="E486"/>
      <c r="F486"/>
      <c r="G486"/>
      <c r="H486"/>
      <c r="K486"/>
    </row>
    <row r="487" spans="3:11" x14ac:dyDescent="0.3">
      <c r="C487"/>
      <c r="D487"/>
      <c r="E487"/>
      <c r="F487"/>
      <c r="G487"/>
      <c r="H487"/>
      <c r="K487"/>
    </row>
    <row r="488" spans="3:11" x14ac:dyDescent="0.3">
      <c r="C488"/>
      <c r="D488"/>
      <c r="E488"/>
      <c r="F488"/>
      <c r="G488"/>
      <c r="H488"/>
      <c r="K488"/>
    </row>
    <row r="489" spans="3:11" x14ac:dyDescent="0.3">
      <c r="C489"/>
      <c r="D489"/>
      <c r="E489"/>
      <c r="F489"/>
      <c r="G489"/>
      <c r="H489"/>
      <c r="K489"/>
    </row>
    <row r="490" spans="3:11" x14ac:dyDescent="0.3">
      <c r="C490"/>
      <c r="D490"/>
      <c r="E490"/>
      <c r="F490"/>
      <c r="G490"/>
      <c r="H490"/>
      <c r="K490"/>
    </row>
    <row r="491" spans="3:11" x14ac:dyDescent="0.3">
      <c r="C491"/>
      <c r="D491"/>
      <c r="E491"/>
      <c r="F491"/>
      <c r="G491"/>
      <c r="H491"/>
      <c r="K491"/>
    </row>
    <row r="492" spans="3:11" x14ac:dyDescent="0.3">
      <c r="C492"/>
      <c r="D492"/>
      <c r="E492"/>
      <c r="F492"/>
      <c r="G492"/>
      <c r="H492"/>
      <c r="K492"/>
    </row>
    <row r="493" spans="3:11" x14ac:dyDescent="0.3">
      <c r="C493"/>
      <c r="D493"/>
      <c r="E493"/>
      <c r="F493"/>
      <c r="G493"/>
      <c r="H493"/>
      <c r="K493"/>
    </row>
    <row r="494" spans="3:11" x14ac:dyDescent="0.3">
      <c r="C494"/>
      <c r="D494"/>
      <c r="E494"/>
      <c r="F494"/>
      <c r="G494"/>
      <c r="H494"/>
      <c r="K494"/>
    </row>
    <row r="495" spans="3:11" x14ac:dyDescent="0.3">
      <c r="C495"/>
      <c r="D495"/>
      <c r="E495"/>
      <c r="F495"/>
      <c r="G495"/>
      <c r="H495"/>
      <c r="K495"/>
    </row>
    <row r="496" spans="3:11" x14ac:dyDescent="0.3">
      <c r="C496"/>
      <c r="D496"/>
      <c r="E496"/>
      <c r="F496"/>
      <c r="G496"/>
      <c r="H496"/>
      <c r="K496"/>
    </row>
    <row r="497" spans="3:11" x14ac:dyDescent="0.3">
      <c r="C497"/>
      <c r="D497"/>
      <c r="E497"/>
      <c r="F497"/>
      <c r="G497"/>
      <c r="H497"/>
      <c r="K497"/>
    </row>
    <row r="498" spans="3:11" x14ac:dyDescent="0.3">
      <c r="C498"/>
      <c r="D498"/>
      <c r="E498"/>
      <c r="F498"/>
      <c r="G498"/>
      <c r="H498"/>
      <c r="K498"/>
    </row>
    <row r="499" spans="3:11" x14ac:dyDescent="0.3">
      <c r="C499"/>
      <c r="D499"/>
      <c r="E499"/>
      <c r="F499"/>
      <c r="G499"/>
      <c r="H499"/>
      <c r="K499"/>
    </row>
    <row r="500" spans="3:11" x14ac:dyDescent="0.3">
      <c r="C500"/>
      <c r="D500"/>
      <c r="E500"/>
      <c r="F500"/>
      <c r="G500"/>
      <c r="H500"/>
      <c r="K500"/>
    </row>
    <row r="501" spans="3:11" x14ac:dyDescent="0.3">
      <c r="C501"/>
      <c r="D501"/>
      <c r="E501"/>
      <c r="F501"/>
      <c r="G501"/>
      <c r="H501"/>
      <c r="K501"/>
    </row>
    <row r="502" spans="3:11" x14ac:dyDescent="0.3">
      <c r="C502"/>
      <c r="D502"/>
      <c r="E502"/>
      <c r="F502"/>
      <c r="G502"/>
      <c r="H502"/>
      <c r="K502"/>
    </row>
    <row r="503" spans="3:11" x14ac:dyDescent="0.3">
      <c r="C503"/>
      <c r="D503"/>
      <c r="E503"/>
      <c r="F503"/>
      <c r="G503"/>
      <c r="H503"/>
      <c r="K503"/>
    </row>
    <row r="504" spans="3:11" x14ac:dyDescent="0.3">
      <c r="C504"/>
      <c r="D504"/>
      <c r="E504"/>
      <c r="F504"/>
      <c r="G504"/>
      <c r="H504"/>
      <c r="K504"/>
    </row>
    <row r="505" spans="3:11" x14ac:dyDescent="0.3">
      <c r="C505"/>
      <c r="D505"/>
      <c r="E505"/>
      <c r="F505"/>
      <c r="G505"/>
      <c r="H505"/>
      <c r="K505"/>
    </row>
    <row r="506" spans="3:11" x14ac:dyDescent="0.3">
      <c r="C506"/>
      <c r="D506"/>
      <c r="E506"/>
      <c r="F506"/>
      <c r="G506"/>
      <c r="H506"/>
      <c r="K506"/>
    </row>
    <row r="507" spans="3:11" x14ac:dyDescent="0.3">
      <c r="C507"/>
      <c r="D507"/>
      <c r="E507"/>
      <c r="F507"/>
      <c r="G507"/>
      <c r="H507"/>
      <c r="K507"/>
    </row>
    <row r="508" spans="3:11" x14ac:dyDescent="0.3">
      <c r="C508"/>
      <c r="D508"/>
      <c r="E508"/>
      <c r="F508"/>
      <c r="G508"/>
      <c r="H508"/>
      <c r="K508"/>
    </row>
    <row r="509" spans="3:11" x14ac:dyDescent="0.3">
      <c r="C509"/>
      <c r="D509"/>
      <c r="E509"/>
      <c r="F509"/>
      <c r="G509"/>
      <c r="H509"/>
      <c r="K509"/>
    </row>
    <row r="510" spans="3:11" x14ac:dyDescent="0.3">
      <c r="C510"/>
      <c r="D510"/>
      <c r="E510"/>
      <c r="F510"/>
      <c r="G510"/>
      <c r="H510"/>
      <c r="K510"/>
    </row>
    <row r="511" spans="3:11" x14ac:dyDescent="0.3">
      <c r="C511"/>
      <c r="D511"/>
      <c r="E511"/>
      <c r="F511"/>
      <c r="G511"/>
      <c r="H511"/>
      <c r="K511"/>
    </row>
    <row r="512" spans="3:11" x14ac:dyDescent="0.3">
      <c r="C512"/>
      <c r="D512"/>
      <c r="E512"/>
      <c r="F512"/>
      <c r="G512"/>
      <c r="H512"/>
      <c r="K512"/>
    </row>
    <row r="513" spans="3:11" x14ac:dyDescent="0.3">
      <c r="C513"/>
      <c r="D513"/>
      <c r="E513"/>
      <c r="F513"/>
      <c r="G513"/>
      <c r="H513"/>
      <c r="K513"/>
    </row>
    <row r="514" spans="3:11" x14ac:dyDescent="0.3">
      <c r="C514"/>
      <c r="D514"/>
      <c r="E514"/>
      <c r="F514"/>
      <c r="G514"/>
      <c r="H514"/>
      <c r="K514"/>
    </row>
    <row r="515" spans="3:11" x14ac:dyDescent="0.3">
      <c r="C515"/>
      <c r="D515"/>
      <c r="E515"/>
      <c r="F515"/>
      <c r="G515"/>
      <c r="H515"/>
      <c r="K515"/>
    </row>
    <row r="516" spans="3:11" x14ac:dyDescent="0.3">
      <c r="C516"/>
      <c r="D516"/>
      <c r="E516"/>
      <c r="F516"/>
      <c r="G516"/>
      <c r="H516"/>
      <c r="K516"/>
    </row>
    <row r="517" spans="3:11" x14ac:dyDescent="0.3">
      <c r="C517"/>
      <c r="D517"/>
      <c r="E517"/>
      <c r="F517"/>
      <c r="G517"/>
      <c r="H517"/>
      <c r="K517"/>
    </row>
    <row r="518" spans="3:11" x14ac:dyDescent="0.3">
      <c r="C518"/>
      <c r="D518"/>
      <c r="E518"/>
      <c r="F518"/>
      <c r="G518"/>
      <c r="H518"/>
      <c r="K518"/>
    </row>
    <row r="519" spans="3:11" x14ac:dyDescent="0.3">
      <c r="C519"/>
      <c r="D519"/>
      <c r="E519"/>
      <c r="F519"/>
      <c r="G519"/>
      <c r="H519"/>
      <c r="K519"/>
    </row>
    <row r="520" spans="3:11" x14ac:dyDescent="0.3">
      <c r="C520"/>
      <c r="D520"/>
      <c r="E520"/>
      <c r="F520"/>
      <c r="G520"/>
      <c r="H520"/>
      <c r="K520"/>
    </row>
    <row r="521" spans="3:11" x14ac:dyDescent="0.3">
      <c r="C521"/>
      <c r="D521"/>
      <c r="E521"/>
      <c r="F521"/>
      <c r="G521"/>
      <c r="H521"/>
      <c r="K521"/>
    </row>
    <row r="522" spans="3:11" x14ac:dyDescent="0.3">
      <c r="C522"/>
      <c r="D522"/>
      <c r="E522"/>
      <c r="F522"/>
      <c r="G522"/>
      <c r="H522"/>
      <c r="K522"/>
    </row>
    <row r="523" spans="3:11" x14ac:dyDescent="0.3">
      <c r="C523"/>
      <c r="D523"/>
      <c r="E523"/>
      <c r="F523"/>
      <c r="G523"/>
      <c r="H523"/>
      <c r="K523"/>
    </row>
    <row r="524" spans="3:11" x14ac:dyDescent="0.3">
      <c r="C524"/>
      <c r="D524"/>
      <c r="E524"/>
      <c r="F524"/>
      <c r="G524"/>
      <c r="H524"/>
      <c r="K524"/>
    </row>
    <row r="525" spans="3:11" x14ac:dyDescent="0.3">
      <c r="C525"/>
      <c r="D525"/>
      <c r="E525"/>
      <c r="F525"/>
      <c r="G525"/>
      <c r="H525"/>
      <c r="K525"/>
    </row>
    <row r="526" spans="3:11" x14ac:dyDescent="0.3">
      <c r="C526"/>
      <c r="D526"/>
      <c r="E526"/>
      <c r="F526"/>
      <c r="G526"/>
      <c r="H526"/>
      <c r="K526"/>
    </row>
    <row r="527" spans="3:11" x14ac:dyDescent="0.3">
      <c r="C527"/>
      <c r="D527"/>
      <c r="E527"/>
      <c r="F527"/>
      <c r="G527"/>
      <c r="H527"/>
      <c r="K527"/>
    </row>
    <row r="528" spans="3:11" x14ac:dyDescent="0.3">
      <c r="C528"/>
      <c r="D528"/>
      <c r="E528"/>
      <c r="F528"/>
      <c r="G528"/>
      <c r="H528"/>
      <c r="K528"/>
    </row>
    <row r="529" spans="3:11" x14ac:dyDescent="0.3">
      <c r="C529"/>
      <c r="D529"/>
      <c r="E529"/>
      <c r="F529"/>
      <c r="G529"/>
      <c r="H529"/>
      <c r="K529"/>
    </row>
    <row r="530" spans="3:11" x14ac:dyDescent="0.3">
      <c r="C530"/>
      <c r="D530"/>
      <c r="E530"/>
      <c r="F530"/>
      <c r="G530"/>
      <c r="H530"/>
      <c r="K530"/>
    </row>
    <row r="531" spans="3:11" x14ac:dyDescent="0.3">
      <c r="C531"/>
      <c r="D531"/>
      <c r="E531"/>
      <c r="F531"/>
      <c r="G531"/>
      <c r="H531"/>
      <c r="K531"/>
    </row>
    <row r="532" spans="3:11" x14ac:dyDescent="0.3">
      <c r="C532"/>
      <c r="D532"/>
      <c r="E532"/>
      <c r="F532"/>
      <c r="G532"/>
      <c r="H532"/>
      <c r="K532"/>
    </row>
    <row r="533" spans="3:11" x14ac:dyDescent="0.3">
      <c r="C533"/>
      <c r="D533"/>
      <c r="E533"/>
      <c r="F533"/>
      <c r="G533"/>
      <c r="H533"/>
      <c r="K533"/>
    </row>
    <row r="534" spans="3:11" x14ac:dyDescent="0.3">
      <c r="C534"/>
      <c r="D534"/>
      <c r="E534"/>
      <c r="F534"/>
      <c r="G534"/>
      <c r="H534"/>
      <c r="K534"/>
    </row>
    <row r="535" spans="3:11" x14ac:dyDescent="0.3">
      <c r="C535"/>
      <c r="D535"/>
      <c r="E535"/>
      <c r="F535"/>
      <c r="G535"/>
      <c r="H535"/>
      <c r="K535"/>
    </row>
    <row r="536" spans="3:11" x14ac:dyDescent="0.3">
      <c r="C536"/>
      <c r="D536"/>
      <c r="E536"/>
      <c r="F536"/>
      <c r="G536"/>
      <c r="H536"/>
      <c r="K536"/>
    </row>
    <row r="537" spans="3:11" x14ac:dyDescent="0.3">
      <c r="C537"/>
      <c r="D537"/>
      <c r="E537"/>
      <c r="F537"/>
      <c r="G537"/>
      <c r="H537"/>
      <c r="K537"/>
    </row>
    <row r="538" spans="3:11" x14ac:dyDescent="0.3">
      <c r="C538"/>
      <c r="D538"/>
      <c r="E538"/>
      <c r="F538"/>
      <c r="G538"/>
      <c r="H538"/>
      <c r="K538"/>
    </row>
    <row r="539" spans="3:11" x14ac:dyDescent="0.3">
      <c r="C539"/>
      <c r="D539"/>
      <c r="E539"/>
      <c r="F539"/>
      <c r="G539"/>
      <c r="H539"/>
      <c r="K539"/>
    </row>
    <row r="540" spans="3:11" x14ac:dyDescent="0.3">
      <c r="C540"/>
      <c r="D540"/>
      <c r="E540"/>
      <c r="F540"/>
      <c r="G540"/>
      <c r="H540"/>
      <c r="K540"/>
    </row>
    <row r="541" spans="3:11" x14ac:dyDescent="0.3">
      <c r="C541"/>
      <c r="D541"/>
      <c r="E541"/>
      <c r="F541"/>
      <c r="G541"/>
      <c r="H541"/>
      <c r="K541"/>
    </row>
    <row r="542" spans="3:11" x14ac:dyDescent="0.3">
      <c r="C542"/>
      <c r="D542"/>
      <c r="E542"/>
      <c r="F542"/>
      <c r="G542"/>
      <c r="H542"/>
      <c r="K542"/>
    </row>
    <row r="543" spans="3:11" x14ac:dyDescent="0.3">
      <c r="C543"/>
      <c r="D543"/>
      <c r="E543"/>
      <c r="F543"/>
      <c r="G543"/>
      <c r="H543"/>
      <c r="K543"/>
    </row>
    <row r="544" spans="3:11" x14ac:dyDescent="0.3">
      <c r="C544"/>
      <c r="D544"/>
      <c r="E544"/>
      <c r="F544"/>
      <c r="G544"/>
      <c r="H544"/>
      <c r="K544"/>
    </row>
    <row r="545" spans="3:11" x14ac:dyDescent="0.3">
      <c r="C545"/>
      <c r="D545"/>
      <c r="E545"/>
      <c r="F545"/>
      <c r="G545"/>
      <c r="H545"/>
      <c r="K545"/>
    </row>
    <row r="546" spans="3:11" x14ac:dyDescent="0.3">
      <c r="C546"/>
      <c r="D546"/>
      <c r="E546"/>
      <c r="F546"/>
      <c r="G546"/>
      <c r="H546"/>
      <c r="K546"/>
    </row>
    <row r="547" spans="3:11" x14ac:dyDescent="0.3">
      <c r="C547"/>
      <c r="D547"/>
      <c r="E547"/>
      <c r="F547"/>
      <c r="G547"/>
      <c r="H547"/>
      <c r="K547"/>
    </row>
    <row r="548" spans="3:11" x14ac:dyDescent="0.3">
      <c r="C548"/>
      <c r="D548"/>
      <c r="E548"/>
      <c r="F548"/>
      <c r="G548"/>
      <c r="H548"/>
      <c r="K548"/>
    </row>
    <row r="549" spans="3:11" x14ac:dyDescent="0.3">
      <c r="C549"/>
      <c r="D549"/>
      <c r="E549"/>
      <c r="F549"/>
      <c r="G549"/>
      <c r="H549"/>
      <c r="K549"/>
    </row>
    <row r="550" spans="3:11" x14ac:dyDescent="0.3">
      <c r="C550"/>
      <c r="D550"/>
      <c r="E550"/>
      <c r="F550"/>
      <c r="G550"/>
      <c r="H550"/>
      <c r="K550"/>
    </row>
    <row r="551" spans="3:11" x14ac:dyDescent="0.3">
      <c r="C551"/>
      <c r="D551"/>
      <c r="E551"/>
      <c r="F551"/>
      <c r="G551"/>
      <c r="H551"/>
      <c r="K551"/>
    </row>
    <row r="552" spans="3:11" x14ac:dyDescent="0.3">
      <c r="C552"/>
      <c r="D552"/>
      <c r="E552"/>
      <c r="F552"/>
      <c r="G552"/>
      <c r="H552"/>
      <c r="K552"/>
    </row>
    <row r="553" spans="3:11" x14ac:dyDescent="0.3">
      <c r="C553"/>
      <c r="D553"/>
      <c r="E553"/>
      <c r="F553"/>
      <c r="G553"/>
      <c r="H553"/>
      <c r="K553"/>
    </row>
    <row r="554" spans="3:11" x14ac:dyDescent="0.3">
      <c r="C554"/>
      <c r="D554"/>
      <c r="E554"/>
      <c r="F554"/>
      <c r="G554"/>
      <c r="H554"/>
      <c r="K554"/>
    </row>
    <row r="555" spans="3:11" x14ac:dyDescent="0.3">
      <c r="C555"/>
      <c r="D555"/>
      <c r="E555"/>
      <c r="F555"/>
      <c r="G555"/>
      <c r="H555"/>
      <c r="K555"/>
    </row>
    <row r="556" spans="3:11" x14ac:dyDescent="0.3">
      <c r="C556"/>
      <c r="D556"/>
      <c r="E556"/>
      <c r="F556"/>
      <c r="G556"/>
      <c r="H556"/>
      <c r="K556"/>
    </row>
    <row r="557" spans="3:11" x14ac:dyDescent="0.3">
      <c r="C557"/>
      <c r="D557"/>
      <c r="E557"/>
      <c r="F557"/>
      <c r="G557"/>
      <c r="H557"/>
      <c r="K557"/>
    </row>
    <row r="558" spans="3:11" x14ac:dyDescent="0.3">
      <c r="C558"/>
      <c r="D558"/>
      <c r="E558"/>
      <c r="F558"/>
      <c r="G558"/>
      <c r="H558"/>
      <c r="K558"/>
    </row>
    <row r="559" spans="3:11" x14ac:dyDescent="0.3">
      <c r="C559"/>
      <c r="D559"/>
      <c r="E559"/>
      <c r="F559"/>
      <c r="G559"/>
      <c r="H559"/>
      <c r="K559"/>
    </row>
    <row r="560" spans="3:11" x14ac:dyDescent="0.3">
      <c r="C560"/>
      <c r="D560"/>
      <c r="E560"/>
      <c r="F560"/>
      <c r="G560"/>
      <c r="H560"/>
      <c r="K560"/>
    </row>
    <row r="561" spans="3:11" x14ac:dyDescent="0.3">
      <c r="C561"/>
      <c r="D561"/>
      <c r="E561"/>
      <c r="F561"/>
      <c r="G561"/>
      <c r="H561"/>
      <c r="K561"/>
    </row>
    <row r="562" spans="3:11" x14ac:dyDescent="0.3">
      <c r="C562"/>
      <c r="D562"/>
      <c r="E562"/>
      <c r="F562"/>
      <c r="G562"/>
      <c r="H562"/>
      <c r="K562"/>
    </row>
    <row r="563" spans="3:11" x14ac:dyDescent="0.3">
      <c r="C563"/>
      <c r="D563"/>
      <c r="E563"/>
      <c r="F563"/>
      <c r="G563"/>
      <c r="H563"/>
      <c r="K563"/>
    </row>
    <row r="564" spans="3:11" x14ac:dyDescent="0.3">
      <c r="C564"/>
      <c r="D564"/>
      <c r="E564"/>
      <c r="F564"/>
      <c r="G564"/>
      <c r="H564"/>
      <c r="K564"/>
    </row>
    <row r="565" spans="3:11" x14ac:dyDescent="0.3">
      <c r="C565"/>
      <c r="D565"/>
      <c r="E565"/>
      <c r="F565"/>
      <c r="G565"/>
      <c r="H565"/>
      <c r="K565"/>
    </row>
    <row r="566" spans="3:11" x14ac:dyDescent="0.3">
      <c r="C566"/>
      <c r="D566"/>
      <c r="E566"/>
      <c r="F566"/>
      <c r="G566"/>
      <c r="H566"/>
      <c r="K566"/>
    </row>
    <row r="567" spans="3:11" x14ac:dyDescent="0.3">
      <c r="C567"/>
      <c r="D567"/>
      <c r="E567"/>
      <c r="F567"/>
      <c r="G567"/>
      <c r="H567"/>
      <c r="K567"/>
    </row>
    <row r="568" spans="3:11" x14ac:dyDescent="0.3">
      <c r="C568"/>
      <c r="D568"/>
      <c r="E568"/>
      <c r="F568"/>
      <c r="G568"/>
      <c r="H568"/>
      <c r="K568"/>
    </row>
    <row r="569" spans="3:11" x14ac:dyDescent="0.3">
      <c r="C569"/>
      <c r="D569"/>
      <c r="E569"/>
      <c r="F569"/>
      <c r="G569"/>
      <c r="H569"/>
      <c r="K569"/>
    </row>
    <row r="570" spans="3:11" x14ac:dyDescent="0.3">
      <c r="C570"/>
      <c r="D570"/>
      <c r="E570"/>
      <c r="F570"/>
      <c r="G570"/>
      <c r="H570"/>
      <c r="K570"/>
    </row>
    <row r="571" spans="3:11" x14ac:dyDescent="0.3">
      <c r="C571"/>
      <c r="D571"/>
      <c r="E571"/>
      <c r="F571"/>
      <c r="G571"/>
      <c r="H571"/>
      <c r="K571"/>
    </row>
    <row r="572" spans="3:11" x14ac:dyDescent="0.3">
      <c r="C572"/>
      <c r="D572"/>
      <c r="E572"/>
      <c r="F572"/>
      <c r="G572"/>
      <c r="H572"/>
      <c r="K572"/>
    </row>
    <row r="573" spans="3:11" x14ac:dyDescent="0.3">
      <c r="C573"/>
      <c r="D573"/>
      <c r="E573"/>
      <c r="F573"/>
      <c r="G573"/>
      <c r="H573"/>
      <c r="K573"/>
    </row>
    <row r="574" spans="3:11" x14ac:dyDescent="0.3">
      <c r="C574"/>
      <c r="D574"/>
      <c r="E574"/>
      <c r="F574"/>
      <c r="G574"/>
      <c r="H574"/>
      <c r="K574"/>
    </row>
    <row r="575" spans="3:11" x14ac:dyDescent="0.3">
      <c r="C575"/>
      <c r="D575"/>
      <c r="E575"/>
      <c r="F575"/>
      <c r="G575"/>
      <c r="H575"/>
      <c r="K575"/>
    </row>
    <row r="576" spans="3:11" x14ac:dyDescent="0.3">
      <c r="C576"/>
      <c r="D576"/>
      <c r="E576"/>
      <c r="F576"/>
      <c r="G576"/>
      <c r="H576"/>
      <c r="K576"/>
    </row>
    <row r="577" spans="3:11" x14ac:dyDescent="0.3">
      <c r="C577"/>
      <c r="D577"/>
      <c r="E577"/>
      <c r="F577"/>
      <c r="G577"/>
      <c r="H577"/>
      <c r="K577"/>
    </row>
    <row r="578" spans="3:11" x14ac:dyDescent="0.3">
      <c r="C578"/>
      <c r="D578"/>
      <c r="E578"/>
      <c r="F578"/>
      <c r="G578"/>
      <c r="H578"/>
      <c r="K578"/>
    </row>
    <row r="579" spans="3:11" x14ac:dyDescent="0.3">
      <c r="C579"/>
      <c r="D579"/>
      <c r="E579"/>
      <c r="F579"/>
      <c r="G579"/>
      <c r="H579"/>
      <c r="K579"/>
    </row>
    <row r="580" spans="3:11" x14ac:dyDescent="0.3">
      <c r="C580"/>
      <c r="D580"/>
      <c r="E580"/>
      <c r="F580"/>
      <c r="G580"/>
      <c r="H580"/>
      <c r="K580"/>
    </row>
    <row r="581" spans="3:11" x14ac:dyDescent="0.3">
      <c r="C581"/>
      <c r="D581"/>
      <c r="E581"/>
      <c r="F581"/>
      <c r="G581"/>
      <c r="H581"/>
      <c r="K581"/>
    </row>
    <row r="582" spans="3:11" x14ac:dyDescent="0.3">
      <c r="C582"/>
      <c r="D582"/>
      <c r="E582"/>
      <c r="F582"/>
      <c r="G582"/>
      <c r="H582"/>
      <c r="K582"/>
    </row>
    <row r="583" spans="3:11" x14ac:dyDescent="0.3">
      <c r="C583"/>
      <c r="D583"/>
      <c r="E583"/>
      <c r="F583"/>
      <c r="G583"/>
      <c r="H583"/>
      <c r="K583"/>
    </row>
    <row r="584" spans="3:11" x14ac:dyDescent="0.3">
      <c r="C584"/>
      <c r="D584"/>
      <c r="E584"/>
      <c r="F584"/>
      <c r="G584"/>
      <c r="H584"/>
      <c r="K584"/>
    </row>
    <row r="585" spans="3:11" x14ac:dyDescent="0.3">
      <c r="C585"/>
      <c r="D585"/>
      <c r="E585"/>
      <c r="F585"/>
      <c r="G585"/>
      <c r="H585"/>
      <c r="K585"/>
    </row>
    <row r="586" spans="3:11" x14ac:dyDescent="0.3">
      <c r="C586"/>
      <c r="D586"/>
      <c r="E586"/>
      <c r="F586"/>
      <c r="G586"/>
      <c r="H586"/>
      <c r="K586"/>
    </row>
    <row r="587" spans="3:11" x14ac:dyDescent="0.3">
      <c r="C587"/>
      <c r="D587"/>
      <c r="E587"/>
      <c r="F587"/>
      <c r="G587"/>
      <c r="H587"/>
      <c r="K587"/>
    </row>
    <row r="588" spans="3:11" x14ac:dyDescent="0.3">
      <c r="C588"/>
      <c r="D588"/>
      <c r="E588"/>
      <c r="F588"/>
      <c r="G588"/>
      <c r="H588"/>
      <c r="K588"/>
    </row>
    <row r="589" spans="3:11" x14ac:dyDescent="0.3">
      <c r="C589"/>
      <c r="D589"/>
      <c r="E589"/>
      <c r="F589"/>
      <c r="G589"/>
      <c r="H589"/>
      <c r="K589"/>
    </row>
    <row r="590" spans="3:11" x14ac:dyDescent="0.3">
      <c r="C590"/>
      <c r="D590"/>
      <c r="E590"/>
      <c r="F590"/>
      <c r="G590"/>
      <c r="H590"/>
      <c r="K590"/>
    </row>
    <row r="591" spans="3:11" x14ac:dyDescent="0.3">
      <c r="C591"/>
      <c r="D591"/>
      <c r="E591"/>
      <c r="F591"/>
      <c r="G591"/>
      <c r="H591"/>
      <c r="K591"/>
    </row>
    <row r="592" spans="3:11" x14ac:dyDescent="0.3">
      <c r="C592"/>
      <c r="D592"/>
      <c r="E592"/>
      <c r="F592"/>
      <c r="G592"/>
      <c r="H592"/>
      <c r="K592"/>
    </row>
    <row r="593" spans="3:11" x14ac:dyDescent="0.3">
      <c r="C593"/>
      <c r="D593"/>
      <c r="E593"/>
      <c r="F593"/>
      <c r="G593"/>
      <c r="H593"/>
      <c r="K593"/>
    </row>
    <row r="594" spans="3:11" x14ac:dyDescent="0.3">
      <c r="C594"/>
      <c r="D594"/>
      <c r="E594"/>
      <c r="F594"/>
      <c r="G594"/>
      <c r="H594"/>
      <c r="K594"/>
    </row>
    <row r="595" spans="3:11" x14ac:dyDescent="0.3">
      <c r="C595"/>
      <c r="D595"/>
      <c r="E595"/>
      <c r="F595"/>
      <c r="G595"/>
      <c r="H595"/>
      <c r="K595"/>
    </row>
    <row r="596" spans="3:11" x14ac:dyDescent="0.3">
      <c r="C596"/>
      <c r="D596"/>
      <c r="E596"/>
      <c r="F596"/>
      <c r="G596"/>
      <c r="H596"/>
      <c r="K596"/>
    </row>
    <row r="597" spans="3:11" x14ac:dyDescent="0.3">
      <c r="C597"/>
      <c r="D597"/>
      <c r="E597"/>
      <c r="F597"/>
      <c r="G597"/>
      <c r="H597"/>
      <c r="K597"/>
    </row>
    <row r="598" spans="3:11" x14ac:dyDescent="0.3">
      <c r="C598"/>
      <c r="D598"/>
      <c r="E598"/>
      <c r="F598"/>
      <c r="G598"/>
      <c r="H598"/>
      <c r="K598"/>
    </row>
    <row r="599" spans="3:11" x14ac:dyDescent="0.3">
      <c r="C599"/>
      <c r="D599"/>
      <c r="E599"/>
      <c r="F599"/>
      <c r="G599"/>
      <c r="H599"/>
      <c r="K599"/>
    </row>
    <row r="600" spans="3:11" x14ac:dyDescent="0.3">
      <c r="C600"/>
      <c r="D600"/>
      <c r="E600"/>
      <c r="F600"/>
      <c r="G600"/>
      <c r="H600"/>
      <c r="K600"/>
    </row>
    <row r="601" spans="3:11" x14ac:dyDescent="0.3">
      <c r="C601"/>
      <c r="D601"/>
      <c r="E601"/>
      <c r="F601"/>
      <c r="G601"/>
      <c r="H601"/>
      <c r="K601"/>
    </row>
    <row r="602" spans="3:11" x14ac:dyDescent="0.3">
      <c r="C602"/>
      <c r="D602"/>
      <c r="E602"/>
      <c r="F602"/>
      <c r="G602"/>
      <c r="H602"/>
      <c r="K602"/>
    </row>
    <row r="603" spans="3:11" x14ac:dyDescent="0.3">
      <c r="C603"/>
      <c r="D603"/>
      <c r="E603"/>
      <c r="F603"/>
      <c r="G603"/>
      <c r="H603"/>
      <c r="K603"/>
    </row>
    <row r="604" spans="3:11" x14ac:dyDescent="0.3">
      <c r="C604"/>
      <c r="D604"/>
      <c r="E604"/>
      <c r="F604"/>
      <c r="G604"/>
      <c r="H604"/>
      <c r="K604"/>
    </row>
    <row r="605" spans="3:11" x14ac:dyDescent="0.3">
      <c r="C605"/>
      <c r="D605"/>
      <c r="E605"/>
      <c r="F605"/>
      <c r="G605"/>
      <c r="H605"/>
      <c r="K605"/>
    </row>
    <row r="606" spans="3:11" x14ac:dyDescent="0.3">
      <c r="C606"/>
      <c r="D606"/>
      <c r="E606"/>
      <c r="F606"/>
      <c r="G606"/>
      <c r="H606"/>
      <c r="K606"/>
    </row>
    <row r="607" spans="3:11" x14ac:dyDescent="0.3">
      <c r="C607"/>
      <c r="D607"/>
      <c r="E607"/>
      <c r="F607"/>
      <c r="G607"/>
      <c r="H607"/>
      <c r="K607"/>
    </row>
    <row r="608" spans="3:11" x14ac:dyDescent="0.3">
      <c r="C608"/>
      <c r="D608"/>
      <c r="E608"/>
      <c r="F608"/>
      <c r="G608"/>
      <c r="H608"/>
      <c r="K608"/>
    </row>
    <row r="609" spans="3:11" x14ac:dyDescent="0.3">
      <c r="C609"/>
      <c r="D609"/>
      <c r="E609"/>
      <c r="F609"/>
      <c r="G609"/>
      <c r="H609"/>
      <c r="K609"/>
    </row>
    <row r="610" spans="3:11" x14ac:dyDescent="0.3">
      <c r="C610"/>
      <c r="D610"/>
      <c r="E610"/>
      <c r="F610"/>
      <c r="G610"/>
      <c r="H610"/>
      <c r="K610"/>
    </row>
    <row r="611" spans="3:11" x14ac:dyDescent="0.3">
      <c r="C611"/>
      <c r="D611"/>
      <c r="E611"/>
      <c r="F611"/>
      <c r="G611"/>
      <c r="H611"/>
      <c r="K611"/>
    </row>
    <row r="612" spans="3:11" x14ac:dyDescent="0.3">
      <c r="C612"/>
      <c r="D612"/>
      <c r="E612"/>
      <c r="F612"/>
      <c r="G612"/>
      <c r="H612"/>
      <c r="K612"/>
    </row>
    <row r="613" spans="3:11" x14ac:dyDescent="0.3">
      <c r="C613"/>
      <c r="D613"/>
      <c r="E613"/>
      <c r="F613"/>
      <c r="G613"/>
      <c r="H613"/>
      <c r="K613"/>
    </row>
    <row r="614" spans="3:11" x14ac:dyDescent="0.3">
      <c r="C614"/>
      <c r="D614"/>
      <c r="E614"/>
      <c r="F614"/>
      <c r="G614"/>
      <c r="H614"/>
      <c r="K614"/>
    </row>
    <row r="615" spans="3:11" x14ac:dyDescent="0.3">
      <c r="C615"/>
      <c r="D615"/>
      <c r="E615"/>
      <c r="F615"/>
      <c r="G615"/>
      <c r="H615"/>
      <c r="K615"/>
    </row>
    <row r="616" spans="3:11" x14ac:dyDescent="0.3">
      <c r="C616"/>
      <c r="D616"/>
      <c r="E616"/>
      <c r="F616"/>
      <c r="G616"/>
      <c r="H616"/>
      <c r="K616"/>
    </row>
    <row r="617" spans="3:11" x14ac:dyDescent="0.3">
      <c r="C617"/>
      <c r="D617"/>
      <c r="E617"/>
      <c r="F617"/>
      <c r="G617"/>
      <c r="H617"/>
      <c r="K617"/>
    </row>
    <row r="618" spans="3:11" x14ac:dyDescent="0.3">
      <c r="C618"/>
      <c r="D618"/>
      <c r="E618"/>
      <c r="F618"/>
      <c r="G618"/>
      <c r="H618"/>
      <c r="K618"/>
    </row>
    <row r="619" spans="3:11" x14ac:dyDescent="0.3">
      <c r="C619"/>
      <c r="D619"/>
      <c r="E619"/>
      <c r="F619"/>
      <c r="G619"/>
      <c r="H619"/>
      <c r="K619"/>
    </row>
    <row r="620" spans="3:11" x14ac:dyDescent="0.3">
      <c r="C620"/>
      <c r="D620"/>
      <c r="E620"/>
      <c r="F620"/>
      <c r="G620"/>
      <c r="H620"/>
      <c r="K620"/>
    </row>
    <row r="621" spans="3:11" x14ac:dyDescent="0.3">
      <c r="C621"/>
      <c r="D621"/>
      <c r="E621"/>
      <c r="F621"/>
      <c r="G621"/>
      <c r="H621"/>
      <c r="K621"/>
    </row>
    <row r="622" spans="3:11" x14ac:dyDescent="0.3">
      <c r="C622"/>
      <c r="D622"/>
      <c r="E622"/>
      <c r="F622"/>
      <c r="G622"/>
      <c r="H622"/>
      <c r="K622"/>
    </row>
    <row r="623" spans="3:11" x14ac:dyDescent="0.3">
      <c r="C623"/>
      <c r="D623"/>
      <c r="E623"/>
      <c r="F623"/>
      <c r="G623"/>
      <c r="H623"/>
      <c r="K623"/>
    </row>
    <row r="624" spans="3:11" x14ac:dyDescent="0.3">
      <c r="C624"/>
      <c r="D624"/>
      <c r="E624"/>
      <c r="F624"/>
      <c r="G624"/>
      <c r="H624"/>
      <c r="K624"/>
    </row>
    <row r="625" spans="3:11" x14ac:dyDescent="0.3">
      <c r="C625"/>
      <c r="D625"/>
      <c r="E625"/>
      <c r="F625"/>
      <c r="G625"/>
      <c r="H625"/>
      <c r="K625"/>
    </row>
    <row r="626" spans="3:11" x14ac:dyDescent="0.3">
      <c r="C626"/>
      <c r="D626"/>
      <c r="E626"/>
      <c r="F626"/>
      <c r="G626"/>
      <c r="H626"/>
      <c r="K626"/>
    </row>
    <row r="627" spans="3:11" x14ac:dyDescent="0.3">
      <c r="C627"/>
      <c r="D627"/>
      <c r="E627"/>
      <c r="F627"/>
      <c r="G627"/>
      <c r="H627"/>
      <c r="K627"/>
    </row>
    <row r="628" spans="3:11" x14ac:dyDescent="0.3">
      <c r="C628"/>
      <c r="D628"/>
      <c r="E628"/>
      <c r="F628"/>
      <c r="G628"/>
      <c r="H628"/>
      <c r="K628"/>
    </row>
    <row r="629" spans="3:11" x14ac:dyDescent="0.3">
      <c r="C629"/>
      <c r="D629"/>
      <c r="E629"/>
      <c r="F629"/>
      <c r="G629"/>
      <c r="H629"/>
      <c r="K629"/>
    </row>
    <row r="630" spans="3:11" x14ac:dyDescent="0.3">
      <c r="C630"/>
      <c r="D630"/>
      <c r="E630"/>
      <c r="F630"/>
      <c r="G630"/>
      <c r="H630"/>
      <c r="K630"/>
    </row>
    <row r="631" spans="3:11" x14ac:dyDescent="0.3">
      <c r="C631"/>
      <c r="D631"/>
      <c r="E631"/>
      <c r="F631"/>
      <c r="G631"/>
      <c r="H631"/>
      <c r="K631"/>
    </row>
    <row r="632" spans="3:11" x14ac:dyDescent="0.3">
      <c r="C632"/>
      <c r="D632"/>
      <c r="E632"/>
      <c r="F632"/>
      <c r="G632"/>
      <c r="H632"/>
      <c r="K632"/>
    </row>
    <row r="633" spans="3:11" x14ac:dyDescent="0.3">
      <c r="C633"/>
      <c r="D633"/>
      <c r="E633"/>
      <c r="F633"/>
      <c r="G633"/>
      <c r="H633"/>
      <c r="K633"/>
    </row>
    <row r="634" spans="3:11" x14ac:dyDescent="0.3">
      <c r="C634"/>
      <c r="D634"/>
      <c r="E634"/>
      <c r="F634"/>
      <c r="G634"/>
      <c r="H634"/>
      <c r="K634"/>
    </row>
    <row r="635" spans="3:11" x14ac:dyDescent="0.3">
      <c r="C635"/>
      <c r="D635"/>
      <c r="E635"/>
      <c r="F635"/>
      <c r="G635"/>
      <c r="H635"/>
      <c r="K635"/>
    </row>
    <row r="636" spans="3:11" x14ac:dyDescent="0.3">
      <c r="C636"/>
      <c r="D636"/>
      <c r="E636"/>
      <c r="F636"/>
      <c r="G636"/>
      <c r="H636"/>
      <c r="K636"/>
    </row>
    <row r="637" spans="3:11" x14ac:dyDescent="0.3">
      <c r="C637"/>
      <c r="D637"/>
      <c r="E637"/>
      <c r="F637"/>
      <c r="G637"/>
      <c r="H637"/>
      <c r="K637"/>
    </row>
    <row r="638" spans="3:11" x14ac:dyDescent="0.3">
      <c r="C638"/>
      <c r="D638"/>
      <c r="E638"/>
      <c r="F638"/>
      <c r="G638"/>
      <c r="H638"/>
      <c r="K638"/>
    </row>
    <row r="639" spans="3:11" x14ac:dyDescent="0.3">
      <c r="C639"/>
      <c r="D639"/>
      <c r="E639"/>
      <c r="F639"/>
      <c r="G639"/>
      <c r="H639"/>
      <c r="K639"/>
    </row>
    <row r="640" spans="3:11" x14ac:dyDescent="0.3">
      <c r="C640"/>
      <c r="D640"/>
      <c r="E640"/>
      <c r="F640"/>
      <c r="G640"/>
      <c r="H640"/>
      <c r="K640"/>
    </row>
    <row r="641" spans="3:11" x14ac:dyDescent="0.3">
      <c r="C641"/>
      <c r="D641"/>
      <c r="E641"/>
      <c r="F641"/>
      <c r="G641"/>
      <c r="H641"/>
      <c r="K641"/>
    </row>
    <row r="642" spans="3:11" x14ac:dyDescent="0.3">
      <c r="C642"/>
      <c r="D642"/>
      <c r="E642"/>
      <c r="F642"/>
      <c r="G642"/>
      <c r="H642"/>
      <c r="K642"/>
    </row>
    <row r="643" spans="3:11" x14ac:dyDescent="0.3">
      <c r="C643"/>
      <c r="D643"/>
      <c r="E643"/>
      <c r="F643"/>
      <c r="G643"/>
      <c r="H643"/>
      <c r="K643"/>
    </row>
    <row r="644" spans="3:11" x14ac:dyDescent="0.3">
      <c r="C644"/>
      <c r="D644"/>
      <c r="E644"/>
      <c r="F644"/>
      <c r="G644"/>
      <c r="H644"/>
      <c r="K644"/>
    </row>
    <row r="645" spans="3:11" x14ac:dyDescent="0.3">
      <c r="C645"/>
      <c r="D645"/>
      <c r="E645"/>
      <c r="F645"/>
      <c r="G645"/>
      <c r="H645"/>
      <c r="K645"/>
    </row>
    <row r="646" spans="3:11" x14ac:dyDescent="0.3">
      <c r="C646"/>
      <c r="D646"/>
      <c r="E646"/>
      <c r="F646"/>
      <c r="G646"/>
      <c r="H646"/>
      <c r="K646"/>
    </row>
    <row r="647" spans="3:11" x14ac:dyDescent="0.3">
      <c r="C647"/>
      <c r="D647"/>
      <c r="E647"/>
      <c r="F647"/>
      <c r="G647"/>
      <c r="H647"/>
      <c r="K647"/>
    </row>
    <row r="648" spans="3:11" x14ac:dyDescent="0.3">
      <c r="C648"/>
      <c r="D648"/>
      <c r="E648"/>
      <c r="F648"/>
      <c r="G648"/>
      <c r="H648"/>
      <c r="K648"/>
    </row>
    <row r="649" spans="3:11" x14ac:dyDescent="0.3">
      <c r="C649"/>
      <c r="D649"/>
      <c r="E649"/>
      <c r="F649"/>
      <c r="G649"/>
      <c r="H649"/>
      <c r="K649"/>
    </row>
    <row r="650" spans="3:11" x14ac:dyDescent="0.3">
      <c r="C650"/>
      <c r="D650"/>
      <c r="E650"/>
      <c r="F650"/>
      <c r="G650"/>
      <c r="H650"/>
      <c r="K650"/>
    </row>
    <row r="651" spans="3:11" x14ac:dyDescent="0.3">
      <c r="C651"/>
      <c r="D651"/>
      <c r="E651"/>
      <c r="F651"/>
      <c r="G651"/>
      <c r="H651"/>
      <c r="K651"/>
    </row>
    <row r="652" spans="3:11" x14ac:dyDescent="0.3">
      <c r="C652"/>
      <c r="D652"/>
      <c r="E652"/>
      <c r="F652"/>
      <c r="G652"/>
      <c r="H652"/>
      <c r="K652"/>
    </row>
    <row r="653" spans="3:11" x14ac:dyDescent="0.3">
      <c r="C653"/>
      <c r="D653"/>
      <c r="E653"/>
      <c r="F653"/>
      <c r="G653"/>
      <c r="H653"/>
      <c r="K653"/>
    </row>
    <row r="654" spans="3:11" x14ac:dyDescent="0.3">
      <c r="C654"/>
      <c r="D654"/>
      <c r="E654"/>
      <c r="F654"/>
      <c r="G654"/>
      <c r="H654"/>
      <c r="K654"/>
    </row>
    <row r="655" spans="3:11" x14ac:dyDescent="0.3">
      <c r="C655"/>
      <c r="D655"/>
      <c r="E655"/>
      <c r="F655"/>
      <c r="G655"/>
      <c r="H655"/>
      <c r="K655"/>
    </row>
    <row r="656" spans="3:11" x14ac:dyDescent="0.3">
      <c r="C656"/>
      <c r="D656"/>
      <c r="E656"/>
      <c r="F656"/>
      <c r="G656"/>
      <c r="H656"/>
      <c r="K656"/>
    </row>
    <row r="657" spans="3:11" x14ac:dyDescent="0.3">
      <c r="C657"/>
      <c r="D657"/>
      <c r="E657"/>
      <c r="F657"/>
      <c r="G657"/>
      <c r="H657"/>
      <c r="K657"/>
    </row>
    <row r="658" spans="3:11" x14ac:dyDescent="0.3">
      <c r="C658"/>
      <c r="D658"/>
      <c r="E658"/>
      <c r="F658"/>
      <c r="G658"/>
      <c r="H658"/>
      <c r="K658"/>
    </row>
    <row r="659" spans="3:11" x14ac:dyDescent="0.3">
      <c r="C659"/>
      <c r="D659"/>
      <c r="E659"/>
      <c r="F659"/>
      <c r="G659"/>
      <c r="H659"/>
      <c r="K659"/>
    </row>
    <row r="660" spans="3:11" x14ac:dyDescent="0.3">
      <c r="C660"/>
      <c r="D660"/>
      <c r="E660"/>
      <c r="F660"/>
      <c r="G660"/>
      <c r="H660"/>
      <c r="K660"/>
    </row>
    <row r="661" spans="3:11" x14ac:dyDescent="0.3">
      <c r="C661"/>
      <c r="D661"/>
      <c r="E661"/>
      <c r="F661"/>
      <c r="G661"/>
      <c r="H661"/>
      <c r="K661"/>
    </row>
    <row r="662" spans="3:11" x14ac:dyDescent="0.3">
      <c r="C662"/>
      <c r="D662"/>
      <c r="E662"/>
      <c r="F662"/>
      <c r="G662"/>
      <c r="H662"/>
      <c r="K662"/>
    </row>
    <row r="663" spans="3:11" x14ac:dyDescent="0.3">
      <c r="C663"/>
      <c r="D663"/>
      <c r="E663"/>
      <c r="F663"/>
      <c r="G663"/>
      <c r="H663"/>
      <c r="K663"/>
    </row>
    <row r="664" spans="3:11" x14ac:dyDescent="0.3">
      <c r="C664"/>
      <c r="D664"/>
      <c r="E664"/>
      <c r="F664"/>
      <c r="G664"/>
      <c r="H664"/>
      <c r="K664"/>
    </row>
    <row r="665" spans="3:11" x14ac:dyDescent="0.3">
      <c r="C665"/>
      <c r="D665"/>
      <c r="E665"/>
      <c r="F665"/>
      <c r="G665"/>
      <c r="H665"/>
      <c r="K665"/>
    </row>
    <row r="666" spans="3:11" x14ac:dyDescent="0.3">
      <c r="C666"/>
      <c r="D666"/>
      <c r="E666"/>
      <c r="F666"/>
      <c r="G666"/>
      <c r="H666"/>
      <c r="K666"/>
    </row>
    <row r="667" spans="3:11" x14ac:dyDescent="0.3">
      <c r="C667"/>
      <c r="D667"/>
      <c r="E667"/>
      <c r="F667"/>
      <c r="G667"/>
      <c r="H667"/>
      <c r="K667"/>
    </row>
    <row r="668" spans="3:11" x14ac:dyDescent="0.3">
      <c r="C668"/>
      <c r="D668"/>
      <c r="E668"/>
      <c r="F668"/>
      <c r="G668"/>
      <c r="H668"/>
      <c r="K668"/>
    </row>
    <row r="669" spans="3:11" x14ac:dyDescent="0.3">
      <c r="C669"/>
      <c r="D669"/>
      <c r="E669"/>
      <c r="F669"/>
      <c r="G669"/>
      <c r="H669"/>
      <c r="K669"/>
    </row>
    <row r="670" spans="3:11" x14ac:dyDescent="0.3">
      <c r="C670"/>
      <c r="D670"/>
      <c r="E670"/>
      <c r="F670"/>
      <c r="G670"/>
      <c r="H670"/>
      <c r="K670"/>
    </row>
    <row r="671" spans="3:11" x14ac:dyDescent="0.3">
      <c r="C671"/>
      <c r="D671"/>
      <c r="E671"/>
      <c r="F671"/>
      <c r="G671"/>
      <c r="H671"/>
      <c r="K671"/>
    </row>
    <row r="672" spans="3:11" x14ac:dyDescent="0.3">
      <c r="C672"/>
      <c r="D672"/>
      <c r="E672"/>
      <c r="F672"/>
      <c r="G672"/>
      <c r="H672"/>
      <c r="K672"/>
    </row>
    <row r="673" spans="3:11" x14ac:dyDescent="0.3">
      <c r="C673"/>
      <c r="D673"/>
      <c r="E673"/>
      <c r="F673"/>
      <c r="G673"/>
      <c r="H673"/>
      <c r="K673"/>
    </row>
    <row r="674" spans="3:11" x14ac:dyDescent="0.3">
      <c r="C674"/>
      <c r="D674"/>
      <c r="E674"/>
      <c r="F674"/>
      <c r="G674"/>
      <c r="H674"/>
      <c r="K674"/>
    </row>
    <row r="675" spans="3:11" x14ac:dyDescent="0.3">
      <c r="C675"/>
      <c r="D675"/>
      <c r="E675"/>
      <c r="F675"/>
      <c r="G675"/>
      <c r="H675"/>
      <c r="K675"/>
    </row>
    <row r="676" spans="3:11" x14ac:dyDescent="0.3">
      <c r="C676"/>
      <c r="D676"/>
      <c r="E676"/>
      <c r="F676"/>
      <c r="G676"/>
      <c r="H676"/>
      <c r="K676"/>
    </row>
    <row r="677" spans="3:11" x14ac:dyDescent="0.3">
      <c r="C677"/>
      <c r="D677"/>
      <c r="E677"/>
      <c r="F677"/>
      <c r="G677"/>
      <c r="H677"/>
      <c r="K677"/>
    </row>
    <row r="678" spans="3:11" x14ac:dyDescent="0.3">
      <c r="C678"/>
      <c r="D678"/>
      <c r="E678"/>
      <c r="F678"/>
      <c r="G678"/>
      <c r="H678"/>
      <c r="K678"/>
    </row>
    <row r="679" spans="3:11" x14ac:dyDescent="0.3">
      <c r="C679"/>
      <c r="D679"/>
      <c r="E679"/>
      <c r="F679"/>
      <c r="G679"/>
      <c r="H679"/>
      <c r="K679"/>
    </row>
    <row r="680" spans="3:11" x14ac:dyDescent="0.3">
      <c r="C680"/>
      <c r="D680"/>
      <c r="E680"/>
      <c r="F680"/>
      <c r="G680"/>
      <c r="H680"/>
      <c r="K680"/>
    </row>
    <row r="681" spans="3:11" x14ac:dyDescent="0.3">
      <c r="C681"/>
      <c r="D681"/>
      <c r="E681"/>
      <c r="F681"/>
      <c r="G681"/>
      <c r="H681"/>
      <c r="K681"/>
    </row>
    <row r="682" spans="3:11" x14ac:dyDescent="0.3">
      <c r="C682"/>
      <c r="D682"/>
      <c r="E682"/>
      <c r="F682"/>
      <c r="G682"/>
      <c r="H682"/>
      <c r="K682"/>
    </row>
    <row r="683" spans="3:11" x14ac:dyDescent="0.3">
      <c r="C683"/>
      <c r="D683"/>
      <c r="E683"/>
      <c r="F683"/>
      <c r="G683"/>
      <c r="H683"/>
      <c r="K683"/>
    </row>
    <row r="684" spans="3:11" x14ac:dyDescent="0.3">
      <c r="C684"/>
      <c r="D684"/>
      <c r="E684"/>
      <c r="F684"/>
      <c r="G684"/>
      <c r="H684"/>
      <c r="K684"/>
    </row>
    <row r="685" spans="3:11" x14ac:dyDescent="0.3">
      <c r="C685"/>
      <c r="D685"/>
      <c r="E685"/>
      <c r="F685"/>
      <c r="G685"/>
      <c r="H685"/>
      <c r="K685"/>
    </row>
    <row r="686" spans="3:11" x14ac:dyDescent="0.3">
      <c r="C686"/>
      <c r="D686"/>
      <c r="E686"/>
      <c r="F686"/>
      <c r="G686"/>
      <c r="H686"/>
      <c r="K686"/>
    </row>
    <row r="687" spans="3:11" x14ac:dyDescent="0.3">
      <c r="C687"/>
      <c r="D687"/>
      <c r="E687"/>
      <c r="F687"/>
      <c r="G687"/>
      <c r="H687"/>
      <c r="K687"/>
    </row>
    <row r="688" spans="3:11" x14ac:dyDescent="0.3">
      <c r="C688"/>
      <c r="D688"/>
      <c r="E688"/>
      <c r="F688"/>
      <c r="G688"/>
      <c r="H688"/>
      <c r="K688"/>
    </row>
    <row r="689" spans="3:11" x14ac:dyDescent="0.3">
      <c r="C689"/>
      <c r="D689"/>
      <c r="E689"/>
      <c r="F689"/>
      <c r="G689"/>
      <c r="H689"/>
      <c r="K689"/>
    </row>
    <row r="690" spans="3:11" x14ac:dyDescent="0.3">
      <c r="C690"/>
      <c r="D690"/>
      <c r="E690"/>
      <c r="F690"/>
      <c r="G690"/>
      <c r="H690"/>
      <c r="K690"/>
    </row>
    <row r="691" spans="3:11" x14ac:dyDescent="0.3">
      <c r="C691"/>
      <c r="D691"/>
      <c r="E691"/>
      <c r="F691"/>
      <c r="G691"/>
      <c r="H691"/>
      <c r="K691"/>
    </row>
    <row r="692" spans="3:11" x14ac:dyDescent="0.3">
      <c r="C692"/>
      <c r="D692"/>
      <c r="E692"/>
      <c r="F692"/>
      <c r="G692"/>
      <c r="H692"/>
      <c r="K692"/>
    </row>
    <row r="693" spans="3:11" x14ac:dyDescent="0.3">
      <c r="C693"/>
      <c r="D693"/>
      <c r="E693"/>
      <c r="F693"/>
      <c r="G693"/>
      <c r="H693"/>
      <c r="K693"/>
    </row>
    <row r="694" spans="3:11" x14ac:dyDescent="0.3">
      <c r="C694"/>
      <c r="D694"/>
      <c r="E694"/>
      <c r="F694"/>
      <c r="G694"/>
      <c r="H694"/>
      <c r="K694"/>
    </row>
    <row r="695" spans="3:11" x14ac:dyDescent="0.3">
      <c r="C695"/>
      <c r="D695"/>
      <c r="E695"/>
      <c r="F695"/>
      <c r="G695"/>
      <c r="H695"/>
      <c r="K695"/>
    </row>
    <row r="696" spans="3:11" x14ac:dyDescent="0.3">
      <c r="C696"/>
      <c r="D696"/>
      <c r="E696"/>
      <c r="F696"/>
      <c r="G696"/>
      <c r="H696"/>
      <c r="K696"/>
    </row>
    <row r="697" spans="3:11" x14ac:dyDescent="0.3">
      <c r="C697"/>
      <c r="D697"/>
      <c r="E697"/>
      <c r="F697"/>
      <c r="G697"/>
      <c r="H697"/>
      <c r="K697"/>
    </row>
    <row r="698" spans="3:11" x14ac:dyDescent="0.3">
      <c r="C698"/>
      <c r="D698"/>
      <c r="E698"/>
      <c r="F698"/>
      <c r="G698"/>
      <c r="H698"/>
      <c r="K698"/>
    </row>
    <row r="699" spans="3:11" x14ac:dyDescent="0.3">
      <c r="C699"/>
      <c r="D699"/>
      <c r="E699"/>
      <c r="F699"/>
      <c r="G699"/>
      <c r="H699"/>
      <c r="K699"/>
    </row>
    <row r="700" spans="3:11" x14ac:dyDescent="0.3">
      <c r="C700"/>
      <c r="D700"/>
      <c r="E700"/>
      <c r="F700"/>
      <c r="G700"/>
      <c r="H700"/>
      <c r="K700"/>
    </row>
    <row r="701" spans="3:11" x14ac:dyDescent="0.3">
      <c r="C701"/>
      <c r="D701"/>
      <c r="E701"/>
      <c r="F701"/>
      <c r="G701"/>
      <c r="H701"/>
      <c r="K701"/>
    </row>
    <row r="702" spans="3:11" x14ac:dyDescent="0.3">
      <c r="C702"/>
      <c r="D702"/>
      <c r="E702"/>
      <c r="F702"/>
      <c r="G702"/>
      <c r="H702"/>
      <c r="K702"/>
    </row>
    <row r="703" spans="3:11" x14ac:dyDescent="0.3">
      <c r="C703"/>
      <c r="D703"/>
      <c r="E703"/>
      <c r="F703"/>
      <c r="G703"/>
      <c r="H703"/>
      <c r="K703"/>
    </row>
    <row r="704" spans="3:11" x14ac:dyDescent="0.3">
      <c r="C704"/>
      <c r="D704"/>
      <c r="E704"/>
      <c r="F704"/>
      <c r="G704"/>
      <c r="H704"/>
      <c r="K704"/>
    </row>
    <row r="705" spans="3:11" x14ac:dyDescent="0.3">
      <c r="C705"/>
      <c r="D705"/>
      <c r="E705"/>
      <c r="F705"/>
      <c r="G705"/>
      <c r="H705"/>
      <c r="K705"/>
    </row>
    <row r="706" spans="3:11" x14ac:dyDescent="0.3">
      <c r="C706"/>
      <c r="D706"/>
      <c r="E706"/>
      <c r="F706"/>
      <c r="G706"/>
      <c r="H706"/>
      <c r="K706"/>
    </row>
    <row r="707" spans="3:11" x14ac:dyDescent="0.3">
      <c r="C707"/>
      <c r="D707"/>
      <c r="E707"/>
      <c r="F707"/>
      <c r="G707"/>
      <c r="H707"/>
      <c r="K707"/>
    </row>
    <row r="708" spans="3:11" x14ac:dyDescent="0.3">
      <c r="C708"/>
      <c r="D708"/>
      <c r="E708"/>
      <c r="F708"/>
      <c r="G708"/>
      <c r="H708"/>
      <c r="K708"/>
    </row>
    <row r="709" spans="3:11" x14ac:dyDescent="0.3">
      <c r="C709"/>
      <c r="D709"/>
      <c r="E709"/>
      <c r="F709"/>
      <c r="G709"/>
      <c r="H709"/>
      <c r="K709"/>
    </row>
    <row r="710" spans="3:11" x14ac:dyDescent="0.3">
      <c r="C710"/>
      <c r="D710"/>
      <c r="E710"/>
      <c r="F710"/>
      <c r="G710"/>
      <c r="H710"/>
      <c r="K710"/>
    </row>
    <row r="711" spans="3:11" x14ac:dyDescent="0.3">
      <c r="C711"/>
      <c r="D711"/>
      <c r="E711"/>
      <c r="F711"/>
      <c r="G711"/>
      <c r="H711"/>
      <c r="K711"/>
    </row>
    <row r="712" spans="3:11" x14ac:dyDescent="0.3">
      <c r="C712"/>
      <c r="D712"/>
      <c r="E712"/>
      <c r="F712"/>
      <c r="G712"/>
      <c r="H712"/>
      <c r="K712"/>
    </row>
    <row r="713" spans="3:11" x14ac:dyDescent="0.3">
      <c r="C713"/>
      <c r="D713"/>
      <c r="E713"/>
      <c r="F713"/>
      <c r="G713"/>
      <c r="H713"/>
      <c r="K713"/>
    </row>
    <row r="714" spans="3:11" x14ac:dyDescent="0.3">
      <c r="C714"/>
      <c r="D714"/>
      <c r="E714"/>
      <c r="F714"/>
      <c r="G714"/>
      <c r="H714"/>
      <c r="K714"/>
    </row>
    <row r="715" spans="3:11" x14ac:dyDescent="0.3">
      <c r="C715"/>
      <c r="D715"/>
      <c r="E715"/>
      <c r="F715"/>
      <c r="G715"/>
      <c r="H715"/>
      <c r="K715"/>
    </row>
    <row r="716" spans="3:11" x14ac:dyDescent="0.3">
      <c r="C716"/>
      <c r="D716"/>
      <c r="E716"/>
      <c r="F716"/>
      <c r="G716"/>
      <c r="H716"/>
      <c r="K716"/>
    </row>
    <row r="717" spans="3:11" x14ac:dyDescent="0.3">
      <c r="C717"/>
      <c r="D717"/>
      <c r="E717"/>
      <c r="F717"/>
      <c r="G717"/>
      <c r="H717"/>
      <c r="K717"/>
    </row>
    <row r="718" spans="3:11" x14ac:dyDescent="0.3">
      <c r="C718"/>
      <c r="D718"/>
      <c r="E718"/>
      <c r="F718"/>
      <c r="G718"/>
      <c r="H718"/>
      <c r="K718"/>
    </row>
    <row r="719" spans="3:11" x14ac:dyDescent="0.3">
      <c r="C719"/>
      <c r="D719"/>
      <c r="E719"/>
      <c r="F719"/>
      <c r="G719"/>
      <c r="H719"/>
      <c r="K719"/>
    </row>
    <row r="720" spans="3:11" x14ac:dyDescent="0.3">
      <c r="C720"/>
      <c r="D720"/>
      <c r="E720"/>
      <c r="F720"/>
      <c r="G720"/>
      <c r="H720"/>
      <c r="K720"/>
    </row>
    <row r="721" spans="3:11" x14ac:dyDescent="0.3">
      <c r="C721"/>
      <c r="D721"/>
      <c r="E721"/>
      <c r="F721"/>
      <c r="G721"/>
      <c r="H721"/>
      <c r="K721"/>
    </row>
    <row r="722" spans="3:11" x14ac:dyDescent="0.3">
      <c r="C722"/>
      <c r="D722"/>
      <c r="E722"/>
      <c r="F722"/>
      <c r="G722"/>
      <c r="H722"/>
      <c r="K722"/>
    </row>
    <row r="723" spans="3:11" x14ac:dyDescent="0.3">
      <c r="C723"/>
      <c r="D723"/>
      <c r="E723"/>
      <c r="F723"/>
      <c r="G723"/>
      <c r="H723"/>
      <c r="K723"/>
    </row>
    <row r="724" spans="3:11" x14ac:dyDescent="0.3">
      <c r="C724"/>
      <c r="D724"/>
      <c r="E724"/>
      <c r="F724"/>
      <c r="G724"/>
      <c r="H724"/>
      <c r="K724"/>
    </row>
    <row r="725" spans="3:11" x14ac:dyDescent="0.3">
      <c r="C725"/>
      <c r="D725"/>
      <c r="E725"/>
      <c r="F725"/>
      <c r="G725"/>
      <c r="H725"/>
      <c r="K725"/>
    </row>
    <row r="726" spans="3:11" x14ac:dyDescent="0.3">
      <c r="C726"/>
      <c r="D726"/>
      <c r="E726"/>
      <c r="F726"/>
      <c r="G726"/>
      <c r="H726"/>
      <c r="K726"/>
    </row>
    <row r="727" spans="3:11" x14ac:dyDescent="0.3">
      <c r="C727"/>
      <c r="D727"/>
      <c r="E727"/>
      <c r="F727"/>
      <c r="G727"/>
      <c r="H727"/>
      <c r="K727"/>
    </row>
    <row r="728" spans="3:11" x14ac:dyDescent="0.3">
      <c r="C728"/>
      <c r="D728"/>
      <c r="E728"/>
      <c r="F728"/>
      <c r="G728"/>
      <c r="H728"/>
      <c r="K728"/>
    </row>
    <row r="729" spans="3:11" x14ac:dyDescent="0.3">
      <c r="C729"/>
      <c r="D729"/>
      <c r="E729"/>
      <c r="F729"/>
      <c r="G729"/>
      <c r="H729"/>
      <c r="K729"/>
    </row>
    <row r="730" spans="3:11" x14ac:dyDescent="0.3">
      <c r="C730"/>
      <c r="D730"/>
      <c r="E730"/>
      <c r="F730"/>
      <c r="G730"/>
      <c r="H730"/>
      <c r="K730"/>
    </row>
    <row r="731" spans="3:11" x14ac:dyDescent="0.3">
      <c r="C731"/>
      <c r="D731"/>
      <c r="E731"/>
      <c r="F731"/>
      <c r="G731"/>
      <c r="H731"/>
      <c r="K731"/>
    </row>
    <row r="732" spans="3:11" x14ac:dyDescent="0.3">
      <c r="C732"/>
      <c r="D732"/>
      <c r="E732"/>
      <c r="F732"/>
      <c r="G732"/>
      <c r="H732"/>
      <c r="K732"/>
    </row>
    <row r="733" spans="3:11" x14ac:dyDescent="0.3">
      <c r="C733"/>
      <c r="D733"/>
      <c r="E733"/>
      <c r="F733"/>
      <c r="G733"/>
      <c r="H733"/>
      <c r="K733"/>
    </row>
    <row r="734" spans="3:11" x14ac:dyDescent="0.3">
      <c r="C734"/>
      <c r="D734"/>
      <c r="E734"/>
      <c r="F734"/>
      <c r="G734"/>
      <c r="H734"/>
      <c r="K734"/>
    </row>
    <row r="735" spans="3:11" x14ac:dyDescent="0.3">
      <c r="C735"/>
      <c r="D735"/>
      <c r="E735"/>
      <c r="F735"/>
      <c r="G735"/>
      <c r="H735"/>
      <c r="K735"/>
    </row>
    <row r="736" spans="3:11" x14ac:dyDescent="0.3">
      <c r="C736"/>
      <c r="D736"/>
      <c r="E736"/>
      <c r="F736"/>
      <c r="G736"/>
      <c r="H736"/>
      <c r="K736"/>
    </row>
    <row r="737" spans="3:11" x14ac:dyDescent="0.3">
      <c r="C737"/>
      <c r="D737"/>
      <c r="E737"/>
      <c r="F737"/>
      <c r="G737"/>
      <c r="H737"/>
      <c r="K737"/>
    </row>
    <row r="738" spans="3:11" x14ac:dyDescent="0.3">
      <c r="C738"/>
      <c r="D738"/>
      <c r="E738"/>
      <c r="F738"/>
      <c r="G738"/>
      <c r="H738"/>
      <c r="K738"/>
    </row>
    <row r="739" spans="3:11" x14ac:dyDescent="0.3">
      <c r="C739"/>
      <c r="D739"/>
      <c r="E739"/>
      <c r="F739"/>
      <c r="G739"/>
      <c r="H739"/>
      <c r="K739"/>
    </row>
    <row r="740" spans="3:11" x14ac:dyDescent="0.3">
      <c r="C740"/>
      <c r="D740"/>
      <c r="E740"/>
      <c r="F740"/>
      <c r="G740"/>
      <c r="H740"/>
      <c r="K740"/>
    </row>
    <row r="741" spans="3:11" x14ac:dyDescent="0.3">
      <c r="C741"/>
      <c r="D741"/>
      <c r="E741"/>
      <c r="F741"/>
      <c r="G741"/>
      <c r="H741"/>
      <c r="K741"/>
    </row>
    <row r="742" spans="3:11" x14ac:dyDescent="0.3">
      <c r="C742"/>
      <c r="D742"/>
      <c r="E742"/>
      <c r="F742"/>
      <c r="G742"/>
      <c r="H742"/>
      <c r="K742"/>
    </row>
    <row r="743" spans="3:11" x14ac:dyDescent="0.3">
      <c r="C743"/>
      <c r="D743"/>
      <c r="E743"/>
      <c r="F743"/>
      <c r="G743"/>
      <c r="H743"/>
      <c r="K743"/>
    </row>
    <row r="744" spans="3:11" x14ac:dyDescent="0.3">
      <c r="C744"/>
      <c r="D744"/>
      <c r="E744"/>
      <c r="F744"/>
      <c r="G744"/>
      <c r="H744"/>
      <c r="K744"/>
    </row>
    <row r="745" spans="3:11" x14ac:dyDescent="0.3">
      <c r="C745"/>
      <c r="D745"/>
      <c r="E745"/>
      <c r="F745"/>
      <c r="G745"/>
      <c r="H745"/>
      <c r="K745"/>
    </row>
    <row r="746" spans="3:11" x14ac:dyDescent="0.3">
      <c r="C746"/>
      <c r="D746"/>
      <c r="E746"/>
      <c r="F746"/>
      <c r="G746"/>
      <c r="H746"/>
      <c r="K746"/>
    </row>
    <row r="747" spans="3:11" x14ac:dyDescent="0.3">
      <c r="C747"/>
      <c r="D747"/>
      <c r="E747"/>
      <c r="F747"/>
      <c r="G747"/>
      <c r="H747"/>
      <c r="K747"/>
    </row>
    <row r="748" spans="3:11" x14ac:dyDescent="0.3">
      <c r="C748"/>
      <c r="D748"/>
      <c r="E748"/>
      <c r="F748"/>
      <c r="G748"/>
      <c r="H748"/>
      <c r="K748"/>
    </row>
    <row r="749" spans="3:11" x14ac:dyDescent="0.3">
      <c r="C749"/>
      <c r="D749"/>
      <c r="E749"/>
      <c r="F749"/>
      <c r="G749"/>
      <c r="H749"/>
      <c r="K749"/>
    </row>
    <row r="750" spans="3:11" x14ac:dyDescent="0.3">
      <c r="C750"/>
      <c r="D750"/>
      <c r="E750"/>
      <c r="F750"/>
      <c r="G750"/>
      <c r="H750"/>
      <c r="K750"/>
    </row>
    <row r="751" spans="3:11" x14ac:dyDescent="0.3">
      <c r="C751"/>
      <c r="D751"/>
      <c r="E751"/>
      <c r="F751"/>
      <c r="G751"/>
      <c r="H751"/>
      <c r="K751"/>
    </row>
    <row r="752" spans="3:11" x14ac:dyDescent="0.3">
      <c r="C752"/>
      <c r="D752"/>
      <c r="E752"/>
      <c r="F752"/>
      <c r="G752"/>
      <c r="H752"/>
      <c r="K752"/>
    </row>
    <row r="753" spans="3:11" x14ac:dyDescent="0.3">
      <c r="C753"/>
      <c r="D753"/>
      <c r="E753"/>
      <c r="F753"/>
      <c r="G753"/>
      <c r="H753"/>
      <c r="K753"/>
    </row>
    <row r="754" spans="3:11" x14ac:dyDescent="0.3">
      <c r="C754"/>
      <c r="D754"/>
      <c r="E754"/>
      <c r="F754"/>
      <c r="G754"/>
      <c r="H754"/>
      <c r="K754"/>
    </row>
    <row r="755" spans="3:11" x14ac:dyDescent="0.3">
      <c r="C755"/>
      <c r="D755"/>
      <c r="E755"/>
      <c r="F755"/>
      <c r="G755"/>
      <c r="H755"/>
      <c r="K755"/>
    </row>
    <row r="756" spans="3:11" x14ac:dyDescent="0.3">
      <c r="C756"/>
      <c r="D756"/>
      <c r="E756"/>
      <c r="F756"/>
      <c r="G756"/>
      <c r="H756"/>
      <c r="K756"/>
    </row>
    <row r="757" spans="3:11" x14ac:dyDescent="0.3">
      <c r="C757"/>
      <c r="D757"/>
      <c r="E757"/>
      <c r="F757"/>
      <c r="G757"/>
      <c r="H757"/>
      <c r="K757"/>
    </row>
    <row r="758" spans="3:11" x14ac:dyDescent="0.3">
      <c r="C758"/>
      <c r="D758"/>
      <c r="E758"/>
      <c r="F758"/>
      <c r="G758"/>
      <c r="H758"/>
      <c r="K758"/>
    </row>
    <row r="759" spans="3:11" x14ac:dyDescent="0.3">
      <c r="C759"/>
      <c r="D759"/>
      <c r="E759"/>
      <c r="F759"/>
      <c r="G759"/>
      <c r="H759"/>
      <c r="K759"/>
    </row>
    <row r="760" spans="3:11" x14ac:dyDescent="0.3">
      <c r="C760"/>
      <c r="D760"/>
      <c r="E760"/>
      <c r="F760"/>
      <c r="G760"/>
      <c r="H760"/>
      <c r="K760"/>
    </row>
    <row r="761" spans="3:11" x14ac:dyDescent="0.3">
      <c r="C761"/>
      <c r="D761"/>
      <c r="E761"/>
      <c r="F761"/>
      <c r="G761"/>
      <c r="H761"/>
      <c r="K761"/>
    </row>
    <row r="762" spans="3:11" x14ac:dyDescent="0.3">
      <c r="C762"/>
      <c r="D762"/>
      <c r="E762"/>
      <c r="F762"/>
      <c r="G762"/>
      <c r="H762"/>
      <c r="K762"/>
    </row>
    <row r="763" spans="3:11" x14ac:dyDescent="0.3">
      <c r="C763"/>
      <c r="D763"/>
      <c r="E763"/>
      <c r="F763"/>
      <c r="G763"/>
      <c r="H763"/>
      <c r="K763"/>
    </row>
    <row r="764" spans="3:11" x14ac:dyDescent="0.3">
      <c r="C764"/>
      <c r="D764"/>
      <c r="E764"/>
      <c r="F764"/>
      <c r="G764"/>
      <c r="H764"/>
      <c r="K764"/>
    </row>
    <row r="765" spans="3:11" x14ac:dyDescent="0.3">
      <c r="C765"/>
      <c r="D765"/>
      <c r="E765"/>
      <c r="F765"/>
      <c r="G765"/>
      <c r="H765"/>
      <c r="K765"/>
    </row>
    <row r="766" spans="3:11" x14ac:dyDescent="0.3">
      <c r="C766"/>
      <c r="D766"/>
      <c r="E766"/>
      <c r="F766"/>
      <c r="G766"/>
      <c r="H766"/>
      <c r="K766"/>
    </row>
    <row r="767" spans="3:11" x14ac:dyDescent="0.3">
      <c r="C767"/>
      <c r="D767"/>
      <c r="E767"/>
      <c r="F767"/>
      <c r="G767"/>
      <c r="H767"/>
      <c r="K767"/>
    </row>
    <row r="768" spans="3:11" x14ac:dyDescent="0.3">
      <c r="C768"/>
      <c r="D768"/>
      <c r="E768"/>
      <c r="F768"/>
      <c r="G768"/>
      <c r="H768"/>
      <c r="K768"/>
    </row>
    <row r="769" spans="3:11" x14ac:dyDescent="0.3">
      <c r="C769"/>
      <c r="D769"/>
      <c r="E769"/>
      <c r="F769"/>
      <c r="G769"/>
      <c r="H769"/>
      <c r="K769"/>
    </row>
    <row r="770" spans="3:11" x14ac:dyDescent="0.3">
      <c r="C770"/>
      <c r="D770"/>
      <c r="E770"/>
      <c r="F770"/>
      <c r="G770"/>
      <c r="H770"/>
      <c r="K770"/>
    </row>
    <row r="771" spans="3:11" x14ac:dyDescent="0.3">
      <c r="C771"/>
      <c r="D771"/>
      <c r="E771"/>
      <c r="F771"/>
      <c r="G771"/>
      <c r="H771"/>
      <c r="K771"/>
    </row>
    <row r="772" spans="3:11" x14ac:dyDescent="0.3">
      <c r="C772"/>
      <c r="D772"/>
      <c r="E772"/>
      <c r="F772"/>
      <c r="G772"/>
      <c r="H772"/>
      <c r="K772"/>
    </row>
    <row r="773" spans="3:11" x14ac:dyDescent="0.3">
      <c r="C773"/>
      <c r="D773"/>
      <c r="E773"/>
      <c r="F773"/>
      <c r="G773"/>
      <c r="H773"/>
      <c r="K773"/>
    </row>
    <row r="774" spans="3:11" x14ac:dyDescent="0.3">
      <c r="C774"/>
      <c r="D774"/>
      <c r="E774"/>
      <c r="F774"/>
      <c r="G774"/>
      <c r="H774"/>
      <c r="K774"/>
    </row>
    <row r="775" spans="3:11" x14ac:dyDescent="0.3">
      <c r="C775"/>
      <c r="D775"/>
      <c r="E775"/>
      <c r="F775"/>
      <c r="G775"/>
      <c r="H775"/>
      <c r="K775"/>
    </row>
    <row r="776" spans="3:11" x14ac:dyDescent="0.3">
      <c r="C776"/>
      <c r="D776"/>
      <c r="E776"/>
      <c r="F776"/>
      <c r="G776"/>
      <c r="H776"/>
      <c r="K776"/>
    </row>
    <row r="777" spans="3:11" x14ac:dyDescent="0.3">
      <c r="C777"/>
      <c r="D777"/>
      <c r="E777"/>
      <c r="F777"/>
      <c r="G777"/>
      <c r="H777"/>
      <c r="K777"/>
    </row>
    <row r="778" spans="3:11" x14ac:dyDescent="0.3">
      <c r="C778"/>
      <c r="D778"/>
      <c r="E778"/>
      <c r="F778"/>
      <c r="G778"/>
      <c r="H778"/>
      <c r="K778"/>
    </row>
    <row r="779" spans="3:11" x14ac:dyDescent="0.3">
      <c r="C779"/>
      <c r="D779"/>
      <c r="E779"/>
      <c r="F779"/>
      <c r="G779"/>
      <c r="H779"/>
      <c r="K779"/>
    </row>
    <row r="780" spans="3:11" x14ac:dyDescent="0.3">
      <c r="C780"/>
      <c r="D780"/>
      <c r="E780"/>
      <c r="F780"/>
      <c r="G780"/>
      <c r="H780"/>
      <c r="K780"/>
    </row>
    <row r="781" spans="3:11" x14ac:dyDescent="0.3">
      <c r="C781"/>
      <c r="D781"/>
      <c r="E781"/>
      <c r="F781"/>
      <c r="G781"/>
      <c r="H781"/>
      <c r="K781"/>
    </row>
    <row r="782" spans="3:11" x14ac:dyDescent="0.3">
      <c r="C782"/>
      <c r="D782"/>
      <c r="E782"/>
      <c r="F782"/>
      <c r="G782"/>
      <c r="H782"/>
      <c r="K782"/>
    </row>
    <row r="783" spans="3:11" x14ac:dyDescent="0.3">
      <c r="C783"/>
      <c r="D783"/>
      <c r="E783"/>
      <c r="F783"/>
      <c r="G783"/>
      <c r="H783"/>
      <c r="K783"/>
    </row>
    <row r="784" spans="3:11" x14ac:dyDescent="0.3">
      <c r="C784"/>
      <c r="D784"/>
      <c r="E784"/>
      <c r="F784"/>
      <c r="G784"/>
      <c r="H784"/>
      <c r="K784"/>
    </row>
    <row r="785" spans="3:11" x14ac:dyDescent="0.3">
      <c r="C785"/>
      <c r="D785"/>
      <c r="E785"/>
      <c r="F785"/>
      <c r="G785"/>
      <c r="H785"/>
      <c r="K785"/>
    </row>
    <row r="786" spans="3:11" x14ac:dyDescent="0.3">
      <c r="C786"/>
      <c r="D786"/>
      <c r="E786"/>
      <c r="F786"/>
      <c r="G786"/>
      <c r="H786"/>
      <c r="K786"/>
    </row>
    <row r="787" spans="3:11" x14ac:dyDescent="0.3">
      <c r="C787"/>
      <c r="D787"/>
      <c r="E787"/>
      <c r="F787"/>
      <c r="G787"/>
      <c r="H787"/>
      <c r="K787"/>
    </row>
    <row r="788" spans="3:11" x14ac:dyDescent="0.3">
      <c r="C788"/>
      <c r="D788"/>
      <c r="E788"/>
      <c r="F788"/>
      <c r="G788"/>
      <c r="H788"/>
      <c r="K788"/>
    </row>
    <row r="789" spans="3:11" x14ac:dyDescent="0.3">
      <c r="C789"/>
      <c r="D789"/>
      <c r="E789"/>
      <c r="F789"/>
      <c r="G789"/>
      <c r="H789"/>
      <c r="K789"/>
    </row>
    <row r="790" spans="3:11" x14ac:dyDescent="0.3">
      <c r="C790"/>
      <c r="D790"/>
      <c r="E790"/>
      <c r="F790"/>
      <c r="G790"/>
      <c r="H790"/>
      <c r="K790"/>
    </row>
    <row r="791" spans="3:11" x14ac:dyDescent="0.3">
      <c r="C791"/>
      <c r="D791"/>
      <c r="E791"/>
      <c r="F791"/>
      <c r="G791"/>
      <c r="H791"/>
      <c r="K791"/>
    </row>
    <row r="792" spans="3:11" x14ac:dyDescent="0.3">
      <c r="C792"/>
      <c r="D792"/>
      <c r="E792"/>
      <c r="F792"/>
      <c r="G792"/>
      <c r="H792"/>
      <c r="K792"/>
    </row>
    <row r="793" spans="3:11" x14ac:dyDescent="0.3">
      <c r="C793"/>
      <c r="D793"/>
      <c r="E793"/>
      <c r="F793"/>
      <c r="G793"/>
      <c r="H793"/>
      <c r="K793"/>
    </row>
    <row r="794" spans="3:11" x14ac:dyDescent="0.3">
      <c r="C794"/>
      <c r="D794"/>
      <c r="E794"/>
      <c r="F794"/>
      <c r="G794"/>
      <c r="H794"/>
      <c r="K794"/>
    </row>
    <row r="795" spans="3:11" x14ac:dyDescent="0.3">
      <c r="C795"/>
      <c r="D795"/>
      <c r="E795"/>
      <c r="F795"/>
      <c r="G795"/>
      <c r="H795"/>
      <c r="K795"/>
    </row>
    <row r="796" spans="3:11" x14ac:dyDescent="0.3">
      <c r="C796"/>
      <c r="D796"/>
      <c r="E796"/>
      <c r="F796"/>
      <c r="G796"/>
      <c r="H796"/>
      <c r="K796"/>
    </row>
    <row r="797" spans="3:11" x14ac:dyDescent="0.3">
      <c r="C797"/>
      <c r="D797"/>
      <c r="E797"/>
      <c r="F797"/>
      <c r="G797"/>
      <c r="H797"/>
      <c r="K797"/>
    </row>
    <row r="798" spans="3:11" x14ac:dyDescent="0.3">
      <c r="C798"/>
      <c r="D798"/>
      <c r="E798"/>
      <c r="F798"/>
      <c r="G798"/>
      <c r="H798"/>
      <c r="K798"/>
    </row>
    <row r="799" spans="3:11" x14ac:dyDescent="0.3">
      <c r="C799"/>
      <c r="D799"/>
      <c r="E799"/>
      <c r="F799"/>
      <c r="G799"/>
      <c r="H799"/>
      <c r="K799"/>
    </row>
    <row r="800" spans="3:11" x14ac:dyDescent="0.3">
      <c r="C800"/>
      <c r="D800"/>
      <c r="E800"/>
      <c r="F800"/>
      <c r="G800"/>
      <c r="H800"/>
      <c r="K800"/>
    </row>
    <row r="801" spans="3:11" x14ac:dyDescent="0.3">
      <c r="C801"/>
      <c r="D801"/>
      <c r="E801"/>
      <c r="F801"/>
      <c r="G801"/>
      <c r="H801"/>
      <c r="K801"/>
    </row>
    <row r="802" spans="3:11" x14ac:dyDescent="0.3">
      <c r="C802"/>
      <c r="D802"/>
      <c r="E802"/>
      <c r="F802"/>
      <c r="G802"/>
      <c r="H802"/>
      <c r="K802"/>
    </row>
    <row r="803" spans="3:11" x14ac:dyDescent="0.3">
      <c r="C803"/>
      <c r="D803"/>
      <c r="E803"/>
      <c r="F803"/>
      <c r="G803"/>
      <c r="H803"/>
      <c r="K803"/>
    </row>
    <row r="804" spans="3:11" x14ac:dyDescent="0.3">
      <c r="C804"/>
      <c r="D804"/>
      <c r="E804"/>
      <c r="F804"/>
      <c r="G804"/>
      <c r="H804"/>
      <c r="K804"/>
    </row>
    <row r="805" spans="3:11" x14ac:dyDescent="0.3">
      <c r="C805"/>
      <c r="D805"/>
      <c r="E805"/>
      <c r="F805"/>
      <c r="G805"/>
      <c r="H805"/>
      <c r="K805"/>
    </row>
    <row r="806" spans="3:11" x14ac:dyDescent="0.3">
      <c r="C806"/>
      <c r="D806"/>
      <c r="E806"/>
      <c r="F806"/>
      <c r="G806"/>
      <c r="H806"/>
      <c r="K806"/>
    </row>
    <row r="807" spans="3:11" x14ac:dyDescent="0.3">
      <c r="C807"/>
      <c r="D807"/>
      <c r="E807"/>
      <c r="F807"/>
      <c r="G807"/>
      <c r="H807"/>
      <c r="K807"/>
    </row>
    <row r="808" spans="3:11" x14ac:dyDescent="0.3">
      <c r="C808"/>
      <c r="D808"/>
      <c r="E808"/>
      <c r="F808"/>
      <c r="G808"/>
      <c r="H808"/>
      <c r="K808"/>
    </row>
    <row r="809" spans="3:11" x14ac:dyDescent="0.3">
      <c r="C809"/>
      <c r="D809"/>
      <c r="E809"/>
      <c r="F809"/>
      <c r="G809"/>
      <c r="H809"/>
      <c r="K809"/>
    </row>
    <row r="810" spans="3:11" x14ac:dyDescent="0.3">
      <c r="C810"/>
      <c r="D810"/>
      <c r="E810"/>
      <c r="F810"/>
      <c r="G810"/>
      <c r="H810"/>
      <c r="K810"/>
    </row>
    <row r="811" spans="3:11" x14ac:dyDescent="0.3">
      <c r="C811"/>
      <c r="D811"/>
      <c r="E811"/>
      <c r="F811"/>
      <c r="G811"/>
      <c r="H811"/>
      <c r="K811"/>
    </row>
    <row r="812" spans="3:11" x14ac:dyDescent="0.3">
      <c r="C812"/>
      <c r="D812"/>
      <c r="E812"/>
      <c r="F812"/>
      <c r="G812"/>
      <c r="H812"/>
      <c r="K812"/>
    </row>
    <row r="813" spans="3:11" x14ac:dyDescent="0.3">
      <c r="C813"/>
      <c r="D813"/>
      <c r="E813"/>
      <c r="F813"/>
      <c r="G813"/>
      <c r="H813"/>
      <c r="K813"/>
    </row>
    <row r="814" spans="3:11" x14ac:dyDescent="0.3">
      <c r="C814"/>
      <c r="D814"/>
      <c r="E814"/>
      <c r="F814"/>
      <c r="G814"/>
      <c r="H814"/>
      <c r="K814"/>
    </row>
    <row r="815" spans="3:11" x14ac:dyDescent="0.3">
      <c r="C815"/>
      <c r="D815"/>
      <c r="E815"/>
      <c r="F815"/>
      <c r="G815"/>
      <c r="H815"/>
      <c r="K815"/>
    </row>
    <row r="816" spans="3:11" x14ac:dyDescent="0.3">
      <c r="C816"/>
      <c r="D816"/>
      <c r="E816"/>
      <c r="F816"/>
      <c r="G816"/>
      <c r="H816"/>
      <c r="K816"/>
    </row>
    <row r="817" spans="3:11" x14ac:dyDescent="0.3">
      <c r="C817"/>
      <c r="D817"/>
      <c r="E817"/>
      <c r="F817"/>
      <c r="G817"/>
      <c r="H817"/>
      <c r="K817"/>
    </row>
    <row r="818" spans="3:11" x14ac:dyDescent="0.3">
      <c r="C818"/>
      <c r="D818"/>
      <c r="E818"/>
      <c r="F818"/>
      <c r="G818"/>
      <c r="H818"/>
      <c r="K818"/>
    </row>
    <row r="819" spans="3:11" x14ac:dyDescent="0.3">
      <c r="C819"/>
      <c r="D819"/>
      <c r="E819"/>
      <c r="F819"/>
      <c r="G819"/>
      <c r="H819"/>
      <c r="K819"/>
    </row>
    <row r="820" spans="3:11" x14ac:dyDescent="0.3">
      <c r="C820"/>
      <c r="D820"/>
      <c r="E820"/>
      <c r="F820"/>
      <c r="G820"/>
      <c r="H820"/>
      <c r="K820"/>
    </row>
    <row r="821" spans="3:11" x14ac:dyDescent="0.3">
      <c r="C821"/>
      <c r="D821"/>
      <c r="E821"/>
      <c r="F821"/>
      <c r="G821"/>
      <c r="H821"/>
      <c r="K821"/>
    </row>
    <row r="822" spans="3:11" x14ac:dyDescent="0.3">
      <c r="C822"/>
      <c r="D822"/>
      <c r="E822"/>
      <c r="F822"/>
      <c r="G822"/>
      <c r="H822"/>
      <c r="K822"/>
    </row>
    <row r="823" spans="3:11" x14ac:dyDescent="0.3">
      <c r="C823"/>
      <c r="D823"/>
      <c r="E823"/>
      <c r="F823"/>
      <c r="G823"/>
      <c r="H823"/>
      <c r="K823"/>
    </row>
    <row r="824" spans="3:11" x14ac:dyDescent="0.3">
      <c r="C824"/>
      <c r="D824"/>
      <c r="E824"/>
      <c r="F824"/>
      <c r="G824"/>
      <c r="H824"/>
      <c r="K824"/>
    </row>
    <row r="825" spans="3:11" x14ac:dyDescent="0.3">
      <c r="C825"/>
      <c r="D825"/>
      <c r="E825"/>
      <c r="F825"/>
      <c r="G825"/>
      <c r="H825"/>
      <c r="K825"/>
    </row>
    <row r="826" spans="3:11" x14ac:dyDescent="0.3">
      <c r="C826"/>
      <c r="D826"/>
      <c r="E826"/>
      <c r="F826"/>
      <c r="G826"/>
      <c r="H826"/>
      <c r="K826"/>
    </row>
    <row r="827" spans="3:11" x14ac:dyDescent="0.3">
      <c r="C827"/>
      <c r="D827"/>
      <c r="E827"/>
      <c r="F827"/>
      <c r="G827"/>
      <c r="H827"/>
      <c r="K827"/>
    </row>
    <row r="828" spans="3:11" x14ac:dyDescent="0.3">
      <c r="C828"/>
      <c r="D828"/>
      <c r="E828"/>
      <c r="F828"/>
      <c r="G828"/>
      <c r="H828"/>
      <c r="K828"/>
    </row>
    <row r="829" spans="3:11" x14ac:dyDescent="0.3">
      <c r="C829"/>
      <c r="D829"/>
      <c r="E829"/>
      <c r="F829"/>
      <c r="G829"/>
      <c r="H829"/>
      <c r="K829"/>
    </row>
    <row r="830" spans="3:11" x14ac:dyDescent="0.3">
      <c r="C830"/>
      <c r="D830"/>
      <c r="E830"/>
      <c r="F830"/>
      <c r="G830"/>
      <c r="H830"/>
      <c r="K830"/>
    </row>
    <row r="831" spans="3:11" x14ac:dyDescent="0.3">
      <c r="C831"/>
      <c r="D831"/>
      <c r="E831"/>
      <c r="F831"/>
      <c r="G831"/>
      <c r="H831"/>
      <c r="K831"/>
    </row>
    <row r="832" spans="3:11" x14ac:dyDescent="0.3">
      <c r="C832"/>
      <c r="D832"/>
      <c r="E832"/>
      <c r="F832"/>
      <c r="G832"/>
      <c r="H832"/>
      <c r="K832"/>
    </row>
    <row r="833" spans="3:11" x14ac:dyDescent="0.3">
      <c r="C833"/>
      <c r="D833"/>
      <c r="E833"/>
      <c r="F833"/>
      <c r="G833"/>
      <c r="H833"/>
      <c r="K833"/>
    </row>
    <row r="834" spans="3:11" x14ac:dyDescent="0.3">
      <c r="C834"/>
      <c r="D834"/>
      <c r="E834"/>
      <c r="F834"/>
      <c r="G834"/>
      <c r="H834"/>
      <c r="K834"/>
    </row>
    <row r="835" spans="3:11" x14ac:dyDescent="0.3">
      <c r="C835"/>
      <c r="D835"/>
      <c r="E835"/>
      <c r="F835"/>
      <c r="G835"/>
      <c r="H835"/>
      <c r="K835"/>
    </row>
    <row r="836" spans="3:11" x14ac:dyDescent="0.3">
      <c r="C836"/>
      <c r="D836"/>
      <c r="E836"/>
      <c r="F836"/>
      <c r="G836"/>
      <c r="H836"/>
      <c r="K836"/>
    </row>
    <row r="837" spans="3:11" x14ac:dyDescent="0.3">
      <c r="C837"/>
      <c r="D837"/>
      <c r="E837"/>
      <c r="F837"/>
      <c r="G837"/>
      <c r="H837"/>
      <c r="K837"/>
    </row>
    <row r="838" spans="3:11" x14ac:dyDescent="0.3">
      <c r="C838"/>
      <c r="D838"/>
      <c r="E838"/>
      <c r="F838"/>
      <c r="G838"/>
      <c r="H838"/>
      <c r="K838"/>
    </row>
    <row r="839" spans="3:11" x14ac:dyDescent="0.3">
      <c r="C839"/>
      <c r="D839"/>
      <c r="E839"/>
      <c r="F839"/>
      <c r="G839"/>
      <c r="H839"/>
      <c r="K839"/>
    </row>
    <row r="840" spans="3:11" x14ac:dyDescent="0.3">
      <c r="C840"/>
      <c r="D840"/>
      <c r="E840"/>
      <c r="F840"/>
      <c r="G840"/>
      <c r="H840"/>
      <c r="K840"/>
    </row>
    <row r="841" spans="3:11" x14ac:dyDescent="0.3">
      <c r="C841"/>
      <c r="D841"/>
      <c r="E841"/>
      <c r="F841"/>
      <c r="G841"/>
      <c r="H841"/>
      <c r="K841"/>
    </row>
    <row r="842" spans="3:11" x14ac:dyDescent="0.3">
      <c r="C842"/>
      <c r="D842"/>
      <c r="E842"/>
      <c r="F842"/>
      <c r="G842"/>
      <c r="H842"/>
      <c r="K842"/>
    </row>
    <row r="843" spans="3:11" x14ac:dyDescent="0.3">
      <c r="C843"/>
      <c r="D843"/>
      <c r="E843"/>
      <c r="F843"/>
      <c r="G843"/>
      <c r="H843"/>
      <c r="K843"/>
    </row>
    <row r="844" spans="3:11" x14ac:dyDescent="0.3">
      <c r="C844"/>
      <c r="D844"/>
      <c r="E844"/>
      <c r="F844"/>
      <c r="G844"/>
      <c r="H844"/>
      <c r="K844"/>
    </row>
    <row r="845" spans="3:11" x14ac:dyDescent="0.3">
      <c r="C845"/>
      <c r="D845"/>
      <c r="E845"/>
      <c r="F845"/>
      <c r="G845"/>
      <c r="H845"/>
      <c r="K845"/>
    </row>
    <row r="846" spans="3:11" x14ac:dyDescent="0.3">
      <c r="C846"/>
      <c r="D846"/>
      <c r="E846"/>
      <c r="F846"/>
      <c r="G846"/>
      <c r="H846"/>
      <c r="K846"/>
    </row>
    <row r="847" spans="3:11" x14ac:dyDescent="0.3">
      <c r="C847"/>
      <c r="D847"/>
      <c r="E847"/>
      <c r="F847"/>
      <c r="G847"/>
      <c r="H847"/>
      <c r="K847"/>
    </row>
    <row r="848" spans="3:11" x14ac:dyDescent="0.3">
      <c r="C848"/>
      <c r="D848"/>
      <c r="E848"/>
      <c r="F848"/>
      <c r="G848"/>
      <c r="H848"/>
      <c r="K848"/>
    </row>
    <row r="849" spans="3:11" x14ac:dyDescent="0.3">
      <c r="C849"/>
      <c r="D849"/>
      <c r="E849"/>
      <c r="F849"/>
      <c r="G849"/>
      <c r="H849"/>
      <c r="K849"/>
    </row>
    <row r="850" spans="3:11" x14ac:dyDescent="0.3">
      <c r="C850"/>
      <c r="D850"/>
      <c r="E850"/>
      <c r="F850"/>
      <c r="G850"/>
      <c r="H850"/>
      <c r="K850"/>
    </row>
    <row r="851" spans="3:11" x14ac:dyDescent="0.3">
      <c r="C851"/>
      <c r="D851"/>
      <c r="E851"/>
      <c r="F851"/>
      <c r="G851"/>
      <c r="H851"/>
      <c r="K851"/>
    </row>
    <row r="852" spans="3:11" x14ac:dyDescent="0.3">
      <c r="C852"/>
      <c r="D852"/>
      <c r="E852"/>
      <c r="F852"/>
      <c r="G852"/>
      <c r="H852"/>
      <c r="K852"/>
    </row>
    <row r="853" spans="3:11" x14ac:dyDescent="0.3">
      <c r="C853"/>
      <c r="D853"/>
      <c r="E853"/>
      <c r="F853"/>
      <c r="G853"/>
      <c r="H853"/>
      <c r="K853"/>
    </row>
    <row r="854" spans="3:11" x14ac:dyDescent="0.3">
      <c r="C854"/>
      <c r="D854"/>
      <c r="E854"/>
      <c r="F854"/>
      <c r="G854"/>
      <c r="H854"/>
      <c r="K854"/>
    </row>
    <row r="855" spans="3:11" x14ac:dyDescent="0.3">
      <c r="C855"/>
      <c r="D855"/>
      <c r="E855"/>
      <c r="F855"/>
      <c r="G855"/>
      <c r="H855"/>
      <c r="K855"/>
    </row>
    <row r="856" spans="3:11" x14ac:dyDescent="0.3">
      <c r="C856"/>
      <c r="D856"/>
      <c r="E856"/>
      <c r="F856"/>
      <c r="G856"/>
      <c r="H856"/>
      <c r="K856"/>
    </row>
    <row r="857" spans="3:11" x14ac:dyDescent="0.3">
      <c r="C857"/>
      <c r="D857"/>
      <c r="E857"/>
      <c r="F857"/>
      <c r="G857"/>
      <c r="H857"/>
      <c r="K857"/>
    </row>
    <row r="858" spans="3:11" x14ac:dyDescent="0.3">
      <c r="C858"/>
      <c r="D858"/>
      <c r="E858"/>
      <c r="F858"/>
      <c r="G858"/>
      <c r="H858"/>
      <c r="K858"/>
    </row>
    <row r="859" spans="3:11" x14ac:dyDescent="0.3">
      <c r="C859"/>
      <c r="D859"/>
      <c r="E859"/>
      <c r="F859"/>
      <c r="G859"/>
      <c r="H859"/>
      <c r="K859"/>
    </row>
    <row r="860" spans="3:11" x14ac:dyDescent="0.3">
      <c r="C860"/>
      <c r="D860"/>
      <c r="E860"/>
      <c r="F860"/>
      <c r="G860"/>
      <c r="H860"/>
      <c r="K860"/>
    </row>
    <row r="861" spans="3:11" x14ac:dyDescent="0.3">
      <c r="C861"/>
      <c r="D861"/>
      <c r="E861"/>
      <c r="F861"/>
      <c r="G861"/>
      <c r="H861"/>
      <c r="K861"/>
    </row>
    <row r="862" spans="3:11" x14ac:dyDescent="0.3">
      <c r="C862"/>
      <c r="D862"/>
      <c r="E862"/>
      <c r="F862"/>
      <c r="G862"/>
      <c r="H862"/>
      <c r="K862"/>
    </row>
    <row r="863" spans="3:11" x14ac:dyDescent="0.3">
      <c r="C863"/>
      <c r="D863"/>
      <c r="E863"/>
      <c r="F863"/>
      <c r="G863"/>
      <c r="H863"/>
      <c r="K863"/>
    </row>
    <row r="864" spans="3:11" x14ac:dyDescent="0.3">
      <c r="C864"/>
      <c r="D864"/>
      <c r="E864"/>
      <c r="F864"/>
      <c r="G864"/>
      <c r="H864"/>
      <c r="K864"/>
    </row>
    <row r="865" spans="3:11" x14ac:dyDescent="0.3">
      <c r="C865"/>
      <c r="D865"/>
      <c r="E865"/>
      <c r="F865"/>
      <c r="G865"/>
      <c r="H865"/>
      <c r="K865"/>
    </row>
    <row r="866" spans="3:11" x14ac:dyDescent="0.3">
      <c r="C866"/>
      <c r="D866"/>
      <c r="E866"/>
      <c r="F866"/>
      <c r="G866"/>
      <c r="H866"/>
      <c r="K866"/>
    </row>
    <row r="867" spans="3:11" x14ac:dyDescent="0.3">
      <c r="C867"/>
      <c r="D867"/>
      <c r="E867"/>
      <c r="F867"/>
      <c r="G867"/>
      <c r="H867"/>
      <c r="K867"/>
    </row>
    <row r="868" spans="3:11" x14ac:dyDescent="0.3">
      <c r="C868"/>
      <c r="D868"/>
      <c r="E868"/>
      <c r="F868"/>
      <c r="G868"/>
      <c r="H868"/>
      <c r="K868"/>
    </row>
    <row r="869" spans="3:11" x14ac:dyDescent="0.3">
      <c r="C869"/>
      <c r="D869"/>
      <c r="E869"/>
      <c r="F869"/>
      <c r="G869"/>
      <c r="H869"/>
      <c r="K869"/>
    </row>
    <row r="870" spans="3:11" x14ac:dyDescent="0.3">
      <c r="C870"/>
      <c r="D870"/>
      <c r="E870"/>
      <c r="F870"/>
      <c r="G870"/>
      <c r="H870"/>
      <c r="K870"/>
    </row>
    <row r="871" spans="3:11" x14ac:dyDescent="0.3">
      <c r="C871"/>
      <c r="D871"/>
      <c r="E871"/>
      <c r="F871"/>
      <c r="G871"/>
      <c r="H871"/>
      <c r="K871"/>
    </row>
    <row r="872" spans="3:11" x14ac:dyDescent="0.3">
      <c r="C872"/>
      <c r="D872"/>
      <c r="E872"/>
      <c r="F872"/>
      <c r="G872"/>
      <c r="H872"/>
      <c r="K872"/>
    </row>
    <row r="873" spans="3:11" x14ac:dyDescent="0.3">
      <c r="C873"/>
      <c r="D873"/>
      <c r="E873"/>
      <c r="F873"/>
      <c r="G873"/>
      <c r="H873"/>
      <c r="K873"/>
    </row>
    <row r="874" spans="3:11" x14ac:dyDescent="0.3">
      <c r="C874"/>
      <c r="D874"/>
      <c r="E874"/>
      <c r="F874"/>
      <c r="G874"/>
      <c r="H874"/>
      <c r="K874"/>
    </row>
    <row r="875" spans="3:11" x14ac:dyDescent="0.3">
      <c r="C875"/>
      <c r="D875"/>
      <c r="E875"/>
      <c r="F875"/>
      <c r="G875"/>
      <c r="H875"/>
      <c r="K875"/>
    </row>
    <row r="876" spans="3:11" x14ac:dyDescent="0.3">
      <c r="C876"/>
      <c r="D876"/>
      <c r="E876"/>
      <c r="F876"/>
      <c r="G876"/>
      <c r="H876"/>
      <c r="K876"/>
    </row>
    <row r="877" spans="3:11" x14ac:dyDescent="0.3">
      <c r="C877"/>
      <c r="D877"/>
      <c r="E877"/>
      <c r="F877"/>
      <c r="G877"/>
      <c r="H877"/>
      <c r="K877"/>
    </row>
    <row r="878" spans="3:11" x14ac:dyDescent="0.3">
      <c r="C878"/>
      <c r="D878"/>
      <c r="E878"/>
      <c r="F878"/>
      <c r="G878"/>
      <c r="H878"/>
      <c r="K878"/>
    </row>
    <row r="879" spans="3:11" x14ac:dyDescent="0.3">
      <c r="C879"/>
      <c r="D879"/>
      <c r="E879"/>
      <c r="F879"/>
      <c r="G879"/>
      <c r="H879"/>
      <c r="K879"/>
    </row>
    <row r="880" spans="3:11" x14ac:dyDescent="0.3">
      <c r="C880"/>
      <c r="D880"/>
      <c r="E880"/>
      <c r="F880"/>
      <c r="G880"/>
      <c r="H880"/>
      <c r="K880"/>
    </row>
    <row r="881" spans="3:11" x14ac:dyDescent="0.3">
      <c r="C881"/>
      <c r="D881"/>
      <c r="E881"/>
      <c r="F881"/>
      <c r="G881"/>
      <c r="H881"/>
      <c r="K881"/>
    </row>
    <row r="882" spans="3:11" x14ac:dyDescent="0.3">
      <c r="C882"/>
      <c r="D882"/>
      <c r="E882"/>
      <c r="F882"/>
      <c r="G882"/>
      <c r="H882"/>
      <c r="K882"/>
    </row>
    <row r="883" spans="3:11" x14ac:dyDescent="0.3">
      <c r="C883"/>
      <c r="D883"/>
      <c r="E883"/>
      <c r="F883"/>
      <c r="G883"/>
      <c r="H883"/>
      <c r="K883"/>
    </row>
    <row r="884" spans="3:11" x14ac:dyDescent="0.3">
      <c r="C884"/>
      <c r="D884"/>
      <c r="E884"/>
      <c r="F884"/>
      <c r="G884"/>
      <c r="H884"/>
      <c r="K884"/>
    </row>
    <row r="885" spans="3:11" x14ac:dyDescent="0.3">
      <c r="C885"/>
      <c r="D885"/>
      <c r="E885"/>
      <c r="F885"/>
      <c r="G885"/>
      <c r="H885"/>
      <c r="K885"/>
    </row>
    <row r="886" spans="3:11" x14ac:dyDescent="0.3">
      <c r="C886"/>
      <c r="D886"/>
      <c r="E886"/>
      <c r="F886"/>
      <c r="G886"/>
      <c r="H886"/>
      <c r="K886"/>
    </row>
    <row r="887" spans="3:11" x14ac:dyDescent="0.3">
      <c r="C887"/>
      <c r="D887"/>
      <c r="E887"/>
      <c r="F887"/>
      <c r="G887"/>
      <c r="H887"/>
      <c r="K887"/>
    </row>
    <row r="888" spans="3:11" x14ac:dyDescent="0.3">
      <c r="C888"/>
      <c r="D888"/>
      <c r="E888"/>
      <c r="F888"/>
      <c r="G888"/>
      <c r="H888"/>
      <c r="K888"/>
    </row>
    <row r="889" spans="3:11" x14ac:dyDescent="0.3">
      <c r="C889"/>
      <c r="D889"/>
      <c r="E889"/>
      <c r="F889"/>
      <c r="G889"/>
      <c r="H889"/>
      <c r="K889"/>
    </row>
    <row r="890" spans="3:11" x14ac:dyDescent="0.3">
      <c r="C890"/>
      <c r="D890"/>
      <c r="E890"/>
      <c r="F890"/>
      <c r="G890"/>
      <c r="H890"/>
      <c r="K890"/>
    </row>
    <row r="891" spans="3:11" x14ac:dyDescent="0.3">
      <c r="C891"/>
      <c r="D891"/>
      <c r="E891"/>
      <c r="F891"/>
      <c r="G891"/>
      <c r="H891"/>
      <c r="K891"/>
    </row>
    <row r="892" spans="3:11" x14ac:dyDescent="0.3">
      <c r="C892"/>
      <c r="D892"/>
      <c r="E892"/>
      <c r="F892"/>
      <c r="G892"/>
      <c r="H892"/>
      <c r="K892"/>
    </row>
    <row r="893" spans="3:11" x14ac:dyDescent="0.3">
      <c r="C893"/>
      <c r="D893"/>
      <c r="E893"/>
      <c r="F893"/>
      <c r="G893"/>
      <c r="H893"/>
      <c r="K893"/>
    </row>
    <row r="894" spans="3:11" x14ac:dyDescent="0.3">
      <c r="C894"/>
      <c r="D894"/>
      <c r="E894"/>
      <c r="F894"/>
      <c r="G894"/>
      <c r="H894"/>
      <c r="K894"/>
    </row>
    <row r="895" spans="3:11" x14ac:dyDescent="0.3">
      <c r="C895"/>
      <c r="D895"/>
      <c r="E895"/>
      <c r="F895"/>
      <c r="G895"/>
      <c r="H895"/>
      <c r="K895"/>
    </row>
    <row r="896" spans="3:11" x14ac:dyDescent="0.3">
      <c r="C896"/>
      <c r="D896"/>
      <c r="E896"/>
      <c r="F896"/>
      <c r="G896"/>
      <c r="H896"/>
      <c r="K896"/>
    </row>
    <row r="897" spans="3:11" x14ac:dyDescent="0.3">
      <c r="C897"/>
      <c r="D897"/>
      <c r="E897"/>
      <c r="F897"/>
      <c r="G897"/>
      <c r="H897"/>
      <c r="K897"/>
    </row>
    <row r="898" spans="3:11" x14ac:dyDescent="0.3">
      <c r="C898"/>
      <c r="D898"/>
      <c r="E898"/>
      <c r="F898"/>
      <c r="G898"/>
      <c r="H898"/>
      <c r="K898"/>
    </row>
    <row r="899" spans="3:11" x14ac:dyDescent="0.3">
      <c r="C899"/>
      <c r="D899"/>
      <c r="E899"/>
      <c r="F899"/>
      <c r="G899"/>
      <c r="H899"/>
      <c r="K899"/>
    </row>
    <row r="900" spans="3:11" x14ac:dyDescent="0.3">
      <c r="C900"/>
      <c r="D900"/>
      <c r="E900"/>
      <c r="F900"/>
      <c r="G900"/>
      <c r="H900"/>
      <c r="K900"/>
    </row>
    <row r="901" spans="3:11" x14ac:dyDescent="0.3">
      <c r="C901"/>
      <c r="D901"/>
      <c r="E901"/>
      <c r="F901"/>
      <c r="G901"/>
      <c r="H901"/>
      <c r="K901"/>
    </row>
    <row r="902" spans="3:11" x14ac:dyDescent="0.3">
      <c r="C902"/>
      <c r="D902"/>
      <c r="E902"/>
      <c r="F902"/>
      <c r="G902"/>
      <c r="H902"/>
      <c r="K902"/>
    </row>
    <row r="903" spans="3:11" x14ac:dyDescent="0.3">
      <c r="C903"/>
      <c r="D903"/>
      <c r="E903"/>
      <c r="F903"/>
      <c r="G903"/>
      <c r="H903"/>
      <c r="K903"/>
    </row>
    <row r="904" spans="3:11" x14ac:dyDescent="0.3">
      <c r="C904"/>
      <c r="D904"/>
      <c r="E904"/>
      <c r="F904"/>
      <c r="G904"/>
      <c r="H904"/>
      <c r="K904"/>
    </row>
    <row r="905" spans="3:11" x14ac:dyDescent="0.3">
      <c r="C905"/>
      <c r="D905"/>
      <c r="E905"/>
      <c r="F905"/>
      <c r="G905"/>
      <c r="H905"/>
      <c r="K905"/>
    </row>
    <row r="906" spans="3:11" x14ac:dyDescent="0.3">
      <c r="C906"/>
      <c r="D906"/>
      <c r="E906"/>
      <c r="F906"/>
      <c r="G906"/>
      <c r="H906"/>
      <c r="K906"/>
    </row>
    <row r="907" spans="3:11" x14ac:dyDescent="0.3">
      <c r="C907"/>
      <c r="D907"/>
      <c r="E907"/>
      <c r="F907"/>
      <c r="G907"/>
      <c r="H907"/>
      <c r="K907"/>
    </row>
    <row r="908" spans="3:11" x14ac:dyDescent="0.3">
      <c r="C908"/>
      <c r="D908"/>
      <c r="E908"/>
      <c r="F908"/>
      <c r="G908"/>
      <c r="H908"/>
      <c r="K908"/>
    </row>
    <row r="909" spans="3:11" x14ac:dyDescent="0.3">
      <c r="C909"/>
      <c r="D909"/>
      <c r="E909"/>
      <c r="F909"/>
      <c r="G909"/>
      <c r="H909"/>
      <c r="K909"/>
    </row>
    <row r="910" spans="3:11" x14ac:dyDescent="0.3">
      <c r="C910"/>
      <c r="D910"/>
      <c r="E910"/>
      <c r="F910"/>
      <c r="G910"/>
      <c r="H910"/>
      <c r="K910"/>
    </row>
    <row r="911" spans="3:11" x14ac:dyDescent="0.3">
      <c r="C911"/>
      <c r="D911"/>
      <c r="E911"/>
      <c r="F911"/>
      <c r="G911"/>
      <c r="H911"/>
      <c r="K911"/>
    </row>
    <row r="912" spans="3:11" x14ac:dyDescent="0.3">
      <c r="C912"/>
      <c r="D912"/>
      <c r="E912"/>
      <c r="F912"/>
      <c r="G912"/>
      <c r="H912"/>
      <c r="K912"/>
    </row>
    <row r="913" spans="3:11" x14ac:dyDescent="0.3">
      <c r="C913"/>
      <c r="D913"/>
      <c r="E913"/>
      <c r="F913"/>
      <c r="G913"/>
      <c r="H913"/>
      <c r="K913"/>
    </row>
    <row r="914" spans="3:11" x14ac:dyDescent="0.3">
      <c r="C914"/>
      <c r="D914"/>
      <c r="E914"/>
      <c r="F914"/>
      <c r="G914"/>
      <c r="H914"/>
      <c r="K914"/>
    </row>
    <row r="915" spans="3:11" x14ac:dyDescent="0.3">
      <c r="C915"/>
      <c r="D915"/>
      <c r="E915"/>
      <c r="F915"/>
      <c r="G915"/>
      <c r="H915"/>
      <c r="K915"/>
    </row>
    <row r="916" spans="3:11" x14ac:dyDescent="0.3">
      <c r="C916"/>
      <c r="D916"/>
      <c r="E916"/>
      <c r="F916"/>
      <c r="G916"/>
      <c r="H916"/>
      <c r="K916"/>
    </row>
    <row r="917" spans="3:11" x14ac:dyDescent="0.3">
      <c r="C917"/>
      <c r="D917"/>
      <c r="E917"/>
      <c r="F917"/>
      <c r="G917"/>
      <c r="H917"/>
      <c r="K917"/>
    </row>
    <row r="918" spans="3:11" x14ac:dyDescent="0.3">
      <c r="C918"/>
      <c r="D918"/>
      <c r="E918"/>
      <c r="F918"/>
      <c r="G918"/>
      <c r="H918"/>
      <c r="K918"/>
    </row>
    <row r="919" spans="3:11" x14ac:dyDescent="0.3">
      <c r="C919"/>
      <c r="D919"/>
      <c r="E919"/>
      <c r="F919"/>
      <c r="G919"/>
      <c r="H919"/>
      <c r="K919"/>
    </row>
    <row r="920" spans="3:11" x14ac:dyDescent="0.3">
      <c r="C920"/>
      <c r="D920"/>
      <c r="E920"/>
      <c r="F920"/>
      <c r="G920"/>
      <c r="H920"/>
      <c r="K920"/>
    </row>
    <row r="921" spans="3:11" x14ac:dyDescent="0.3">
      <c r="C921"/>
      <c r="D921"/>
      <c r="E921"/>
      <c r="F921"/>
      <c r="G921"/>
      <c r="H921"/>
      <c r="K921"/>
    </row>
    <row r="922" spans="3:11" x14ac:dyDescent="0.3">
      <c r="C922"/>
      <c r="D922"/>
      <c r="E922"/>
      <c r="F922"/>
      <c r="G922"/>
      <c r="H922"/>
      <c r="K922"/>
    </row>
    <row r="923" spans="3:11" x14ac:dyDescent="0.3">
      <c r="C923"/>
      <c r="D923"/>
      <c r="E923"/>
      <c r="F923"/>
      <c r="G923"/>
      <c r="H923"/>
      <c r="K923"/>
    </row>
    <row r="924" spans="3:11" x14ac:dyDescent="0.3">
      <c r="C924"/>
      <c r="D924"/>
      <c r="E924"/>
      <c r="F924"/>
      <c r="G924"/>
      <c r="H924"/>
      <c r="K924"/>
    </row>
    <row r="925" spans="3:11" x14ac:dyDescent="0.3">
      <c r="C925"/>
      <c r="D925"/>
      <c r="E925"/>
      <c r="F925"/>
      <c r="G925"/>
      <c r="H925"/>
      <c r="K925"/>
    </row>
    <row r="926" spans="3:11" x14ac:dyDescent="0.3">
      <c r="C926"/>
      <c r="D926"/>
      <c r="E926"/>
      <c r="F926"/>
      <c r="G926"/>
      <c r="H926"/>
      <c r="K926"/>
    </row>
    <row r="927" spans="3:11" x14ac:dyDescent="0.3">
      <c r="C927"/>
      <c r="D927"/>
      <c r="E927"/>
      <c r="F927"/>
      <c r="G927"/>
      <c r="H927"/>
      <c r="K927"/>
    </row>
    <row r="928" spans="3:11" x14ac:dyDescent="0.3">
      <c r="C928"/>
      <c r="D928"/>
      <c r="E928"/>
      <c r="F928"/>
      <c r="G928"/>
      <c r="H928"/>
      <c r="K928"/>
    </row>
    <row r="929" spans="3:11" x14ac:dyDescent="0.3">
      <c r="C929"/>
      <c r="D929"/>
      <c r="E929"/>
      <c r="F929"/>
      <c r="G929"/>
      <c r="H929"/>
      <c r="K929"/>
    </row>
    <row r="930" spans="3:11" x14ac:dyDescent="0.3">
      <c r="C930"/>
      <c r="D930"/>
      <c r="E930"/>
      <c r="F930"/>
      <c r="G930"/>
      <c r="H930"/>
      <c r="K930"/>
    </row>
    <row r="931" spans="3:11" x14ac:dyDescent="0.3">
      <c r="C931"/>
      <c r="D931"/>
      <c r="E931"/>
      <c r="F931"/>
      <c r="G931"/>
      <c r="H931"/>
      <c r="K931"/>
    </row>
    <row r="932" spans="3:11" x14ac:dyDescent="0.3">
      <c r="C932"/>
      <c r="D932"/>
      <c r="E932"/>
      <c r="F932"/>
      <c r="G932"/>
      <c r="H932"/>
      <c r="K932"/>
    </row>
    <row r="933" spans="3:11" x14ac:dyDescent="0.3">
      <c r="C933"/>
      <c r="D933"/>
      <c r="E933"/>
      <c r="F933"/>
      <c r="G933"/>
      <c r="H933"/>
      <c r="K933"/>
    </row>
    <row r="934" spans="3:11" x14ac:dyDescent="0.3">
      <c r="C934"/>
      <c r="D934"/>
      <c r="E934"/>
      <c r="F934"/>
      <c r="G934"/>
      <c r="H934"/>
      <c r="K934"/>
    </row>
    <row r="935" spans="3:11" x14ac:dyDescent="0.3">
      <c r="C935"/>
      <c r="D935"/>
      <c r="E935"/>
      <c r="F935"/>
      <c r="G935"/>
      <c r="H935"/>
      <c r="K935"/>
    </row>
    <row r="936" spans="3:11" x14ac:dyDescent="0.3">
      <c r="C936"/>
      <c r="D936"/>
      <c r="E936"/>
      <c r="F936"/>
      <c r="G936"/>
      <c r="H936"/>
      <c r="K936"/>
    </row>
    <row r="937" spans="3:11" x14ac:dyDescent="0.3">
      <c r="C937"/>
      <c r="D937"/>
      <c r="E937"/>
      <c r="F937"/>
      <c r="G937"/>
      <c r="H937"/>
      <c r="K937"/>
    </row>
    <row r="938" spans="3:11" x14ac:dyDescent="0.3">
      <c r="C938"/>
      <c r="D938"/>
      <c r="E938"/>
      <c r="F938"/>
      <c r="G938"/>
      <c r="H938"/>
      <c r="K938"/>
    </row>
    <row r="939" spans="3:11" x14ac:dyDescent="0.3">
      <c r="C939"/>
      <c r="D939"/>
      <c r="E939"/>
      <c r="F939"/>
      <c r="G939"/>
      <c r="H939"/>
      <c r="K939"/>
    </row>
    <row r="940" spans="3:11" x14ac:dyDescent="0.3">
      <c r="C940"/>
      <c r="D940"/>
      <c r="E940"/>
      <c r="F940"/>
      <c r="G940"/>
      <c r="H940"/>
      <c r="K940"/>
    </row>
    <row r="941" spans="3:11" x14ac:dyDescent="0.3">
      <c r="C941"/>
      <c r="D941"/>
      <c r="E941"/>
      <c r="F941"/>
      <c r="G941"/>
      <c r="H941"/>
      <c r="K941"/>
    </row>
    <row r="942" spans="3:11" x14ac:dyDescent="0.3">
      <c r="C942"/>
      <c r="D942"/>
      <c r="E942"/>
      <c r="F942"/>
      <c r="G942"/>
      <c r="H942"/>
      <c r="K942"/>
    </row>
    <row r="943" spans="3:11" x14ac:dyDescent="0.3">
      <c r="C943"/>
      <c r="D943"/>
      <c r="E943"/>
      <c r="F943"/>
      <c r="G943"/>
      <c r="H943"/>
      <c r="K943"/>
    </row>
    <row r="944" spans="3:11" x14ac:dyDescent="0.3">
      <c r="C944"/>
      <c r="D944"/>
      <c r="E944"/>
      <c r="F944"/>
      <c r="G944"/>
      <c r="H944"/>
      <c r="K944"/>
    </row>
    <row r="945" spans="3:11" x14ac:dyDescent="0.3">
      <c r="C945"/>
      <c r="D945"/>
      <c r="E945"/>
      <c r="F945"/>
      <c r="G945"/>
      <c r="H945"/>
      <c r="K945"/>
    </row>
    <row r="946" spans="3:11" x14ac:dyDescent="0.3">
      <c r="C946"/>
      <c r="D946"/>
      <c r="E946"/>
      <c r="F946"/>
      <c r="G946"/>
      <c r="H946"/>
      <c r="K946"/>
    </row>
    <row r="947" spans="3:11" x14ac:dyDescent="0.3">
      <c r="C947"/>
      <c r="D947"/>
      <c r="E947"/>
      <c r="F947"/>
      <c r="G947"/>
      <c r="H947"/>
      <c r="K947"/>
    </row>
    <row r="948" spans="3:11" x14ac:dyDescent="0.3">
      <c r="C948"/>
      <c r="D948"/>
      <c r="E948"/>
      <c r="F948"/>
      <c r="G948"/>
      <c r="H948"/>
      <c r="K948"/>
    </row>
    <row r="949" spans="3:11" x14ac:dyDescent="0.3">
      <c r="C949"/>
      <c r="D949"/>
      <c r="E949"/>
      <c r="F949"/>
      <c r="G949"/>
      <c r="H949"/>
      <c r="K949"/>
    </row>
    <row r="950" spans="3:11" x14ac:dyDescent="0.3">
      <c r="C950"/>
      <c r="D950"/>
      <c r="E950"/>
      <c r="F950"/>
      <c r="G950"/>
      <c r="H950"/>
      <c r="K950"/>
    </row>
    <row r="951" spans="3:11" x14ac:dyDescent="0.3">
      <c r="C951"/>
      <c r="D951"/>
      <c r="E951"/>
      <c r="F951"/>
      <c r="G951"/>
      <c r="H951"/>
      <c r="K951"/>
    </row>
    <row r="952" spans="3:11" x14ac:dyDescent="0.3">
      <c r="C952"/>
      <c r="D952"/>
      <c r="E952"/>
      <c r="F952"/>
      <c r="G952"/>
      <c r="H952"/>
      <c r="K952"/>
    </row>
    <row r="953" spans="3:11" x14ac:dyDescent="0.3">
      <c r="C953"/>
      <c r="D953"/>
      <c r="E953"/>
      <c r="F953"/>
      <c r="G953"/>
      <c r="H953"/>
      <c r="K953"/>
    </row>
    <row r="954" spans="3:11" x14ac:dyDescent="0.3">
      <c r="C954"/>
      <c r="D954"/>
      <c r="E954"/>
      <c r="F954"/>
      <c r="G954"/>
      <c r="H954"/>
      <c r="K954"/>
    </row>
    <row r="955" spans="3:11" x14ac:dyDescent="0.3">
      <c r="C955"/>
      <c r="D955"/>
      <c r="E955"/>
      <c r="F955"/>
      <c r="G955"/>
      <c r="H955"/>
      <c r="K955"/>
    </row>
    <row r="956" spans="3:11" x14ac:dyDescent="0.3">
      <c r="C956"/>
      <c r="D956"/>
      <c r="E956"/>
      <c r="F956"/>
      <c r="G956"/>
      <c r="H956"/>
      <c r="K956"/>
    </row>
    <row r="957" spans="3:11" x14ac:dyDescent="0.3">
      <c r="C957"/>
      <c r="D957"/>
      <c r="E957"/>
      <c r="F957"/>
      <c r="G957"/>
      <c r="H957"/>
      <c r="K957"/>
    </row>
    <row r="958" spans="3:11" x14ac:dyDescent="0.3">
      <c r="C958"/>
      <c r="D958"/>
      <c r="E958"/>
      <c r="F958"/>
      <c r="G958"/>
      <c r="H958"/>
      <c r="K958"/>
    </row>
    <row r="959" spans="3:11" x14ac:dyDescent="0.3">
      <c r="C959"/>
      <c r="D959"/>
      <c r="E959"/>
      <c r="F959"/>
      <c r="G959"/>
      <c r="H959"/>
      <c r="K959"/>
    </row>
    <row r="960" spans="3:11" x14ac:dyDescent="0.3">
      <c r="C960"/>
      <c r="D960"/>
      <c r="E960"/>
      <c r="F960"/>
      <c r="G960"/>
      <c r="H960"/>
      <c r="K960"/>
    </row>
    <row r="961" spans="3:11" x14ac:dyDescent="0.3">
      <c r="C961"/>
      <c r="D961"/>
      <c r="E961"/>
      <c r="F961"/>
      <c r="G961"/>
      <c r="H961"/>
      <c r="K961"/>
    </row>
    <row r="962" spans="3:11" x14ac:dyDescent="0.3">
      <c r="C962"/>
      <c r="D962"/>
      <c r="E962"/>
      <c r="F962"/>
      <c r="G962"/>
      <c r="H962"/>
      <c r="K962"/>
    </row>
    <row r="963" spans="3:11" x14ac:dyDescent="0.3">
      <c r="C963"/>
      <c r="D963"/>
      <c r="E963"/>
      <c r="F963"/>
      <c r="G963"/>
      <c r="H963"/>
      <c r="K963"/>
    </row>
    <row r="964" spans="3:11" x14ac:dyDescent="0.3">
      <c r="C964"/>
      <c r="D964"/>
      <c r="E964"/>
      <c r="F964"/>
      <c r="G964"/>
      <c r="H964"/>
      <c r="K964"/>
    </row>
    <row r="965" spans="3:11" x14ac:dyDescent="0.3">
      <c r="C965"/>
      <c r="D965"/>
      <c r="E965"/>
      <c r="F965"/>
      <c r="G965"/>
      <c r="H965"/>
      <c r="K965"/>
    </row>
    <row r="966" spans="3:11" x14ac:dyDescent="0.3">
      <c r="C966"/>
      <c r="D966"/>
      <c r="E966"/>
      <c r="F966"/>
      <c r="G966"/>
      <c r="H966"/>
      <c r="K966"/>
    </row>
    <row r="967" spans="3:11" x14ac:dyDescent="0.3">
      <c r="C967"/>
      <c r="D967"/>
      <c r="E967"/>
      <c r="F967"/>
      <c r="G967"/>
      <c r="H967"/>
      <c r="K967"/>
    </row>
    <row r="968" spans="3:11" x14ac:dyDescent="0.3">
      <c r="C968"/>
      <c r="D968"/>
      <c r="E968"/>
      <c r="F968"/>
      <c r="G968"/>
      <c r="H968"/>
      <c r="K968"/>
    </row>
    <row r="969" spans="3:11" x14ac:dyDescent="0.3">
      <c r="C969"/>
      <c r="D969"/>
      <c r="E969"/>
      <c r="F969"/>
      <c r="G969"/>
      <c r="H969"/>
      <c r="K969"/>
    </row>
    <row r="970" spans="3:11" x14ac:dyDescent="0.3">
      <c r="C970"/>
      <c r="D970"/>
      <c r="E970"/>
      <c r="F970"/>
      <c r="G970"/>
      <c r="H970"/>
      <c r="K970"/>
    </row>
    <row r="971" spans="3:11" x14ac:dyDescent="0.3">
      <c r="C971"/>
      <c r="D971"/>
      <c r="E971"/>
      <c r="F971"/>
      <c r="G971"/>
      <c r="H971"/>
      <c r="K971"/>
    </row>
    <row r="972" spans="3:11" x14ac:dyDescent="0.3">
      <c r="C972"/>
      <c r="D972"/>
      <c r="E972"/>
      <c r="F972"/>
      <c r="G972"/>
      <c r="H972"/>
      <c r="K972"/>
    </row>
    <row r="973" spans="3:11" x14ac:dyDescent="0.3">
      <c r="C973"/>
      <c r="D973"/>
      <c r="E973"/>
      <c r="F973"/>
      <c r="G973"/>
      <c r="H973"/>
      <c r="K973"/>
    </row>
    <row r="974" spans="3:11" x14ac:dyDescent="0.3">
      <c r="C974"/>
      <c r="D974"/>
      <c r="E974"/>
      <c r="F974"/>
      <c r="G974"/>
      <c r="H974"/>
      <c r="K974"/>
    </row>
    <row r="975" spans="3:11" x14ac:dyDescent="0.3">
      <c r="C975"/>
      <c r="D975"/>
      <c r="E975"/>
      <c r="F975"/>
      <c r="G975"/>
      <c r="H975"/>
      <c r="K975"/>
    </row>
    <row r="976" spans="3:11" x14ac:dyDescent="0.3">
      <c r="C976"/>
      <c r="D976"/>
      <c r="E976"/>
      <c r="F976"/>
      <c r="G976"/>
      <c r="H976"/>
      <c r="K976"/>
    </row>
    <row r="977" spans="3:11" x14ac:dyDescent="0.3">
      <c r="C977"/>
      <c r="D977"/>
      <c r="E977"/>
      <c r="F977"/>
      <c r="G977"/>
      <c r="H977"/>
      <c r="K977"/>
    </row>
    <row r="978" spans="3:11" x14ac:dyDescent="0.3">
      <c r="C978"/>
      <c r="D978"/>
      <c r="E978"/>
      <c r="F978"/>
      <c r="G978"/>
      <c r="H978"/>
      <c r="K978"/>
    </row>
    <row r="979" spans="3:11" x14ac:dyDescent="0.3">
      <c r="C979"/>
      <c r="D979"/>
      <c r="E979"/>
      <c r="F979"/>
      <c r="G979"/>
      <c r="H979"/>
      <c r="K979"/>
    </row>
    <row r="980" spans="3:11" x14ac:dyDescent="0.3">
      <c r="C980"/>
      <c r="D980"/>
      <c r="E980"/>
      <c r="F980"/>
      <c r="G980"/>
      <c r="H980"/>
      <c r="K980"/>
    </row>
    <row r="981" spans="3:11" x14ac:dyDescent="0.3">
      <c r="C981"/>
      <c r="D981"/>
      <c r="E981"/>
      <c r="F981"/>
      <c r="G981"/>
      <c r="H981"/>
      <c r="K981"/>
    </row>
    <row r="982" spans="3:11" x14ac:dyDescent="0.3">
      <c r="C982"/>
      <c r="D982"/>
      <c r="E982"/>
      <c r="F982"/>
      <c r="G982"/>
      <c r="H982"/>
      <c r="K982"/>
    </row>
    <row r="983" spans="3:11" x14ac:dyDescent="0.3">
      <c r="C983"/>
      <c r="D983"/>
      <c r="E983"/>
      <c r="F983"/>
      <c r="G983"/>
      <c r="H983"/>
      <c r="K983"/>
    </row>
    <row r="984" spans="3:11" x14ac:dyDescent="0.3">
      <c r="C984"/>
      <c r="D984"/>
      <c r="E984"/>
      <c r="F984"/>
      <c r="G984"/>
      <c r="H984"/>
      <c r="K984"/>
    </row>
    <row r="985" spans="3:11" x14ac:dyDescent="0.3">
      <c r="C985"/>
      <c r="D985"/>
      <c r="E985"/>
      <c r="F985"/>
      <c r="G985"/>
      <c r="H985"/>
      <c r="K985"/>
    </row>
    <row r="986" spans="3:11" x14ac:dyDescent="0.3">
      <c r="C986"/>
      <c r="D986"/>
      <c r="E986"/>
      <c r="F986"/>
      <c r="G986"/>
      <c r="H986"/>
      <c r="K986"/>
    </row>
    <row r="987" spans="3:11" x14ac:dyDescent="0.3">
      <c r="C987"/>
      <c r="D987"/>
      <c r="E987"/>
      <c r="F987"/>
      <c r="G987"/>
      <c r="H987"/>
      <c r="K987"/>
    </row>
    <row r="988" spans="3:11" x14ac:dyDescent="0.3">
      <c r="C988"/>
      <c r="D988"/>
      <c r="E988"/>
      <c r="F988"/>
      <c r="G988"/>
      <c r="H988"/>
      <c r="K988"/>
    </row>
    <row r="989" spans="3:11" x14ac:dyDescent="0.3">
      <c r="C989"/>
      <c r="D989"/>
      <c r="E989"/>
      <c r="F989"/>
      <c r="G989"/>
      <c r="H989"/>
      <c r="K989"/>
    </row>
    <row r="990" spans="3:11" x14ac:dyDescent="0.3">
      <c r="C990"/>
      <c r="D990"/>
      <c r="E990"/>
      <c r="F990"/>
      <c r="G990"/>
      <c r="H990"/>
      <c r="K990"/>
    </row>
    <row r="991" spans="3:11" x14ac:dyDescent="0.3">
      <c r="C991"/>
      <c r="D991"/>
      <c r="E991"/>
      <c r="F991"/>
      <c r="G991"/>
      <c r="H991"/>
      <c r="K991"/>
    </row>
    <row r="992" spans="3:11" x14ac:dyDescent="0.3">
      <c r="C992"/>
      <c r="D992"/>
      <c r="E992"/>
      <c r="F992"/>
      <c r="G992"/>
      <c r="H992"/>
      <c r="K992"/>
    </row>
    <row r="993" spans="3:11" x14ac:dyDescent="0.3">
      <c r="C993"/>
      <c r="D993"/>
      <c r="E993"/>
      <c r="F993"/>
      <c r="G993"/>
      <c r="H993"/>
      <c r="K993"/>
    </row>
    <row r="994" spans="3:11" x14ac:dyDescent="0.3">
      <c r="C994"/>
      <c r="D994"/>
      <c r="E994"/>
      <c r="F994"/>
      <c r="G994"/>
      <c r="H994"/>
      <c r="K994"/>
    </row>
    <row r="995" spans="3:11" x14ac:dyDescent="0.3">
      <c r="C995"/>
      <c r="D995"/>
      <c r="E995"/>
      <c r="F995"/>
      <c r="G995"/>
      <c r="H995"/>
      <c r="K995"/>
    </row>
    <row r="996" spans="3:11" x14ac:dyDescent="0.3">
      <c r="C996"/>
      <c r="D996"/>
      <c r="E996"/>
      <c r="F996"/>
      <c r="G996"/>
      <c r="H996"/>
      <c r="K996"/>
    </row>
    <row r="997" spans="3:11" x14ac:dyDescent="0.3">
      <c r="C997"/>
      <c r="D997"/>
      <c r="E997"/>
      <c r="F997"/>
      <c r="G997"/>
      <c r="H997"/>
      <c r="K997"/>
    </row>
    <row r="998" spans="3:11" x14ac:dyDescent="0.3">
      <c r="C998"/>
      <c r="D998"/>
      <c r="E998"/>
      <c r="F998"/>
      <c r="G998"/>
      <c r="H998"/>
      <c r="K998"/>
    </row>
    <row r="999" spans="3:11" x14ac:dyDescent="0.3">
      <c r="C999"/>
      <c r="D999"/>
      <c r="E999"/>
      <c r="F999"/>
      <c r="G999"/>
      <c r="H999"/>
      <c r="K999"/>
    </row>
    <row r="1000" spans="3:11" x14ac:dyDescent="0.3">
      <c r="C1000"/>
      <c r="D1000"/>
      <c r="E1000"/>
      <c r="F1000"/>
      <c r="G1000"/>
      <c r="H1000"/>
      <c r="K1000"/>
    </row>
    <row r="1001" spans="3:11" x14ac:dyDescent="0.3">
      <c r="C1001"/>
      <c r="D1001"/>
      <c r="E1001"/>
      <c r="F1001"/>
      <c r="G1001"/>
      <c r="H1001"/>
      <c r="K1001"/>
    </row>
    <row r="1002" spans="3:11" x14ac:dyDescent="0.3">
      <c r="C1002"/>
      <c r="D1002"/>
      <c r="E1002"/>
      <c r="F1002"/>
      <c r="G1002"/>
      <c r="H1002"/>
      <c r="K1002"/>
    </row>
    <row r="1003" spans="3:11" x14ac:dyDescent="0.3">
      <c r="C1003"/>
      <c r="D1003"/>
      <c r="E1003"/>
      <c r="F1003"/>
      <c r="G1003"/>
      <c r="H1003"/>
      <c r="K1003"/>
    </row>
    <row r="1004" spans="3:11" x14ac:dyDescent="0.3">
      <c r="C1004"/>
      <c r="D1004"/>
      <c r="E1004"/>
      <c r="F1004"/>
      <c r="G1004"/>
      <c r="H1004"/>
      <c r="K1004"/>
    </row>
    <row r="1005" spans="3:11" x14ac:dyDescent="0.3">
      <c r="C1005"/>
      <c r="D1005"/>
      <c r="E1005"/>
      <c r="F1005"/>
      <c r="G1005"/>
      <c r="H1005"/>
      <c r="K1005"/>
    </row>
    <row r="1006" spans="3:11" x14ac:dyDescent="0.3">
      <c r="C1006"/>
      <c r="D1006"/>
      <c r="E1006"/>
      <c r="F1006"/>
      <c r="G1006"/>
      <c r="H1006"/>
      <c r="K1006"/>
    </row>
    <row r="1007" spans="3:11" x14ac:dyDescent="0.3">
      <c r="C1007"/>
      <c r="D1007"/>
      <c r="E1007"/>
      <c r="F1007"/>
      <c r="G1007"/>
      <c r="H1007"/>
      <c r="K1007"/>
    </row>
    <row r="1008" spans="3:11" x14ac:dyDescent="0.3">
      <c r="C1008"/>
      <c r="D1008"/>
      <c r="E1008"/>
      <c r="F1008"/>
      <c r="G1008"/>
      <c r="H1008"/>
      <c r="K1008"/>
    </row>
    <row r="1009" spans="3:11" x14ac:dyDescent="0.3">
      <c r="C1009"/>
      <c r="D1009"/>
      <c r="E1009"/>
      <c r="F1009"/>
      <c r="G1009"/>
      <c r="H1009"/>
      <c r="K1009"/>
    </row>
    <row r="1010" spans="3:11" x14ac:dyDescent="0.3">
      <c r="C1010"/>
      <c r="D1010"/>
      <c r="E1010"/>
      <c r="F1010"/>
      <c r="G1010"/>
      <c r="H1010"/>
      <c r="K1010"/>
    </row>
    <row r="1011" spans="3:11" x14ac:dyDescent="0.3">
      <c r="C1011"/>
      <c r="D1011"/>
      <c r="E1011"/>
      <c r="F1011"/>
      <c r="G1011"/>
      <c r="H1011"/>
      <c r="K1011"/>
    </row>
    <row r="1012" spans="3:11" x14ac:dyDescent="0.3">
      <c r="C1012"/>
      <c r="D1012"/>
      <c r="E1012"/>
      <c r="F1012"/>
      <c r="G1012"/>
      <c r="H1012"/>
      <c r="K1012"/>
    </row>
    <row r="1013" spans="3:11" x14ac:dyDescent="0.3">
      <c r="C1013"/>
      <c r="D1013"/>
      <c r="E1013"/>
      <c r="F1013"/>
      <c r="G1013"/>
      <c r="H1013"/>
      <c r="K1013"/>
    </row>
    <row r="1014" spans="3:11" x14ac:dyDescent="0.3">
      <c r="C1014"/>
      <c r="D1014"/>
      <c r="E1014"/>
      <c r="F1014"/>
      <c r="G1014"/>
      <c r="H1014"/>
      <c r="K1014"/>
    </row>
    <row r="1015" spans="3:11" x14ac:dyDescent="0.3">
      <c r="C1015"/>
      <c r="D1015"/>
      <c r="E1015"/>
      <c r="F1015"/>
      <c r="G1015"/>
      <c r="H1015"/>
      <c r="K1015"/>
    </row>
    <row r="1016" spans="3:11" x14ac:dyDescent="0.3">
      <c r="C1016"/>
      <c r="D1016"/>
      <c r="E1016"/>
      <c r="F1016"/>
      <c r="G1016"/>
      <c r="H1016"/>
      <c r="K1016"/>
    </row>
    <row r="1017" spans="3:11" x14ac:dyDescent="0.3">
      <c r="C1017"/>
      <c r="D1017"/>
      <c r="E1017"/>
      <c r="F1017"/>
      <c r="G1017"/>
      <c r="H1017"/>
      <c r="K1017"/>
    </row>
    <row r="1018" spans="3:11" x14ac:dyDescent="0.3">
      <c r="C1018"/>
      <c r="D1018"/>
      <c r="E1018"/>
      <c r="F1018"/>
      <c r="G1018"/>
      <c r="H1018"/>
      <c r="K1018"/>
    </row>
    <row r="1019" spans="3:11" x14ac:dyDescent="0.3">
      <c r="C1019"/>
      <c r="D1019"/>
      <c r="E1019"/>
      <c r="F1019"/>
      <c r="G1019"/>
      <c r="H1019"/>
      <c r="K1019"/>
    </row>
    <row r="1020" spans="3:11" x14ac:dyDescent="0.3">
      <c r="C1020"/>
      <c r="D1020"/>
      <c r="E1020"/>
      <c r="F1020"/>
      <c r="G1020"/>
      <c r="H1020"/>
      <c r="K1020"/>
    </row>
    <row r="1021" spans="3:11" x14ac:dyDescent="0.3">
      <c r="C1021"/>
      <c r="D1021"/>
      <c r="E1021"/>
      <c r="F1021"/>
      <c r="G1021"/>
      <c r="H1021"/>
      <c r="K1021"/>
    </row>
    <row r="1022" spans="3:11" x14ac:dyDescent="0.3">
      <c r="C1022"/>
      <c r="D1022"/>
      <c r="E1022"/>
      <c r="F1022"/>
      <c r="G1022"/>
      <c r="H1022"/>
      <c r="K1022"/>
    </row>
    <row r="1023" spans="3:11" x14ac:dyDescent="0.3">
      <c r="C1023"/>
      <c r="D1023"/>
      <c r="E1023"/>
      <c r="F1023"/>
      <c r="G1023"/>
      <c r="H1023"/>
      <c r="K1023"/>
    </row>
    <row r="1024" spans="3:11" x14ac:dyDescent="0.3">
      <c r="C1024"/>
      <c r="D1024"/>
      <c r="E1024"/>
      <c r="F1024"/>
      <c r="G1024"/>
      <c r="H1024"/>
      <c r="K1024"/>
    </row>
    <row r="1025" spans="3:11" x14ac:dyDescent="0.3">
      <c r="C1025"/>
      <c r="D1025"/>
      <c r="E1025"/>
      <c r="F1025"/>
      <c r="G1025"/>
      <c r="H1025"/>
      <c r="K1025"/>
    </row>
    <row r="1026" spans="3:11" x14ac:dyDescent="0.3">
      <c r="C1026"/>
      <c r="D1026"/>
      <c r="E1026"/>
      <c r="F1026"/>
      <c r="G1026"/>
      <c r="H1026"/>
      <c r="K1026"/>
    </row>
    <row r="1027" spans="3:11" x14ac:dyDescent="0.3">
      <c r="C1027"/>
      <c r="D1027"/>
      <c r="E1027"/>
      <c r="F1027"/>
      <c r="G1027"/>
      <c r="H1027"/>
      <c r="K1027"/>
    </row>
    <row r="1028" spans="3:11" x14ac:dyDescent="0.3">
      <c r="C1028"/>
      <c r="D1028"/>
      <c r="E1028"/>
      <c r="F1028"/>
      <c r="G1028"/>
      <c r="H1028"/>
      <c r="K1028"/>
    </row>
    <row r="1029" spans="3:11" x14ac:dyDescent="0.3">
      <c r="C1029"/>
      <c r="D1029"/>
      <c r="E1029"/>
      <c r="F1029"/>
      <c r="G1029"/>
      <c r="H1029"/>
      <c r="K1029"/>
    </row>
    <row r="1030" spans="3:11" x14ac:dyDescent="0.3">
      <c r="C1030"/>
      <c r="D1030"/>
      <c r="E1030"/>
      <c r="F1030"/>
      <c r="G1030"/>
      <c r="H1030"/>
      <c r="K1030"/>
    </row>
    <row r="1031" spans="3:11" x14ac:dyDescent="0.3">
      <c r="C1031"/>
      <c r="D1031"/>
      <c r="E1031"/>
      <c r="F1031"/>
      <c r="G1031"/>
      <c r="H1031"/>
      <c r="K1031"/>
    </row>
    <row r="1032" spans="3:11" x14ac:dyDescent="0.3">
      <c r="C1032"/>
      <c r="D1032"/>
      <c r="E1032"/>
      <c r="F1032"/>
      <c r="G1032"/>
      <c r="H1032"/>
      <c r="K1032"/>
    </row>
    <row r="1033" spans="3:11" x14ac:dyDescent="0.3">
      <c r="C1033"/>
      <c r="D1033"/>
      <c r="E1033"/>
      <c r="F1033"/>
      <c r="G1033"/>
      <c r="H1033"/>
      <c r="K1033"/>
    </row>
    <row r="1034" spans="3:11" x14ac:dyDescent="0.3">
      <c r="C1034"/>
      <c r="D1034"/>
      <c r="E1034"/>
      <c r="F1034"/>
      <c r="G1034"/>
      <c r="H1034"/>
      <c r="K1034"/>
    </row>
    <row r="1035" spans="3:11" x14ac:dyDescent="0.3">
      <c r="C1035"/>
      <c r="D1035"/>
      <c r="E1035"/>
      <c r="F1035"/>
      <c r="G1035"/>
      <c r="H1035"/>
      <c r="K1035"/>
    </row>
    <row r="1036" spans="3:11" x14ac:dyDescent="0.3">
      <c r="C1036"/>
      <c r="D1036"/>
      <c r="E1036"/>
      <c r="F1036"/>
      <c r="G1036"/>
      <c r="H1036"/>
      <c r="K1036"/>
    </row>
    <row r="1037" spans="3:11" x14ac:dyDescent="0.3">
      <c r="C1037"/>
      <c r="D1037"/>
      <c r="E1037"/>
      <c r="F1037"/>
      <c r="G1037"/>
      <c r="H1037"/>
      <c r="K1037"/>
    </row>
    <row r="1038" spans="3:11" x14ac:dyDescent="0.3">
      <c r="C1038"/>
      <c r="D1038"/>
      <c r="E1038"/>
      <c r="F1038"/>
      <c r="G1038"/>
      <c r="H1038"/>
      <c r="K1038"/>
    </row>
    <row r="1039" spans="3:11" x14ac:dyDescent="0.3">
      <c r="C1039"/>
      <c r="D1039"/>
      <c r="E1039"/>
      <c r="F1039"/>
      <c r="G1039"/>
      <c r="H1039"/>
      <c r="K1039"/>
    </row>
    <row r="1040" spans="3:11" x14ac:dyDescent="0.3">
      <c r="C1040"/>
      <c r="D1040"/>
      <c r="E1040"/>
      <c r="F1040"/>
      <c r="G1040"/>
      <c r="H1040"/>
      <c r="K1040"/>
    </row>
    <row r="1041" spans="3:11" x14ac:dyDescent="0.3">
      <c r="C1041"/>
      <c r="D1041"/>
      <c r="E1041"/>
      <c r="F1041"/>
      <c r="G1041"/>
      <c r="H1041"/>
      <c r="K1041"/>
    </row>
    <row r="1042" spans="3:11" x14ac:dyDescent="0.3">
      <c r="C1042"/>
      <c r="D1042"/>
      <c r="E1042"/>
      <c r="F1042"/>
      <c r="G1042"/>
      <c r="H1042"/>
      <c r="K1042"/>
    </row>
    <row r="1043" spans="3:11" x14ac:dyDescent="0.3">
      <c r="C1043"/>
      <c r="D1043"/>
      <c r="E1043"/>
      <c r="F1043"/>
      <c r="G1043"/>
      <c r="H1043"/>
      <c r="K1043"/>
    </row>
    <row r="1044" spans="3:11" x14ac:dyDescent="0.3">
      <c r="C1044"/>
      <c r="D1044"/>
      <c r="E1044"/>
      <c r="F1044"/>
      <c r="G1044"/>
      <c r="H1044"/>
      <c r="K1044"/>
    </row>
    <row r="1045" spans="3:11" x14ac:dyDescent="0.3">
      <c r="C1045"/>
      <c r="D1045"/>
      <c r="E1045"/>
      <c r="F1045"/>
      <c r="G1045"/>
      <c r="H1045"/>
      <c r="K1045"/>
    </row>
    <row r="1046" spans="3:11" x14ac:dyDescent="0.3">
      <c r="C1046"/>
      <c r="D1046"/>
      <c r="E1046"/>
      <c r="F1046"/>
      <c r="G1046"/>
      <c r="H1046"/>
      <c r="K1046"/>
    </row>
    <row r="1047" spans="3:11" x14ac:dyDescent="0.3">
      <c r="C1047"/>
      <c r="D1047"/>
      <c r="E1047"/>
      <c r="F1047"/>
      <c r="G1047"/>
      <c r="H1047"/>
      <c r="K1047"/>
    </row>
    <row r="1048" spans="3:11" x14ac:dyDescent="0.3">
      <c r="C1048"/>
      <c r="D1048"/>
      <c r="E1048"/>
      <c r="F1048"/>
      <c r="G1048"/>
      <c r="H1048"/>
      <c r="K1048"/>
    </row>
    <row r="1049" spans="3:11" x14ac:dyDescent="0.3">
      <c r="C1049"/>
      <c r="D1049"/>
      <c r="E1049"/>
      <c r="F1049"/>
      <c r="G1049"/>
      <c r="H1049"/>
      <c r="K1049"/>
    </row>
    <row r="1050" spans="3:11" x14ac:dyDescent="0.3">
      <c r="C1050"/>
      <c r="D1050"/>
      <c r="E1050"/>
      <c r="F1050"/>
      <c r="G1050"/>
      <c r="H1050"/>
      <c r="K1050"/>
    </row>
    <row r="1051" spans="3:11" x14ac:dyDescent="0.3">
      <c r="C1051"/>
      <c r="D1051"/>
      <c r="E1051"/>
      <c r="F1051"/>
      <c r="G1051"/>
      <c r="H1051"/>
      <c r="K1051"/>
    </row>
    <row r="1052" spans="3:11" x14ac:dyDescent="0.3">
      <c r="C1052"/>
      <c r="D1052"/>
      <c r="E1052"/>
      <c r="F1052"/>
      <c r="G1052"/>
      <c r="H1052"/>
      <c r="K1052"/>
    </row>
    <row r="1053" spans="3:11" x14ac:dyDescent="0.3">
      <c r="C1053"/>
      <c r="D1053"/>
      <c r="E1053"/>
      <c r="F1053"/>
      <c r="G1053"/>
      <c r="H1053"/>
      <c r="K1053"/>
    </row>
    <row r="1054" spans="3:11" x14ac:dyDescent="0.3">
      <c r="C1054"/>
      <c r="D1054"/>
      <c r="E1054"/>
      <c r="F1054"/>
      <c r="G1054"/>
      <c r="H1054"/>
      <c r="K1054"/>
    </row>
    <row r="1055" spans="3:11" x14ac:dyDescent="0.3">
      <c r="C1055"/>
      <c r="D1055"/>
      <c r="E1055"/>
      <c r="F1055"/>
      <c r="G1055"/>
      <c r="H1055"/>
      <c r="K1055"/>
    </row>
    <row r="1056" spans="3:11" x14ac:dyDescent="0.3">
      <c r="C1056"/>
      <c r="D1056"/>
      <c r="E1056"/>
      <c r="F1056"/>
      <c r="G1056"/>
      <c r="H1056"/>
      <c r="K1056"/>
    </row>
    <row r="1057" spans="3:11" x14ac:dyDescent="0.3">
      <c r="C1057"/>
      <c r="D1057"/>
      <c r="E1057"/>
      <c r="F1057"/>
      <c r="G1057"/>
      <c r="H1057"/>
      <c r="K1057"/>
    </row>
    <row r="1058" spans="3:11" x14ac:dyDescent="0.3">
      <c r="C1058"/>
      <c r="D1058"/>
      <c r="E1058"/>
      <c r="F1058"/>
      <c r="G1058"/>
      <c r="H1058"/>
      <c r="K1058"/>
    </row>
    <row r="1059" spans="3:11" x14ac:dyDescent="0.3">
      <c r="C1059"/>
      <c r="D1059"/>
      <c r="E1059"/>
      <c r="F1059"/>
      <c r="G1059"/>
      <c r="H1059"/>
      <c r="K1059"/>
    </row>
    <row r="1060" spans="3:11" x14ac:dyDescent="0.3">
      <c r="C1060"/>
      <c r="D1060"/>
      <c r="E1060"/>
      <c r="F1060"/>
      <c r="G1060"/>
      <c r="H1060"/>
      <c r="K1060"/>
    </row>
    <row r="1061" spans="3:11" x14ac:dyDescent="0.3">
      <c r="C1061"/>
      <c r="D1061"/>
      <c r="E1061"/>
      <c r="F1061"/>
      <c r="G1061"/>
      <c r="H1061"/>
      <c r="K1061"/>
    </row>
    <row r="1062" spans="3:11" x14ac:dyDescent="0.3">
      <c r="C1062"/>
      <c r="D1062"/>
      <c r="E1062"/>
      <c r="F1062"/>
      <c r="G1062"/>
      <c r="H1062"/>
      <c r="K1062"/>
    </row>
    <row r="1063" spans="3:11" x14ac:dyDescent="0.3">
      <c r="C1063"/>
      <c r="D1063"/>
      <c r="E1063"/>
      <c r="F1063"/>
      <c r="G1063"/>
      <c r="H1063"/>
      <c r="K1063"/>
    </row>
    <row r="1064" spans="3:11" x14ac:dyDescent="0.3">
      <c r="C1064"/>
      <c r="D1064"/>
      <c r="E1064"/>
      <c r="F1064"/>
      <c r="G1064"/>
      <c r="H1064"/>
      <c r="K1064"/>
    </row>
    <row r="1065" spans="3:11" x14ac:dyDescent="0.3">
      <c r="C1065"/>
      <c r="D1065"/>
      <c r="E1065"/>
      <c r="F1065"/>
      <c r="G1065"/>
      <c r="H1065"/>
      <c r="K1065"/>
    </row>
    <row r="1066" spans="3:11" x14ac:dyDescent="0.3">
      <c r="C1066"/>
      <c r="D1066"/>
      <c r="E1066"/>
      <c r="F1066"/>
      <c r="G1066"/>
      <c r="H1066"/>
      <c r="K1066"/>
    </row>
    <row r="1067" spans="3:11" x14ac:dyDescent="0.3">
      <c r="C1067"/>
      <c r="D1067"/>
      <c r="E1067"/>
      <c r="F1067"/>
      <c r="G1067"/>
      <c r="H1067"/>
      <c r="K1067"/>
    </row>
    <row r="1068" spans="3:11" x14ac:dyDescent="0.3">
      <c r="C1068"/>
      <c r="D1068"/>
      <c r="E1068"/>
      <c r="F1068"/>
      <c r="G1068"/>
      <c r="H1068"/>
      <c r="K1068"/>
    </row>
    <row r="1069" spans="3:11" x14ac:dyDescent="0.3">
      <c r="C1069"/>
      <c r="D1069"/>
      <c r="E1069"/>
      <c r="F1069"/>
      <c r="G1069"/>
      <c r="H1069"/>
      <c r="K1069"/>
    </row>
    <row r="1070" spans="3:11" x14ac:dyDescent="0.3">
      <c r="C1070"/>
      <c r="D1070"/>
      <c r="E1070"/>
      <c r="F1070"/>
      <c r="G1070"/>
      <c r="H1070"/>
      <c r="K1070"/>
    </row>
    <row r="1071" spans="3:11" x14ac:dyDescent="0.3">
      <c r="C1071"/>
      <c r="D1071"/>
      <c r="E1071"/>
      <c r="F1071"/>
      <c r="G1071"/>
      <c r="H1071"/>
      <c r="K1071"/>
    </row>
    <row r="1072" spans="3:11" x14ac:dyDescent="0.3">
      <c r="C1072"/>
      <c r="D1072"/>
      <c r="E1072"/>
      <c r="F1072"/>
      <c r="G1072"/>
      <c r="H1072"/>
      <c r="K1072"/>
    </row>
    <row r="1073" spans="3:11" x14ac:dyDescent="0.3">
      <c r="C1073"/>
      <c r="D1073"/>
      <c r="E1073"/>
      <c r="F1073"/>
      <c r="G1073"/>
      <c r="H1073"/>
      <c r="K1073"/>
    </row>
    <row r="1074" spans="3:11" x14ac:dyDescent="0.3">
      <c r="C1074"/>
      <c r="D1074"/>
      <c r="E1074"/>
      <c r="F1074"/>
      <c r="G1074"/>
      <c r="H1074"/>
      <c r="K1074"/>
    </row>
    <row r="1075" spans="3:11" x14ac:dyDescent="0.3">
      <c r="C1075"/>
      <c r="D1075"/>
      <c r="E1075"/>
      <c r="F1075"/>
      <c r="G1075"/>
      <c r="H1075"/>
      <c r="K1075"/>
    </row>
    <row r="1076" spans="3:11" x14ac:dyDescent="0.3">
      <c r="C1076"/>
      <c r="D1076"/>
      <c r="E1076"/>
      <c r="F1076"/>
      <c r="G1076"/>
      <c r="H1076"/>
      <c r="K1076"/>
    </row>
    <row r="1077" spans="3:11" x14ac:dyDescent="0.3">
      <c r="C1077"/>
      <c r="D1077"/>
      <c r="E1077"/>
      <c r="F1077"/>
      <c r="G1077"/>
      <c r="H1077"/>
      <c r="K1077"/>
    </row>
    <row r="1078" spans="3:11" x14ac:dyDescent="0.3">
      <c r="C1078"/>
      <c r="D1078"/>
      <c r="E1078"/>
      <c r="F1078"/>
      <c r="G1078"/>
      <c r="H1078"/>
      <c r="K1078"/>
    </row>
    <row r="1079" spans="3:11" x14ac:dyDescent="0.3">
      <c r="C1079"/>
      <c r="D1079"/>
      <c r="E1079"/>
      <c r="F1079"/>
      <c r="G1079"/>
      <c r="H1079"/>
      <c r="K1079"/>
    </row>
    <row r="1080" spans="3:11" x14ac:dyDescent="0.3">
      <c r="C1080"/>
      <c r="D1080"/>
      <c r="E1080"/>
      <c r="F1080"/>
      <c r="G1080"/>
      <c r="H1080"/>
      <c r="K1080"/>
    </row>
    <row r="1081" spans="3:11" x14ac:dyDescent="0.3">
      <c r="C1081"/>
      <c r="D1081"/>
      <c r="E1081"/>
      <c r="F1081"/>
      <c r="G1081"/>
      <c r="H1081"/>
      <c r="K1081"/>
    </row>
    <row r="1082" spans="3:11" x14ac:dyDescent="0.3">
      <c r="C1082"/>
      <c r="D1082"/>
      <c r="E1082"/>
      <c r="F1082"/>
      <c r="G1082"/>
      <c r="H1082"/>
      <c r="K1082"/>
    </row>
    <row r="1083" spans="3:11" x14ac:dyDescent="0.3">
      <c r="C1083"/>
      <c r="D1083"/>
      <c r="E1083"/>
      <c r="F1083"/>
      <c r="G1083"/>
      <c r="H1083"/>
      <c r="K1083"/>
    </row>
    <row r="1084" spans="3:11" x14ac:dyDescent="0.3">
      <c r="C1084"/>
      <c r="D1084"/>
      <c r="E1084"/>
      <c r="F1084"/>
      <c r="G1084"/>
      <c r="H1084"/>
      <c r="K1084"/>
    </row>
    <row r="1085" spans="3:11" x14ac:dyDescent="0.3">
      <c r="C1085"/>
      <c r="D1085"/>
      <c r="E1085"/>
      <c r="F1085"/>
      <c r="G1085"/>
      <c r="H1085"/>
      <c r="K1085"/>
    </row>
    <row r="1086" spans="3:11" x14ac:dyDescent="0.3">
      <c r="C1086"/>
      <c r="D1086"/>
      <c r="E1086"/>
      <c r="F1086"/>
      <c r="G1086"/>
      <c r="H1086"/>
      <c r="K1086"/>
    </row>
    <row r="1087" spans="3:11" x14ac:dyDescent="0.3">
      <c r="C1087"/>
      <c r="D1087"/>
      <c r="E1087"/>
      <c r="F1087"/>
      <c r="G1087"/>
      <c r="H1087"/>
      <c r="K1087"/>
    </row>
    <row r="1088" spans="3:11" x14ac:dyDescent="0.3">
      <c r="C1088"/>
      <c r="D1088"/>
      <c r="E1088"/>
      <c r="F1088"/>
      <c r="G1088"/>
      <c r="H1088"/>
      <c r="K1088"/>
    </row>
    <row r="1089" spans="3:11" x14ac:dyDescent="0.3">
      <c r="C1089"/>
      <c r="D1089"/>
      <c r="E1089"/>
      <c r="F1089"/>
      <c r="G1089"/>
      <c r="H1089"/>
      <c r="K1089"/>
    </row>
    <row r="1090" spans="3:11" x14ac:dyDescent="0.3">
      <c r="C1090"/>
      <c r="D1090"/>
      <c r="E1090"/>
      <c r="F1090"/>
      <c r="G1090"/>
      <c r="H1090"/>
      <c r="K1090"/>
    </row>
    <row r="1091" spans="3:11" x14ac:dyDescent="0.3">
      <c r="C1091"/>
      <c r="D1091"/>
      <c r="E1091"/>
      <c r="F1091"/>
      <c r="G1091"/>
      <c r="H1091"/>
      <c r="K1091"/>
    </row>
    <row r="1092" spans="3:11" x14ac:dyDescent="0.3">
      <c r="C1092"/>
      <c r="D1092"/>
      <c r="E1092"/>
      <c r="F1092"/>
      <c r="G1092"/>
      <c r="H1092"/>
      <c r="K1092"/>
    </row>
    <row r="1093" spans="3:11" x14ac:dyDescent="0.3">
      <c r="C1093"/>
      <c r="D1093"/>
      <c r="E1093"/>
      <c r="F1093"/>
      <c r="G1093"/>
      <c r="H1093"/>
      <c r="K1093"/>
    </row>
    <row r="1094" spans="3:11" x14ac:dyDescent="0.3">
      <c r="C1094"/>
      <c r="D1094"/>
      <c r="E1094"/>
      <c r="F1094"/>
      <c r="G1094"/>
      <c r="H1094"/>
      <c r="K1094"/>
    </row>
    <row r="1095" spans="3:11" x14ac:dyDescent="0.3">
      <c r="C1095"/>
      <c r="D1095"/>
      <c r="E1095"/>
      <c r="F1095"/>
      <c r="G1095"/>
      <c r="H1095"/>
      <c r="K1095"/>
    </row>
    <row r="1096" spans="3:11" x14ac:dyDescent="0.3">
      <c r="C1096"/>
      <c r="D1096"/>
      <c r="E1096"/>
      <c r="F1096"/>
      <c r="G1096"/>
      <c r="H1096"/>
      <c r="K1096"/>
    </row>
    <row r="1097" spans="3:11" x14ac:dyDescent="0.3">
      <c r="C1097"/>
      <c r="D1097"/>
      <c r="E1097"/>
      <c r="F1097"/>
      <c r="G1097"/>
      <c r="H1097"/>
      <c r="K1097"/>
    </row>
    <row r="1098" spans="3:11" x14ac:dyDescent="0.3">
      <c r="C1098"/>
      <c r="D1098"/>
      <c r="E1098"/>
      <c r="F1098"/>
      <c r="G1098"/>
      <c r="H1098"/>
      <c r="K1098"/>
    </row>
    <row r="1099" spans="3:11" x14ac:dyDescent="0.3">
      <c r="C1099"/>
      <c r="D1099"/>
      <c r="E1099"/>
      <c r="F1099"/>
      <c r="G1099"/>
      <c r="H1099"/>
      <c r="K1099"/>
    </row>
    <row r="1100" spans="3:11" x14ac:dyDescent="0.3">
      <c r="C1100"/>
      <c r="D1100"/>
      <c r="E1100"/>
      <c r="F1100"/>
      <c r="G1100"/>
      <c r="H1100"/>
      <c r="K1100"/>
    </row>
    <row r="1101" spans="3:11" x14ac:dyDescent="0.3">
      <c r="C1101"/>
      <c r="D1101"/>
      <c r="E1101"/>
      <c r="F1101"/>
      <c r="G1101"/>
      <c r="H1101"/>
      <c r="K1101"/>
    </row>
    <row r="1102" spans="3:11" x14ac:dyDescent="0.3">
      <c r="C1102"/>
      <c r="D1102"/>
      <c r="E1102"/>
      <c r="F1102"/>
      <c r="G1102"/>
      <c r="H1102"/>
      <c r="K1102"/>
    </row>
    <row r="1103" spans="3:11" x14ac:dyDescent="0.3">
      <c r="C1103"/>
      <c r="D1103"/>
      <c r="E1103"/>
      <c r="F1103"/>
      <c r="G1103"/>
      <c r="H1103"/>
      <c r="K1103"/>
    </row>
    <row r="1104" spans="3:11" x14ac:dyDescent="0.3">
      <c r="C1104"/>
      <c r="D1104"/>
      <c r="E1104"/>
      <c r="F1104"/>
      <c r="G1104"/>
      <c r="H1104"/>
      <c r="K1104"/>
    </row>
    <row r="1105" spans="3:11" x14ac:dyDescent="0.3">
      <c r="C1105"/>
      <c r="D1105"/>
      <c r="E1105"/>
      <c r="F1105"/>
      <c r="G1105"/>
      <c r="H1105"/>
      <c r="K1105"/>
    </row>
    <row r="1106" spans="3:11" x14ac:dyDescent="0.3">
      <c r="C1106"/>
      <c r="D1106"/>
      <c r="E1106"/>
      <c r="F1106"/>
      <c r="G1106"/>
      <c r="H1106"/>
      <c r="K1106"/>
    </row>
    <row r="1107" spans="3:11" x14ac:dyDescent="0.3">
      <c r="C1107"/>
      <c r="D1107"/>
      <c r="E1107"/>
      <c r="F1107"/>
      <c r="G1107"/>
      <c r="H1107"/>
      <c r="K1107"/>
    </row>
    <row r="1108" spans="3:11" x14ac:dyDescent="0.3">
      <c r="C1108"/>
      <c r="D1108"/>
      <c r="E1108"/>
      <c r="F1108"/>
      <c r="G1108"/>
      <c r="H1108"/>
      <c r="K1108"/>
    </row>
    <row r="1109" spans="3:11" x14ac:dyDescent="0.3">
      <c r="C1109"/>
      <c r="D1109"/>
      <c r="E1109"/>
      <c r="F1109"/>
      <c r="G1109"/>
      <c r="H1109"/>
      <c r="K1109"/>
    </row>
    <row r="1110" spans="3:11" x14ac:dyDescent="0.3">
      <c r="C1110"/>
      <c r="D1110"/>
      <c r="E1110"/>
      <c r="F1110"/>
      <c r="G1110"/>
      <c r="H1110"/>
      <c r="K1110"/>
    </row>
    <row r="1111" spans="3:11" x14ac:dyDescent="0.3">
      <c r="C1111"/>
      <c r="D1111"/>
      <c r="E1111"/>
      <c r="F1111"/>
      <c r="G1111"/>
      <c r="H1111"/>
      <c r="K1111"/>
    </row>
    <row r="1112" spans="3:11" x14ac:dyDescent="0.3">
      <c r="C1112"/>
      <c r="D1112"/>
      <c r="E1112"/>
      <c r="F1112"/>
      <c r="G1112"/>
      <c r="H1112"/>
      <c r="K1112"/>
    </row>
    <row r="1113" spans="3:11" x14ac:dyDescent="0.3">
      <c r="C1113"/>
      <c r="D1113"/>
      <c r="E1113"/>
      <c r="F1113"/>
      <c r="G1113"/>
      <c r="H1113"/>
      <c r="K1113"/>
    </row>
    <row r="1114" spans="3:11" x14ac:dyDescent="0.3">
      <c r="C1114"/>
      <c r="D1114"/>
      <c r="E1114"/>
      <c r="F1114"/>
      <c r="G1114"/>
      <c r="H1114"/>
      <c r="K1114"/>
    </row>
    <row r="1115" spans="3:11" x14ac:dyDescent="0.3">
      <c r="C1115"/>
      <c r="D1115"/>
      <c r="E1115"/>
      <c r="F1115"/>
      <c r="G1115"/>
      <c r="H1115"/>
      <c r="K1115"/>
    </row>
    <row r="1116" spans="3:11" x14ac:dyDescent="0.3">
      <c r="C1116"/>
      <c r="D1116"/>
      <c r="E1116"/>
      <c r="F1116"/>
      <c r="G1116"/>
      <c r="H1116"/>
      <c r="K1116"/>
    </row>
    <row r="1117" spans="3:11" x14ac:dyDescent="0.3">
      <c r="C1117"/>
      <c r="D1117"/>
      <c r="E1117"/>
      <c r="F1117"/>
      <c r="G1117"/>
      <c r="H1117"/>
      <c r="K1117"/>
    </row>
    <row r="1118" spans="3:11" x14ac:dyDescent="0.3">
      <c r="C1118"/>
      <c r="D1118"/>
      <c r="E1118"/>
      <c r="F1118"/>
      <c r="G1118"/>
      <c r="H1118"/>
      <c r="K1118"/>
    </row>
    <row r="1119" spans="3:11" x14ac:dyDescent="0.3">
      <c r="C1119"/>
      <c r="D1119"/>
      <c r="E1119"/>
      <c r="F1119"/>
      <c r="G1119"/>
      <c r="H1119"/>
      <c r="K1119"/>
    </row>
    <row r="1120" spans="3:11" x14ac:dyDescent="0.3">
      <c r="C1120"/>
      <c r="D1120"/>
      <c r="E1120"/>
      <c r="F1120"/>
      <c r="G1120"/>
      <c r="H1120"/>
      <c r="K1120"/>
    </row>
    <row r="1121" spans="3:11" x14ac:dyDescent="0.3">
      <c r="C1121"/>
      <c r="D1121"/>
      <c r="E1121"/>
      <c r="F1121"/>
      <c r="G1121"/>
      <c r="H1121"/>
      <c r="K1121"/>
    </row>
    <row r="1122" spans="3:11" x14ac:dyDescent="0.3">
      <c r="C1122"/>
      <c r="D1122"/>
      <c r="E1122"/>
      <c r="F1122"/>
      <c r="G1122"/>
      <c r="H1122"/>
      <c r="K1122"/>
    </row>
    <row r="1123" spans="3:11" x14ac:dyDescent="0.3">
      <c r="C1123"/>
      <c r="D1123"/>
      <c r="E1123"/>
      <c r="F1123"/>
      <c r="G1123"/>
      <c r="H1123"/>
      <c r="K1123"/>
    </row>
    <row r="1124" spans="3:11" x14ac:dyDescent="0.3">
      <c r="C1124"/>
      <c r="D1124"/>
      <c r="E1124"/>
      <c r="F1124"/>
      <c r="G1124"/>
      <c r="H1124"/>
      <c r="K1124"/>
    </row>
    <row r="1125" spans="3:11" x14ac:dyDescent="0.3">
      <c r="C1125"/>
      <c r="D1125"/>
      <c r="E1125"/>
      <c r="F1125"/>
      <c r="G1125"/>
      <c r="H1125"/>
      <c r="K1125"/>
    </row>
    <row r="1126" spans="3:11" x14ac:dyDescent="0.3">
      <c r="C1126"/>
      <c r="D1126"/>
      <c r="E1126"/>
      <c r="F1126"/>
      <c r="G1126"/>
      <c r="H1126"/>
      <c r="K1126"/>
    </row>
    <row r="1127" spans="3:11" x14ac:dyDescent="0.3">
      <c r="C1127"/>
      <c r="D1127"/>
      <c r="E1127"/>
      <c r="F1127"/>
      <c r="G1127"/>
      <c r="H1127"/>
      <c r="K1127"/>
    </row>
    <row r="1128" spans="3:11" x14ac:dyDescent="0.3">
      <c r="C1128"/>
      <c r="D1128"/>
      <c r="E1128"/>
      <c r="F1128"/>
      <c r="G1128"/>
      <c r="H1128"/>
      <c r="K1128"/>
    </row>
    <row r="1129" spans="3:11" x14ac:dyDescent="0.3">
      <c r="C1129"/>
      <c r="D1129"/>
      <c r="E1129"/>
      <c r="F1129"/>
      <c r="G1129"/>
      <c r="H1129"/>
      <c r="K1129"/>
    </row>
    <row r="1130" spans="3:11" x14ac:dyDescent="0.3">
      <c r="C1130"/>
      <c r="D1130"/>
      <c r="E1130"/>
      <c r="F1130"/>
      <c r="G1130"/>
      <c r="H1130"/>
      <c r="K1130"/>
    </row>
    <row r="1131" spans="3:11" x14ac:dyDescent="0.3">
      <c r="C1131"/>
      <c r="D1131"/>
      <c r="E1131"/>
      <c r="F1131"/>
      <c r="G1131"/>
      <c r="H1131"/>
      <c r="K1131"/>
    </row>
    <row r="1132" spans="3:11" x14ac:dyDescent="0.3">
      <c r="C1132"/>
      <c r="D1132"/>
      <c r="E1132"/>
      <c r="F1132"/>
      <c r="G1132"/>
      <c r="H1132"/>
      <c r="K1132"/>
    </row>
    <row r="1133" spans="3:11" x14ac:dyDescent="0.3">
      <c r="C1133"/>
      <c r="D1133"/>
      <c r="E1133"/>
      <c r="F1133"/>
      <c r="G1133"/>
      <c r="H1133"/>
      <c r="K1133"/>
    </row>
    <row r="1134" spans="3:11" x14ac:dyDescent="0.3">
      <c r="C1134"/>
      <c r="D1134"/>
      <c r="E1134"/>
      <c r="F1134"/>
      <c r="G1134"/>
      <c r="H1134"/>
      <c r="K1134"/>
    </row>
    <row r="1135" spans="3:11" x14ac:dyDescent="0.3">
      <c r="C1135"/>
      <c r="D1135"/>
      <c r="E1135"/>
      <c r="F1135"/>
      <c r="G1135"/>
      <c r="H1135"/>
      <c r="K1135"/>
    </row>
    <row r="1136" spans="3:11" x14ac:dyDescent="0.3">
      <c r="C1136"/>
      <c r="D1136"/>
      <c r="E1136"/>
      <c r="F1136"/>
      <c r="G1136"/>
      <c r="H1136"/>
      <c r="K1136"/>
    </row>
    <row r="1137" spans="3:11" x14ac:dyDescent="0.3">
      <c r="C1137"/>
      <c r="D1137"/>
      <c r="E1137"/>
      <c r="F1137"/>
      <c r="G1137"/>
      <c r="H1137"/>
      <c r="K1137"/>
    </row>
    <row r="1138" spans="3:11" x14ac:dyDescent="0.3">
      <c r="C1138"/>
      <c r="D1138"/>
      <c r="E1138"/>
      <c r="F1138"/>
      <c r="G1138"/>
      <c r="H1138"/>
      <c r="K1138"/>
    </row>
    <row r="1139" spans="3:11" x14ac:dyDescent="0.3">
      <c r="C1139"/>
      <c r="D1139"/>
      <c r="E1139"/>
      <c r="F1139"/>
      <c r="G1139"/>
      <c r="H1139"/>
      <c r="K1139"/>
    </row>
    <row r="1140" spans="3:11" x14ac:dyDescent="0.3">
      <c r="C1140"/>
      <c r="D1140"/>
      <c r="E1140"/>
      <c r="F1140"/>
      <c r="G1140"/>
      <c r="H1140"/>
      <c r="K1140"/>
    </row>
    <row r="1141" spans="3:11" x14ac:dyDescent="0.3">
      <c r="C1141"/>
      <c r="D1141"/>
      <c r="E1141"/>
      <c r="F1141"/>
      <c r="G1141"/>
      <c r="H1141"/>
      <c r="K1141"/>
    </row>
    <row r="1142" spans="3:11" x14ac:dyDescent="0.3">
      <c r="C1142"/>
      <c r="D1142"/>
      <c r="E1142"/>
      <c r="F1142"/>
      <c r="G1142"/>
      <c r="H1142"/>
      <c r="K1142"/>
    </row>
    <row r="1143" spans="3:11" x14ac:dyDescent="0.3">
      <c r="C1143"/>
      <c r="D1143"/>
      <c r="E1143"/>
      <c r="F1143"/>
      <c r="G1143"/>
      <c r="H1143"/>
      <c r="K1143"/>
    </row>
    <row r="1144" spans="3:11" x14ac:dyDescent="0.3">
      <c r="C1144"/>
      <c r="D1144"/>
      <c r="E1144"/>
      <c r="F1144"/>
      <c r="G1144"/>
      <c r="H1144"/>
      <c r="K1144"/>
    </row>
    <row r="1145" spans="3:11" x14ac:dyDescent="0.3">
      <c r="C1145"/>
      <c r="D1145"/>
      <c r="E1145"/>
      <c r="F1145"/>
      <c r="G1145"/>
      <c r="H1145"/>
      <c r="K1145"/>
    </row>
    <row r="1146" spans="3:11" x14ac:dyDescent="0.3">
      <c r="C1146"/>
      <c r="D1146"/>
      <c r="E1146"/>
      <c r="F1146"/>
      <c r="G1146"/>
      <c r="H1146"/>
      <c r="K1146"/>
    </row>
    <row r="1147" spans="3:11" x14ac:dyDescent="0.3">
      <c r="C1147"/>
      <c r="D1147"/>
      <c r="E1147"/>
      <c r="F1147"/>
      <c r="G1147"/>
      <c r="H1147"/>
      <c r="K1147"/>
    </row>
    <row r="1148" spans="3:11" x14ac:dyDescent="0.3">
      <c r="C1148"/>
      <c r="D1148"/>
      <c r="E1148"/>
      <c r="F1148"/>
      <c r="G1148"/>
      <c r="H1148"/>
      <c r="K1148"/>
    </row>
    <row r="1149" spans="3:11" x14ac:dyDescent="0.3">
      <c r="C1149"/>
      <c r="D1149"/>
      <c r="E1149"/>
      <c r="F1149"/>
      <c r="G1149"/>
      <c r="H1149"/>
      <c r="K1149"/>
    </row>
    <row r="1150" spans="3:11" x14ac:dyDescent="0.3">
      <c r="C1150"/>
      <c r="D1150"/>
      <c r="E1150"/>
      <c r="F1150"/>
      <c r="G1150"/>
      <c r="H1150"/>
      <c r="K1150"/>
    </row>
    <row r="1151" spans="3:11" x14ac:dyDescent="0.3">
      <c r="C1151"/>
      <c r="D1151"/>
      <c r="E1151"/>
      <c r="F1151"/>
      <c r="G1151"/>
      <c r="H1151"/>
      <c r="K1151"/>
    </row>
    <row r="1152" spans="3:11" x14ac:dyDescent="0.3">
      <c r="C1152"/>
      <c r="D1152"/>
      <c r="E1152"/>
      <c r="F1152"/>
      <c r="G1152"/>
      <c r="H1152"/>
      <c r="K1152"/>
    </row>
    <row r="1153" spans="3:11" x14ac:dyDescent="0.3">
      <c r="C1153"/>
      <c r="D1153"/>
      <c r="E1153"/>
      <c r="F1153"/>
      <c r="G1153"/>
      <c r="H1153"/>
      <c r="K1153"/>
    </row>
    <row r="1154" spans="3:11" x14ac:dyDescent="0.3">
      <c r="C1154"/>
      <c r="D1154"/>
      <c r="E1154"/>
      <c r="F1154"/>
      <c r="G1154"/>
      <c r="H1154"/>
      <c r="K1154"/>
    </row>
    <row r="1155" spans="3:11" x14ac:dyDescent="0.3">
      <c r="C1155"/>
      <c r="D1155"/>
      <c r="E1155"/>
      <c r="F1155"/>
      <c r="G1155"/>
      <c r="H1155"/>
      <c r="K1155"/>
    </row>
    <row r="1156" spans="3:11" x14ac:dyDescent="0.3">
      <c r="C1156"/>
      <c r="D1156"/>
      <c r="E1156"/>
      <c r="F1156"/>
      <c r="G1156"/>
      <c r="H1156"/>
      <c r="K1156"/>
    </row>
    <row r="1157" spans="3:11" x14ac:dyDescent="0.3">
      <c r="C1157"/>
      <c r="D1157"/>
      <c r="E1157"/>
      <c r="F1157"/>
      <c r="G1157"/>
      <c r="H1157"/>
      <c r="K1157"/>
    </row>
    <row r="1158" spans="3:11" x14ac:dyDescent="0.3">
      <c r="C1158"/>
      <c r="D1158"/>
      <c r="E1158"/>
      <c r="F1158"/>
      <c r="G1158"/>
      <c r="H1158"/>
      <c r="K1158"/>
    </row>
    <row r="1159" spans="3:11" x14ac:dyDescent="0.3">
      <c r="C1159"/>
      <c r="D1159"/>
      <c r="E1159"/>
      <c r="F1159"/>
      <c r="G1159"/>
      <c r="H1159"/>
      <c r="K1159"/>
    </row>
    <row r="1160" spans="3:11" x14ac:dyDescent="0.3">
      <c r="C1160"/>
      <c r="D1160"/>
      <c r="E1160"/>
      <c r="F1160"/>
      <c r="G1160"/>
      <c r="H1160"/>
      <c r="K1160"/>
    </row>
    <row r="1161" spans="3:11" x14ac:dyDescent="0.3">
      <c r="C1161"/>
      <c r="D1161"/>
      <c r="E1161"/>
      <c r="F1161"/>
      <c r="G1161"/>
      <c r="H1161"/>
      <c r="K1161"/>
    </row>
    <row r="1162" spans="3:11" x14ac:dyDescent="0.3">
      <c r="C1162"/>
      <c r="D1162"/>
      <c r="E1162"/>
      <c r="F1162"/>
      <c r="G1162"/>
      <c r="H1162"/>
      <c r="K1162"/>
    </row>
    <row r="1163" spans="3:11" x14ac:dyDescent="0.3">
      <c r="C1163"/>
      <c r="D1163"/>
      <c r="E1163"/>
      <c r="F1163"/>
      <c r="G1163"/>
      <c r="H1163"/>
      <c r="K1163"/>
    </row>
    <row r="1164" spans="3:11" x14ac:dyDescent="0.3">
      <c r="C1164"/>
      <c r="D1164"/>
      <c r="E1164"/>
      <c r="F1164"/>
      <c r="G1164"/>
      <c r="H1164"/>
      <c r="K1164"/>
    </row>
    <row r="1165" spans="3:11" x14ac:dyDescent="0.3">
      <c r="C1165"/>
      <c r="D1165"/>
      <c r="E1165"/>
      <c r="F1165"/>
      <c r="G1165"/>
      <c r="H1165"/>
      <c r="K1165"/>
    </row>
    <row r="1166" spans="3:11" x14ac:dyDescent="0.3">
      <c r="C1166"/>
      <c r="D1166"/>
      <c r="E1166"/>
      <c r="F1166"/>
      <c r="G1166"/>
      <c r="H1166"/>
      <c r="K1166"/>
    </row>
    <row r="1167" spans="3:11" x14ac:dyDescent="0.3">
      <c r="C1167"/>
      <c r="D1167"/>
      <c r="E1167"/>
      <c r="F1167"/>
      <c r="G1167"/>
      <c r="H1167"/>
      <c r="K1167"/>
    </row>
    <row r="1168" spans="3:11" x14ac:dyDescent="0.3">
      <c r="C1168"/>
      <c r="D1168"/>
      <c r="E1168"/>
      <c r="F1168"/>
      <c r="G1168"/>
      <c r="H1168"/>
      <c r="K1168"/>
    </row>
    <row r="1169" spans="3:11" x14ac:dyDescent="0.3">
      <c r="C1169"/>
      <c r="D1169"/>
      <c r="E1169"/>
      <c r="F1169"/>
      <c r="G1169"/>
      <c r="H1169"/>
      <c r="K1169"/>
    </row>
    <row r="1170" spans="3:11" x14ac:dyDescent="0.3">
      <c r="C1170"/>
      <c r="D1170"/>
      <c r="E1170"/>
      <c r="F1170"/>
      <c r="G1170"/>
      <c r="H1170"/>
      <c r="K1170"/>
    </row>
    <row r="1171" spans="3:11" x14ac:dyDescent="0.3">
      <c r="C1171"/>
      <c r="D1171"/>
      <c r="E1171"/>
      <c r="F1171"/>
      <c r="G1171"/>
      <c r="H1171"/>
      <c r="K1171"/>
    </row>
    <row r="1172" spans="3:11" x14ac:dyDescent="0.3">
      <c r="C1172"/>
      <c r="D1172"/>
      <c r="E1172"/>
      <c r="F1172"/>
      <c r="G1172"/>
      <c r="H1172"/>
      <c r="K1172"/>
    </row>
    <row r="1173" spans="3:11" x14ac:dyDescent="0.3">
      <c r="C1173"/>
      <c r="D1173"/>
      <c r="E1173"/>
      <c r="F1173"/>
      <c r="G1173"/>
      <c r="H1173"/>
      <c r="K1173"/>
    </row>
    <row r="1174" spans="3:11" x14ac:dyDescent="0.3">
      <c r="C1174"/>
      <c r="D1174"/>
      <c r="E1174"/>
      <c r="F1174"/>
      <c r="G1174"/>
      <c r="H1174"/>
      <c r="K1174"/>
    </row>
    <row r="1175" spans="3:11" x14ac:dyDescent="0.3">
      <c r="C1175"/>
      <c r="D1175"/>
      <c r="E1175"/>
      <c r="F1175"/>
      <c r="G1175"/>
      <c r="H1175"/>
      <c r="K1175"/>
    </row>
    <row r="1176" spans="3:11" x14ac:dyDescent="0.3">
      <c r="C1176"/>
      <c r="D1176"/>
      <c r="E1176"/>
      <c r="F1176"/>
      <c r="G1176"/>
      <c r="H1176"/>
      <c r="K1176"/>
    </row>
    <row r="1177" spans="3:11" x14ac:dyDescent="0.3">
      <c r="C1177"/>
      <c r="D1177"/>
      <c r="E1177"/>
      <c r="F1177"/>
      <c r="G1177"/>
      <c r="H1177"/>
      <c r="K1177"/>
    </row>
    <row r="1178" spans="3:11" x14ac:dyDescent="0.3">
      <c r="C1178"/>
      <c r="D1178"/>
      <c r="E1178"/>
      <c r="F1178"/>
      <c r="G1178"/>
      <c r="H1178"/>
      <c r="K1178"/>
    </row>
    <row r="1179" spans="3:11" x14ac:dyDescent="0.3">
      <c r="C1179"/>
      <c r="D1179"/>
      <c r="E1179"/>
      <c r="F1179"/>
      <c r="G1179"/>
      <c r="H1179"/>
      <c r="K1179"/>
    </row>
    <row r="1180" spans="3:11" x14ac:dyDescent="0.3">
      <c r="C1180"/>
      <c r="D1180"/>
      <c r="E1180"/>
      <c r="F1180"/>
      <c r="G1180"/>
      <c r="H1180"/>
      <c r="K1180"/>
    </row>
    <row r="1181" spans="3:11" x14ac:dyDescent="0.3">
      <c r="C1181"/>
      <c r="D1181"/>
      <c r="E1181"/>
      <c r="F1181"/>
      <c r="G1181"/>
      <c r="H1181"/>
      <c r="K1181"/>
    </row>
    <row r="1182" spans="3:11" x14ac:dyDescent="0.3">
      <c r="C1182"/>
      <c r="D1182"/>
      <c r="E1182"/>
      <c r="F1182"/>
      <c r="G1182"/>
      <c r="H1182"/>
      <c r="K1182"/>
    </row>
    <row r="1183" spans="3:11" x14ac:dyDescent="0.3">
      <c r="C1183"/>
      <c r="D1183"/>
      <c r="E1183"/>
      <c r="F1183"/>
      <c r="G1183"/>
      <c r="H1183"/>
      <c r="K1183"/>
    </row>
    <row r="1184" spans="3:11" x14ac:dyDescent="0.3">
      <c r="C1184"/>
      <c r="D1184"/>
      <c r="E1184"/>
      <c r="F1184"/>
      <c r="G1184"/>
      <c r="H1184"/>
      <c r="K1184"/>
    </row>
    <row r="1185" spans="3:11" x14ac:dyDescent="0.3">
      <c r="C1185"/>
      <c r="D1185"/>
      <c r="E1185"/>
      <c r="F1185"/>
      <c r="G1185"/>
      <c r="H1185"/>
      <c r="K1185"/>
    </row>
    <row r="1186" spans="3:11" x14ac:dyDescent="0.3">
      <c r="C1186"/>
      <c r="D1186"/>
      <c r="E1186"/>
      <c r="F1186"/>
      <c r="G1186"/>
      <c r="H1186"/>
      <c r="K1186"/>
    </row>
    <row r="1187" spans="3:11" x14ac:dyDescent="0.3">
      <c r="C1187"/>
      <c r="D1187"/>
      <c r="E1187"/>
      <c r="F1187"/>
      <c r="G1187"/>
      <c r="H1187"/>
      <c r="K1187"/>
    </row>
    <row r="1188" spans="3:11" x14ac:dyDescent="0.3">
      <c r="C1188"/>
      <c r="D1188"/>
      <c r="E1188"/>
      <c r="F1188"/>
      <c r="G1188"/>
      <c r="H1188"/>
      <c r="K1188"/>
    </row>
    <row r="1189" spans="3:11" x14ac:dyDescent="0.3">
      <c r="C1189"/>
      <c r="D1189"/>
      <c r="E1189"/>
      <c r="F1189"/>
      <c r="G1189"/>
      <c r="H1189"/>
      <c r="K1189"/>
    </row>
    <row r="1190" spans="3:11" x14ac:dyDescent="0.3">
      <c r="C1190"/>
      <c r="D1190"/>
      <c r="E1190"/>
      <c r="F1190"/>
      <c r="G1190"/>
      <c r="H1190"/>
      <c r="K1190"/>
    </row>
    <row r="1191" spans="3:11" x14ac:dyDescent="0.3">
      <c r="C1191"/>
      <c r="D1191"/>
      <c r="E1191"/>
      <c r="F1191"/>
      <c r="G1191"/>
      <c r="H1191"/>
      <c r="K1191"/>
    </row>
    <row r="1192" spans="3:11" x14ac:dyDescent="0.3">
      <c r="C1192"/>
      <c r="D1192"/>
      <c r="E1192"/>
      <c r="F1192"/>
      <c r="G1192"/>
      <c r="H1192"/>
      <c r="K1192"/>
    </row>
    <row r="1193" spans="3:11" x14ac:dyDescent="0.3">
      <c r="C1193"/>
      <c r="D1193"/>
      <c r="E1193"/>
      <c r="F1193"/>
      <c r="G1193"/>
      <c r="H1193"/>
      <c r="K1193"/>
    </row>
    <row r="1194" spans="3:11" x14ac:dyDescent="0.3">
      <c r="C1194"/>
      <c r="D1194"/>
      <c r="E1194"/>
      <c r="F1194"/>
      <c r="G1194"/>
      <c r="H1194"/>
      <c r="K1194"/>
    </row>
    <row r="1195" spans="3:11" x14ac:dyDescent="0.3">
      <c r="C1195"/>
      <c r="D1195"/>
      <c r="E1195"/>
      <c r="F1195"/>
      <c r="G1195"/>
      <c r="H1195"/>
      <c r="K1195"/>
    </row>
    <row r="1196" spans="3:11" x14ac:dyDescent="0.3">
      <c r="C1196"/>
      <c r="D1196"/>
      <c r="E1196"/>
      <c r="F1196"/>
      <c r="G1196"/>
      <c r="H1196"/>
      <c r="K1196"/>
    </row>
    <row r="1197" spans="3:11" x14ac:dyDescent="0.3">
      <c r="C1197"/>
      <c r="D1197"/>
      <c r="E1197"/>
      <c r="F1197"/>
      <c r="G1197"/>
      <c r="H1197"/>
      <c r="K1197"/>
    </row>
    <row r="1198" spans="3:11" x14ac:dyDescent="0.3">
      <c r="C1198"/>
      <c r="D1198"/>
      <c r="E1198"/>
      <c r="F1198"/>
      <c r="G1198"/>
      <c r="H1198"/>
      <c r="K1198"/>
    </row>
    <row r="1199" spans="3:11" x14ac:dyDescent="0.3">
      <c r="C1199"/>
      <c r="D1199"/>
      <c r="E1199"/>
      <c r="F1199"/>
      <c r="G1199"/>
      <c r="H1199"/>
      <c r="K1199"/>
    </row>
    <row r="1200" spans="3:11" x14ac:dyDescent="0.3">
      <c r="C1200"/>
      <c r="D1200"/>
      <c r="E1200"/>
      <c r="F1200"/>
      <c r="G1200"/>
      <c r="H1200"/>
      <c r="K1200"/>
    </row>
    <row r="1201" spans="3:11" x14ac:dyDescent="0.3">
      <c r="C1201"/>
      <c r="D1201"/>
      <c r="E1201"/>
      <c r="F1201"/>
      <c r="G1201"/>
      <c r="H1201"/>
      <c r="K1201"/>
    </row>
    <row r="1202" spans="3:11" x14ac:dyDescent="0.3">
      <c r="C1202"/>
      <c r="D1202"/>
      <c r="E1202"/>
      <c r="F1202"/>
      <c r="G1202"/>
      <c r="H1202"/>
      <c r="K1202"/>
    </row>
    <row r="1203" spans="3:11" x14ac:dyDescent="0.3">
      <c r="C1203"/>
      <c r="D1203"/>
      <c r="E1203"/>
      <c r="F1203"/>
      <c r="G1203"/>
      <c r="H1203"/>
      <c r="K1203"/>
    </row>
    <row r="1204" spans="3:11" x14ac:dyDescent="0.3">
      <c r="C1204"/>
      <c r="D1204"/>
      <c r="E1204"/>
      <c r="F1204"/>
      <c r="G1204"/>
      <c r="H1204"/>
      <c r="K1204"/>
    </row>
    <row r="1205" spans="3:11" x14ac:dyDescent="0.3">
      <c r="C1205"/>
      <c r="D1205"/>
      <c r="E1205"/>
      <c r="F1205"/>
      <c r="G1205"/>
      <c r="H1205"/>
      <c r="K1205"/>
    </row>
    <row r="1206" spans="3:11" x14ac:dyDescent="0.3">
      <c r="C1206"/>
      <c r="D1206"/>
      <c r="E1206"/>
      <c r="F1206"/>
      <c r="G1206"/>
      <c r="H1206"/>
      <c r="K1206"/>
    </row>
    <row r="1207" spans="3:11" x14ac:dyDescent="0.3">
      <c r="C1207"/>
      <c r="D1207"/>
      <c r="E1207"/>
      <c r="F1207"/>
      <c r="G1207"/>
      <c r="H1207"/>
      <c r="K1207"/>
    </row>
    <row r="1208" spans="3:11" x14ac:dyDescent="0.3">
      <c r="C1208"/>
      <c r="D1208"/>
      <c r="E1208"/>
      <c r="F1208"/>
      <c r="G1208"/>
      <c r="H1208"/>
      <c r="K1208"/>
    </row>
    <row r="1209" spans="3:11" x14ac:dyDescent="0.3">
      <c r="C1209"/>
      <c r="D1209"/>
      <c r="E1209"/>
      <c r="F1209"/>
      <c r="G1209"/>
      <c r="H1209"/>
      <c r="K1209"/>
    </row>
    <row r="1210" spans="3:11" x14ac:dyDescent="0.3">
      <c r="C1210"/>
      <c r="D1210"/>
      <c r="E1210"/>
      <c r="F1210"/>
      <c r="G1210"/>
      <c r="H1210"/>
      <c r="K1210"/>
    </row>
    <row r="1211" spans="3:11" x14ac:dyDescent="0.3">
      <c r="C1211"/>
      <c r="D1211"/>
      <c r="E1211"/>
      <c r="F1211"/>
      <c r="G1211"/>
      <c r="H1211"/>
      <c r="K1211"/>
    </row>
    <row r="1212" spans="3:11" x14ac:dyDescent="0.3">
      <c r="C1212"/>
      <c r="D1212"/>
      <c r="E1212"/>
      <c r="F1212"/>
      <c r="G1212"/>
      <c r="H1212"/>
      <c r="K1212"/>
    </row>
    <row r="1213" spans="3:11" x14ac:dyDescent="0.3">
      <c r="C1213"/>
      <c r="D1213"/>
      <c r="E1213"/>
      <c r="F1213"/>
      <c r="G1213"/>
      <c r="H1213"/>
      <c r="K1213"/>
    </row>
    <row r="1214" spans="3:11" x14ac:dyDescent="0.3">
      <c r="C1214"/>
      <c r="D1214"/>
      <c r="E1214"/>
      <c r="F1214"/>
      <c r="G1214"/>
      <c r="H1214"/>
      <c r="K1214"/>
    </row>
    <row r="1215" spans="3:11" x14ac:dyDescent="0.3">
      <c r="C1215"/>
      <c r="D1215"/>
      <c r="E1215"/>
      <c r="F1215"/>
      <c r="G1215"/>
      <c r="H1215"/>
      <c r="K1215"/>
    </row>
    <row r="1216" spans="3:11" x14ac:dyDescent="0.3">
      <c r="C1216"/>
      <c r="D1216"/>
      <c r="E1216"/>
      <c r="F1216"/>
      <c r="G1216"/>
      <c r="H1216"/>
      <c r="K1216"/>
    </row>
    <row r="1217" spans="3:11" x14ac:dyDescent="0.3">
      <c r="C1217"/>
      <c r="D1217"/>
      <c r="E1217"/>
      <c r="F1217"/>
      <c r="G1217"/>
      <c r="H1217"/>
      <c r="K1217"/>
    </row>
    <row r="1218" spans="3:11" x14ac:dyDescent="0.3">
      <c r="C1218"/>
      <c r="D1218"/>
      <c r="E1218"/>
      <c r="F1218"/>
      <c r="G1218"/>
      <c r="H1218"/>
      <c r="K1218"/>
    </row>
    <row r="1219" spans="3:11" x14ac:dyDescent="0.3">
      <c r="C1219"/>
      <c r="D1219"/>
      <c r="E1219"/>
      <c r="F1219"/>
      <c r="G1219"/>
      <c r="H1219"/>
      <c r="K1219"/>
    </row>
    <row r="1220" spans="3:11" x14ac:dyDescent="0.3">
      <c r="C1220"/>
      <c r="D1220"/>
      <c r="E1220"/>
      <c r="F1220"/>
      <c r="G1220"/>
      <c r="H1220"/>
      <c r="K1220"/>
    </row>
    <row r="1221" spans="3:11" x14ac:dyDescent="0.3">
      <c r="C1221"/>
      <c r="D1221"/>
      <c r="E1221"/>
      <c r="F1221"/>
      <c r="G1221"/>
      <c r="H1221"/>
      <c r="K1221"/>
    </row>
    <row r="1222" spans="3:11" x14ac:dyDescent="0.3">
      <c r="C1222"/>
      <c r="D1222"/>
      <c r="E1222"/>
      <c r="F1222"/>
      <c r="G1222"/>
      <c r="H1222"/>
      <c r="K1222"/>
    </row>
    <row r="1223" spans="3:11" x14ac:dyDescent="0.3">
      <c r="C1223"/>
      <c r="D1223"/>
      <c r="E1223"/>
      <c r="F1223"/>
      <c r="G1223"/>
      <c r="H1223"/>
      <c r="K1223"/>
    </row>
    <row r="1224" spans="3:11" x14ac:dyDescent="0.3">
      <c r="C1224"/>
      <c r="D1224"/>
      <c r="E1224"/>
      <c r="F1224"/>
      <c r="G1224"/>
      <c r="H1224"/>
      <c r="K1224"/>
    </row>
    <row r="1225" spans="3:11" x14ac:dyDescent="0.3">
      <c r="C1225"/>
      <c r="D1225"/>
      <c r="E1225"/>
      <c r="F1225"/>
      <c r="G1225"/>
      <c r="H1225"/>
      <c r="K1225"/>
    </row>
    <row r="1226" spans="3:11" x14ac:dyDescent="0.3">
      <c r="C1226"/>
      <c r="D1226"/>
      <c r="E1226"/>
      <c r="F1226"/>
      <c r="G1226"/>
      <c r="H1226"/>
      <c r="K1226"/>
    </row>
    <row r="1227" spans="3:11" x14ac:dyDescent="0.3">
      <c r="C1227"/>
      <c r="D1227"/>
      <c r="E1227"/>
      <c r="F1227"/>
      <c r="G1227"/>
      <c r="H1227"/>
      <c r="K1227"/>
    </row>
    <row r="1228" spans="3:11" x14ac:dyDescent="0.3">
      <c r="C1228"/>
      <c r="D1228"/>
      <c r="E1228"/>
      <c r="F1228"/>
      <c r="G1228"/>
      <c r="H1228"/>
      <c r="K1228"/>
    </row>
    <row r="1229" spans="3:11" x14ac:dyDescent="0.3">
      <c r="C1229"/>
      <c r="D1229"/>
      <c r="E1229"/>
      <c r="F1229"/>
      <c r="G1229"/>
      <c r="H1229"/>
      <c r="K1229"/>
    </row>
    <row r="1230" spans="3:11" x14ac:dyDescent="0.3">
      <c r="C1230"/>
      <c r="D1230"/>
      <c r="E1230"/>
      <c r="F1230"/>
      <c r="G1230"/>
      <c r="H1230"/>
      <c r="K1230"/>
    </row>
    <row r="1231" spans="3:11" x14ac:dyDescent="0.3">
      <c r="C1231"/>
      <c r="D1231"/>
      <c r="E1231"/>
      <c r="F1231"/>
      <c r="G1231"/>
      <c r="H1231"/>
      <c r="K1231"/>
    </row>
    <row r="1232" spans="3:11" x14ac:dyDescent="0.3">
      <c r="C1232"/>
      <c r="D1232"/>
      <c r="E1232"/>
      <c r="F1232"/>
      <c r="G1232"/>
      <c r="H1232"/>
      <c r="K1232"/>
    </row>
    <row r="1233" spans="3:11" x14ac:dyDescent="0.3">
      <c r="C1233"/>
      <c r="D1233"/>
      <c r="E1233"/>
      <c r="F1233"/>
      <c r="G1233"/>
      <c r="H1233"/>
      <c r="K1233"/>
    </row>
    <row r="1234" spans="3:11" x14ac:dyDescent="0.3">
      <c r="C1234"/>
      <c r="D1234"/>
      <c r="E1234"/>
      <c r="F1234"/>
      <c r="G1234"/>
      <c r="H1234"/>
      <c r="K1234"/>
    </row>
    <row r="1235" spans="3:11" x14ac:dyDescent="0.3">
      <c r="C1235"/>
      <c r="D1235"/>
      <c r="E1235"/>
      <c r="F1235"/>
      <c r="G1235"/>
      <c r="H1235"/>
      <c r="K1235"/>
    </row>
    <row r="1236" spans="3:11" x14ac:dyDescent="0.3">
      <c r="C1236"/>
      <c r="D1236"/>
      <c r="E1236"/>
      <c r="F1236"/>
      <c r="G1236"/>
      <c r="H1236"/>
      <c r="K1236"/>
    </row>
    <row r="1237" spans="3:11" x14ac:dyDescent="0.3">
      <c r="C1237"/>
      <c r="D1237"/>
      <c r="E1237"/>
      <c r="F1237"/>
      <c r="G1237"/>
      <c r="H1237"/>
      <c r="K1237"/>
    </row>
    <row r="1238" spans="3:11" x14ac:dyDescent="0.3">
      <c r="C1238"/>
      <c r="D1238"/>
      <c r="E1238"/>
      <c r="F1238"/>
      <c r="G1238"/>
      <c r="H1238"/>
      <c r="K1238"/>
    </row>
    <row r="1239" spans="3:11" x14ac:dyDescent="0.3">
      <c r="C1239"/>
      <c r="D1239"/>
      <c r="E1239"/>
      <c r="F1239"/>
      <c r="G1239"/>
      <c r="H1239"/>
      <c r="K1239"/>
    </row>
    <row r="1240" spans="3:11" x14ac:dyDescent="0.3">
      <c r="C1240"/>
      <c r="D1240"/>
      <c r="E1240"/>
      <c r="F1240"/>
      <c r="G1240"/>
      <c r="H1240"/>
      <c r="K1240"/>
    </row>
    <row r="1241" spans="3:11" x14ac:dyDescent="0.3">
      <c r="C1241"/>
      <c r="D1241"/>
      <c r="E1241"/>
      <c r="F1241"/>
      <c r="G1241"/>
      <c r="H1241"/>
      <c r="K1241"/>
    </row>
    <row r="1242" spans="3:11" x14ac:dyDescent="0.3">
      <c r="C1242"/>
      <c r="D1242"/>
      <c r="E1242"/>
      <c r="F1242"/>
      <c r="G1242"/>
      <c r="H1242"/>
      <c r="K1242"/>
    </row>
    <row r="1243" spans="3:11" x14ac:dyDescent="0.3">
      <c r="C1243"/>
      <c r="D1243"/>
      <c r="E1243"/>
      <c r="F1243"/>
      <c r="G1243"/>
      <c r="H1243"/>
      <c r="K1243"/>
    </row>
    <row r="1244" spans="3:11" x14ac:dyDescent="0.3">
      <c r="C1244"/>
      <c r="D1244"/>
      <c r="E1244"/>
      <c r="F1244"/>
      <c r="G1244"/>
      <c r="H1244"/>
      <c r="K1244"/>
    </row>
    <row r="1245" spans="3:11" x14ac:dyDescent="0.3">
      <c r="C1245"/>
      <c r="D1245"/>
      <c r="E1245"/>
      <c r="F1245"/>
      <c r="G1245"/>
      <c r="H1245"/>
      <c r="K1245"/>
    </row>
    <row r="1246" spans="3:11" x14ac:dyDescent="0.3">
      <c r="C1246"/>
      <c r="D1246"/>
      <c r="E1246"/>
      <c r="F1246"/>
      <c r="G1246"/>
      <c r="H1246"/>
      <c r="K1246"/>
    </row>
    <row r="1247" spans="3:11" x14ac:dyDescent="0.3">
      <c r="C1247"/>
      <c r="D1247"/>
      <c r="E1247"/>
      <c r="F1247"/>
      <c r="G1247"/>
      <c r="H1247"/>
      <c r="K1247"/>
    </row>
    <row r="1248" spans="3:11" x14ac:dyDescent="0.3">
      <c r="C1248"/>
      <c r="D1248"/>
      <c r="E1248"/>
      <c r="F1248"/>
      <c r="G1248"/>
      <c r="H1248"/>
      <c r="K1248"/>
    </row>
    <row r="1249" spans="3:11" x14ac:dyDescent="0.3">
      <c r="C1249"/>
      <c r="D1249"/>
      <c r="E1249"/>
      <c r="F1249"/>
      <c r="G1249"/>
      <c r="H1249"/>
      <c r="K1249"/>
    </row>
    <row r="1250" spans="3:11" x14ac:dyDescent="0.3">
      <c r="C1250"/>
      <c r="D1250"/>
      <c r="E1250"/>
      <c r="F1250"/>
      <c r="G1250"/>
      <c r="H1250"/>
      <c r="K1250"/>
    </row>
    <row r="1251" spans="3:11" x14ac:dyDescent="0.3">
      <c r="C1251"/>
      <c r="D1251"/>
      <c r="E1251"/>
      <c r="F1251"/>
      <c r="G1251"/>
      <c r="H1251"/>
      <c r="K1251"/>
    </row>
    <row r="1252" spans="3:11" x14ac:dyDescent="0.3">
      <c r="C1252"/>
      <c r="D1252"/>
      <c r="E1252"/>
      <c r="F1252"/>
      <c r="G1252"/>
      <c r="H1252"/>
      <c r="K1252"/>
    </row>
    <row r="1253" spans="3:11" x14ac:dyDescent="0.3">
      <c r="C1253"/>
      <c r="D1253"/>
      <c r="E1253"/>
      <c r="F1253"/>
      <c r="G1253"/>
      <c r="H1253"/>
      <c r="K1253"/>
    </row>
    <row r="1254" spans="3:11" x14ac:dyDescent="0.3">
      <c r="C1254"/>
      <c r="D1254"/>
      <c r="E1254"/>
      <c r="F1254"/>
      <c r="G1254"/>
      <c r="H1254"/>
      <c r="K1254"/>
    </row>
    <row r="1255" spans="3:11" x14ac:dyDescent="0.3">
      <c r="C1255"/>
      <c r="D1255"/>
      <c r="E1255"/>
      <c r="F1255"/>
      <c r="G1255"/>
      <c r="H1255"/>
      <c r="K1255"/>
    </row>
    <row r="1256" spans="3:11" x14ac:dyDescent="0.3">
      <c r="C1256"/>
      <c r="D1256"/>
      <c r="E1256"/>
      <c r="F1256"/>
      <c r="G1256"/>
      <c r="H1256"/>
      <c r="K1256"/>
    </row>
    <row r="1257" spans="3:11" x14ac:dyDescent="0.3">
      <c r="C1257"/>
      <c r="D1257"/>
      <c r="E1257"/>
      <c r="F1257"/>
      <c r="G1257"/>
      <c r="H1257"/>
      <c r="K1257"/>
    </row>
    <row r="1258" spans="3:11" x14ac:dyDescent="0.3">
      <c r="C1258"/>
      <c r="D1258"/>
      <c r="E1258"/>
      <c r="F1258"/>
      <c r="G1258"/>
      <c r="H1258"/>
      <c r="K1258"/>
    </row>
    <row r="1259" spans="3:11" x14ac:dyDescent="0.3">
      <c r="C1259"/>
      <c r="D1259"/>
      <c r="E1259"/>
      <c r="F1259"/>
      <c r="G1259"/>
      <c r="H1259"/>
      <c r="K1259"/>
    </row>
    <row r="1260" spans="3:11" x14ac:dyDescent="0.3">
      <c r="C1260"/>
      <c r="D1260"/>
      <c r="E1260"/>
      <c r="F1260"/>
      <c r="G1260"/>
      <c r="H1260"/>
      <c r="K1260"/>
    </row>
    <row r="1261" spans="3:11" x14ac:dyDescent="0.3">
      <c r="C1261"/>
      <c r="D1261"/>
      <c r="E1261"/>
      <c r="F1261"/>
      <c r="G1261"/>
      <c r="H1261"/>
      <c r="K1261"/>
    </row>
    <row r="1262" spans="3:11" x14ac:dyDescent="0.3">
      <c r="C1262"/>
      <c r="D1262"/>
      <c r="E1262"/>
      <c r="F1262"/>
      <c r="G1262"/>
      <c r="H1262"/>
      <c r="K1262"/>
    </row>
    <row r="1263" spans="3:11" x14ac:dyDescent="0.3">
      <c r="C1263"/>
      <c r="D1263"/>
      <c r="E1263"/>
      <c r="F1263"/>
      <c r="G1263"/>
      <c r="H1263"/>
      <c r="K1263"/>
    </row>
    <row r="1264" spans="3:11" x14ac:dyDescent="0.3">
      <c r="C1264"/>
      <c r="D1264"/>
      <c r="E1264"/>
      <c r="F1264"/>
      <c r="G1264"/>
      <c r="H1264"/>
      <c r="K1264"/>
    </row>
    <row r="1265" spans="3:11" x14ac:dyDescent="0.3">
      <c r="C1265"/>
      <c r="D1265"/>
      <c r="E1265"/>
      <c r="F1265"/>
      <c r="G1265"/>
      <c r="H1265"/>
      <c r="K1265"/>
    </row>
    <row r="1266" spans="3:11" x14ac:dyDescent="0.3">
      <c r="C1266"/>
      <c r="D1266"/>
      <c r="E1266"/>
      <c r="F1266"/>
      <c r="G1266"/>
      <c r="H1266"/>
      <c r="K1266"/>
    </row>
    <row r="1267" spans="3:11" x14ac:dyDescent="0.3">
      <c r="C1267"/>
      <c r="D1267"/>
      <c r="E1267"/>
      <c r="F1267"/>
      <c r="G1267"/>
      <c r="H1267"/>
      <c r="K1267"/>
    </row>
    <row r="1268" spans="3:11" x14ac:dyDescent="0.3">
      <c r="C1268"/>
      <c r="D1268"/>
      <c r="E1268"/>
      <c r="F1268"/>
      <c r="G1268"/>
      <c r="H1268"/>
      <c r="K1268"/>
    </row>
    <row r="1269" spans="3:11" x14ac:dyDescent="0.3">
      <c r="C1269"/>
      <c r="D1269"/>
      <c r="E1269"/>
      <c r="F1269"/>
      <c r="G1269"/>
      <c r="H1269"/>
      <c r="K1269"/>
    </row>
    <row r="1270" spans="3:11" x14ac:dyDescent="0.3">
      <c r="C1270"/>
      <c r="D1270"/>
      <c r="E1270"/>
      <c r="F1270"/>
      <c r="G1270"/>
      <c r="H1270"/>
      <c r="K1270"/>
    </row>
    <row r="1271" spans="3:11" x14ac:dyDescent="0.3">
      <c r="C1271"/>
      <c r="D1271"/>
      <c r="E1271"/>
      <c r="F1271"/>
      <c r="G1271"/>
      <c r="H1271"/>
      <c r="K1271"/>
    </row>
    <row r="1272" spans="3:11" x14ac:dyDescent="0.3">
      <c r="C1272"/>
      <c r="D1272"/>
      <c r="E1272"/>
      <c r="F1272"/>
      <c r="G1272"/>
      <c r="H1272"/>
      <c r="K1272"/>
    </row>
    <row r="1273" spans="3:11" x14ac:dyDescent="0.3">
      <c r="C1273"/>
      <c r="D1273"/>
      <c r="E1273"/>
      <c r="F1273"/>
      <c r="G1273"/>
      <c r="H1273"/>
      <c r="K1273"/>
    </row>
    <row r="1274" spans="3:11" x14ac:dyDescent="0.3">
      <c r="C1274"/>
      <c r="D1274"/>
      <c r="E1274"/>
      <c r="F1274"/>
      <c r="G1274"/>
      <c r="H1274"/>
      <c r="K1274"/>
    </row>
    <row r="1275" spans="3:11" x14ac:dyDescent="0.3">
      <c r="C1275"/>
      <c r="D1275"/>
      <c r="E1275"/>
      <c r="F1275"/>
      <c r="G1275"/>
      <c r="H1275"/>
      <c r="K1275"/>
    </row>
    <row r="1276" spans="3:11" x14ac:dyDescent="0.3">
      <c r="C1276"/>
      <c r="D1276"/>
      <c r="E1276"/>
      <c r="F1276"/>
      <c r="G1276"/>
      <c r="H1276"/>
      <c r="K1276"/>
    </row>
    <row r="1277" spans="3:11" x14ac:dyDescent="0.3">
      <c r="C1277"/>
      <c r="D1277"/>
      <c r="E1277"/>
      <c r="F1277"/>
      <c r="G1277"/>
      <c r="H1277"/>
      <c r="K1277"/>
    </row>
    <row r="1278" spans="3:11" x14ac:dyDescent="0.3">
      <c r="C1278"/>
      <c r="D1278"/>
      <c r="E1278"/>
      <c r="F1278"/>
      <c r="G1278"/>
      <c r="H1278"/>
      <c r="K1278"/>
    </row>
    <row r="1279" spans="3:11" x14ac:dyDescent="0.3">
      <c r="C1279"/>
      <c r="D1279"/>
      <c r="E1279"/>
      <c r="F1279"/>
      <c r="G1279"/>
      <c r="H1279"/>
      <c r="K1279"/>
    </row>
    <row r="1280" spans="3:11" x14ac:dyDescent="0.3">
      <c r="C1280"/>
      <c r="D1280"/>
      <c r="E1280"/>
      <c r="F1280"/>
      <c r="G1280"/>
      <c r="H1280"/>
      <c r="K1280"/>
    </row>
    <row r="1281" spans="3:11" x14ac:dyDescent="0.3">
      <c r="C1281"/>
      <c r="D1281"/>
      <c r="E1281"/>
      <c r="F1281"/>
      <c r="G1281"/>
      <c r="H1281"/>
      <c r="K1281"/>
    </row>
    <row r="1282" spans="3:11" x14ac:dyDescent="0.3">
      <c r="C1282"/>
      <c r="D1282"/>
      <c r="E1282"/>
      <c r="F1282"/>
      <c r="G1282"/>
      <c r="H1282"/>
      <c r="K1282"/>
    </row>
    <row r="1283" spans="3:11" x14ac:dyDescent="0.3">
      <c r="C1283"/>
      <c r="D1283"/>
      <c r="E1283"/>
      <c r="F1283"/>
      <c r="G1283"/>
      <c r="H1283"/>
      <c r="K1283"/>
    </row>
    <row r="1284" spans="3:11" x14ac:dyDescent="0.3">
      <c r="C1284"/>
      <c r="D1284"/>
      <c r="E1284"/>
      <c r="F1284"/>
      <c r="G1284"/>
      <c r="H1284"/>
      <c r="K1284"/>
    </row>
    <row r="1285" spans="3:11" x14ac:dyDescent="0.3">
      <c r="C1285"/>
      <c r="D1285"/>
      <c r="E1285"/>
      <c r="F1285"/>
      <c r="G1285"/>
      <c r="H1285"/>
      <c r="K1285"/>
    </row>
    <row r="1286" spans="3:11" x14ac:dyDescent="0.3">
      <c r="C1286"/>
      <c r="D1286"/>
      <c r="E1286"/>
      <c r="F1286"/>
      <c r="G1286"/>
      <c r="H1286"/>
      <c r="K1286"/>
    </row>
    <row r="1287" spans="3:11" x14ac:dyDescent="0.3">
      <c r="C1287"/>
      <c r="D1287"/>
      <c r="E1287"/>
      <c r="F1287"/>
      <c r="G1287"/>
      <c r="H1287"/>
      <c r="K1287"/>
    </row>
    <row r="1288" spans="3:11" x14ac:dyDescent="0.3">
      <c r="C1288"/>
      <c r="D1288"/>
      <c r="E1288"/>
      <c r="F1288"/>
      <c r="G1288"/>
      <c r="H1288"/>
      <c r="K1288"/>
    </row>
    <row r="1289" spans="3:11" x14ac:dyDescent="0.3">
      <c r="C1289"/>
      <c r="D1289"/>
      <c r="E1289"/>
      <c r="F1289"/>
      <c r="G1289"/>
      <c r="H1289"/>
      <c r="K1289"/>
    </row>
    <row r="1290" spans="3:11" x14ac:dyDescent="0.3">
      <c r="C1290"/>
      <c r="D1290"/>
      <c r="E1290"/>
      <c r="F1290"/>
      <c r="G1290"/>
      <c r="H1290"/>
      <c r="K1290"/>
    </row>
    <row r="1291" spans="3:11" x14ac:dyDescent="0.3">
      <c r="C1291"/>
      <c r="D1291"/>
      <c r="E1291"/>
      <c r="F1291"/>
      <c r="G1291"/>
      <c r="H1291"/>
      <c r="K1291"/>
    </row>
    <row r="1292" spans="3:11" x14ac:dyDescent="0.3">
      <c r="C1292"/>
      <c r="D1292"/>
      <c r="E1292"/>
      <c r="F1292"/>
      <c r="G1292"/>
      <c r="H1292"/>
      <c r="K1292"/>
    </row>
    <row r="1293" spans="3:11" x14ac:dyDescent="0.3">
      <c r="C1293"/>
      <c r="D1293"/>
      <c r="E1293"/>
      <c r="F1293"/>
      <c r="G1293"/>
      <c r="H1293"/>
      <c r="K1293"/>
    </row>
    <row r="1294" spans="3:11" x14ac:dyDescent="0.3">
      <c r="C1294"/>
      <c r="D1294"/>
      <c r="E1294"/>
      <c r="F1294"/>
      <c r="G1294"/>
      <c r="H1294"/>
      <c r="K1294"/>
    </row>
    <row r="1295" spans="3:11" x14ac:dyDescent="0.3">
      <c r="C1295"/>
      <c r="D1295"/>
      <c r="E1295"/>
      <c r="F1295"/>
      <c r="G1295"/>
      <c r="H1295"/>
      <c r="K1295"/>
    </row>
    <row r="1296" spans="3:11" x14ac:dyDescent="0.3">
      <c r="C1296"/>
      <c r="D1296"/>
      <c r="E1296"/>
      <c r="F1296"/>
      <c r="G1296"/>
      <c r="H1296"/>
      <c r="K1296"/>
    </row>
    <row r="1297" spans="3:11" x14ac:dyDescent="0.3">
      <c r="C1297"/>
      <c r="D1297"/>
      <c r="E1297"/>
      <c r="F1297"/>
      <c r="G1297"/>
      <c r="H1297"/>
      <c r="K1297"/>
    </row>
    <row r="1298" spans="3:11" x14ac:dyDescent="0.3">
      <c r="C1298"/>
      <c r="D1298"/>
      <c r="E1298"/>
      <c r="F1298"/>
      <c r="G1298"/>
      <c r="H1298"/>
      <c r="K1298"/>
    </row>
    <row r="1299" spans="3:11" x14ac:dyDescent="0.3">
      <c r="C1299"/>
      <c r="D1299"/>
      <c r="E1299"/>
      <c r="F1299"/>
      <c r="G1299"/>
      <c r="H1299"/>
      <c r="K1299"/>
    </row>
    <row r="1300" spans="3:11" x14ac:dyDescent="0.3">
      <c r="C1300"/>
      <c r="D1300"/>
      <c r="E1300"/>
      <c r="F1300"/>
      <c r="G1300"/>
      <c r="H1300"/>
      <c r="K1300"/>
    </row>
    <row r="1301" spans="3:11" x14ac:dyDescent="0.3">
      <c r="C1301"/>
      <c r="D1301"/>
      <c r="E1301"/>
      <c r="F1301"/>
      <c r="G1301"/>
      <c r="H1301"/>
      <c r="K1301"/>
    </row>
    <row r="1302" spans="3:11" x14ac:dyDescent="0.3">
      <c r="C1302"/>
      <c r="D1302"/>
      <c r="E1302"/>
      <c r="F1302"/>
      <c r="G1302"/>
      <c r="H1302"/>
      <c r="K1302"/>
    </row>
    <row r="1303" spans="3:11" x14ac:dyDescent="0.3">
      <c r="C1303"/>
      <c r="D1303"/>
      <c r="E1303"/>
      <c r="F1303"/>
      <c r="G1303"/>
      <c r="H1303"/>
      <c r="K1303"/>
    </row>
    <row r="1304" spans="3:11" x14ac:dyDescent="0.3">
      <c r="C1304"/>
      <c r="D1304"/>
      <c r="E1304"/>
      <c r="F1304"/>
      <c r="G1304"/>
      <c r="H1304"/>
      <c r="K1304"/>
    </row>
    <row r="1305" spans="3:11" x14ac:dyDescent="0.3">
      <c r="C1305"/>
      <c r="D1305"/>
      <c r="E1305"/>
      <c r="F1305"/>
      <c r="G1305"/>
      <c r="H1305"/>
      <c r="K1305"/>
    </row>
    <row r="1306" spans="3:11" x14ac:dyDescent="0.3">
      <c r="C1306"/>
      <c r="D1306"/>
      <c r="E1306"/>
      <c r="F1306"/>
      <c r="G1306"/>
      <c r="H1306"/>
      <c r="K1306"/>
    </row>
    <row r="1307" spans="3:11" x14ac:dyDescent="0.3">
      <c r="C1307"/>
      <c r="D1307"/>
      <c r="E1307"/>
      <c r="F1307"/>
      <c r="G1307"/>
      <c r="H1307"/>
      <c r="K1307"/>
    </row>
    <row r="1308" spans="3:11" x14ac:dyDescent="0.3">
      <c r="C1308"/>
      <c r="D1308"/>
      <c r="E1308"/>
      <c r="F1308"/>
      <c r="G1308"/>
      <c r="H1308"/>
      <c r="K1308"/>
    </row>
    <row r="1309" spans="3:11" x14ac:dyDescent="0.3">
      <c r="C1309"/>
      <c r="D1309"/>
      <c r="E1309"/>
      <c r="F1309"/>
      <c r="G1309"/>
      <c r="H1309"/>
      <c r="K1309"/>
    </row>
    <row r="1310" spans="3:11" x14ac:dyDescent="0.3">
      <c r="C1310"/>
      <c r="D1310"/>
      <c r="E1310"/>
      <c r="F1310"/>
      <c r="G1310"/>
      <c r="H1310"/>
      <c r="K1310"/>
    </row>
    <row r="1311" spans="3:11" x14ac:dyDescent="0.3">
      <c r="C1311"/>
      <c r="D1311"/>
      <c r="E1311"/>
      <c r="F1311"/>
      <c r="G1311"/>
      <c r="H1311"/>
      <c r="K1311"/>
    </row>
    <row r="1312" spans="3:11" x14ac:dyDescent="0.3">
      <c r="C1312"/>
      <c r="D1312"/>
      <c r="E1312"/>
      <c r="F1312"/>
      <c r="G1312"/>
      <c r="H1312"/>
      <c r="K1312"/>
    </row>
    <row r="1313" spans="3:11" x14ac:dyDescent="0.3">
      <c r="C1313"/>
      <c r="D1313"/>
      <c r="E1313"/>
      <c r="F1313"/>
      <c r="G1313"/>
      <c r="H1313"/>
      <c r="K1313"/>
    </row>
    <row r="1314" spans="3:11" x14ac:dyDescent="0.3">
      <c r="C1314"/>
      <c r="D1314"/>
      <c r="E1314"/>
      <c r="F1314"/>
      <c r="G1314"/>
      <c r="H1314"/>
      <c r="K1314"/>
    </row>
    <row r="1315" spans="3:11" x14ac:dyDescent="0.3">
      <c r="C1315"/>
      <c r="D1315"/>
      <c r="E1315"/>
      <c r="F1315"/>
      <c r="G1315"/>
      <c r="H1315"/>
      <c r="K1315"/>
    </row>
    <row r="1316" spans="3:11" x14ac:dyDescent="0.3">
      <c r="C1316"/>
      <c r="D1316"/>
      <c r="E1316"/>
      <c r="F1316"/>
      <c r="G1316"/>
      <c r="H1316"/>
      <c r="K1316"/>
    </row>
    <row r="1317" spans="3:11" x14ac:dyDescent="0.3">
      <c r="C1317"/>
      <c r="D1317"/>
      <c r="E1317"/>
      <c r="F1317"/>
      <c r="G1317"/>
      <c r="H1317"/>
      <c r="K1317"/>
    </row>
    <row r="1318" spans="3:11" x14ac:dyDescent="0.3">
      <c r="C1318"/>
      <c r="D1318"/>
      <c r="E1318"/>
      <c r="F1318"/>
      <c r="G1318"/>
      <c r="H1318"/>
      <c r="K1318"/>
    </row>
    <row r="1319" spans="3:11" x14ac:dyDescent="0.3">
      <c r="C1319"/>
      <c r="D1319"/>
      <c r="E1319"/>
      <c r="F1319"/>
      <c r="G1319"/>
      <c r="H1319"/>
      <c r="K1319"/>
    </row>
    <row r="1320" spans="3:11" x14ac:dyDescent="0.3">
      <c r="C1320"/>
      <c r="D1320"/>
      <c r="E1320"/>
      <c r="F1320"/>
      <c r="G1320"/>
      <c r="H1320"/>
      <c r="K1320"/>
    </row>
    <row r="1321" spans="3:11" x14ac:dyDescent="0.3">
      <c r="C1321"/>
      <c r="D1321"/>
      <c r="E1321"/>
      <c r="F1321"/>
      <c r="G1321"/>
      <c r="H1321"/>
      <c r="K1321"/>
    </row>
    <row r="1322" spans="3:11" x14ac:dyDescent="0.3">
      <c r="C1322"/>
      <c r="D1322"/>
      <c r="E1322"/>
      <c r="F1322"/>
      <c r="G1322"/>
      <c r="H1322"/>
      <c r="K1322"/>
    </row>
    <row r="1323" spans="3:11" x14ac:dyDescent="0.3">
      <c r="C1323"/>
      <c r="D1323"/>
      <c r="E1323"/>
      <c r="F1323"/>
      <c r="G1323"/>
      <c r="H1323"/>
      <c r="K1323"/>
    </row>
    <row r="1324" spans="3:11" x14ac:dyDescent="0.3">
      <c r="C1324"/>
      <c r="D1324"/>
      <c r="E1324"/>
      <c r="F1324"/>
      <c r="G1324"/>
      <c r="H1324"/>
      <c r="K1324"/>
    </row>
    <row r="1325" spans="3:11" x14ac:dyDescent="0.3">
      <c r="C1325"/>
      <c r="D1325"/>
      <c r="E1325"/>
      <c r="F1325"/>
      <c r="G1325"/>
      <c r="H1325"/>
      <c r="K1325"/>
    </row>
    <row r="1326" spans="3:11" x14ac:dyDescent="0.3">
      <c r="C1326"/>
      <c r="D1326"/>
      <c r="E1326"/>
      <c r="F1326"/>
      <c r="G1326"/>
      <c r="H1326"/>
      <c r="K1326"/>
    </row>
    <row r="1327" spans="3:11" x14ac:dyDescent="0.3">
      <c r="C1327"/>
      <c r="D1327"/>
      <c r="E1327"/>
      <c r="F1327"/>
      <c r="G1327"/>
      <c r="H1327"/>
      <c r="K1327"/>
    </row>
    <row r="1328" spans="3:11" x14ac:dyDescent="0.3">
      <c r="C1328"/>
      <c r="D1328"/>
      <c r="E1328"/>
      <c r="F1328"/>
      <c r="G1328"/>
      <c r="H1328"/>
      <c r="K1328"/>
    </row>
    <row r="1329" spans="3:11" x14ac:dyDescent="0.3">
      <c r="C1329"/>
      <c r="D1329"/>
      <c r="E1329"/>
      <c r="F1329"/>
      <c r="G1329"/>
      <c r="H1329"/>
      <c r="K1329"/>
    </row>
    <row r="1330" spans="3:11" x14ac:dyDescent="0.3">
      <c r="C1330"/>
      <c r="D1330"/>
      <c r="E1330"/>
      <c r="F1330"/>
      <c r="G1330"/>
      <c r="H1330"/>
      <c r="K1330"/>
    </row>
    <row r="1331" spans="3:11" x14ac:dyDescent="0.3">
      <c r="C1331"/>
      <c r="D1331"/>
      <c r="E1331"/>
      <c r="F1331"/>
      <c r="G1331"/>
      <c r="H1331"/>
      <c r="K1331"/>
    </row>
    <row r="1332" spans="3:11" x14ac:dyDescent="0.3">
      <c r="C1332"/>
      <c r="D1332"/>
      <c r="E1332"/>
      <c r="F1332"/>
      <c r="G1332"/>
      <c r="H1332"/>
      <c r="K1332"/>
    </row>
    <row r="1333" spans="3:11" x14ac:dyDescent="0.3">
      <c r="C1333"/>
      <c r="D1333"/>
      <c r="E1333"/>
      <c r="F1333"/>
      <c r="G1333"/>
      <c r="H1333"/>
      <c r="K1333"/>
    </row>
    <row r="1334" spans="3:11" x14ac:dyDescent="0.3">
      <c r="C1334"/>
      <c r="D1334"/>
      <c r="E1334"/>
      <c r="F1334"/>
      <c r="G1334"/>
      <c r="H1334"/>
      <c r="K1334"/>
    </row>
    <row r="1335" spans="3:11" x14ac:dyDescent="0.3">
      <c r="C1335"/>
      <c r="D1335"/>
      <c r="E1335"/>
      <c r="F1335"/>
      <c r="G1335"/>
      <c r="H1335"/>
      <c r="K1335"/>
    </row>
    <row r="1336" spans="3:11" x14ac:dyDescent="0.3">
      <c r="C1336"/>
      <c r="D1336"/>
      <c r="E1336"/>
      <c r="F1336"/>
      <c r="G1336"/>
      <c r="H1336"/>
      <c r="K1336"/>
    </row>
    <row r="1337" spans="3:11" x14ac:dyDescent="0.3">
      <c r="C1337"/>
      <c r="D1337"/>
      <c r="E1337"/>
      <c r="F1337"/>
      <c r="G1337"/>
      <c r="H1337"/>
      <c r="K1337"/>
    </row>
    <row r="1338" spans="3:11" x14ac:dyDescent="0.3">
      <c r="C1338"/>
      <c r="D1338"/>
      <c r="E1338"/>
      <c r="F1338"/>
      <c r="G1338"/>
      <c r="H1338"/>
      <c r="K1338"/>
    </row>
    <row r="1339" spans="3:11" x14ac:dyDescent="0.3">
      <c r="C1339"/>
      <c r="D1339"/>
      <c r="E1339"/>
      <c r="F1339"/>
      <c r="G1339"/>
      <c r="H1339"/>
      <c r="K1339"/>
    </row>
    <row r="1340" spans="3:11" x14ac:dyDescent="0.3">
      <c r="C1340"/>
      <c r="D1340"/>
      <c r="E1340"/>
      <c r="F1340"/>
      <c r="G1340"/>
      <c r="H1340"/>
      <c r="K1340"/>
    </row>
    <row r="1341" spans="3:11" x14ac:dyDescent="0.3">
      <c r="C1341"/>
      <c r="D1341"/>
      <c r="E1341"/>
      <c r="F1341"/>
      <c r="G1341"/>
      <c r="H1341"/>
      <c r="K1341"/>
    </row>
    <row r="1342" spans="3:11" x14ac:dyDescent="0.3">
      <c r="C1342"/>
      <c r="D1342"/>
      <c r="E1342"/>
      <c r="F1342"/>
      <c r="G1342"/>
      <c r="H1342"/>
      <c r="K1342"/>
    </row>
    <row r="1343" spans="3:11" x14ac:dyDescent="0.3">
      <c r="C1343"/>
      <c r="D1343"/>
      <c r="E1343"/>
      <c r="F1343"/>
      <c r="G1343"/>
      <c r="H1343"/>
      <c r="K1343"/>
    </row>
    <row r="1344" spans="3:11" x14ac:dyDescent="0.3">
      <c r="C1344"/>
      <c r="D1344"/>
      <c r="E1344"/>
      <c r="F1344"/>
      <c r="G1344"/>
      <c r="H1344"/>
      <c r="K1344"/>
    </row>
    <row r="1345" spans="3:11" x14ac:dyDescent="0.3">
      <c r="C1345"/>
      <c r="D1345"/>
      <c r="E1345"/>
      <c r="F1345"/>
      <c r="G1345"/>
      <c r="H1345"/>
      <c r="K1345"/>
    </row>
    <row r="1346" spans="3:11" x14ac:dyDescent="0.3">
      <c r="C1346"/>
      <c r="D1346"/>
      <c r="E1346"/>
      <c r="F1346"/>
      <c r="G1346"/>
      <c r="H1346"/>
      <c r="K1346"/>
    </row>
    <row r="1347" spans="3:11" x14ac:dyDescent="0.3">
      <c r="C1347"/>
      <c r="D1347"/>
      <c r="E1347"/>
      <c r="F1347"/>
      <c r="G1347"/>
      <c r="H1347"/>
      <c r="K1347"/>
    </row>
    <row r="1348" spans="3:11" x14ac:dyDescent="0.3">
      <c r="C1348"/>
      <c r="D1348"/>
      <c r="E1348"/>
      <c r="F1348"/>
      <c r="G1348"/>
      <c r="H1348"/>
      <c r="K1348"/>
    </row>
    <row r="1349" spans="3:11" x14ac:dyDescent="0.3">
      <c r="C1349"/>
      <c r="D1349"/>
      <c r="E1349"/>
      <c r="F1349"/>
      <c r="G1349"/>
      <c r="H1349"/>
      <c r="K1349"/>
    </row>
    <row r="1350" spans="3:11" x14ac:dyDescent="0.3">
      <c r="C1350"/>
      <c r="D1350"/>
      <c r="E1350"/>
      <c r="F1350"/>
      <c r="G1350"/>
      <c r="H1350"/>
      <c r="K1350"/>
    </row>
    <row r="1351" spans="3:11" x14ac:dyDescent="0.3">
      <c r="C1351"/>
      <c r="D1351"/>
      <c r="E1351"/>
      <c r="F1351"/>
      <c r="G1351"/>
      <c r="H1351"/>
      <c r="K1351"/>
    </row>
    <row r="1352" spans="3:11" x14ac:dyDescent="0.3">
      <c r="C1352"/>
      <c r="D1352"/>
      <c r="E1352"/>
      <c r="F1352"/>
      <c r="G1352"/>
      <c r="H1352"/>
      <c r="K1352"/>
    </row>
    <row r="1353" spans="3:11" x14ac:dyDescent="0.3">
      <c r="C1353"/>
      <c r="D1353"/>
      <c r="E1353"/>
      <c r="F1353"/>
      <c r="G1353"/>
      <c r="H1353"/>
      <c r="K1353"/>
    </row>
    <row r="1354" spans="3:11" x14ac:dyDescent="0.3">
      <c r="C1354"/>
      <c r="D1354"/>
      <c r="E1354"/>
      <c r="F1354"/>
      <c r="G1354"/>
      <c r="H1354"/>
      <c r="K1354"/>
    </row>
    <row r="1355" spans="3:11" x14ac:dyDescent="0.3">
      <c r="C1355"/>
      <c r="D1355"/>
      <c r="E1355"/>
      <c r="F1355"/>
      <c r="G1355"/>
      <c r="H1355"/>
      <c r="K1355"/>
    </row>
    <row r="1356" spans="3:11" x14ac:dyDescent="0.3">
      <c r="C1356"/>
      <c r="D1356"/>
      <c r="E1356"/>
      <c r="F1356"/>
      <c r="G1356"/>
      <c r="H1356"/>
      <c r="K1356"/>
    </row>
    <row r="1357" spans="3:11" x14ac:dyDescent="0.3">
      <c r="C1357"/>
      <c r="D1357"/>
      <c r="E1357"/>
      <c r="F1357"/>
      <c r="G1357"/>
      <c r="H1357"/>
      <c r="K1357"/>
    </row>
    <row r="1358" spans="3:11" x14ac:dyDescent="0.3">
      <c r="C1358"/>
      <c r="D1358"/>
      <c r="E1358"/>
      <c r="F1358"/>
      <c r="G1358"/>
      <c r="H1358"/>
      <c r="K1358"/>
    </row>
    <row r="1359" spans="3:11" x14ac:dyDescent="0.3">
      <c r="C1359"/>
      <c r="D1359"/>
      <c r="E1359"/>
      <c r="F1359"/>
      <c r="G1359"/>
      <c r="H1359"/>
      <c r="K1359"/>
    </row>
    <row r="1360" spans="3:11" x14ac:dyDescent="0.3">
      <c r="C1360"/>
      <c r="D1360"/>
      <c r="E1360"/>
      <c r="F1360"/>
      <c r="G1360"/>
      <c r="H1360"/>
      <c r="K1360"/>
    </row>
    <row r="1361" spans="3:11" x14ac:dyDescent="0.3">
      <c r="C1361"/>
      <c r="D1361"/>
      <c r="E1361"/>
      <c r="F1361"/>
      <c r="G1361"/>
      <c r="H1361"/>
      <c r="K1361"/>
    </row>
    <row r="1362" spans="3:11" x14ac:dyDescent="0.3">
      <c r="C1362"/>
      <c r="D1362"/>
      <c r="E1362"/>
      <c r="F1362"/>
      <c r="G1362"/>
      <c r="H1362"/>
      <c r="K1362"/>
    </row>
    <row r="1363" spans="3:11" x14ac:dyDescent="0.3">
      <c r="C1363"/>
      <c r="D1363"/>
      <c r="E1363"/>
      <c r="F1363"/>
      <c r="G1363"/>
      <c r="H1363"/>
      <c r="K1363"/>
    </row>
    <row r="1364" spans="3:11" x14ac:dyDescent="0.3">
      <c r="C1364"/>
      <c r="D1364"/>
      <c r="E1364"/>
      <c r="F1364"/>
      <c r="G1364"/>
      <c r="H1364"/>
      <c r="K1364"/>
    </row>
    <row r="1365" spans="3:11" x14ac:dyDescent="0.3">
      <c r="C1365"/>
      <c r="D1365"/>
      <c r="E1365"/>
      <c r="F1365"/>
      <c r="G1365"/>
      <c r="H1365"/>
      <c r="K1365"/>
    </row>
    <row r="1366" spans="3:11" x14ac:dyDescent="0.3">
      <c r="C1366"/>
      <c r="D1366"/>
      <c r="E1366"/>
      <c r="F1366"/>
      <c r="G1366"/>
      <c r="H1366"/>
      <c r="K1366"/>
    </row>
    <row r="1367" spans="3:11" x14ac:dyDescent="0.3">
      <c r="C1367"/>
      <c r="D1367"/>
      <c r="E1367"/>
      <c r="F1367"/>
      <c r="G1367"/>
      <c r="H1367"/>
      <c r="K1367"/>
    </row>
    <row r="1368" spans="3:11" x14ac:dyDescent="0.3">
      <c r="C1368"/>
      <c r="D1368"/>
      <c r="E1368"/>
      <c r="F1368"/>
      <c r="G1368"/>
      <c r="H1368"/>
      <c r="K1368"/>
    </row>
    <row r="1369" spans="3:11" x14ac:dyDescent="0.3">
      <c r="C1369"/>
      <c r="D1369"/>
      <c r="E1369"/>
      <c r="F1369"/>
      <c r="G1369"/>
      <c r="H1369"/>
      <c r="K1369"/>
    </row>
    <row r="1370" spans="3:11" x14ac:dyDescent="0.3">
      <c r="C1370"/>
      <c r="D1370"/>
      <c r="E1370"/>
      <c r="F1370"/>
      <c r="G1370"/>
      <c r="H1370"/>
      <c r="K1370"/>
    </row>
    <row r="1371" spans="3:11" x14ac:dyDescent="0.3">
      <c r="C1371"/>
      <c r="D1371"/>
      <c r="E1371"/>
      <c r="F1371"/>
      <c r="G1371"/>
      <c r="H1371"/>
      <c r="K1371"/>
    </row>
    <row r="1372" spans="3:11" x14ac:dyDescent="0.3">
      <c r="C1372"/>
      <c r="D1372"/>
      <c r="E1372"/>
      <c r="F1372"/>
      <c r="G1372"/>
      <c r="H1372"/>
      <c r="K1372"/>
    </row>
    <row r="1373" spans="3:11" x14ac:dyDescent="0.3">
      <c r="C1373"/>
      <c r="D1373"/>
      <c r="E1373"/>
      <c r="F1373"/>
      <c r="G1373"/>
      <c r="H1373"/>
      <c r="K1373"/>
    </row>
    <row r="1374" spans="3:11" x14ac:dyDescent="0.3">
      <c r="C1374"/>
      <c r="D1374"/>
      <c r="E1374"/>
      <c r="F1374"/>
      <c r="G1374"/>
      <c r="H1374"/>
      <c r="K1374"/>
    </row>
    <row r="1375" spans="3:11" x14ac:dyDescent="0.3">
      <c r="C1375"/>
      <c r="D1375"/>
      <c r="E1375"/>
      <c r="F1375"/>
      <c r="G1375"/>
      <c r="H1375"/>
      <c r="K1375"/>
    </row>
    <row r="1376" spans="3:11" x14ac:dyDescent="0.3">
      <c r="C1376"/>
      <c r="D1376"/>
      <c r="E1376"/>
      <c r="F1376"/>
      <c r="G1376"/>
      <c r="H1376"/>
      <c r="K1376"/>
    </row>
    <row r="1377" spans="3:11" x14ac:dyDescent="0.3">
      <c r="C1377"/>
      <c r="D1377"/>
      <c r="E1377"/>
      <c r="F1377"/>
      <c r="G1377"/>
      <c r="H1377"/>
      <c r="K1377"/>
    </row>
    <row r="1378" spans="3:11" x14ac:dyDescent="0.3">
      <c r="C1378"/>
      <c r="D1378"/>
      <c r="E1378"/>
      <c r="F1378"/>
      <c r="G1378"/>
      <c r="H1378"/>
      <c r="K1378"/>
    </row>
    <row r="1379" spans="3:11" x14ac:dyDescent="0.3">
      <c r="C1379"/>
      <c r="D1379"/>
      <c r="E1379"/>
      <c r="F1379"/>
      <c r="G1379"/>
      <c r="H1379"/>
      <c r="K1379"/>
    </row>
    <row r="1380" spans="3:11" x14ac:dyDescent="0.3">
      <c r="C1380"/>
      <c r="D1380"/>
      <c r="E1380"/>
      <c r="F1380"/>
      <c r="G1380"/>
      <c r="H1380"/>
      <c r="K1380"/>
    </row>
    <row r="1381" spans="3:11" x14ac:dyDescent="0.3">
      <c r="C1381"/>
      <c r="D1381"/>
      <c r="E1381"/>
      <c r="F1381"/>
      <c r="G1381"/>
      <c r="H1381"/>
      <c r="K1381"/>
    </row>
    <row r="1382" spans="3:11" x14ac:dyDescent="0.3">
      <c r="C1382"/>
      <c r="D1382"/>
      <c r="E1382"/>
      <c r="F1382"/>
      <c r="G1382"/>
      <c r="H1382"/>
      <c r="K1382"/>
    </row>
    <row r="1383" spans="3:11" x14ac:dyDescent="0.3">
      <c r="C1383"/>
      <c r="D1383"/>
      <c r="E1383"/>
      <c r="F1383"/>
      <c r="G1383"/>
      <c r="H1383"/>
      <c r="K1383"/>
    </row>
    <row r="1384" spans="3:11" x14ac:dyDescent="0.3">
      <c r="C1384"/>
      <c r="D1384"/>
      <c r="E1384"/>
      <c r="F1384"/>
      <c r="G1384"/>
      <c r="H1384"/>
      <c r="K1384"/>
    </row>
    <row r="1385" spans="3:11" x14ac:dyDescent="0.3">
      <c r="C1385"/>
      <c r="D1385"/>
      <c r="E1385"/>
      <c r="F1385"/>
      <c r="G1385"/>
      <c r="H1385"/>
      <c r="K1385"/>
    </row>
    <row r="1386" spans="3:11" x14ac:dyDescent="0.3">
      <c r="C1386"/>
      <c r="D1386"/>
      <c r="E1386"/>
      <c r="F1386"/>
      <c r="G1386"/>
      <c r="H1386"/>
      <c r="K1386"/>
    </row>
    <row r="1387" spans="3:11" x14ac:dyDescent="0.3">
      <c r="C1387"/>
      <c r="D1387"/>
      <c r="E1387"/>
      <c r="F1387"/>
      <c r="G1387"/>
      <c r="H1387"/>
      <c r="K1387"/>
    </row>
    <row r="1388" spans="3:11" x14ac:dyDescent="0.3">
      <c r="C1388"/>
      <c r="D1388"/>
      <c r="E1388"/>
      <c r="F1388"/>
      <c r="G1388"/>
      <c r="H1388"/>
      <c r="K1388"/>
    </row>
    <row r="1389" spans="3:11" x14ac:dyDescent="0.3">
      <c r="C1389"/>
      <c r="D1389"/>
      <c r="E1389"/>
      <c r="F1389"/>
      <c r="G1389"/>
      <c r="H1389"/>
      <c r="K1389"/>
    </row>
    <row r="1390" spans="3:11" x14ac:dyDescent="0.3">
      <c r="C1390"/>
      <c r="D1390"/>
      <c r="E1390"/>
      <c r="F1390"/>
      <c r="G1390"/>
      <c r="H1390"/>
      <c r="K1390"/>
    </row>
    <row r="1391" spans="3:11" x14ac:dyDescent="0.3">
      <c r="C1391"/>
      <c r="D1391"/>
      <c r="E1391"/>
      <c r="F1391"/>
      <c r="G1391"/>
      <c r="H1391"/>
      <c r="K1391"/>
    </row>
    <row r="1392" spans="3:11" x14ac:dyDescent="0.3">
      <c r="C1392"/>
      <c r="D1392"/>
      <c r="E1392"/>
      <c r="F1392"/>
      <c r="G1392"/>
      <c r="H1392"/>
      <c r="K1392"/>
    </row>
    <row r="1393" spans="3:11" x14ac:dyDescent="0.3">
      <c r="C1393"/>
      <c r="D1393"/>
      <c r="E1393"/>
      <c r="F1393"/>
      <c r="G1393"/>
      <c r="H1393"/>
      <c r="K1393"/>
    </row>
    <row r="1394" spans="3:11" x14ac:dyDescent="0.3">
      <c r="C1394"/>
      <c r="D1394"/>
      <c r="E1394"/>
      <c r="F1394"/>
      <c r="G1394"/>
      <c r="H1394"/>
      <c r="K1394"/>
    </row>
    <row r="1395" spans="3:11" x14ac:dyDescent="0.3">
      <c r="C1395"/>
      <c r="D1395"/>
      <c r="E1395"/>
      <c r="F1395"/>
      <c r="G1395"/>
      <c r="H1395"/>
      <c r="K1395"/>
    </row>
    <row r="1396" spans="3:11" x14ac:dyDescent="0.3">
      <c r="C1396"/>
      <c r="D1396"/>
      <c r="E1396"/>
      <c r="F1396"/>
      <c r="G1396"/>
      <c r="H1396"/>
      <c r="K1396"/>
    </row>
    <row r="1397" spans="3:11" x14ac:dyDescent="0.3">
      <c r="C1397"/>
      <c r="D1397"/>
      <c r="E1397"/>
      <c r="F1397"/>
      <c r="G1397"/>
      <c r="H1397"/>
      <c r="K1397"/>
    </row>
    <row r="1398" spans="3:11" x14ac:dyDescent="0.3">
      <c r="C1398"/>
      <c r="D1398"/>
      <c r="E1398"/>
      <c r="F1398"/>
      <c r="G1398"/>
      <c r="H1398"/>
      <c r="K1398"/>
    </row>
    <row r="1399" spans="3:11" x14ac:dyDescent="0.3">
      <c r="C1399"/>
      <c r="D1399"/>
      <c r="E1399"/>
      <c r="F1399"/>
      <c r="G1399"/>
      <c r="H1399"/>
      <c r="K1399"/>
    </row>
    <row r="1400" spans="3:11" x14ac:dyDescent="0.3">
      <c r="C1400"/>
      <c r="D1400"/>
      <c r="E1400"/>
      <c r="F1400"/>
      <c r="G1400"/>
      <c r="H1400"/>
      <c r="K1400"/>
    </row>
    <row r="1401" spans="3:11" x14ac:dyDescent="0.3">
      <c r="C1401"/>
      <c r="D1401"/>
      <c r="E1401"/>
      <c r="F1401"/>
      <c r="G1401"/>
      <c r="H1401"/>
      <c r="K1401"/>
    </row>
    <row r="1402" spans="3:11" x14ac:dyDescent="0.3">
      <c r="C1402"/>
      <c r="D1402"/>
      <c r="E1402"/>
      <c r="F1402"/>
      <c r="G1402"/>
      <c r="H1402"/>
      <c r="K1402"/>
    </row>
    <row r="1403" spans="3:11" x14ac:dyDescent="0.3">
      <c r="C1403"/>
      <c r="D1403"/>
      <c r="E1403"/>
      <c r="F1403"/>
      <c r="G1403"/>
      <c r="H1403"/>
      <c r="K1403"/>
    </row>
    <row r="1404" spans="3:11" x14ac:dyDescent="0.3">
      <c r="C1404"/>
      <c r="D1404"/>
      <c r="E1404"/>
      <c r="F1404"/>
      <c r="G1404"/>
      <c r="H1404"/>
      <c r="K1404"/>
    </row>
    <row r="1405" spans="3:11" x14ac:dyDescent="0.3">
      <c r="C1405"/>
      <c r="D1405"/>
      <c r="E1405"/>
      <c r="F1405"/>
      <c r="G1405"/>
      <c r="H1405"/>
      <c r="K1405"/>
    </row>
    <row r="1406" spans="3:11" x14ac:dyDescent="0.3">
      <c r="C1406"/>
      <c r="D1406"/>
      <c r="E1406"/>
      <c r="F1406"/>
      <c r="G1406"/>
      <c r="H1406"/>
      <c r="K1406"/>
    </row>
    <row r="1407" spans="3:11" x14ac:dyDescent="0.3">
      <c r="C1407"/>
      <c r="D1407"/>
      <c r="E1407"/>
      <c r="F1407"/>
      <c r="G1407"/>
      <c r="H1407"/>
      <c r="K1407"/>
    </row>
    <row r="1408" spans="3:11" x14ac:dyDescent="0.3">
      <c r="C1408"/>
      <c r="D1408"/>
      <c r="E1408"/>
      <c r="F1408"/>
      <c r="G1408"/>
      <c r="H1408"/>
      <c r="K1408"/>
    </row>
    <row r="1409" spans="3:11" x14ac:dyDescent="0.3">
      <c r="C1409"/>
      <c r="D1409"/>
      <c r="E1409"/>
      <c r="F1409"/>
      <c r="G1409"/>
      <c r="H1409"/>
      <c r="K1409"/>
    </row>
    <row r="1410" spans="3:11" x14ac:dyDescent="0.3">
      <c r="C1410"/>
      <c r="D1410"/>
      <c r="E1410"/>
      <c r="F1410"/>
      <c r="G1410"/>
      <c r="H1410"/>
      <c r="K1410"/>
    </row>
    <row r="1411" spans="3:11" x14ac:dyDescent="0.3">
      <c r="C1411"/>
      <c r="D1411"/>
      <c r="E1411"/>
      <c r="F1411"/>
      <c r="G1411"/>
      <c r="H1411"/>
      <c r="K1411"/>
    </row>
    <row r="1412" spans="3:11" x14ac:dyDescent="0.3">
      <c r="C1412"/>
      <c r="D1412"/>
      <c r="E1412"/>
      <c r="F1412"/>
      <c r="G1412"/>
      <c r="H1412"/>
      <c r="K1412"/>
    </row>
    <row r="1413" spans="3:11" x14ac:dyDescent="0.3">
      <c r="C1413"/>
      <c r="D1413"/>
      <c r="E1413"/>
      <c r="F1413"/>
      <c r="G1413"/>
      <c r="H1413"/>
      <c r="K1413"/>
    </row>
    <row r="1414" spans="3:11" x14ac:dyDescent="0.3">
      <c r="C1414"/>
      <c r="D1414"/>
      <c r="E1414"/>
      <c r="F1414"/>
      <c r="G1414"/>
      <c r="H1414"/>
      <c r="K1414"/>
    </row>
    <row r="1415" spans="3:11" x14ac:dyDescent="0.3">
      <c r="C1415"/>
      <c r="D1415"/>
      <c r="E1415"/>
      <c r="F1415"/>
      <c r="G1415"/>
      <c r="H1415"/>
      <c r="K1415"/>
    </row>
    <row r="1416" spans="3:11" x14ac:dyDescent="0.3">
      <c r="C1416"/>
      <c r="D1416"/>
      <c r="E1416"/>
      <c r="F1416"/>
      <c r="G1416"/>
      <c r="H1416"/>
      <c r="K1416"/>
    </row>
    <row r="1417" spans="3:11" x14ac:dyDescent="0.3">
      <c r="C1417"/>
      <c r="D1417"/>
      <c r="E1417"/>
      <c r="F1417"/>
      <c r="G1417"/>
      <c r="H1417"/>
      <c r="K1417"/>
    </row>
    <row r="1418" spans="3:11" x14ac:dyDescent="0.3">
      <c r="C1418"/>
      <c r="D1418"/>
      <c r="E1418"/>
      <c r="F1418"/>
      <c r="G1418"/>
      <c r="H1418"/>
      <c r="K1418"/>
    </row>
    <row r="1419" spans="3:11" x14ac:dyDescent="0.3">
      <c r="C1419"/>
      <c r="D1419"/>
      <c r="E1419"/>
      <c r="F1419"/>
      <c r="G1419"/>
      <c r="H1419"/>
      <c r="K1419"/>
    </row>
    <row r="1420" spans="3:11" x14ac:dyDescent="0.3">
      <c r="C1420"/>
      <c r="D1420"/>
      <c r="E1420"/>
      <c r="F1420"/>
      <c r="G1420"/>
      <c r="H1420"/>
      <c r="K1420"/>
    </row>
    <row r="1421" spans="3:11" x14ac:dyDescent="0.3">
      <c r="C1421"/>
      <c r="D1421"/>
      <c r="E1421"/>
      <c r="F1421"/>
      <c r="G1421"/>
      <c r="H1421"/>
      <c r="K1421"/>
    </row>
    <row r="1422" spans="3:11" x14ac:dyDescent="0.3">
      <c r="C1422"/>
      <c r="D1422"/>
      <c r="E1422"/>
      <c r="F1422"/>
      <c r="G1422"/>
      <c r="H1422"/>
      <c r="K1422"/>
    </row>
    <row r="1423" spans="3:11" x14ac:dyDescent="0.3">
      <c r="C1423"/>
      <c r="D1423"/>
      <c r="E1423"/>
      <c r="F1423"/>
      <c r="G1423"/>
      <c r="H1423"/>
      <c r="K1423"/>
    </row>
    <row r="1424" spans="3:11" x14ac:dyDescent="0.3">
      <c r="C1424"/>
      <c r="D1424"/>
      <c r="E1424"/>
      <c r="F1424"/>
      <c r="G1424"/>
      <c r="H1424"/>
      <c r="K1424"/>
    </row>
    <row r="1425" spans="3:11" x14ac:dyDescent="0.3">
      <c r="C1425"/>
      <c r="D1425"/>
      <c r="E1425"/>
      <c r="F1425"/>
      <c r="G1425"/>
      <c r="H1425"/>
      <c r="K1425"/>
    </row>
    <row r="1426" spans="3:11" x14ac:dyDescent="0.3">
      <c r="C1426"/>
      <c r="D1426"/>
      <c r="E1426"/>
      <c r="F1426"/>
      <c r="G1426"/>
      <c r="H1426"/>
      <c r="K1426"/>
    </row>
    <row r="1427" spans="3:11" x14ac:dyDescent="0.3">
      <c r="C1427"/>
      <c r="D1427"/>
      <c r="E1427"/>
      <c r="F1427"/>
      <c r="G1427"/>
      <c r="H1427"/>
      <c r="K1427"/>
    </row>
    <row r="1428" spans="3:11" x14ac:dyDescent="0.3">
      <c r="C1428"/>
      <c r="D1428"/>
      <c r="E1428"/>
      <c r="F1428"/>
      <c r="G1428"/>
      <c r="H1428"/>
      <c r="K1428"/>
    </row>
    <row r="1429" spans="3:11" x14ac:dyDescent="0.3">
      <c r="C1429"/>
      <c r="D1429"/>
      <c r="E1429"/>
      <c r="F1429"/>
      <c r="G1429"/>
      <c r="H1429"/>
      <c r="K1429"/>
    </row>
    <row r="1430" spans="3:11" x14ac:dyDescent="0.3">
      <c r="C1430"/>
      <c r="D1430"/>
      <c r="E1430"/>
      <c r="F1430"/>
      <c r="G1430"/>
      <c r="H1430"/>
      <c r="K1430"/>
    </row>
    <row r="1431" spans="3:11" x14ac:dyDescent="0.3">
      <c r="C1431"/>
      <c r="D1431"/>
      <c r="E1431"/>
      <c r="F1431"/>
      <c r="G1431"/>
      <c r="H1431"/>
      <c r="K1431"/>
    </row>
    <row r="1432" spans="3:11" x14ac:dyDescent="0.3">
      <c r="C1432"/>
      <c r="D1432"/>
      <c r="E1432"/>
      <c r="F1432"/>
      <c r="G1432"/>
      <c r="H1432"/>
      <c r="K1432"/>
    </row>
    <row r="1433" spans="3:11" x14ac:dyDescent="0.3">
      <c r="C1433"/>
      <c r="D1433"/>
      <c r="E1433"/>
      <c r="F1433"/>
      <c r="G1433"/>
      <c r="H1433"/>
      <c r="K1433"/>
    </row>
    <row r="1434" spans="3:11" x14ac:dyDescent="0.3">
      <c r="C1434"/>
      <c r="D1434"/>
      <c r="E1434"/>
      <c r="F1434"/>
      <c r="G1434"/>
      <c r="H1434"/>
      <c r="K1434"/>
    </row>
    <row r="1435" spans="3:11" x14ac:dyDescent="0.3">
      <c r="C1435"/>
      <c r="D1435"/>
      <c r="E1435"/>
      <c r="F1435"/>
      <c r="G1435"/>
      <c r="H1435"/>
      <c r="K1435"/>
    </row>
    <row r="1436" spans="3:11" x14ac:dyDescent="0.3">
      <c r="C1436"/>
      <c r="D1436"/>
      <c r="E1436"/>
      <c r="F1436"/>
      <c r="G1436"/>
      <c r="H1436"/>
      <c r="K1436"/>
    </row>
    <row r="1437" spans="3:11" x14ac:dyDescent="0.3">
      <c r="C1437"/>
      <c r="D1437"/>
      <c r="E1437"/>
      <c r="F1437"/>
      <c r="G1437"/>
      <c r="H1437"/>
      <c r="K1437"/>
    </row>
    <row r="1438" spans="3:11" x14ac:dyDescent="0.3">
      <c r="C1438"/>
      <c r="D1438"/>
      <c r="E1438"/>
      <c r="F1438"/>
      <c r="G1438"/>
      <c r="H1438"/>
      <c r="K1438"/>
    </row>
    <row r="1439" spans="3:11" x14ac:dyDescent="0.3">
      <c r="C1439"/>
      <c r="D1439"/>
      <c r="E1439"/>
      <c r="F1439"/>
      <c r="G1439"/>
      <c r="H1439"/>
      <c r="K1439"/>
    </row>
    <row r="1440" spans="3:11" x14ac:dyDescent="0.3">
      <c r="C1440"/>
      <c r="D1440"/>
      <c r="E1440"/>
      <c r="F1440"/>
      <c r="G1440"/>
      <c r="H1440"/>
      <c r="K1440"/>
    </row>
    <row r="1441" spans="3:11" x14ac:dyDescent="0.3">
      <c r="C1441"/>
      <c r="D1441"/>
      <c r="E1441"/>
      <c r="F1441"/>
      <c r="G1441"/>
      <c r="H1441"/>
      <c r="K1441"/>
    </row>
    <row r="1442" spans="3:11" x14ac:dyDescent="0.3">
      <c r="C1442"/>
      <c r="D1442"/>
      <c r="E1442"/>
      <c r="F1442"/>
      <c r="G1442"/>
      <c r="H1442"/>
      <c r="K1442"/>
    </row>
    <row r="1443" spans="3:11" x14ac:dyDescent="0.3">
      <c r="C1443"/>
      <c r="D1443"/>
      <c r="E1443"/>
      <c r="F1443"/>
      <c r="G1443"/>
      <c r="H1443"/>
      <c r="K1443"/>
    </row>
    <row r="1444" spans="3:11" x14ac:dyDescent="0.3">
      <c r="C1444"/>
      <c r="D1444"/>
      <c r="E1444"/>
      <c r="F1444"/>
      <c r="G1444"/>
      <c r="H1444"/>
      <c r="K1444"/>
    </row>
    <row r="1445" spans="3:11" x14ac:dyDescent="0.3">
      <c r="C1445"/>
      <c r="D1445"/>
      <c r="E1445"/>
      <c r="F1445"/>
      <c r="G1445"/>
      <c r="H1445"/>
      <c r="K1445"/>
    </row>
    <row r="1446" spans="3:11" x14ac:dyDescent="0.3">
      <c r="C1446"/>
      <c r="D1446"/>
      <c r="E1446"/>
      <c r="F1446"/>
      <c r="G1446"/>
      <c r="H1446"/>
      <c r="K1446"/>
    </row>
    <row r="1447" spans="3:11" x14ac:dyDescent="0.3">
      <c r="C1447"/>
      <c r="D1447"/>
      <c r="E1447"/>
      <c r="F1447"/>
      <c r="G1447"/>
      <c r="H1447"/>
      <c r="K1447"/>
    </row>
    <row r="1448" spans="3:11" x14ac:dyDescent="0.3">
      <c r="C1448"/>
      <c r="D1448"/>
      <c r="E1448"/>
      <c r="F1448"/>
      <c r="G1448"/>
      <c r="H1448"/>
      <c r="K1448"/>
    </row>
    <row r="1449" spans="3:11" x14ac:dyDescent="0.3">
      <c r="C1449"/>
      <c r="D1449"/>
      <c r="E1449"/>
      <c r="F1449"/>
      <c r="G1449"/>
      <c r="H1449"/>
      <c r="K1449"/>
    </row>
    <row r="1450" spans="3:11" x14ac:dyDescent="0.3">
      <c r="C1450"/>
      <c r="D1450"/>
      <c r="E1450"/>
      <c r="F1450"/>
      <c r="G1450"/>
      <c r="H1450"/>
      <c r="K1450"/>
    </row>
    <row r="1451" spans="3:11" x14ac:dyDescent="0.3">
      <c r="C1451"/>
      <c r="D1451"/>
      <c r="E1451"/>
      <c r="F1451"/>
      <c r="G1451"/>
      <c r="H1451"/>
      <c r="K1451"/>
    </row>
    <row r="1452" spans="3:11" x14ac:dyDescent="0.3">
      <c r="C1452"/>
      <c r="D1452"/>
      <c r="E1452"/>
      <c r="F1452"/>
      <c r="G1452"/>
      <c r="H1452"/>
      <c r="K1452"/>
    </row>
    <row r="1453" spans="3:11" x14ac:dyDescent="0.3">
      <c r="C1453"/>
      <c r="D1453"/>
      <c r="E1453"/>
      <c r="F1453"/>
      <c r="G1453"/>
      <c r="H1453"/>
      <c r="K1453"/>
    </row>
    <row r="1454" spans="3:11" x14ac:dyDescent="0.3">
      <c r="C1454"/>
      <c r="D1454"/>
      <c r="E1454"/>
      <c r="F1454"/>
      <c r="G1454"/>
      <c r="H1454"/>
      <c r="K1454"/>
    </row>
    <row r="1455" spans="3:11" x14ac:dyDescent="0.3">
      <c r="C1455"/>
      <c r="D1455"/>
      <c r="E1455"/>
      <c r="F1455"/>
      <c r="G1455"/>
      <c r="H1455"/>
      <c r="K1455"/>
    </row>
    <row r="1456" spans="3:11" x14ac:dyDescent="0.3">
      <c r="C1456"/>
      <c r="D1456"/>
      <c r="E1456"/>
      <c r="F1456"/>
      <c r="G1456"/>
      <c r="H1456"/>
      <c r="K1456"/>
    </row>
    <row r="1457" spans="3:11" x14ac:dyDescent="0.3">
      <c r="C1457"/>
      <c r="D1457"/>
      <c r="E1457"/>
      <c r="F1457"/>
      <c r="G1457"/>
      <c r="H1457"/>
      <c r="K1457"/>
    </row>
    <row r="1458" spans="3:11" x14ac:dyDescent="0.3">
      <c r="C1458"/>
      <c r="D1458"/>
      <c r="E1458"/>
      <c r="F1458"/>
      <c r="G1458"/>
      <c r="H1458"/>
      <c r="K1458"/>
    </row>
    <row r="1459" spans="3:11" x14ac:dyDescent="0.3">
      <c r="C1459"/>
      <c r="D1459"/>
      <c r="E1459"/>
      <c r="F1459"/>
      <c r="G1459"/>
      <c r="H1459"/>
      <c r="K1459"/>
    </row>
    <row r="1460" spans="3:11" x14ac:dyDescent="0.3">
      <c r="C1460"/>
      <c r="D1460"/>
      <c r="E1460"/>
      <c r="F1460"/>
      <c r="G1460"/>
      <c r="H1460"/>
      <c r="K1460"/>
    </row>
    <row r="1461" spans="3:11" x14ac:dyDescent="0.3">
      <c r="C1461"/>
      <c r="D1461"/>
      <c r="E1461"/>
      <c r="F1461"/>
      <c r="G1461"/>
      <c r="H1461"/>
      <c r="K1461"/>
    </row>
    <row r="1462" spans="3:11" x14ac:dyDescent="0.3">
      <c r="C1462"/>
      <c r="D1462"/>
      <c r="E1462"/>
      <c r="F1462"/>
      <c r="G1462"/>
      <c r="H1462"/>
      <c r="K1462"/>
    </row>
    <row r="1463" spans="3:11" x14ac:dyDescent="0.3">
      <c r="C1463"/>
      <c r="D1463"/>
      <c r="E1463"/>
      <c r="F1463"/>
      <c r="G1463"/>
      <c r="H1463"/>
      <c r="K1463"/>
    </row>
    <row r="1464" spans="3:11" x14ac:dyDescent="0.3">
      <c r="C1464"/>
      <c r="D1464"/>
      <c r="E1464"/>
      <c r="F1464"/>
      <c r="G1464"/>
      <c r="H1464"/>
      <c r="K1464"/>
    </row>
    <row r="1465" spans="3:11" x14ac:dyDescent="0.3">
      <c r="C1465"/>
      <c r="D1465"/>
      <c r="E1465"/>
      <c r="F1465"/>
      <c r="G1465"/>
      <c r="H1465"/>
      <c r="K1465"/>
    </row>
    <row r="1466" spans="3:11" x14ac:dyDescent="0.3">
      <c r="C1466"/>
      <c r="D1466"/>
      <c r="E1466"/>
      <c r="F1466"/>
      <c r="G1466"/>
      <c r="H1466"/>
      <c r="K1466"/>
    </row>
    <row r="1467" spans="3:11" x14ac:dyDescent="0.3">
      <c r="C1467"/>
      <c r="D1467"/>
      <c r="E1467"/>
      <c r="F1467"/>
      <c r="G1467"/>
      <c r="H1467"/>
      <c r="K1467"/>
    </row>
    <row r="1468" spans="3:11" x14ac:dyDescent="0.3">
      <c r="C1468"/>
      <c r="D1468"/>
      <c r="E1468"/>
      <c r="F1468"/>
      <c r="G1468"/>
      <c r="H1468"/>
      <c r="K1468"/>
    </row>
    <row r="1469" spans="3:11" x14ac:dyDescent="0.3">
      <c r="C1469"/>
      <c r="D1469"/>
      <c r="E1469"/>
      <c r="F1469"/>
      <c r="G1469"/>
      <c r="H1469"/>
      <c r="K1469"/>
    </row>
    <row r="1470" spans="3:11" x14ac:dyDescent="0.3">
      <c r="C1470"/>
      <c r="D1470"/>
      <c r="E1470"/>
      <c r="F1470"/>
      <c r="G1470"/>
      <c r="H1470"/>
      <c r="K1470"/>
    </row>
    <row r="1471" spans="3:11" x14ac:dyDescent="0.3">
      <c r="C1471"/>
      <c r="D1471"/>
      <c r="E1471"/>
      <c r="F1471"/>
      <c r="G1471"/>
      <c r="H1471"/>
      <c r="K1471"/>
    </row>
    <row r="1472" spans="3:11" x14ac:dyDescent="0.3">
      <c r="C1472"/>
      <c r="D1472"/>
      <c r="E1472"/>
      <c r="F1472"/>
      <c r="G1472"/>
      <c r="H1472"/>
      <c r="K1472"/>
    </row>
    <row r="1473" spans="3:11" x14ac:dyDescent="0.3">
      <c r="C1473"/>
      <c r="D1473"/>
      <c r="E1473"/>
      <c r="F1473"/>
      <c r="G1473"/>
      <c r="H1473"/>
      <c r="K1473"/>
    </row>
    <row r="1474" spans="3:11" x14ac:dyDescent="0.3">
      <c r="C1474"/>
      <c r="D1474"/>
      <c r="E1474"/>
      <c r="F1474"/>
      <c r="G1474"/>
      <c r="H1474"/>
      <c r="K1474"/>
    </row>
    <row r="1475" spans="3:11" x14ac:dyDescent="0.3">
      <c r="C1475"/>
      <c r="D1475"/>
      <c r="E1475"/>
      <c r="F1475"/>
      <c r="G1475"/>
      <c r="H1475"/>
      <c r="K1475"/>
    </row>
    <row r="1476" spans="3:11" x14ac:dyDescent="0.3">
      <c r="C1476"/>
      <c r="D1476"/>
      <c r="E1476"/>
      <c r="F1476"/>
      <c r="G1476"/>
      <c r="H1476"/>
      <c r="K1476"/>
    </row>
    <row r="1477" spans="3:11" x14ac:dyDescent="0.3">
      <c r="C1477"/>
      <c r="D1477"/>
      <c r="E1477"/>
      <c r="F1477"/>
      <c r="G1477"/>
      <c r="H1477"/>
      <c r="K1477"/>
    </row>
    <row r="1478" spans="3:11" x14ac:dyDescent="0.3">
      <c r="C1478"/>
      <c r="D1478"/>
      <c r="E1478"/>
      <c r="F1478"/>
      <c r="G1478"/>
      <c r="H1478"/>
      <c r="K1478"/>
    </row>
    <row r="1479" spans="3:11" x14ac:dyDescent="0.3">
      <c r="C1479"/>
      <c r="D1479"/>
      <c r="E1479"/>
      <c r="F1479"/>
      <c r="G1479"/>
      <c r="H1479"/>
      <c r="K1479"/>
    </row>
    <row r="1480" spans="3:11" x14ac:dyDescent="0.3">
      <c r="C1480"/>
      <c r="D1480"/>
      <c r="E1480"/>
      <c r="F1480"/>
      <c r="G1480"/>
      <c r="H1480"/>
      <c r="K1480"/>
    </row>
    <row r="1481" spans="3:11" x14ac:dyDescent="0.3">
      <c r="C1481"/>
      <c r="D1481"/>
      <c r="E1481"/>
      <c r="F1481"/>
      <c r="G1481"/>
      <c r="H1481"/>
      <c r="K1481"/>
    </row>
    <row r="1482" spans="3:11" x14ac:dyDescent="0.3">
      <c r="C1482"/>
      <c r="D1482"/>
      <c r="E1482"/>
      <c r="F1482"/>
      <c r="G1482"/>
      <c r="H1482"/>
      <c r="K1482"/>
    </row>
    <row r="1483" spans="3:11" x14ac:dyDescent="0.3">
      <c r="C1483"/>
      <c r="D1483"/>
      <c r="E1483"/>
      <c r="F1483"/>
      <c r="G1483"/>
      <c r="H1483"/>
      <c r="K1483"/>
    </row>
    <row r="1484" spans="3:11" x14ac:dyDescent="0.3">
      <c r="C1484"/>
      <c r="D1484"/>
      <c r="E1484"/>
      <c r="F1484"/>
      <c r="G1484"/>
      <c r="H1484"/>
      <c r="K1484"/>
    </row>
    <row r="1485" spans="3:11" x14ac:dyDescent="0.3">
      <c r="C1485"/>
      <c r="D1485"/>
      <c r="E1485"/>
      <c r="F1485"/>
      <c r="G1485"/>
      <c r="H1485"/>
      <c r="K1485"/>
    </row>
    <row r="1486" spans="3:11" x14ac:dyDescent="0.3">
      <c r="C1486"/>
      <c r="D1486"/>
      <c r="E1486"/>
      <c r="F1486"/>
      <c r="G1486"/>
      <c r="H1486"/>
      <c r="K1486"/>
    </row>
    <row r="1487" spans="3:11" x14ac:dyDescent="0.3">
      <c r="C1487"/>
      <c r="D1487"/>
      <c r="E1487"/>
      <c r="F1487"/>
      <c r="G1487"/>
      <c r="H1487"/>
      <c r="K1487"/>
    </row>
    <row r="1488" spans="3:11" x14ac:dyDescent="0.3">
      <c r="C1488"/>
      <c r="D1488"/>
      <c r="E1488"/>
      <c r="F1488"/>
      <c r="G1488"/>
      <c r="H1488"/>
      <c r="K1488"/>
    </row>
    <row r="1489" spans="3:11" x14ac:dyDescent="0.3">
      <c r="C1489"/>
      <c r="D1489"/>
      <c r="E1489"/>
      <c r="F1489"/>
      <c r="G1489"/>
      <c r="H1489"/>
      <c r="K1489"/>
    </row>
    <row r="1490" spans="3:11" x14ac:dyDescent="0.3">
      <c r="C1490"/>
      <c r="D1490"/>
      <c r="E1490"/>
      <c r="F1490"/>
      <c r="G1490"/>
      <c r="H1490"/>
      <c r="K1490"/>
    </row>
    <row r="1491" spans="3:11" x14ac:dyDescent="0.3">
      <c r="C1491"/>
      <c r="D1491"/>
      <c r="E1491"/>
      <c r="F1491"/>
      <c r="G1491"/>
      <c r="H1491"/>
      <c r="K1491"/>
    </row>
    <row r="1492" spans="3:11" x14ac:dyDescent="0.3">
      <c r="C1492"/>
      <c r="D1492"/>
      <c r="E1492"/>
      <c r="F1492"/>
      <c r="G1492"/>
      <c r="H1492"/>
      <c r="K1492"/>
    </row>
    <row r="1493" spans="3:11" x14ac:dyDescent="0.3">
      <c r="C1493"/>
      <c r="D1493"/>
      <c r="E1493"/>
      <c r="F1493"/>
      <c r="G1493"/>
      <c r="H1493"/>
      <c r="K1493"/>
    </row>
    <row r="1494" spans="3:11" x14ac:dyDescent="0.3">
      <c r="C1494"/>
      <c r="D1494"/>
      <c r="E1494"/>
      <c r="F1494"/>
      <c r="G1494"/>
      <c r="H1494"/>
      <c r="K1494"/>
    </row>
    <row r="1495" spans="3:11" x14ac:dyDescent="0.3">
      <c r="C1495"/>
      <c r="D1495"/>
      <c r="E1495"/>
      <c r="F1495"/>
      <c r="G1495"/>
      <c r="H1495"/>
      <c r="K1495"/>
    </row>
    <row r="1496" spans="3:11" x14ac:dyDescent="0.3">
      <c r="C1496"/>
      <c r="D1496"/>
      <c r="E1496"/>
      <c r="F1496"/>
      <c r="G1496"/>
      <c r="H1496"/>
      <c r="K1496"/>
    </row>
    <row r="1497" spans="3:11" x14ac:dyDescent="0.3">
      <c r="C1497"/>
      <c r="D1497"/>
      <c r="E1497"/>
      <c r="F1497"/>
      <c r="G1497"/>
      <c r="H1497"/>
      <c r="K1497"/>
    </row>
    <row r="1498" spans="3:11" x14ac:dyDescent="0.3">
      <c r="C1498"/>
      <c r="D1498"/>
      <c r="E1498"/>
      <c r="F1498"/>
      <c r="G1498"/>
      <c r="H1498"/>
      <c r="K1498"/>
    </row>
    <row r="1499" spans="3:11" x14ac:dyDescent="0.3">
      <c r="C1499"/>
      <c r="D1499"/>
      <c r="E1499"/>
      <c r="F1499"/>
      <c r="G1499"/>
      <c r="H1499"/>
      <c r="K1499"/>
    </row>
    <row r="1500" spans="3:11" x14ac:dyDescent="0.3">
      <c r="C1500"/>
      <c r="D1500"/>
      <c r="E1500"/>
      <c r="F1500"/>
      <c r="G1500"/>
      <c r="H1500"/>
      <c r="K1500"/>
    </row>
    <row r="1501" spans="3:11" x14ac:dyDescent="0.3">
      <c r="C1501"/>
      <c r="D1501"/>
      <c r="E1501"/>
      <c r="F1501"/>
      <c r="G1501"/>
      <c r="H1501"/>
      <c r="K1501"/>
    </row>
    <row r="1502" spans="3:11" x14ac:dyDescent="0.3">
      <c r="C1502"/>
      <c r="D1502"/>
      <c r="E1502"/>
      <c r="F1502"/>
      <c r="G1502"/>
      <c r="H1502"/>
      <c r="K1502"/>
    </row>
    <row r="1503" spans="3:11" x14ac:dyDescent="0.3">
      <c r="C1503"/>
      <c r="D1503"/>
      <c r="E1503"/>
      <c r="F1503"/>
      <c r="G1503"/>
      <c r="H1503"/>
      <c r="K1503"/>
    </row>
    <row r="1504" spans="3:11" x14ac:dyDescent="0.3">
      <c r="C1504"/>
      <c r="D1504"/>
      <c r="E1504"/>
      <c r="F1504"/>
      <c r="G1504"/>
      <c r="H1504"/>
      <c r="K1504"/>
    </row>
    <row r="1505" spans="3:11" x14ac:dyDescent="0.3">
      <c r="C1505"/>
      <c r="D1505"/>
      <c r="E1505"/>
      <c r="F1505"/>
      <c r="G1505"/>
      <c r="H1505"/>
      <c r="K1505"/>
    </row>
    <row r="1506" spans="3:11" x14ac:dyDescent="0.3">
      <c r="C1506"/>
      <c r="D1506"/>
      <c r="E1506"/>
      <c r="F1506"/>
      <c r="G1506"/>
      <c r="H1506"/>
      <c r="K1506"/>
    </row>
    <row r="1507" spans="3:11" x14ac:dyDescent="0.3">
      <c r="C1507"/>
      <c r="D1507"/>
      <c r="E1507"/>
      <c r="F1507"/>
      <c r="G1507"/>
      <c r="H1507"/>
      <c r="K1507"/>
    </row>
    <row r="1508" spans="3:11" x14ac:dyDescent="0.3">
      <c r="C1508"/>
      <c r="D1508"/>
      <c r="E1508"/>
      <c r="F1508"/>
      <c r="G1508"/>
      <c r="H1508"/>
      <c r="K1508"/>
    </row>
    <row r="1509" spans="3:11" x14ac:dyDescent="0.3">
      <c r="C1509"/>
      <c r="D1509"/>
      <c r="E1509"/>
      <c r="F1509"/>
      <c r="G1509"/>
      <c r="H1509"/>
      <c r="K1509"/>
    </row>
    <row r="1510" spans="3:11" x14ac:dyDescent="0.3">
      <c r="C1510"/>
      <c r="D1510"/>
      <c r="E1510"/>
      <c r="F1510"/>
      <c r="G1510"/>
      <c r="H1510"/>
      <c r="K1510"/>
    </row>
    <row r="1511" spans="3:11" x14ac:dyDescent="0.3">
      <c r="C1511"/>
      <c r="D1511"/>
      <c r="E1511"/>
      <c r="F1511"/>
      <c r="G1511"/>
      <c r="H1511"/>
      <c r="K1511"/>
    </row>
    <row r="1512" spans="3:11" x14ac:dyDescent="0.3">
      <c r="C1512"/>
      <c r="D1512"/>
      <c r="E1512"/>
      <c r="F1512"/>
      <c r="G1512"/>
      <c r="H1512"/>
      <c r="K1512"/>
    </row>
    <row r="1513" spans="3:11" x14ac:dyDescent="0.3">
      <c r="C1513"/>
      <c r="D1513"/>
      <c r="E1513"/>
      <c r="F1513"/>
      <c r="G1513"/>
      <c r="H1513"/>
      <c r="K1513"/>
    </row>
    <row r="1514" spans="3:11" x14ac:dyDescent="0.3">
      <c r="C1514"/>
      <c r="D1514"/>
      <c r="E1514"/>
      <c r="F1514"/>
      <c r="G1514"/>
      <c r="H1514"/>
      <c r="K1514"/>
    </row>
    <row r="1515" spans="3:11" x14ac:dyDescent="0.3">
      <c r="C1515"/>
      <c r="D1515"/>
      <c r="E1515"/>
      <c r="F1515"/>
      <c r="G1515"/>
      <c r="H1515"/>
      <c r="K1515"/>
    </row>
    <row r="1516" spans="3:11" x14ac:dyDescent="0.3">
      <c r="C1516"/>
      <c r="D1516"/>
      <c r="E1516"/>
      <c r="F1516"/>
      <c r="G1516"/>
      <c r="H1516"/>
      <c r="K1516"/>
    </row>
    <row r="1517" spans="3:11" x14ac:dyDescent="0.3">
      <c r="C1517"/>
      <c r="D1517"/>
      <c r="E1517"/>
      <c r="F1517"/>
      <c r="G1517"/>
      <c r="H1517"/>
      <c r="K1517"/>
    </row>
    <row r="1518" spans="3:11" x14ac:dyDescent="0.3">
      <c r="C1518"/>
      <c r="D1518"/>
      <c r="E1518"/>
      <c r="F1518"/>
      <c r="G1518"/>
      <c r="H1518"/>
      <c r="K1518"/>
    </row>
    <row r="1519" spans="3:11" x14ac:dyDescent="0.3">
      <c r="C1519"/>
      <c r="D1519"/>
      <c r="E1519"/>
      <c r="F1519"/>
      <c r="G1519"/>
      <c r="H1519"/>
      <c r="K1519"/>
    </row>
    <row r="1520" spans="3:11" x14ac:dyDescent="0.3">
      <c r="C1520"/>
      <c r="D1520"/>
      <c r="E1520"/>
      <c r="F1520"/>
      <c r="G1520"/>
      <c r="H1520"/>
      <c r="K1520"/>
    </row>
    <row r="1521" spans="3:11" x14ac:dyDescent="0.3">
      <c r="C1521"/>
      <c r="D1521"/>
      <c r="E1521"/>
      <c r="F1521"/>
      <c r="G1521"/>
      <c r="H1521"/>
      <c r="K1521"/>
    </row>
    <row r="1522" spans="3:11" x14ac:dyDescent="0.3">
      <c r="C1522"/>
      <c r="D1522"/>
      <c r="E1522"/>
      <c r="F1522"/>
      <c r="G1522"/>
      <c r="H1522"/>
      <c r="K1522"/>
    </row>
    <row r="1523" spans="3:11" x14ac:dyDescent="0.3">
      <c r="C1523"/>
      <c r="D1523"/>
      <c r="E1523"/>
      <c r="F1523"/>
      <c r="G1523"/>
      <c r="H1523"/>
      <c r="K1523"/>
    </row>
    <row r="1524" spans="3:11" x14ac:dyDescent="0.3">
      <c r="C1524"/>
      <c r="D1524"/>
      <c r="E1524"/>
      <c r="F1524"/>
      <c r="G1524"/>
      <c r="H1524"/>
      <c r="K1524"/>
    </row>
    <row r="1525" spans="3:11" x14ac:dyDescent="0.3">
      <c r="C1525"/>
      <c r="D1525"/>
      <c r="E1525"/>
      <c r="F1525"/>
      <c r="G1525"/>
      <c r="H1525"/>
      <c r="K1525"/>
    </row>
    <row r="1526" spans="3:11" x14ac:dyDescent="0.3">
      <c r="C1526"/>
      <c r="D1526"/>
      <c r="E1526"/>
      <c r="F1526"/>
      <c r="G1526"/>
      <c r="H1526"/>
      <c r="K1526"/>
    </row>
    <row r="1527" spans="3:11" x14ac:dyDescent="0.3">
      <c r="C1527"/>
      <c r="D1527"/>
      <c r="E1527"/>
      <c r="F1527"/>
      <c r="G1527"/>
      <c r="H1527"/>
      <c r="K1527"/>
    </row>
    <row r="1528" spans="3:11" x14ac:dyDescent="0.3">
      <c r="C1528"/>
      <c r="D1528"/>
      <c r="E1528"/>
      <c r="F1528"/>
      <c r="G1528"/>
      <c r="H1528"/>
      <c r="K1528"/>
    </row>
    <row r="1529" spans="3:11" x14ac:dyDescent="0.3">
      <c r="C1529"/>
      <c r="D1529"/>
      <c r="E1529"/>
      <c r="F1529"/>
      <c r="G1529"/>
      <c r="H1529"/>
      <c r="K1529"/>
    </row>
    <row r="1530" spans="3:11" x14ac:dyDescent="0.3">
      <c r="C1530"/>
      <c r="D1530"/>
      <c r="E1530"/>
      <c r="F1530"/>
      <c r="G1530"/>
      <c r="H1530"/>
      <c r="K1530"/>
    </row>
    <row r="1531" spans="3:11" x14ac:dyDescent="0.3">
      <c r="C1531"/>
      <c r="D1531"/>
      <c r="E1531"/>
      <c r="F1531"/>
      <c r="G1531"/>
      <c r="H1531"/>
      <c r="K1531"/>
    </row>
    <row r="1532" spans="3:11" x14ac:dyDescent="0.3">
      <c r="C1532"/>
      <c r="D1532"/>
      <c r="E1532"/>
      <c r="F1532"/>
      <c r="G1532"/>
      <c r="H1532"/>
      <c r="K1532"/>
    </row>
    <row r="1533" spans="3:11" x14ac:dyDescent="0.3">
      <c r="C1533"/>
      <c r="D1533"/>
      <c r="E1533"/>
      <c r="F1533"/>
      <c r="G1533"/>
      <c r="H1533"/>
      <c r="K1533"/>
    </row>
    <row r="1534" spans="3:11" x14ac:dyDescent="0.3">
      <c r="C1534"/>
      <c r="D1534"/>
      <c r="E1534"/>
      <c r="F1534"/>
      <c r="G1534"/>
      <c r="H1534"/>
      <c r="K1534"/>
    </row>
    <row r="1535" spans="3:11" x14ac:dyDescent="0.3">
      <c r="C1535"/>
      <c r="D1535"/>
      <c r="E1535"/>
      <c r="F1535"/>
      <c r="G1535"/>
      <c r="H1535"/>
      <c r="K1535"/>
    </row>
    <row r="1536" spans="3:11" x14ac:dyDescent="0.3">
      <c r="C1536"/>
      <c r="D1536"/>
      <c r="E1536"/>
      <c r="F1536"/>
      <c r="G1536"/>
      <c r="H1536"/>
      <c r="K1536"/>
    </row>
    <row r="1537" spans="3:11" x14ac:dyDescent="0.3">
      <c r="C1537"/>
      <c r="D1537"/>
      <c r="E1537"/>
      <c r="F1537"/>
      <c r="G1537"/>
      <c r="H1537"/>
      <c r="K1537"/>
    </row>
    <row r="1538" spans="3:11" x14ac:dyDescent="0.3">
      <c r="C1538"/>
      <c r="D1538"/>
      <c r="E1538"/>
      <c r="F1538"/>
      <c r="G1538"/>
      <c r="H1538"/>
      <c r="K1538"/>
    </row>
    <row r="1539" spans="3:11" x14ac:dyDescent="0.3">
      <c r="C1539"/>
      <c r="D1539"/>
      <c r="E1539"/>
      <c r="F1539"/>
      <c r="G1539"/>
      <c r="H1539"/>
      <c r="K1539"/>
    </row>
    <row r="1540" spans="3:11" x14ac:dyDescent="0.3">
      <c r="C1540"/>
      <c r="D1540"/>
      <c r="E1540"/>
      <c r="F1540"/>
      <c r="G1540"/>
      <c r="H1540"/>
      <c r="K1540"/>
    </row>
    <row r="1541" spans="3:11" x14ac:dyDescent="0.3">
      <c r="C1541"/>
      <c r="D1541"/>
      <c r="E1541"/>
      <c r="F1541"/>
      <c r="G1541"/>
      <c r="H1541"/>
      <c r="K1541"/>
    </row>
    <row r="1542" spans="3:11" x14ac:dyDescent="0.3">
      <c r="C1542"/>
      <c r="D1542"/>
      <c r="E1542"/>
      <c r="F1542"/>
      <c r="G1542"/>
      <c r="H1542"/>
      <c r="K1542"/>
    </row>
    <row r="1543" spans="3:11" x14ac:dyDescent="0.3">
      <c r="C1543"/>
      <c r="D1543"/>
      <c r="E1543"/>
      <c r="F1543"/>
      <c r="G1543"/>
      <c r="H1543"/>
      <c r="K1543"/>
    </row>
    <row r="1544" spans="3:11" x14ac:dyDescent="0.3">
      <c r="C1544"/>
      <c r="D1544"/>
      <c r="E1544"/>
      <c r="F1544"/>
      <c r="G1544"/>
      <c r="H1544"/>
      <c r="K1544"/>
    </row>
    <row r="1545" spans="3:11" x14ac:dyDescent="0.3">
      <c r="C1545"/>
      <c r="D1545"/>
      <c r="E1545"/>
      <c r="F1545"/>
      <c r="G1545"/>
      <c r="H1545"/>
      <c r="K1545"/>
    </row>
    <row r="1546" spans="3:11" x14ac:dyDescent="0.3">
      <c r="C1546"/>
      <c r="D1546"/>
      <c r="E1546"/>
      <c r="F1546"/>
      <c r="G1546"/>
      <c r="H1546"/>
      <c r="K1546"/>
    </row>
    <row r="1547" spans="3:11" x14ac:dyDescent="0.3">
      <c r="C1547"/>
      <c r="D1547"/>
      <c r="E1547"/>
      <c r="F1547"/>
      <c r="G1547"/>
      <c r="H1547"/>
      <c r="K1547"/>
    </row>
    <row r="1548" spans="3:11" x14ac:dyDescent="0.3">
      <c r="C1548"/>
      <c r="D1548"/>
      <c r="E1548"/>
      <c r="F1548"/>
      <c r="G1548"/>
      <c r="H1548"/>
      <c r="K1548"/>
    </row>
    <row r="1549" spans="3:11" x14ac:dyDescent="0.3">
      <c r="C1549"/>
      <c r="D1549"/>
      <c r="E1549"/>
      <c r="F1549"/>
      <c r="G1549"/>
      <c r="H1549"/>
      <c r="K1549"/>
    </row>
    <row r="1550" spans="3:11" x14ac:dyDescent="0.3">
      <c r="C1550"/>
      <c r="D1550"/>
      <c r="E1550"/>
      <c r="F1550"/>
      <c r="G1550"/>
      <c r="H1550"/>
      <c r="K1550"/>
    </row>
    <row r="1551" spans="3:11" x14ac:dyDescent="0.3">
      <c r="C1551"/>
      <c r="D1551"/>
      <c r="E1551"/>
      <c r="F1551"/>
      <c r="G1551"/>
      <c r="H1551"/>
      <c r="K1551"/>
    </row>
    <row r="1552" spans="3:11" x14ac:dyDescent="0.3">
      <c r="C1552"/>
      <c r="D1552"/>
      <c r="E1552"/>
      <c r="F1552"/>
      <c r="G1552"/>
      <c r="H1552"/>
      <c r="K1552"/>
    </row>
    <row r="1553" spans="3:11" x14ac:dyDescent="0.3">
      <c r="C1553"/>
      <c r="D1553"/>
      <c r="E1553"/>
      <c r="F1553"/>
      <c r="G1553"/>
      <c r="H1553"/>
      <c r="K1553"/>
    </row>
    <row r="1554" spans="3:11" x14ac:dyDescent="0.3">
      <c r="C1554"/>
      <c r="D1554"/>
      <c r="E1554"/>
      <c r="F1554"/>
      <c r="G1554"/>
      <c r="H1554"/>
      <c r="K1554"/>
    </row>
    <row r="1555" spans="3:11" x14ac:dyDescent="0.3">
      <c r="C1555"/>
      <c r="D1555"/>
      <c r="E1555"/>
      <c r="F1555"/>
      <c r="G1555"/>
      <c r="H1555"/>
      <c r="K1555"/>
    </row>
    <row r="1556" spans="3:11" x14ac:dyDescent="0.3">
      <c r="C1556"/>
      <c r="D1556"/>
      <c r="E1556"/>
      <c r="F1556"/>
      <c r="G1556"/>
      <c r="H1556"/>
      <c r="K1556"/>
    </row>
    <row r="1557" spans="3:11" x14ac:dyDescent="0.3">
      <c r="C1557"/>
      <c r="D1557"/>
      <c r="E1557"/>
      <c r="F1557"/>
      <c r="G1557"/>
      <c r="H1557"/>
      <c r="K1557"/>
    </row>
    <row r="1558" spans="3:11" x14ac:dyDescent="0.3">
      <c r="C1558"/>
      <c r="D1558"/>
      <c r="E1558"/>
      <c r="F1558"/>
      <c r="G1558"/>
      <c r="H1558"/>
      <c r="K1558"/>
    </row>
    <row r="1559" spans="3:11" x14ac:dyDescent="0.3">
      <c r="C1559"/>
      <c r="D1559"/>
      <c r="E1559"/>
      <c r="F1559"/>
      <c r="G1559"/>
      <c r="H1559"/>
      <c r="K1559"/>
    </row>
    <row r="1560" spans="3:11" x14ac:dyDescent="0.3">
      <c r="C1560"/>
      <c r="D1560"/>
      <c r="E1560"/>
      <c r="F1560"/>
      <c r="G1560"/>
      <c r="H1560"/>
      <c r="K1560"/>
    </row>
    <row r="1561" spans="3:11" x14ac:dyDescent="0.3">
      <c r="C1561"/>
      <c r="D1561"/>
      <c r="E1561"/>
      <c r="F1561"/>
      <c r="G1561"/>
      <c r="H1561"/>
      <c r="K1561"/>
    </row>
    <row r="1562" spans="3:11" x14ac:dyDescent="0.3">
      <c r="C1562"/>
      <c r="D1562"/>
      <c r="E1562"/>
      <c r="F1562"/>
      <c r="G1562"/>
      <c r="H1562"/>
      <c r="K1562"/>
    </row>
    <row r="1563" spans="3:11" x14ac:dyDescent="0.3">
      <c r="C1563"/>
      <c r="D1563"/>
      <c r="E1563"/>
      <c r="F1563"/>
      <c r="G1563"/>
      <c r="H1563"/>
      <c r="K1563"/>
    </row>
    <row r="1564" spans="3:11" x14ac:dyDescent="0.3">
      <c r="C1564"/>
      <c r="D1564"/>
      <c r="E1564"/>
      <c r="F1564"/>
      <c r="G1564"/>
      <c r="H1564"/>
      <c r="K1564"/>
    </row>
    <row r="1565" spans="3:11" x14ac:dyDescent="0.3">
      <c r="C1565"/>
      <c r="D1565"/>
      <c r="E1565"/>
      <c r="F1565"/>
      <c r="G1565"/>
      <c r="H1565"/>
      <c r="K1565"/>
    </row>
    <row r="1566" spans="3:11" x14ac:dyDescent="0.3">
      <c r="C1566"/>
      <c r="D1566"/>
      <c r="E1566"/>
      <c r="F1566"/>
      <c r="G1566"/>
      <c r="H1566"/>
      <c r="K1566"/>
    </row>
    <row r="1567" spans="3:11" x14ac:dyDescent="0.3">
      <c r="C1567"/>
      <c r="D1567"/>
      <c r="E1567"/>
      <c r="F1567"/>
      <c r="G1567"/>
      <c r="H1567"/>
      <c r="K1567"/>
    </row>
    <row r="1568" spans="3:11" x14ac:dyDescent="0.3">
      <c r="C1568"/>
      <c r="D1568"/>
      <c r="E1568"/>
      <c r="F1568"/>
      <c r="G1568"/>
      <c r="H1568"/>
      <c r="K1568"/>
    </row>
    <row r="1569" spans="3:11" x14ac:dyDescent="0.3">
      <c r="C1569"/>
      <c r="D1569"/>
      <c r="E1569"/>
      <c r="F1569"/>
      <c r="G1569"/>
      <c r="H1569"/>
      <c r="K1569"/>
    </row>
    <row r="1570" spans="3:11" x14ac:dyDescent="0.3">
      <c r="C1570"/>
      <c r="D1570"/>
      <c r="E1570"/>
      <c r="F1570"/>
      <c r="G1570"/>
      <c r="H1570"/>
      <c r="K1570"/>
    </row>
    <row r="1571" spans="3:11" x14ac:dyDescent="0.3">
      <c r="C1571"/>
      <c r="D1571"/>
      <c r="E1571"/>
      <c r="F1571"/>
      <c r="G1571"/>
      <c r="H1571"/>
      <c r="K1571"/>
    </row>
    <row r="1572" spans="3:11" x14ac:dyDescent="0.3">
      <c r="C1572"/>
      <c r="D1572"/>
      <c r="E1572"/>
      <c r="F1572"/>
      <c r="G1572"/>
      <c r="H1572"/>
      <c r="K1572"/>
    </row>
    <row r="1573" spans="3:11" x14ac:dyDescent="0.3">
      <c r="C1573"/>
      <c r="D1573"/>
      <c r="E1573"/>
      <c r="F1573"/>
      <c r="G1573"/>
      <c r="H1573"/>
      <c r="K1573"/>
    </row>
    <row r="1574" spans="3:11" x14ac:dyDescent="0.3">
      <c r="C1574"/>
      <c r="D1574"/>
      <c r="E1574"/>
      <c r="F1574"/>
      <c r="G1574"/>
      <c r="H1574"/>
      <c r="K1574"/>
    </row>
    <row r="1575" spans="3:11" x14ac:dyDescent="0.3">
      <c r="C1575"/>
      <c r="D1575"/>
      <c r="E1575"/>
      <c r="F1575"/>
      <c r="G1575"/>
      <c r="H1575"/>
      <c r="K1575"/>
    </row>
    <row r="1576" spans="3:11" x14ac:dyDescent="0.3">
      <c r="C1576"/>
      <c r="D1576"/>
      <c r="E1576"/>
      <c r="F1576"/>
      <c r="G1576"/>
      <c r="H1576"/>
      <c r="K1576"/>
    </row>
    <row r="1577" spans="3:11" x14ac:dyDescent="0.3">
      <c r="C1577"/>
      <c r="D1577"/>
      <c r="E1577"/>
      <c r="F1577"/>
      <c r="G1577"/>
      <c r="H1577"/>
      <c r="K1577"/>
    </row>
    <row r="1578" spans="3:11" x14ac:dyDescent="0.3">
      <c r="C1578"/>
      <c r="D1578"/>
      <c r="E1578"/>
      <c r="F1578"/>
      <c r="G1578"/>
      <c r="H1578"/>
      <c r="K1578"/>
    </row>
    <row r="1579" spans="3:11" x14ac:dyDescent="0.3">
      <c r="C1579"/>
      <c r="D1579"/>
      <c r="E1579"/>
      <c r="F1579"/>
      <c r="G1579"/>
      <c r="H1579"/>
      <c r="K1579"/>
    </row>
    <row r="1580" spans="3:11" x14ac:dyDescent="0.3">
      <c r="C1580"/>
      <c r="D1580"/>
      <c r="E1580"/>
      <c r="F1580"/>
      <c r="G1580"/>
      <c r="H1580"/>
      <c r="K1580"/>
    </row>
    <row r="1581" spans="3:11" x14ac:dyDescent="0.3">
      <c r="C1581"/>
      <c r="D1581"/>
      <c r="E1581"/>
      <c r="F1581"/>
      <c r="G1581"/>
      <c r="H1581"/>
      <c r="K1581"/>
    </row>
    <row r="1582" spans="3:11" x14ac:dyDescent="0.3">
      <c r="C1582"/>
      <c r="D1582"/>
      <c r="E1582"/>
      <c r="F1582"/>
      <c r="G1582"/>
      <c r="H1582"/>
      <c r="K1582"/>
    </row>
    <row r="1583" spans="3:11" x14ac:dyDescent="0.3">
      <c r="C1583"/>
      <c r="D1583"/>
      <c r="E1583"/>
      <c r="F1583"/>
      <c r="G1583"/>
      <c r="H1583"/>
      <c r="K1583"/>
    </row>
    <row r="1584" spans="3:11" x14ac:dyDescent="0.3">
      <c r="C1584"/>
      <c r="D1584"/>
      <c r="E1584"/>
      <c r="F1584"/>
      <c r="G1584"/>
      <c r="H1584"/>
      <c r="K1584"/>
    </row>
    <row r="1585" spans="3:11" x14ac:dyDescent="0.3">
      <c r="C1585"/>
      <c r="D1585"/>
      <c r="E1585"/>
      <c r="F1585"/>
      <c r="G1585"/>
      <c r="H1585"/>
      <c r="K1585"/>
    </row>
    <row r="1586" spans="3:11" x14ac:dyDescent="0.3">
      <c r="C1586"/>
      <c r="D1586"/>
      <c r="E1586"/>
      <c r="F1586"/>
      <c r="G1586"/>
      <c r="H1586"/>
      <c r="K1586"/>
    </row>
    <row r="1587" spans="3:11" x14ac:dyDescent="0.3">
      <c r="C1587"/>
      <c r="D1587"/>
      <c r="E1587"/>
      <c r="F1587"/>
      <c r="G1587"/>
      <c r="H1587"/>
      <c r="K1587"/>
    </row>
    <row r="1588" spans="3:11" x14ac:dyDescent="0.3">
      <c r="C1588"/>
      <c r="D1588"/>
      <c r="E1588"/>
      <c r="F1588"/>
      <c r="G1588"/>
      <c r="H1588"/>
      <c r="K1588"/>
    </row>
    <row r="1589" spans="3:11" x14ac:dyDescent="0.3">
      <c r="C1589"/>
      <c r="D1589"/>
      <c r="E1589"/>
      <c r="F1589"/>
      <c r="G1589"/>
      <c r="H1589"/>
      <c r="K1589"/>
    </row>
    <row r="1590" spans="3:11" x14ac:dyDescent="0.3">
      <c r="C1590"/>
      <c r="D1590"/>
      <c r="E1590"/>
      <c r="F1590"/>
      <c r="G1590"/>
      <c r="H1590"/>
      <c r="K1590"/>
    </row>
    <row r="1591" spans="3:11" x14ac:dyDescent="0.3">
      <c r="C1591"/>
      <c r="D1591"/>
      <c r="E1591"/>
      <c r="F1591"/>
      <c r="G1591"/>
      <c r="H1591"/>
      <c r="K1591"/>
    </row>
    <row r="1592" spans="3:11" x14ac:dyDescent="0.3">
      <c r="C1592"/>
      <c r="D1592"/>
      <c r="E1592"/>
      <c r="F1592"/>
      <c r="G1592"/>
      <c r="H1592"/>
      <c r="K1592"/>
    </row>
    <row r="1593" spans="3:11" x14ac:dyDescent="0.3">
      <c r="C1593"/>
      <c r="D1593"/>
      <c r="E1593"/>
      <c r="F1593"/>
      <c r="G1593"/>
      <c r="H1593"/>
      <c r="K1593"/>
    </row>
    <row r="1594" spans="3:11" x14ac:dyDescent="0.3">
      <c r="C1594"/>
      <c r="D1594"/>
      <c r="E1594"/>
      <c r="F1594"/>
      <c r="G1594"/>
      <c r="H1594"/>
      <c r="K1594"/>
    </row>
    <row r="1595" spans="3:11" x14ac:dyDescent="0.3">
      <c r="C1595"/>
      <c r="D1595"/>
      <c r="E1595"/>
      <c r="F1595"/>
      <c r="G1595"/>
      <c r="H1595"/>
      <c r="K1595"/>
    </row>
    <row r="1596" spans="3:11" x14ac:dyDescent="0.3">
      <c r="C1596"/>
      <c r="D1596"/>
      <c r="E1596"/>
      <c r="F1596"/>
      <c r="G1596"/>
      <c r="H1596"/>
      <c r="K1596"/>
    </row>
    <row r="1597" spans="3:11" x14ac:dyDescent="0.3">
      <c r="C1597"/>
      <c r="D1597"/>
      <c r="E1597"/>
      <c r="F1597"/>
      <c r="G1597"/>
      <c r="H1597"/>
      <c r="K1597"/>
    </row>
    <row r="1598" spans="3:11" x14ac:dyDescent="0.3">
      <c r="C1598"/>
      <c r="D1598"/>
      <c r="E1598"/>
      <c r="F1598"/>
      <c r="G1598"/>
      <c r="H1598"/>
      <c r="K1598"/>
    </row>
    <row r="1599" spans="3:11" x14ac:dyDescent="0.3">
      <c r="C1599"/>
      <c r="D1599"/>
      <c r="E1599"/>
      <c r="F1599"/>
      <c r="G1599"/>
      <c r="H1599"/>
      <c r="K1599"/>
    </row>
    <row r="1600" spans="3:11" x14ac:dyDescent="0.3">
      <c r="C1600"/>
      <c r="D1600"/>
      <c r="E1600"/>
      <c r="F1600"/>
      <c r="G1600"/>
      <c r="H1600"/>
      <c r="K1600"/>
    </row>
    <row r="1601" spans="3:11" x14ac:dyDescent="0.3">
      <c r="C1601"/>
      <c r="D1601"/>
      <c r="E1601"/>
      <c r="F1601"/>
      <c r="G1601"/>
      <c r="H1601"/>
      <c r="K1601"/>
    </row>
    <row r="1602" spans="3:11" x14ac:dyDescent="0.3">
      <c r="C1602"/>
      <c r="D1602"/>
      <c r="E1602"/>
      <c r="F1602"/>
      <c r="G1602"/>
      <c r="H1602"/>
      <c r="K1602"/>
    </row>
    <row r="1603" spans="3:11" x14ac:dyDescent="0.3">
      <c r="C1603"/>
      <c r="D1603"/>
      <c r="E1603"/>
      <c r="F1603"/>
      <c r="G1603"/>
      <c r="H1603"/>
      <c r="K1603"/>
    </row>
    <row r="1604" spans="3:11" x14ac:dyDescent="0.3">
      <c r="C1604"/>
      <c r="D1604"/>
      <c r="E1604"/>
      <c r="F1604"/>
      <c r="G1604"/>
      <c r="H1604"/>
      <c r="K1604"/>
    </row>
    <row r="1605" spans="3:11" x14ac:dyDescent="0.3">
      <c r="C1605"/>
      <c r="D1605"/>
      <c r="E1605"/>
      <c r="F1605"/>
      <c r="G1605"/>
      <c r="H1605"/>
      <c r="K1605"/>
    </row>
    <row r="1606" spans="3:11" x14ac:dyDescent="0.3">
      <c r="C1606"/>
      <c r="D1606"/>
      <c r="E1606"/>
      <c r="F1606"/>
      <c r="G1606"/>
      <c r="H1606"/>
      <c r="K1606"/>
    </row>
    <row r="1607" spans="3:11" x14ac:dyDescent="0.3">
      <c r="C1607"/>
      <c r="D1607"/>
      <c r="E1607"/>
      <c r="F1607"/>
      <c r="G1607"/>
      <c r="H1607"/>
      <c r="K1607"/>
    </row>
    <row r="1608" spans="3:11" x14ac:dyDescent="0.3">
      <c r="C1608"/>
      <c r="D1608"/>
      <c r="E1608"/>
      <c r="F1608"/>
      <c r="G1608"/>
      <c r="H1608"/>
      <c r="K1608"/>
    </row>
    <row r="1609" spans="3:11" x14ac:dyDescent="0.3">
      <c r="C1609"/>
      <c r="D1609"/>
      <c r="E1609"/>
      <c r="F1609"/>
      <c r="G1609"/>
      <c r="H1609"/>
      <c r="K1609"/>
    </row>
    <row r="1610" spans="3:11" x14ac:dyDescent="0.3">
      <c r="C1610"/>
      <c r="D1610"/>
      <c r="E1610"/>
      <c r="F1610"/>
      <c r="G1610"/>
      <c r="H1610"/>
      <c r="K1610"/>
    </row>
    <row r="1611" spans="3:11" x14ac:dyDescent="0.3">
      <c r="C1611"/>
      <c r="D1611"/>
      <c r="E1611"/>
      <c r="F1611"/>
      <c r="G1611"/>
      <c r="H1611"/>
      <c r="K1611"/>
    </row>
    <row r="1612" spans="3:11" x14ac:dyDescent="0.3">
      <c r="C1612"/>
      <c r="D1612"/>
      <c r="E1612"/>
      <c r="F1612"/>
      <c r="G1612"/>
      <c r="H1612"/>
      <c r="K1612"/>
    </row>
    <row r="1613" spans="3:11" x14ac:dyDescent="0.3">
      <c r="C1613"/>
      <c r="D1613"/>
      <c r="E1613"/>
      <c r="F1613"/>
      <c r="G1613"/>
      <c r="H1613"/>
      <c r="K1613"/>
    </row>
    <row r="1614" spans="3:11" x14ac:dyDescent="0.3">
      <c r="C1614"/>
      <c r="D1614"/>
      <c r="E1614"/>
      <c r="F1614"/>
      <c r="G1614"/>
      <c r="H1614"/>
      <c r="K1614"/>
    </row>
    <row r="1615" spans="3:11" x14ac:dyDescent="0.3">
      <c r="C1615"/>
      <c r="D1615"/>
      <c r="E1615"/>
      <c r="F1615"/>
      <c r="G1615"/>
      <c r="H1615"/>
      <c r="K1615"/>
    </row>
    <row r="1616" spans="3:11" x14ac:dyDescent="0.3">
      <c r="C1616"/>
      <c r="D1616"/>
      <c r="E1616"/>
      <c r="F1616"/>
      <c r="G1616"/>
      <c r="H1616"/>
      <c r="K1616"/>
    </row>
    <row r="1617" spans="3:11" x14ac:dyDescent="0.3">
      <c r="C1617"/>
      <c r="D1617"/>
      <c r="E1617"/>
      <c r="F1617"/>
      <c r="G1617"/>
      <c r="H1617"/>
      <c r="K1617"/>
    </row>
    <row r="1618" spans="3:11" x14ac:dyDescent="0.3">
      <c r="C1618"/>
      <c r="D1618"/>
      <c r="E1618"/>
      <c r="F1618"/>
      <c r="G1618"/>
      <c r="H1618"/>
      <c r="K1618"/>
    </row>
    <row r="1619" spans="3:11" x14ac:dyDescent="0.3">
      <c r="C1619"/>
      <c r="D1619"/>
      <c r="E1619"/>
      <c r="F1619"/>
      <c r="G1619"/>
      <c r="H1619"/>
      <c r="K1619"/>
    </row>
    <row r="1620" spans="3:11" x14ac:dyDescent="0.3">
      <c r="C1620"/>
      <c r="D1620"/>
      <c r="E1620"/>
      <c r="F1620"/>
      <c r="G1620"/>
      <c r="H1620"/>
      <c r="K1620"/>
    </row>
    <row r="1621" spans="3:11" x14ac:dyDescent="0.3">
      <c r="C1621"/>
      <c r="D1621"/>
      <c r="E1621"/>
      <c r="F1621"/>
      <c r="G1621"/>
      <c r="H1621"/>
      <c r="K1621"/>
    </row>
    <row r="1622" spans="3:11" x14ac:dyDescent="0.3">
      <c r="C1622"/>
      <c r="D1622"/>
      <c r="E1622"/>
      <c r="F1622"/>
      <c r="G1622"/>
      <c r="H1622"/>
      <c r="K1622"/>
    </row>
    <row r="1623" spans="3:11" x14ac:dyDescent="0.3">
      <c r="C1623"/>
      <c r="D1623"/>
      <c r="E1623"/>
      <c r="F1623"/>
      <c r="G1623"/>
      <c r="H1623"/>
      <c r="K1623"/>
    </row>
    <row r="1624" spans="3:11" x14ac:dyDescent="0.3">
      <c r="C1624"/>
      <c r="D1624"/>
      <c r="E1624"/>
      <c r="F1624"/>
      <c r="G1624"/>
      <c r="H1624"/>
      <c r="K1624"/>
    </row>
    <row r="1625" spans="3:11" x14ac:dyDescent="0.3">
      <c r="C1625"/>
      <c r="D1625"/>
      <c r="E1625"/>
      <c r="F1625"/>
      <c r="G1625"/>
      <c r="H1625"/>
      <c r="K1625"/>
    </row>
    <row r="1626" spans="3:11" x14ac:dyDescent="0.3">
      <c r="C1626"/>
      <c r="D1626"/>
      <c r="E1626"/>
      <c r="F1626"/>
      <c r="G1626"/>
      <c r="H1626"/>
      <c r="K1626"/>
    </row>
    <row r="1627" spans="3:11" x14ac:dyDescent="0.3">
      <c r="C1627"/>
      <c r="D1627"/>
      <c r="E1627"/>
      <c r="F1627"/>
      <c r="G1627"/>
      <c r="H1627"/>
      <c r="K1627"/>
    </row>
    <row r="1628" spans="3:11" x14ac:dyDescent="0.3">
      <c r="C1628"/>
      <c r="D1628"/>
      <c r="E1628"/>
      <c r="F1628"/>
      <c r="G1628"/>
      <c r="H1628"/>
      <c r="K1628"/>
    </row>
    <row r="1629" spans="3:11" x14ac:dyDescent="0.3">
      <c r="C1629"/>
      <c r="D1629"/>
      <c r="E1629"/>
      <c r="F1629"/>
      <c r="G1629"/>
      <c r="H1629"/>
      <c r="K1629"/>
    </row>
    <row r="1630" spans="3:11" x14ac:dyDescent="0.3">
      <c r="C1630"/>
      <c r="D1630"/>
      <c r="E1630"/>
      <c r="F1630"/>
      <c r="G1630"/>
      <c r="H1630"/>
      <c r="K1630"/>
    </row>
    <row r="1631" spans="3:11" x14ac:dyDescent="0.3">
      <c r="C1631"/>
      <c r="D1631"/>
      <c r="E1631"/>
      <c r="F1631"/>
      <c r="G1631"/>
      <c r="H1631"/>
      <c r="K1631"/>
    </row>
    <row r="1632" spans="3:11" x14ac:dyDescent="0.3">
      <c r="C1632"/>
      <c r="D1632"/>
      <c r="E1632"/>
      <c r="F1632"/>
      <c r="G1632"/>
      <c r="H1632"/>
      <c r="K1632"/>
    </row>
    <row r="1633" spans="3:11" x14ac:dyDescent="0.3">
      <c r="C1633"/>
      <c r="D1633"/>
      <c r="E1633"/>
      <c r="F1633"/>
      <c r="G1633"/>
      <c r="H1633"/>
      <c r="K1633"/>
    </row>
    <row r="1634" spans="3:11" x14ac:dyDescent="0.3">
      <c r="C1634"/>
      <c r="D1634"/>
      <c r="E1634"/>
      <c r="F1634"/>
      <c r="G1634"/>
      <c r="H1634"/>
      <c r="K1634"/>
    </row>
    <row r="1635" spans="3:11" x14ac:dyDescent="0.3">
      <c r="C1635"/>
      <c r="D1635"/>
      <c r="E1635"/>
      <c r="F1635"/>
      <c r="G1635"/>
      <c r="H1635"/>
      <c r="K1635"/>
    </row>
    <row r="1636" spans="3:11" x14ac:dyDescent="0.3">
      <c r="C1636"/>
      <c r="D1636"/>
      <c r="E1636"/>
      <c r="F1636"/>
      <c r="G1636"/>
      <c r="H1636"/>
      <c r="K1636"/>
    </row>
    <row r="1637" spans="3:11" x14ac:dyDescent="0.3">
      <c r="C1637"/>
      <c r="D1637"/>
      <c r="E1637"/>
      <c r="F1637"/>
      <c r="G1637"/>
      <c r="H1637"/>
      <c r="K1637"/>
    </row>
    <row r="1638" spans="3:11" x14ac:dyDescent="0.3">
      <c r="C1638"/>
      <c r="D1638"/>
      <c r="E1638"/>
      <c r="F1638"/>
      <c r="G1638"/>
      <c r="H1638"/>
      <c r="K1638"/>
    </row>
    <row r="1639" spans="3:11" x14ac:dyDescent="0.3">
      <c r="C1639"/>
      <c r="D1639"/>
      <c r="E1639"/>
      <c r="F1639"/>
      <c r="G1639"/>
      <c r="H1639"/>
      <c r="K1639"/>
    </row>
    <row r="1640" spans="3:11" x14ac:dyDescent="0.3">
      <c r="C1640"/>
      <c r="D1640"/>
      <c r="E1640"/>
      <c r="F1640"/>
      <c r="G1640"/>
      <c r="H1640"/>
      <c r="K1640"/>
    </row>
    <row r="1641" spans="3:11" x14ac:dyDescent="0.3">
      <c r="C1641"/>
      <c r="D1641"/>
      <c r="E1641"/>
      <c r="F1641"/>
      <c r="G1641"/>
      <c r="H1641"/>
      <c r="K1641"/>
    </row>
    <row r="1642" spans="3:11" x14ac:dyDescent="0.3">
      <c r="C1642"/>
      <c r="D1642"/>
      <c r="E1642"/>
      <c r="F1642"/>
      <c r="G1642"/>
      <c r="H1642"/>
      <c r="K1642"/>
    </row>
    <row r="1643" spans="3:11" x14ac:dyDescent="0.3">
      <c r="C1643"/>
      <c r="D1643"/>
      <c r="E1643"/>
      <c r="F1643"/>
      <c r="G1643"/>
      <c r="H1643"/>
      <c r="K1643"/>
    </row>
    <row r="1644" spans="3:11" x14ac:dyDescent="0.3">
      <c r="C1644"/>
      <c r="D1644"/>
      <c r="E1644"/>
      <c r="F1644"/>
      <c r="G1644"/>
      <c r="H1644"/>
      <c r="K1644"/>
    </row>
    <row r="1645" spans="3:11" x14ac:dyDescent="0.3">
      <c r="C1645"/>
      <c r="D1645"/>
      <c r="E1645"/>
      <c r="F1645"/>
      <c r="G1645"/>
      <c r="H1645"/>
      <c r="K1645"/>
    </row>
    <row r="1646" spans="3:11" x14ac:dyDescent="0.3">
      <c r="C1646"/>
      <c r="D1646"/>
      <c r="E1646"/>
      <c r="F1646"/>
      <c r="G1646"/>
      <c r="H1646"/>
      <c r="K1646"/>
    </row>
    <row r="1647" spans="3:11" x14ac:dyDescent="0.3">
      <c r="C1647"/>
      <c r="D1647"/>
      <c r="E1647"/>
      <c r="F1647"/>
      <c r="G1647"/>
      <c r="H1647"/>
      <c r="K1647"/>
    </row>
    <row r="1648" spans="3:11" x14ac:dyDescent="0.3">
      <c r="C1648"/>
      <c r="D1648"/>
      <c r="E1648"/>
      <c r="F1648"/>
      <c r="G1648"/>
      <c r="H1648"/>
      <c r="K1648"/>
    </row>
    <row r="1649" spans="3:11" x14ac:dyDescent="0.3">
      <c r="C1649"/>
      <c r="D1649"/>
      <c r="E1649"/>
      <c r="F1649"/>
      <c r="G1649"/>
      <c r="H1649"/>
      <c r="K1649"/>
    </row>
    <row r="1650" spans="3:11" x14ac:dyDescent="0.3">
      <c r="C1650"/>
      <c r="D1650"/>
      <c r="E1650"/>
      <c r="F1650"/>
      <c r="G1650"/>
      <c r="H1650"/>
      <c r="K1650"/>
    </row>
    <row r="1651" spans="3:11" x14ac:dyDescent="0.3">
      <c r="C1651"/>
      <c r="D1651"/>
      <c r="E1651"/>
      <c r="F1651"/>
      <c r="G1651"/>
      <c r="H1651"/>
      <c r="K1651"/>
    </row>
    <row r="1652" spans="3:11" x14ac:dyDescent="0.3">
      <c r="C1652"/>
      <c r="D1652"/>
      <c r="E1652"/>
      <c r="F1652"/>
      <c r="G1652"/>
      <c r="H1652"/>
      <c r="K1652"/>
    </row>
    <row r="1653" spans="3:11" x14ac:dyDescent="0.3">
      <c r="C1653"/>
      <c r="D1653"/>
      <c r="E1653"/>
      <c r="F1653"/>
      <c r="G1653"/>
      <c r="H1653"/>
      <c r="K1653"/>
    </row>
    <row r="1654" spans="3:11" x14ac:dyDescent="0.3">
      <c r="C1654"/>
      <c r="D1654"/>
      <c r="E1654"/>
      <c r="F1654"/>
      <c r="G1654"/>
      <c r="H1654"/>
      <c r="K1654"/>
    </row>
    <row r="1655" spans="3:11" x14ac:dyDescent="0.3">
      <c r="C1655"/>
      <c r="D1655"/>
      <c r="E1655"/>
      <c r="F1655"/>
      <c r="G1655"/>
      <c r="H1655"/>
      <c r="K1655"/>
    </row>
    <row r="1656" spans="3:11" x14ac:dyDescent="0.3">
      <c r="C1656"/>
      <c r="D1656"/>
      <c r="E1656"/>
      <c r="F1656"/>
      <c r="G1656"/>
      <c r="H1656"/>
      <c r="K1656"/>
    </row>
    <row r="1657" spans="3:11" x14ac:dyDescent="0.3">
      <c r="C1657"/>
      <c r="D1657"/>
      <c r="E1657"/>
      <c r="F1657"/>
      <c r="G1657"/>
      <c r="H1657"/>
      <c r="K1657"/>
    </row>
    <row r="1658" spans="3:11" x14ac:dyDescent="0.3">
      <c r="C1658"/>
      <c r="D1658"/>
      <c r="E1658"/>
      <c r="F1658"/>
      <c r="G1658"/>
      <c r="H1658"/>
      <c r="K1658"/>
    </row>
    <row r="1659" spans="3:11" x14ac:dyDescent="0.3">
      <c r="C1659"/>
      <c r="D1659"/>
      <c r="E1659"/>
      <c r="F1659"/>
      <c r="G1659"/>
      <c r="H1659"/>
      <c r="K1659"/>
    </row>
    <row r="1660" spans="3:11" x14ac:dyDescent="0.3">
      <c r="C1660"/>
      <c r="D1660"/>
      <c r="E1660"/>
      <c r="F1660"/>
      <c r="G1660"/>
      <c r="H1660"/>
      <c r="K1660"/>
    </row>
    <row r="1661" spans="3:11" x14ac:dyDescent="0.3">
      <c r="C1661"/>
      <c r="D1661"/>
      <c r="E1661"/>
      <c r="F1661"/>
      <c r="G1661"/>
      <c r="H1661"/>
      <c r="K1661"/>
    </row>
    <row r="1662" spans="3:11" x14ac:dyDescent="0.3">
      <c r="C1662"/>
      <c r="D1662"/>
      <c r="E1662"/>
      <c r="F1662"/>
      <c r="G1662"/>
      <c r="H1662"/>
      <c r="K1662"/>
    </row>
    <row r="1663" spans="3:11" x14ac:dyDescent="0.3">
      <c r="C1663"/>
      <c r="D1663"/>
      <c r="E1663"/>
      <c r="F1663"/>
      <c r="G1663"/>
      <c r="H1663"/>
      <c r="K1663"/>
    </row>
    <row r="1664" spans="3:11" x14ac:dyDescent="0.3">
      <c r="C1664"/>
      <c r="D1664"/>
      <c r="E1664"/>
      <c r="F1664"/>
      <c r="G1664"/>
      <c r="H1664"/>
      <c r="K1664"/>
    </row>
    <row r="1665" spans="3:11" x14ac:dyDescent="0.3">
      <c r="C1665"/>
      <c r="D1665"/>
      <c r="E1665"/>
      <c r="F1665"/>
      <c r="G1665"/>
      <c r="H1665"/>
      <c r="K1665"/>
    </row>
    <row r="1666" spans="3:11" x14ac:dyDescent="0.3">
      <c r="C1666"/>
      <c r="D1666"/>
      <c r="E1666"/>
      <c r="F1666"/>
      <c r="G1666"/>
      <c r="H1666"/>
      <c r="K1666"/>
    </row>
    <row r="1667" spans="3:11" x14ac:dyDescent="0.3">
      <c r="C1667"/>
      <c r="D1667"/>
      <c r="E1667"/>
      <c r="F1667"/>
      <c r="G1667"/>
      <c r="H1667"/>
      <c r="K1667"/>
    </row>
    <row r="1668" spans="3:11" x14ac:dyDescent="0.3">
      <c r="C1668"/>
      <c r="D1668"/>
      <c r="E1668"/>
      <c r="F1668"/>
      <c r="G1668"/>
      <c r="H1668"/>
      <c r="K1668"/>
    </row>
    <row r="1669" spans="3:11" x14ac:dyDescent="0.3">
      <c r="C1669"/>
      <c r="D1669"/>
      <c r="E1669"/>
      <c r="F1669"/>
      <c r="G1669"/>
      <c r="H1669"/>
      <c r="K1669"/>
    </row>
    <row r="1670" spans="3:11" x14ac:dyDescent="0.3">
      <c r="C1670"/>
      <c r="D1670"/>
      <c r="E1670"/>
      <c r="F1670"/>
      <c r="G1670"/>
      <c r="H1670"/>
      <c r="K1670"/>
    </row>
    <row r="1671" spans="3:11" x14ac:dyDescent="0.3">
      <c r="C1671"/>
      <c r="D1671"/>
      <c r="E1671"/>
      <c r="F1671"/>
      <c r="G1671"/>
      <c r="H1671"/>
      <c r="K1671"/>
    </row>
    <row r="1672" spans="3:11" x14ac:dyDescent="0.3">
      <c r="C1672"/>
      <c r="D1672"/>
      <c r="E1672"/>
      <c r="F1672"/>
      <c r="G1672"/>
      <c r="H1672"/>
      <c r="K1672"/>
    </row>
    <row r="1673" spans="3:11" x14ac:dyDescent="0.3">
      <c r="C1673"/>
      <c r="D1673"/>
      <c r="E1673"/>
      <c r="F1673"/>
      <c r="G1673"/>
      <c r="H1673"/>
      <c r="K1673"/>
    </row>
    <row r="1674" spans="3:11" x14ac:dyDescent="0.3">
      <c r="C1674"/>
      <c r="D1674"/>
      <c r="E1674"/>
      <c r="F1674"/>
      <c r="G1674"/>
      <c r="H1674"/>
      <c r="K1674"/>
    </row>
    <row r="1675" spans="3:11" x14ac:dyDescent="0.3">
      <c r="C1675"/>
      <c r="D1675"/>
      <c r="E1675"/>
      <c r="F1675"/>
      <c r="G1675"/>
      <c r="H1675"/>
      <c r="K1675"/>
    </row>
    <row r="1676" spans="3:11" x14ac:dyDescent="0.3">
      <c r="C1676"/>
      <c r="D1676"/>
      <c r="E1676"/>
      <c r="F1676"/>
      <c r="G1676"/>
      <c r="H1676"/>
      <c r="K1676"/>
    </row>
    <row r="1677" spans="3:11" x14ac:dyDescent="0.3">
      <c r="C1677"/>
      <c r="D1677"/>
      <c r="E1677"/>
      <c r="F1677"/>
      <c r="G1677"/>
      <c r="H1677"/>
      <c r="K1677"/>
    </row>
    <row r="1678" spans="3:11" x14ac:dyDescent="0.3">
      <c r="C1678"/>
      <c r="D1678"/>
      <c r="E1678"/>
      <c r="F1678"/>
      <c r="G1678"/>
      <c r="H1678"/>
      <c r="K1678"/>
    </row>
    <row r="1679" spans="3:11" x14ac:dyDescent="0.3">
      <c r="C1679"/>
      <c r="D1679"/>
      <c r="E1679"/>
      <c r="F1679"/>
      <c r="G1679"/>
      <c r="H1679"/>
      <c r="K1679"/>
    </row>
    <row r="1680" spans="3:11" x14ac:dyDescent="0.3">
      <c r="C1680"/>
      <c r="D1680"/>
      <c r="E1680"/>
      <c r="F1680"/>
      <c r="G1680"/>
      <c r="H1680"/>
      <c r="K1680"/>
    </row>
    <row r="1681" spans="3:11" x14ac:dyDescent="0.3">
      <c r="C1681"/>
      <c r="D1681"/>
      <c r="E1681"/>
      <c r="F1681"/>
      <c r="G1681"/>
      <c r="H1681"/>
      <c r="K1681"/>
    </row>
    <row r="1682" spans="3:11" x14ac:dyDescent="0.3">
      <c r="C1682"/>
      <c r="D1682"/>
      <c r="E1682"/>
      <c r="F1682"/>
      <c r="G1682"/>
      <c r="H1682"/>
      <c r="K1682"/>
    </row>
    <row r="1683" spans="3:11" x14ac:dyDescent="0.3">
      <c r="C1683"/>
      <c r="D1683"/>
      <c r="E1683"/>
      <c r="F1683"/>
      <c r="G1683"/>
      <c r="H1683"/>
      <c r="K1683"/>
    </row>
    <row r="1684" spans="3:11" x14ac:dyDescent="0.3">
      <c r="C1684"/>
      <c r="D1684"/>
      <c r="E1684"/>
      <c r="F1684"/>
      <c r="G1684"/>
      <c r="H1684"/>
      <c r="K1684"/>
    </row>
    <row r="1685" spans="3:11" x14ac:dyDescent="0.3">
      <c r="C1685"/>
      <c r="D1685"/>
      <c r="E1685"/>
      <c r="F1685"/>
      <c r="G1685"/>
      <c r="H1685"/>
      <c r="K1685"/>
    </row>
    <row r="1686" spans="3:11" x14ac:dyDescent="0.3">
      <c r="C1686"/>
      <c r="D1686"/>
      <c r="E1686"/>
      <c r="F1686"/>
      <c r="G1686"/>
      <c r="H1686"/>
      <c r="K1686"/>
    </row>
    <row r="1687" spans="3:11" x14ac:dyDescent="0.3">
      <c r="C1687"/>
      <c r="D1687"/>
      <c r="E1687"/>
      <c r="F1687"/>
      <c r="G1687"/>
      <c r="H1687"/>
      <c r="K1687"/>
    </row>
    <row r="1688" spans="3:11" x14ac:dyDescent="0.3">
      <c r="C1688"/>
      <c r="D1688"/>
      <c r="E1688"/>
      <c r="F1688"/>
      <c r="G1688"/>
      <c r="H1688"/>
      <c r="K1688"/>
    </row>
    <row r="1689" spans="3:11" x14ac:dyDescent="0.3">
      <c r="C1689"/>
      <c r="D1689"/>
      <c r="E1689"/>
      <c r="F1689"/>
      <c r="G1689"/>
      <c r="H1689"/>
      <c r="K1689"/>
    </row>
    <row r="1690" spans="3:11" x14ac:dyDescent="0.3">
      <c r="C1690"/>
      <c r="D1690"/>
      <c r="E1690"/>
      <c r="F1690"/>
      <c r="G1690"/>
      <c r="H1690"/>
      <c r="K1690"/>
    </row>
    <row r="1691" spans="3:11" x14ac:dyDescent="0.3">
      <c r="C1691"/>
      <c r="D1691"/>
      <c r="E1691"/>
      <c r="F1691"/>
      <c r="G1691"/>
      <c r="H1691"/>
      <c r="K1691"/>
    </row>
    <row r="1692" spans="3:11" x14ac:dyDescent="0.3">
      <c r="C1692"/>
      <c r="D1692"/>
      <c r="E1692"/>
      <c r="F1692"/>
      <c r="G1692"/>
      <c r="H1692"/>
      <c r="K1692"/>
    </row>
    <row r="1693" spans="3:11" x14ac:dyDescent="0.3">
      <c r="C1693"/>
      <c r="D1693"/>
      <c r="E1693"/>
      <c r="F1693"/>
      <c r="G1693"/>
      <c r="H1693"/>
      <c r="K1693"/>
    </row>
    <row r="1694" spans="3:11" x14ac:dyDescent="0.3">
      <c r="C1694"/>
      <c r="D1694"/>
      <c r="E1694"/>
      <c r="F1694"/>
      <c r="G1694"/>
      <c r="H1694"/>
      <c r="K1694"/>
    </row>
    <row r="1695" spans="3:11" x14ac:dyDescent="0.3">
      <c r="C1695"/>
      <c r="D1695"/>
      <c r="E1695"/>
      <c r="F1695"/>
      <c r="G1695"/>
      <c r="H1695"/>
      <c r="K1695"/>
    </row>
    <row r="1696" spans="3:11" x14ac:dyDescent="0.3">
      <c r="C1696"/>
      <c r="D1696"/>
      <c r="E1696"/>
      <c r="F1696"/>
      <c r="G1696"/>
      <c r="H1696"/>
      <c r="K1696"/>
    </row>
    <row r="1697" spans="3:11" x14ac:dyDescent="0.3">
      <c r="C1697"/>
      <c r="D1697"/>
      <c r="E1697"/>
      <c r="F1697"/>
      <c r="G1697"/>
      <c r="H1697"/>
      <c r="K1697"/>
    </row>
    <row r="1698" spans="3:11" x14ac:dyDescent="0.3">
      <c r="C1698"/>
      <c r="D1698"/>
      <c r="E1698"/>
      <c r="F1698"/>
      <c r="G1698"/>
      <c r="H1698"/>
      <c r="K1698"/>
    </row>
    <row r="1699" spans="3:11" x14ac:dyDescent="0.3">
      <c r="C1699"/>
      <c r="D1699"/>
      <c r="E1699"/>
      <c r="F1699"/>
      <c r="G1699"/>
      <c r="H1699"/>
      <c r="K1699"/>
    </row>
    <row r="1700" spans="3:11" x14ac:dyDescent="0.3">
      <c r="C1700"/>
      <c r="D1700"/>
      <c r="E1700"/>
      <c r="F1700"/>
      <c r="G1700"/>
      <c r="H1700"/>
      <c r="K1700"/>
    </row>
    <row r="1701" spans="3:11" x14ac:dyDescent="0.3">
      <c r="C1701"/>
      <c r="D1701"/>
      <c r="E1701"/>
      <c r="F1701"/>
      <c r="G1701"/>
      <c r="H1701"/>
      <c r="K1701"/>
    </row>
    <row r="1702" spans="3:11" x14ac:dyDescent="0.3">
      <c r="C1702"/>
      <c r="D1702"/>
      <c r="E1702"/>
      <c r="F1702"/>
      <c r="G1702"/>
      <c r="H1702"/>
      <c r="K1702"/>
    </row>
    <row r="1703" spans="3:11" x14ac:dyDescent="0.3">
      <c r="C1703"/>
      <c r="D1703"/>
      <c r="E1703"/>
      <c r="F1703"/>
      <c r="G1703"/>
      <c r="H1703"/>
      <c r="K1703"/>
    </row>
    <row r="1704" spans="3:11" x14ac:dyDescent="0.3">
      <c r="C1704"/>
      <c r="D1704"/>
      <c r="E1704"/>
      <c r="F1704"/>
      <c r="G1704"/>
      <c r="H1704"/>
      <c r="K1704"/>
    </row>
    <row r="1705" spans="3:11" x14ac:dyDescent="0.3">
      <c r="C1705"/>
      <c r="D1705"/>
      <c r="E1705"/>
      <c r="F1705"/>
      <c r="G1705"/>
      <c r="H1705"/>
      <c r="K1705"/>
    </row>
    <row r="1706" spans="3:11" x14ac:dyDescent="0.3">
      <c r="C1706"/>
      <c r="D1706"/>
      <c r="E1706"/>
      <c r="F1706"/>
      <c r="G1706"/>
      <c r="H1706"/>
      <c r="K1706"/>
    </row>
    <row r="1707" spans="3:11" x14ac:dyDescent="0.3">
      <c r="C1707"/>
      <c r="D1707"/>
      <c r="E1707"/>
      <c r="F1707"/>
      <c r="G1707"/>
      <c r="H1707"/>
      <c r="K1707"/>
    </row>
    <row r="1708" spans="3:11" x14ac:dyDescent="0.3">
      <c r="C1708"/>
      <c r="D1708"/>
      <c r="E1708"/>
      <c r="F1708"/>
      <c r="G1708"/>
      <c r="H1708"/>
      <c r="K1708"/>
    </row>
    <row r="1709" spans="3:11" x14ac:dyDescent="0.3">
      <c r="C1709"/>
      <c r="D1709"/>
      <c r="E1709"/>
      <c r="F1709"/>
      <c r="G1709"/>
      <c r="H1709"/>
      <c r="K1709"/>
    </row>
    <row r="1710" spans="3:11" x14ac:dyDescent="0.3">
      <c r="C1710"/>
      <c r="D1710"/>
      <c r="E1710"/>
      <c r="F1710"/>
      <c r="G1710"/>
      <c r="H1710"/>
      <c r="K1710"/>
    </row>
    <row r="1711" spans="3:11" x14ac:dyDescent="0.3">
      <c r="C1711"/>
      <c r="D1711"/>
      <c r="E1711"/>
      <c r="F1711"/>
      <c r="G1711"/>
      <c r="H1711"/>
      <c r="K1711"/>
    </row>
    <row r="1712" spans="3:11" x14ac:dyDescent="0.3">
      <c r="C1712"/>
      <c r="D1712"/>
      <c r="E1712"/>
      <c r="F1712"/>
      <c r="G1712"/>
      <c r="H1712"/>
      <c r="K1712"/>
    </row>
    <row r="1713" spans="3:11" x14ac:dyDescent="0.3">
      <c r="C1713"/>
      <c r="D1713"/>
      <c r="E1713"/>
      <c r="F1713"/>
      <c r="G1713"/>
      <c r="H1713"/>
      <c r="K1713"/>
    </row>
    <row r="1714" spans="3:11" x14ac:dyDescent="0.3">
      <c r="C1714"/>
      <c r="D1714"/>
      <c r="E1714"/>
      <c r="F1714"/>
      <c r="G1714"/>
      <c r="H1714"/>
      <c r="K1714"/>
    </row>
    <row r="1715" spans="3:11" x14ac:dyDescent="0.3">
      <c r="C1715"/>
      <c r="D1715"/>
      <c r="E1715"/>
      <c r="F1715"/>
      <c r="G1715"/>
      <c r="H1715"/>
      <c r="K1715"/>
    </row>
    <row r="1716" spans="3:11" x14ac:dyDescent="0.3">
      <c r="C1716"/>
      <c r="D1716"/>
      <c r="E1716"/>
      <c r="F1716"/>
      <c r="G1716"/>
      <c r="H1716"/>
      <c r="K1716"/>
    </row>
    <row r="1717" spans="3:11" x14ac:dyDescent="0.3">
      <c r="C1717"/>
      <c r="D1717"/>
      <c r="E1717"/>
      <c r="F1717"/>
      <c r="G1717"/>
      <c r="H1717"/>
      <c r="K1717"/>
    </row>
    <row r="1718" spans="3:11" x14ac:dyDescent="0.3">
      <c r="C1718"/>
      <c r="D1718"/>
      <c r="E1718"/>
      <c r="F1718"/>
      <c r="G1718"/>
      <c r="H1718"/>
      <c r="K1718"/>
    </row>
    <row r="1719" spans="3:11" x14ac:dyDescent="0.3">
      <c r="C1719"/>
      <c r="D1719"/>
      <c r="E1719"/>
      <c r="F1719"/>
      <c r="G1719"/>
      <c r="H1719"/>
      <c r="K1719"/>
    </row>
    <row r="1720" spans="3:11" x14ac:dyDescent="0.3">
      <c r="C1720"/>
      <c r="D1720"/>
      <c r="E1720"/>
      <c r="F1720"/>
      <c r="G1720"/>
      <c r="H1720"/>
      <c r="K1720"/>
    </row>
    <row r="1721" spans="3:11" x14ac:dyDescent="0.3">
      <c r="C1721"/>
      <c r="D1721"/>
      <c r="E1721"/>
      <c r="F1721"/>
      <c r="G1721"/>
      <c r="H1721"/>
      <c r="K1721"/>
    </row>
    <row r="1722" spans="3:11" x14ac:dyDescent="0.3">
      <c r="C1722"/>
      <c r="D1722"/>
      <c r="E1722"/>
      <c r="F1722"/>
      <c r="G1722"/>
      <c r="H1722"/>
      <c r="K1722"/>
    </row>
    <row r="1723" spans="3:11" x14ac:dyDescent="0.3">
      <c r="C1723"/>
      <c r="D1723"/>
      <c r="E1723"/>
      <c r="F1723"/>
      <c r="G1723"/>
      <c r="H1723"/>
      <c r="K1723"/>
    </row>
    <row r="1724" spans="3:11" x14ac:dyDescent="0.3">
      <c r="C1724"/>
      <c r="D1724"/>
      <c r="E1724"/>
      <c r="F1724"/>
      <c r="G1724"/>
      <c r="H1724"/>
      <c r="K1724"/>
    </row>
    <row r="1725" spans="3:11" x14ac:dyDescent="0.3">
      <c r="C1725"/>
      <c r="D1725"/>
      <c r="E1725"/>
      <c r="F1725"/>
      <c r="G1725"/>
      <c r="H1725"/>
      <c r="K1725"/>
    </row>
    <row r="1726" spans="3:11" x14ac:dyDescent="0.3">
      <c r="C1726"/>
      <c r="D1726"/>
      <c r="E1726"/>
      <c r="F1726"/>
      <c r="G1726"/>
      <c r="H1726"/>
      <c r="K1726"/>
    </row>
    <row r="1727" spans="3:11" x14ac:dyDescent="0.3">
      <c r="C1727"/>
      <c r="D1727"/>
      <c r="E1727"/>
      <c r="F1727"/>
      <c r="G1727"/>
      <c r="H1727"/>
      <c r="K1727"/>
    </row>
    <row r="1728" spans="3:11" x14ac:dyDescent="0.3">
      <c r="C1728"/>
      <c r="D1728"/>
      <c r="E1728"/>
      <c r="F1728"/>
      <c r="G1728"/>
      <c r="H1728"/>
      <c r="K1728"/>
    </row>
    <row r="1729" spans="3:11" x14ac:dyDescent="0.3">
      <c r="C1729"/>
      <c r="D1729"/>
      <c r="E1729"/>
      <c r="F1729"/>
      <c r="G1729"/>
      <c r="H1729"/>
      <c r="K1729"/>
    </row>
    <row r="1730" spans="3:11" x14ac:dyDescent="0.3">
      <c r="C1730"/>
      <c r="D1730"/>
      <c r="E1730"/>
      <c r="F1730"/>
      <c r="G1730"/>
      <c r="H1730"/>
      <c r="K1730"/>
    </row>
    <row r="1731" spans="3:11" x14ac:dyDescent="0.3">
      <c r="C1731"/>
      <c r="D1731"/>
      <c r="E1731"/>
      <c r="F1731"/>
      <c r="G1731"/>
      <c r="H1731"/>
      <c r="K1731"/>
    </row>
    <row r="1732" spans="3:11" x14ac:dyDescent="0.3">
      <c r="C1732"/>
      <c r="D1732"/>
      <c r="E1732"/>
      <c r="F1732"/>
      <c r="G1732"/>
      <c r="H1732"/>
      <c r="K1732"/>
    </row>
    <row r="1733" spans="3:11" x14ac:dyDescent="0.3">
      <c r="C1733"/>
      <c r="D1733"/>
      <c r="E1733"/>
      <c r="F1733"/>
      <c r="G1733"/>
      <c r="H1733"/>
      <c r="K1733"/>
    </row>
    <row r="1734" spans="3:11" x14ac:dyDescent="0.3">
      <c r="C1734"/>
      <c r="D1734"/>
      <c r="E1734"/>
      <c r="F1734"/>
      <c r="G1734"/>
      <c r="H1734"/>
      <c r="K1734"/>
    </row>
    <row r="1735" spans="3:11" x14ac:dyDescent="0.3">
      <c r="C1735"/>
      <c r="D1735"/>
      <c r="E1735"/>
      <c r="F1735"/>
      <c r="G1735"/>
      <c r="H1735"/>
      <c r="K1735"/>
    </row>
    <row r="1736" spans="3:11" x14ac:dyDescent="0.3">
      <c r="C1736"/>
      <c r="D1736"/>
      <c r="E1736"/>
      <c r="F1736"/>
      <c r="G1736"/>
      <c r="H1736"/>
      <c r="K1736"/>
    </row>
    <row r="1737" spans="3:11" x14ac:dyDescent="0.3">
      <c r="C1737"/>
      <c r="D1737"/>
      <c r="E1737"/>
      <c r="F1737"/>
      <c r="G1737"/>
      <c r="H1737"/>
      <c r="K1737"/>
    </row>
    <row r="1738" spans="3:11" x14ac:dyDescent="0.3">
      <c r="C1738"/>
      <c r="D1738"/>
      <c r="E1738"/>
      <c r="F1738"/>
      <c r="G1738"/>
      <c r="H1738"/>
      <c r="K1738"/>
    </row>
    <row r="1739" spans="3:11" x14ac:dyDescent="0.3">
      <c r="C1739"/>
      <c r="D1739"/>
      <c r="E1739"/>
      <c r="F1739"/>
      <c r="G1739"/>
      <c r="H1739"/>
      <c r="K1739"/>
    </row>
    <row r="1740" spans="3:11" x14ac:dyDescent="0.3">
      <c r="C1740"/>
      <c r="D1740"/>
      <c r="E1740"/>
      <c r="F1740"/>
      <c r="G1740"/>
      <c r="H1740"/>
      <c r="K1740"/>
    </row>
    <row r="1741" spans="3:11" x14ac:dyDescent="0.3">
      <c r="C1741"/>
      <c r="D1741"/>
      <c r="E1741"/>
      <c r="F1741"/>
      <c r="G1741"/>
      <c r="H1741"/>
      <c r="K1741"/>
    </row>
    <row r="1742" spans="3:11" x14ac:dyDescent="0.3">
      <c r="C1742"/>
      <c r="D1742"/>
      <c r="E1742"/>
      <c r="F1742"/>
      <c r="G1742"/>
      <c r="H1742"/>
      <c r="K1742"/>
    </row>
    <row r="1743" spans="3:11" x14ac:dyDescent="0.3">
      <c r="C1743"/>
      <c r="D1743"/>
      <c r="E1743"/>
      <c r="F1743"/>
      <c r="G1743"/>
      <c r="H1743"/>
      <c r="K1743"/>
    </row>
    <row r="1744" spans="3:11" x14ac:dyDescent="0.3">
      <c r="C1744"/>
      <c r="D1744"/>
      <c r="E1744"/>
      <c r="F1744"/>
      <c r="G1744"/>
      <c r="H1744"/>
      <c r="K1744"/>
    </row>
    <row r="1745" spans="3:11" x14ac:dyDescent="0.3">
      <c r="C1745"/>
      <c r="D1745"/>
      <c r="E1745"/>
      <c r="F1745"/>
      <c r="G1745"/>
      <c r="H1745"/>
      <c r="K1745"/>
    </row>
    <row r="1746" spans="3:11" x14ac:dyDescent="0.3">
      <c r="C1746"/>
      <c r="D1746"/>
      <c r="E1746"/>
      <c r="F1746"/>
      <c r="G1746"/>
      <c r="H1746"/>
      <c r="K1746"/>
    </row>
    <row r="1747" spans="3:11" x14ac:dyDescent="0.3">
      <c r="C1747"/>
      <c r="D1747"/>
      <c r="E1747"/>
      <c r="F1747"/>
      <c r="G1747"/>
      <c r="H1747"/>
      <c r="K1747"/>
    </row>
    <row r="1748" spans="3:11" x14ac:dyDescent="0.3">
      <c r="C1748"/>
      <c r="D1748"/>
      <c r="E1748"/>
      <c r="F1748"/>
      <c r="G1748"/>
      <c r="H1748"/>
      <c r="K1748"/>
    </row>
    <row r="1749" spans="3:11" x14ac:dyDescent="0.3">
      <c r="C1749"/>
      <c r="D1749"/>
      <c r="E1749"/>
      <c r="F1749"/>
      <c r="G1749"/>
      <c r="H1749"/>
      <c r="K1749"/>
    </row>
    <row r="1750" spans="3:11" x14ac:dyDescent="0.3">
      <c r="C1750"/>
      <c r="D1750"/>
      <c r="E1750"/>
      <c r="F1750"/>
      <c r="G1750"/>
      <c r="H1750"/>
      <c r="K1750"/>
    </row>
    <row r="1751" spans="3:11" x14ac:dyDescent="0.3">
      <c r="C1751"/>
      <c r="D1751"/>
      <c r="E1751"/>
      <c r="F1751"/>
      <c r="G1751"/>
      <c r="H1751"/>
      <c r="K1751"/>
    </row>
    <row r="1752" spans="3:11" x14ac:dyDescent="0.3">
      <c r="C1752"/>
      <c r="D1752"/>
      <c r="E1752"/>
      <c r="F1752"/>
      <c r="G1752"/>
      <c r="H1752"/>
      <c r="K1752"/>
    </row>
    <row r="1753" spans="3:11" x14ac:dyDescent="0.3">
      <c r="C1753"/>
      <c r="D1753"/>
      <c r="E1753"/>
      <c r="F1753"/>
      <c r="G1753"/>
      <c r="H1753"/>
      <c r="K1753"/>
    </row>
    <row r="1754" spans="3:11" x14ac:dyDescent="0.3">
      <c r="C1754"/>
      <c r="D1754"/>
      <c r="E1754"/>
      <c r="F1754"/>
      <c r="G1754"/>
      <c r="H1754"/>
      <c r="K1754"/>
    </row>
    <row r="1755" spans="3:11" x14ac:dyDescent="0.3">
      <c r="C1755"/>
      <c r="D1755"/>
      <c r="E1755"/>
      <c r="F1755"/>
      <c r="G1755"/>
      <c r="H1755"/>
      <c r="K1755"/>
    </row>
    <row r="1756" spans="3:11" x14ac:dyDescent="0.3">
      <c r="C1756"/>
      <c r="D1756"/>
      <c r="E1756"/>
      <c r="F1756"/>
      <c r="G1756"/>
      <c r="H1756"/>
      <c r="K1756"/>
    </row>
    <row r="1757" spans="3:11" x14ac:dyDescent="0.3">
      <c r="C1757"/>
      <c r="D1757"/>
      <c r="E1757"/>
      <c r="F1757"/>
      <c r="G1757"/>
      <c r="H1757"/>
      <c r="K1757"/>
    </row>
    <row r="1758" spans="3:11" x14ac:dyDescent="0.3">
      <c r="C1758"/>
      <c r="D1758"/>
      <c r="E1758"/>
      <c r="F1758"/>
      <c r="G1758"/>
      <c r="H1758"/>
      <c r="K1758"/>
    </row>
    <row r="1759" spans="3:11" x14ac:dyDescent="0.3">
      <c r="C1759"/>
      <c r="D1759"/>
      <c r="E1759"/>
      <c r="F1759"/>
      <c r="G1759"/>
      <c r="H1759"/>
      <c r="K1759"/>
    </row>
    <row r="1760" spans="3:11" x14ac:dyDescent="0.3">
      <c r="C1760"/>
      <c r="D1760"/>
      <c r="E1760"/>
      <c r="F1760"/>
      <c r="G1760"/>
      <c r="H1760"/>
      <c r="K1760"/>
    </row>
    <row r="1761" spans="3:11" x14ac:dyDescent="0.3">
      <c r="C1761"/>
      <c r="D1761"/>
      <c r="E1761"/>
      <c r="F1761"/>
      <c r="G1761"/>
      <c r="H1761"/>
      <c r="K1761"/>
    </row>
    <row r="1762" spans="3:11" x14ac:dyDescent="0.3">
      <c r="C1762"/>
      <c r="D1762"/>
      <c r="E1762"/>
      <c r="F1762"/>
      <c r="G1762"/>
      <c r="H1762"/>
      <c r="K1762"/>
    </row>
    <row r="1763" spans="3:11" x14ac:dyDescent="0.3">
      <c r="C1763"/>
      <c r="D1763"/>
      <c r="E1763"/>
      <c r="F1763"/>
      <c r="G1763"/>
      <c r="H1763"/>
      <c r="K1763"/>
    </row>
    <row r="1764" spans="3:11" x14ac:dyDescent="0.3">
      <c r="C1764"/>
      <c r="D1764"/>
      <c r="E1764"/>
      <c r="F1764"/>
      <c r="G1764"/>
      <c r="H1764"/>
      <c r="K1764"/>
    </row>
    <row r="1765" spans="3:11" x14ac:dyDescent="0.3">
      <c r="C1765"/>
      <c r="D1765"/>
      <c r="E1765"/>
      <c r="F1765"/>
      <c r="G1765"/>
      <c r="H1765"/>
      <c r="K1765"/>
    </row>
    <row r="1766" spans="3:11" x14ac:dyDescent="0.3">
      <c r="C1766"/>
      <c r="D1766"/>
      <c r="E1766"/>
      <c r="F1766"/>
      <c r="G1766"/>
      <c r="H1766"/>
      <c r="K1766"/>
    </row>
    <row r="1767" spans="3:11" x14ac:dyDescent="0.3">
      <c r="C1767"/>
      <c r="D1767"/>
      <c r="E1767"/>
      <c r="F1767"/>
      <c r="G1767"/>
      <c r="H1767"/>
      <c r="K1767"/>
    </row>
    <row r="1768" spans="3:11" x14ac:dyDescent="0.3">
      <c r="C1768"/>
      <c r="D1768"/>
      <c r="E1768"/>
      <c r="F1768"/>
      <c r="G1768"/>
      <c r="H1768"/>
      <c r="K1768"/>
    </row>
    <row r="1769" spans="3:11" x14ac:dyDescent="0.3">
      <c r="C1769"/>
      <c r="D1769"/>
      <c r="E1769"/>
      <c r="F1769"/>
      <c r="G1769"/>
      <c r="H1769"/>
      <c r="K1769"/>
    </row>
    <row r="1770" spans="3:11" x14ac:dyDescent="0.3">
      <c r="C1770"/>
      <c r="D1770"/>
      <c r="E1770"/>
      <c r="F1770"/>
      <c r="G1770"/>
      <c r="H1770"/>
      <c r="K1770"/>
    </row>
    <row r="1771" spans="3:11" x14ac:dyDescent="0.3">
      <c r="C1771"/>
      <c r="D1771"/>
      <c r="E1771"/>
      <c r="F1771"/>
      <c r="G1771"/>
      <c r="H1771"/>
      <c r="K1771"/>
    </row>
    <row r="1772" spans="3:11" x14ac:dyDescent="0.3">
      <c r="C1772"/>
      <c r="D1772"/>
      <c r="E1772"/>
      <c r="F1772"/>
      <c r="G1772"/>
      <c r="H1772"/>
      <c r="K1772"/>
    </row>
    <row r="1773" spans="3:11" x14ac:dyDescent="0.3">
      <c r="C1773"/>
      <c r="D1773"/>
      <c r="E1773"/>
      <c r="F1773"/>
      <c r="G1773"/>
      <c r="H1773"/>
      <c r="K1773"/>
    </row>
    <row r="1774" spans="3:11" x14ac:dyDescent="0.3">
      <c r="C1774"/>
      <c r="D1774"/>
      <c r="E1774"/>
      <c r="F1774"/>
      <c r="G1774"/>
      <c r="H1774"/>
      <c r="K1774"/>
    </row>
    <row r="1775" spans="3:11" x14ac:dyDescent="0.3">
      <c r="C1775"/>
      <c r="D1775"/>
      <c r="E1775"/>
      <c r="F1775"/>
      <c r="G1775"/>
      <c r="H1775"/>
      <c r="K1775"/>
    </row>
    <row r="1776" spans="3:11" x14ac:dyDescent="0.3">
      <c r="C1776"/>
      <c r="D1776"/>
      <c r="E1776"/>
      <c r="F1776"/>
      <c r="G1776"/>
      <c r="H1776"/>
      <c r="K1776"/>
    </row>
    <row r="1777" spans="3:11" x14ac:dyDescent="0.3">
      <c r="C1777"/>
      <c r="D1777"/>
      <c r="E1777"/>
      <c r="F1777"/>
      <c r="G1777"/>
      <c r="H1777"/>
      <c r="K1777"/>
    </row>
    <row r="1778" spans="3:11" x14ac:dyDescent="0.3">
      <c r="C1778"/>
      <c r="D1778"/>
      <c r="E1778"/>
      <c r="F1778"/>
      <c r="G1778"/>
      <c r="H1778"/>
      <c r="K1778"/>
    </row>
    <row r="1779" spans="3:11" x14ac:dyDescent="0.3">
      <c r="C1779"/>
      <c r="D1779"/>
      <c r="E1779"/>
      <c r="F1779"/>
      <c r="G1779"/>
      <c r="H1779"/>
      <c r="K1779"/>
    </row>
    <row r="1780" spans="3:11" x14ac:dyDescent="0.3">
      <c r="C1780"/>
      <c r="D1780"/>
      <c r="E1780"/>
      <c r="F1780"/>
      <c r="G1780"/>
      <c r="H1780"/>
      <c r="K1780"/>
    </row>
    <row r="1781" spans="3:11" x14ac:dyDescent="0.3">
      <c r="C1781"/>
      <c r="D1781"/>
      <c r="E1781"/>
      <c r="F1781"/>
      <c r="G1781"/>
      <c r="H1781"/>
      <c r="K1781"/>
    </row>
    <row r="1782" spans="3:11" x14ac:dyDescent="0.3">
      <c r="C1782"/>
      <c r="D1782"/>
      <c r="E1782"/>
      <c r="F1782"/>
      <c r="G1782"/>
      <c r="H1782"/>
      <c r="K1782"/>
    </row>
    <row r="1783" spans="3:11" x14ac:dyDescent="0.3">
      <c r="C1783"/>
      <c r="D1783"/>
      <c r="E1783"/>
      <c r="F1783"/>
      <c r="G1783"/>
      <c r="H1783"/>
      <c r="K1783"/>
    </row>
    <row r="1784" spans="3:11" x14ac:dyDescent="0.3">
      <c r="C1784"/>
      <c r="D1784"/>
      <c r="E1784"/>
      <c r="F1784"/>
      <c r="G1784"/>
      <c r="H1784"/>
      <c r="K1784"/>
    </row>
    <row r="1785" spans="3:11" x14ac:dyDescent="0.3">
      <c r="C1785"/>
      <c r="D1785"/>
      <c r="E1785"/>
      <c r="F1785"/>
      <c r="G1785"/>
      <c r="H1785"/>
      <c r="K1785"/>
    </row>
    <row r="1786" spans="3:11" x14ac:dyDescent="0.3">
      <c r="C1786"/>
      <c r="D1786"/>
      <c r="E1786"/>
      <c r="F1786"/>
      <c r="G1786"/>
      <c r="H1786"/>
      <c r="K1786"/>
    </row>
    <row r="1787" spans="3:11" x14ac:dyDescent="0.3">
      <c r="C1787"/>
      <c r="D1787"/>
      <c r="E1787"/>
      <c r="F1787"/>
      <c r="G1787"/>
      <c r="H1787"/>
      <c r="K1787"/>
    </row>
    <row r="1788" spans="3:11" x14ac:dyDescent="0.3">
      <c r="C1788"/>
      <c r="D1788"/>
      <c r="E1788"/>
      <c r="F1788"/>
      <c r="G1788"/>
      <c r="H1788"/>
      <c r="K1788"/>
    </row>
    <row r="1789" spans="3:11" x14ac:dyDescent="0.3">
      <c r="C1789"/>
      <c r="D1789"/>
      <c r="E1789"/>
      <c r="F1789"/>
      <c r="G1789"/>
      <c r="H1789"/>
      <c r="K1789"/>
    </row>
    <row r="1790" spans="3:11" x14ac:dyDescent="0.3">
      <c r="C1790"/>
      <c r="D1790"/>
      <c r="E1790"/>
      <c r="F1790"/>
      <c r="G1790"/>
      <c r="H1790"/>
      <c r="K1790"/>
    </row>
    <row r="1791" spans="3:11" x14ac:dyDescent="0.3">
      <c r="C1791"/>
      <c r="D1791"/>
      <c r="E1791"/>
      <c r="F1791"/>
      <c r="G1791"/>
      <c r="H1791"/>
      <c r="K1791"/>
    </row>
    <row r="1792" spans="3:11" x14ac:dyDescent="0.3">
      <c r="C1792"/>
      <c r="D1792"/>
      <c r="E1792"/>
      <c r="F1792"/>
      <c r="G1792"/>
      <c r="H1792"/>
      <c r="K1792"/>
    </row>
    <row r="1793" spans="3:11" x14ac:dyDescent="0.3">
      <c r="C1793"/>
      <c r="D1793"/>
      <c r="E1793"/>
      <c r="F1793"/>
      <c r="G1793"/>
      <c r="H1793"/>
      <c r="K1793"/>
    </row>
    <row r="1794" spans="3:11" x14ac:dyDescent="0.3">
      <c r="C1794"/>
      <c r="D1794"/>
      <c r="E1794"/>
      <c r="F1794"/>
      <c r="G1794"/>
      <c r="H1794"/>
      <c r="K1794"/>
    </row>
    <row r="1795" spans="3:11" x14ac:dyDescent="0.3">
      <c r="C1795"/>
      <c r="D1795"/>
      <c r="E1795"/>
      <c r="F1795"/>
      <c r="G1795"/>
      <c r="H1795"/>
      <c r="K1795"/>
    </row>
    <row r="1796" spans="3:11" x14ac:dyDescent="0.3">
      <c r="C1796"/>
      <c r="D1796"/>
      <c r="E1796"/>
      <c r="F1796"/>
      <c r="G1796"/>
      <c r="H1796"/>
      <c r="K1796"/>
    </row>
    <row r="1797" spans="3:11" x14ac:dyDescent="0.3">
      <c r="C1797"/>
      <c r="D1797"/>
      <c r="E1797"/>
      <c r="F1797"/>
      <c r="G1797"/>
      <c r="H1797"/>
      <c r="K1797"/>
    </row>
    <row r="1798" spans="3:11" x14ac:dyDescent="0.3">
      <c r="C1798"/>
      <c r="D1798"/>
      <c r="E1798"/>
      <c r="F1798"/>
      <c r="G1798"/>
      <c r="H1798"/>
      <c r="K1798"/>
    </row>
    <row r="1799" spans="3:11" x14ac:dyDescent="0.3">
      <c r="C1799"/>
      <c r="D1799"/>
      <c r="E1799"/>
      <c r="F1799"/>
      <c r="G1799"/>
      <c r="H1799"/>
      <c r="K1799"/>
    </row>
    <row r="1800" spans="3:11" x14ac:dyDescent="0.3">
      <c r="C1800"/>
      <c r="D1800"/>
      <c r="E1800"/>
      <c r="F1800"/>
      <c r="G1800"/>
      <c r="H1800"/>
      <c r="K1800"/>
    </row>
    <row r="1801" spans="3:11" x14ac:dyDescent="0.3">
      <c r="C1801"/>
      <c r="D1801"/>
      <c r="E1801"/>
      <c r="F1801"/>
      <c r="G1801"/>
      <c r="H1801"/>
      <c r="K1801"/>
    </row>
    <row r="1802" spans="3:11" x14ac:dyDescent="0.3">
      <c r="C1802"/>
      <c r="D1802"/>
      <c r="E1802"/>
      <c r="F1802"/>
      <c r="G1802"/>
      <c r="H1802"/>
      <c r="K1802"/>
    </row>
    <row r="1803" spans="3:11" x14ac:dyDescent="0.3">
      <c r="C1803"/>
      <c r="D1803"/>
      <c r="E1803"/>
      <c r="F1803"/>
      <c r="G1803"/>
      <c r="H1803"/>
      <c r="K1803"/>
    </row>
    <row r="1804" spans="3:11" x14ac:dyDescent="0.3">
      <c r="C1804"/>
      <c r="D1804"/>
      <c r="E1804"/>
      <c r="F1804"/>
      <c r="G1804"/>
      <c r="H1804"/>
      <c r="K1804"/>
    </row>
    <row r="1805" spans="3:11" x14ac:dyDescent="0.3">
      <c r="C1805"/>
      <c r="D1805"/>
      <c r="E1805"/>
      <c r="F1805"/>
      <c r="G1805"/>
      <c r="H1805"/>
      <c r="K1805"/>
    </row>
    <row r="1806" spans="3:11" x14ac:dyDescent="0.3">
      <c r="C1806"/>
      <c r="D1806"/>
      <c r="E1806"/>
      <c r="F1806"/>
      <c r="G1806"/>
      <c r="H1806"/>
      <c r="K1806"/>
    </row>
    <row r="1807" spans="3:11" x14ac:dyDescent="0.3">
      <c r="C1807"/>
      <c r="D1807"/>
      <c r="E1807"/>
      <c r="F1807"/>
      <c r="G1807"/>
      <c r="H1807"/>
      <c r="K1807"/>
    </row>
    <row r="1808" spans="3:11" x14ac:dyDescent="0.3">
      <c r="C1808"/>
      <c r="D1808"/>
      <c r="E1808"/>
      <c r="F1808"/>
      <c r="G1808"/>
      <c r="H1808"/>
      <c r="K1808"/>
    </row>
    <row r="1809" spans="3:11" x14ac:dyDescent="0.3">
      <c r="C1809"/>
      <c r="D1809"/>
      <c r="E1809"/>
      <c r="F1809"/>
      <c r="G1809"/>
      <c r="H1809"/>
      <c r="K1809"/>
    </row>
    <row r="1810" spans="3:11" x14ac:dyDescent="0.3">
      <c r="C1810"/>
      <c r="D1810"/>
      <c r="E1810"/>
      <c r="F1810"/>
      <c r="G1810"/>
      <c r="H1810"/>
      <c r="K1810"/>
    </row>
    <row r="1811" spans="3:11" x14ac:dyDescent="0.3">
      <c r="C1811"/>
      <c r="D1811"/>
      <c r="E1811"/>
      <c r="F1811"/>
      <c r="G1811"/>
      <c r="H1811"/>
      <c r="K1811"/>
    </row>
    <row r="1812" spans="3:11" x14ac:dyDescent="0.3">
      <c r="C1812"/>
      <c r="D1812"/>
      <c r="E1812"/>
      <c r="F1812"/>
      <c r="G1812"/>
      <c r="H1812"/>
      <c r="K1812"/>
    </row>
    <row r="1813" spans="3:11" x14ac:dyDescent="0.3">
      <c r="C1813"/>
      <c r="D1813"/>
      <c r="E1813"/>
      <c r="F1813"/>
      <c r="G1813"/>
      <c r="H1813"/>
      <c r="K1813"/>
    </row>
    <row r="1814" spans="3:11" x14ac:dyDescent="0.3">
      <c r="C1814"/>
      <c r="D1814"/>
      <c r="E1814"/>
      <c r="F1814"/>
      <c r="G1814"/>
      <c r="H1814"/>
      <c r="K1814"/>
    </row>
    <row r="1815" spans="3:11" x14ac:dyDescent="0.3">
      <c r="C1815"/>
      <c r="D1815"/>
      <c r="E1815"/>
      <c r="F1815"/>
      <c r="G1815"/>
      <c r="H1815"/>
      <c r="K1815"/>
    </row>
    <row r="1816" spans="3:11" x14ac:dyDescent="0.3">
      <c r="C1816"/>
      <c r="D1816"/>
      <c r="E1816"/>
      <c r="F1816"/>
      <c r="G1816"/>
      <c r="H1816"/>
      <c r="K1816"/>
    </row>
    <row r="1817" spans="3:11" x14ac:dyDescent="0.3">
      <c r="C1817"/>
      <c r="D1817"/>
      <c r="E1817"/>
      <c r="F1817"/>
      <c r="G1817"/>
      <c r="H1817"/>
      <c r="K1817"/>
    </row>
    <row r="1818" spans="3:11" x14ac:dyDescent="0.3">
      <c r="C1818"/>
      <c r="D1818"/>
      <c r="E1818"/>
      <c r="F1818"/>
      <c r="G1818"/>
      <c r="H1818"/>
      <c r="K1818"/>
    </row>
    <row r="1819" spans="3:11" x14ac:dyDescent="0.3">
      <c r="C1819"/>
      <c r="D1819"/>
      <c r="E1819"/>
      <c r="F1819"/>
      <c r="G1819"/>
      <c r="H1819"/>
      <c r="K1819"/>
    </row>
    <row r="1820" spans="3:11" x14ac:dyDescent="0.3">
      <c r="C1820"/>
      <c r="D1820"/>
      <c r="E1820"/>
      <c r="F1820"/>
      <c r="G1820"/>
      <c r="H1820"/>
      <c r="K1820"/>
    </row>
    <row r="1821" spans="3:11" x14ac:dyDescent="0.3">
      <c r="C1821"/>
      <c r="D1821"/>
      <c r="E1821"/>
      <c r="F1821"/>
      <c r="G1821"/>
      <c r="H1821"/>
      <c r="K1821"/>
    </row>
    <row r="1822" spans="3:11" x14ac:dyDescent="0.3">
      <c r="C1822"/>
      <c r="D1822"/>
      <c r="E1822"/>
      <c r="F1822"/>
      <c r="G1822"/>
      <c r="H1822"/>
      <c r="K1822"/>
    </row>
    <row r="1823" spans="3:11" x14ac:dyDescent="0.3">
      <c r="C1823"/>
      <c r="D1823"/>
      <c r="E1823"/>
      <c r="F1823"/>
      <c r="G1823"/>
      <c r="H1823"/>
      <c r="K1823"/>
    </row>
    <row r="1824" spans="3:11" x14ac:dyDescent="0.3">
      <c r="C1824"/>
      <c r="D1824"/>
      <c r="E1824"/>
      <c r="F1824"/>
      <c r="G1824"/>
      <c r="H1824"/>
      <c r="K1824"/>
    </row>
    <row r="1825" spans="3:11" x14ac:dyDescent="0.3">
      <c r="C1825"/>
      <c r="D1825"/>
      <c r="E1825"/>
      <c r="F1825"/>
      <c r="G1825"/>
      <c r="H1825"/>
      <c r="K1825"/>
    </row>
    <row r="1826" spans="3:11" x14ac:dyDescent="0.3">
      <c r="C1826"/>
      <c r="D1826"/>
      <c r="E1826"/>
      <c r="F1826"/>
      <c r="G1826"/>
      <c r="H1826"/>
      <c r="K1826"/>
    </row>
    <row r="1827" spans="3:11" x14ac:dyDescent="0.3">
      <c r="C1827"/>
      <c r="D1827"/>
      <c r="E1827"/>
      <c r="F1827"/>
      <c r="G1827"/>
      <c r="H1827"/>
      <c r="K1827"/>
    </row>
    <row r="1828" spans="3:11" x14ac:dyDescent="0.3">
      <c r="C1828"/>
      <c r="D1828"/>
      <c r="E1828"/>
      <c r="F1828"/>
      <c r="G1828"/>
      <c r="H1828"/>
      <c r="K1828"/>
    </row>
    <row r="1829" spans="3:11" x14ac:dyDescent="0.3">
      <c r="C1829"/>
      <c r="D1829"/>
      <c r="E1829"/>
      <c r="F1829"/>
      <c r="G1829"/>
      <c r="H1829"/>
      <c r="K1829"/>
    </row>
    <row r="1830" spans="3:11" x14ac:dyDescent="0.3">
      <c r="C1830"/>
      <c r="D1830"/>
      <c r="E1830"/>
      <c r="F1830"/>
      <c r="G1830"/>
      <c r="H1830"/>
      <c r="K1830"/>
    </row>
    <row r="1831" spans="3:11" x14ac:dyDescent="0.3">
      <c r="C1831"/>
      <c r="D1831"/>
      <c r="E1831"/>
      <c r="F1831"/>
      <c r="G1831"/>
      <c r="H1831"/>
      <c r="K1831"/>
    </row>
    <row r="1832" spans="3:11" x14ac:dyDescent="0.3">
      <c r="C1832"/>
      <c r="D1832"/>
      <c r="E1832"/>
      <c r="F1832"/>
      <c r="G1832"/>
      <c r="H1832"/>
      <c r="K1832"/>
    </row>
    <row r="1833" spans="3:11" x14ac:dyDescent="0.3">
      <c r="C1833"/>
      <c r="D1833"/>
      <c r="E1833"/>
      <c r="F1833"/>
      <c r="G1833"/>
      <c r="H1833"/>
      <c r="K1833"/>
    </row>
    <row r="1834" spans="3:11" x14ac:dyDescent="0.3">
      <c r="C1834"/>
      <c r="D1834"/>
      <c r="E1834"/>
      <c r="F1834"/>
      <c r="G1834"/>
      <c r="H1834"/>
      <c r="K1834"/>
    </row>
    <row r="1835" spans="3:11" x14ac:dyDescent="0.3">
      <c r="C1835"/>
      <c r="D1835"/>
      <c r="E1835"/>
      <c r="F1835"/>
      <c r="G1835"/>
      <c r="H1835"/>
      <c r="K1835"/>
    </row>
    <row r="1836" spans="3:11" x14ac:dyDescent="0.3">
      <c r="C1836"/>
      <c r="D1836"/>
      <c r="E1836"/>
      <c r="F1836"/>
      <c r="G1836"/>
      <c r="H1836"/>
      <c r="K1836"/>
    </row>
    <row r="1837" spans="3:11" x14ac:dyDescent="0.3">
      <c r="C1837"/>
      <c r="D1837"/>
      <c r="E1837"/>
      <c r="F1837"/>
      <c r="G1837"/>
      <c r="H1837"/>
      <c r="K1837"/>
    </row>
    <row r="1838" spans="3:11" x14ac:dyDescent="0.3">
      <c r="C1838"/>
      <c r="D1838"/>
      <c r="E1838"/>
      <c r="F1838"/>
      <c r="G1838"/>
      <c r="H1838"/>
      <c r="K1838"/>
    </row>
    <row r="1839" spans="3:11" x14ac:dyDescent="0.3">
      <c r="C1839"/>
      <c r="D1839"/>
      <c r="E1839"/>
      <c r="F1839"/>
      <c r="G1839"/>
      <c r="H1839"/>
      <c r="K1839"/>
    </row>
    <row r="1840" spans="3:11" x14ac:dyDescent="0.3">
      <c r="C1840"/>
      <c r="D1840"/>
      <c r="E1840"/>
      <c r="F1840"/>
      <c r="G1840"/>
      <c r="H1840"/>
      <c r="K1840"/>
    </row>
    <row r="1841" spans="3:11" x14ac:dyDescent="0.3">
      <c r="C1841"/>
      <c r="D1841"/>
      <c r="E1841"/>
      <c r="F1841"/>
      <c r="G1841"/>
      <c r="H1841"/>
      <c r="K1841"/>
    </row>
    <row r="1842" spans="3:11" x14ac:dyDescent="0.3">
      <c r="C1842"/>
      <c r="D1842"/>
      <c r="E1842"/>
      <c r="F1842"/>
      <c r="G1842"/>
      <c r="H1842"/>
      <c r="K1842"/>
    </row>
    <row r="1843" spans="3:11" x14ac:dyDescent="0.3">
      <c r="C1843"/>
      <c r="D1843"/>
      <c r="E1843"/>
      <c r="F1843"/>
      <c r="G1843"/>
      <c r="H1843"/>
      <c r="K1843"/>
    </row>
    <row r="1844" spans="3:11" x14ac:dyDescent="0.3">
      <c r="C1844"/>
      <c r="D1844"/>
      <c r="E1844"/>
      <c r="F1844"/>
      <c r="G1844"/>
      <c r="H1844"/>
      <c r="K1844"/>
    </row>
    <row r="1845" spans="3:11" x14ac:dyDescent="0.3">
      <c r="C1845"/>
      <c r="D1845"/>
      <c r="E1845"/>
      <c r="F1845"/>
      <c r="G1845"/>
      <c r="H1845"/>
      <c r="K1845"/>
    </row>
    <row r="1846" spans="3:11" x14ac:dyDescent="0.3">
      <c r="C1846"/>
      <c r="D1846"/>
      <c r="E1846"/>
      <c r="F1846"/>
      <c r="G1846"/>
      <c r="H1846"/>
      <c r="K1846"/>
    </row>
    <row r="1847" spans="3:11" x14ac:dyDescent="0.3">
      <c r="C1847"/>
      <c r="D1847"/>
      <c r="E1847"/>
      <c r="F1847"/>
      <c r="G1847"/>
      <c r="H1847"/>
      <c r="K1847"/>
    </row>
    <row r="1848" spans="3:11" x14ac:dyDescent="0.3">
      <c r="C1848"/>
      <c r="D1848"/>
      <c r="E1848"/>
      <c r="F1848"/>
      <c r="G1848"/>
      <c r="H1848"/>
      <c r="K1848"/>
    </row>
    <row r="1849" spans="3:11" x14ac:dyDescent="0.3">
      <c r="C1849"/>
      <c r="D1849"/>
      <c r="E1849"/>
      <c r="F1849"/>
      <c r="G1849"/>
      <c r="H1849"/>
      <c r="K1849"/>
    </row>
    <row r="1850" spans="3:11" x14ac:dyDescent="0.3">
      <c r="C1850"/>
      <c r="D1850"/>
      <c r="E1850"/>
      <c r="F1850"/>
      <c r="G1850"/>
      <c r="H1850"/>
      <c r="K1850"/>
    </row>
    <row r="1851" spans="3:11" x14ac:dyDescent="0.3">
      <c r="C1851"/>
      <c r="D1851"/>
      <c r="E1851"/>
      <c r="F1851"/>
      <c r="G1851"/>
      <c r="H1851"/>
      <c r="K1851"/>
    </row>
    <row r="1852" spans="3:11" x14ac:dyDescent="0.3">
      <c r="C1852"/>
      <c r="D1852"/>
      <c r="E1852"/>
      <c r="F1852"/>
      <c r="G1852"/>
      <c r="H1852"/>
      <c r="K1852"/>
    </row>
    <row r="1853" spans="3:11" x14ac:dyDescent="0.3">
      <c r="C1853"/>
      <c r="D1853"/>
      <c r="E1853"/>
      <c r="F1853"/>
      <c r="G1853"/>
      <c r="H1853"/>
      <c r="K1853"/>
    </row>
    <row r="1854" spans="3:11" x14ac:dyDescent="0.3">
      <c r="C1854"/>
      <c r="D1854"/>
      <c r="E1854"/>
      <c r="F1854"/>
      <c r="G1854"/>
      <c r="H1854"/>
      <c r="K1854"/>
    </row>
    <row r="1855" spans="3:11" x14ac:dyDescent="0.3">
      <c r="C1855"/>
      <c r="D1855"/>
      <c r="E1855"/>
      <c r="F1855"/>
      <c r="G1855"/>
      <c r="H1855"/>
      <c r="K1855"/>
    </row>
    <row r="1856" spans="3:11" x14ac:dyDescent="0.3">
      <c r="C1856"/>
      <c r="D1856"/>
      <c r="E1856"/>
      <c r="F1856"/>
      <c r="G1856"/>
      <c r="H1856"/>
      <c r="K1856"/>
    </row>
    <row r="1857" spans="3:11" x14ac:dyDescent="0.3">
      <c r="C1857"/>
      <c r="D1857"/>
      <c r="E1857"/>
      <c r="F1857"/>
      <c r="G1857"/>
      <c r="H1857"/>
      <c r="K1857"/>
    </row>
    <row r="1858" spans="3:11" x14ac:dyDescent="0.3">
      <c r="C1858"/>
      <c r="D1858"/>
      <c r="E1858"/>
      <c r="F1858"/>
      <c r="G1858"/>
      <c r="H1858"/>
      <c r="K1858"/>
    </row>
    <row r="1859" spans="3:11" x14ac:dyDescent="0.3">
      <c r="C1859"/>
      <c r="D1859"/>
      <c r="E1859"/>
      <c r="F1859"/>
      <c r="G1859"/>
      <c r="H1859"/>
      <c r="K1859"/>
    </row>
    <row r="1860" spans="3:11" x14ac:dyDescent="0.3">
      <c r="C1860"/>
      <c r="D1860"/>
      <c r="E1860"/>
      <c r="F1860"/>
      <c r="G1860"/>
      <c r="H1860"/>
      <c r="K1860"/>
    </row>
    <row r="1861" spans="3:11" x14ac:dyDescent="0.3">
      <c r="C1861"/>
      <c r="D1861"/>
      <c r="E1861"/>
      <c r="F1861"/>
      <c r="G1861"/>
      <c r="H1861"/>
      <c r="K1861"/>
    </row>
    <row r="1862" spans="3:11" x14ac:dyDescent="0.3">
      <c r="C1862"/>
      <c r="D1862"/>
      <c r="E1862"/>
      <c r="F1862"/>
      <c r="G1862"/>
      <c r="H1862"/>
      <c r="K1862"/>
    </row>
    <row r="1863" spans="3:11" x14ac:dyDescent="0.3">
      <c r="C1863"/>
      <c r="D1863"/>
      <c r="E1863"/>
      <c r="F1863"/>
      <c r="G1863"/>
      <c r="H1863"/>
      <c r="K1863"/>
    </row>
    <row r="1864" spans="3:11" x14ac:dyDescent="0.3">
      <c r="C1864"/>
      <c r="D1864"/>
      <c r="E1864"/>
      <c r="F1864"/>
      <c r="G1864"/>
      <c r="H1864"/>
      <c r="K1864"/>
    </row>
    <row r="1865" spans="3:11" x14ac:dyDescent="0.3">
      <c r="C1865"/>
      <c r="D1865"/>
      <c r="E1865"/>
      <c r="F1865"/>
      <c r="G1865"/>
      <c r="H1865"/>
      <c r="K1865"/>
    </row>
    <row r="1866" spans="3:11" x14ac:dyDescent="0.3">
      <c r="C1866"/>
      <c r="D1866"/>
      <c r="E1866"/>
      <c r="F1866"/>
      <c r="G1866"/>
      <c r="H1866"/>
      <c r="K1866"/>
    </row>
    <row r="1867" spans="3:11" x14ac:dyDescent="0.3">
      <c r="C1867"/>
      <c r="D1867"/>
      <c r="E1867"/>
      <c r="F1867"/>
      <c r="G1867"/>
      <c r="H1867"/>
      <c r="K1867"/>
    </row>
    <row r="1868" spans="3:11" x14ac:dyDescent="0.3">
      <c r="C1868"/>
      <c r="D1868"/>
      <c r="E1868"/>
      <c r="F1868"/>
      <c r="G1868"/>
      <c r="H1868"/>
      <c r="K1868"/>
    </row>
    <row r="1869" spans="3:11" x14ac:dyDescent="0.3">
      <c r="C1869"/>
      <c r="D1869"/>
      <c r="E1869"/>
      <c r="F1869"/>
      <c r="G1869"/>
      <c r="H1869"/>
      <c r="K1869"/>
    </row>
    <row r="1870" spans="3:11" x14ac:dyDescent="0.3">
      <c r="C1870"/>
      <c r="D1870"/>
      <c r="E1870"/>
      <c r="F1870"/>
      <c r="G1870"/>
      <c r="H1870"/>
      <c r="K1870"/>
    </row>
    <row r="1871" spans="3:11" x14ac:dyDescent="0.3">
      <c r="C1871"/>
      <c r="D1871"/>
      <c r="E1871"/>
      <c r="F1871"/>
      <c r="G1871"/>
      <c r="H1871"/>
      <c r="K1871"/>
    </row>
    <row r="1872" spans="3:11" x14ac:dyDescent="0.3">
      <c r="C1872"/>
      <c r="D1872"/>
      <c r="E1872"/>
      <c r="F1872"/>
      <c r="G1872"/>
      <c r="H1872"/>
      <c r="K1872"/>
    </row>
    <row r="1873" spans="3:11" x14ac:dyDescent="0.3">
      <c r="C1873"/>
      <c r="D1873"/>
      <c r="E1873"/>
      <c r="F1873"/>
      <c r="G1873"/>
      <c r="H1873"/>
      <c r="K1873"/>
    </row>
    <row r="1874" spans="3:11" x14ac:dyDescent="0.3">
      <c r="C1874"/>
      <c r="D1874"/>
      <c r="E1874"/>
      <c r="F1874"/>
      <c r="G1874"/>
      <c r="H1874"/>
      <c r="K1874"/>
    </row>
    <row r="1875" spans="3:11" x14ac:dyDescent="0.3">
      <c r="C1875"/>
      <c r="D1875"/>
      <c r="E1875"/>
      <c r="F1875"/>
      <c r="G1875"/>
      <c r="H1875"/>
      <c r="K1875"/>
    </row>
    <row r="1876" spans="3:11" x14ac:dyDescent="0.3">
      <c r="C1876"/>
      <c r="D1876"/>
      <c r="E1876"/>
      <c r="F1876"/>
      <c r="G1876"/>
      <c r="H1876"/>
      <c r="K1876"/>
    </row>
    <row r="1877" spans="3:11" x14ac:dyDescent="0.3">
      <c r="C1877"/>
      <c r="D1877"/>
      <c r="E1877"/>
      <c r="F1877"/>
      <c r="G1877"/>
      <c r="H1877"/>
      <c r="K1877"/>
    </row>
    <row r="1878" spans="3:11" x14ac:dyDescent="0.3">
      <c r="C1878"/>
      <c r="D1878"/>
      <c r="E1878"/>
      <c r="F1878"/>
      <c r="G1878"/>
      <c r="H1878"/>
      <c r="K1878"/>
    </row>
    <row r="1879" spans="3:11" x14ac:dyDescent="0.3">
      <c r="C1879"/>
      <c r="D1879"/>
      <c r="E1879"/>
      <c r="F1879"/>
      <c r="G1879"/>
      <c r="H1879"/>
      <c r="K1879"/>
    </row>
    <row r="1880" spans="3:11" x14ac:dyDescent="0.3">
      <c r="C1880"/>
      <c r="D1880"/>
      <c r="E1880"/>
      <c r="F1880"/>
      <c r="G1880"/>
      <c r="H1880"/>
      <c r="K1880"/>
    </row>
    <row r="1881" spans="3:11" x14ac:dyDescent="0.3">
      <c r="C1881"/>
      <c r="D1881"/>
      <c r="E1881"/>
      <c r="F1881"/>
      <c r="G1881"/>
      <c r="H1881"/>
      <c r="K1881"/>
    </row>
    <row r="1882" spans="3:11" x14ac:dyDescent="0.3">
      <c r="C1882"/>
      <c r="D1882"/>
      <c r="E1882"/>
      <c r="F1882"/>
      <c r="G1882"/>
      <c r="H1882"/>
      <c r="K1882"/>
    </row>
    <row r="1883" spans="3:11" x14ac:dyDescent="0.3">
      <c r="C1883"/>
      <c r="D1883"/>
      <c r="E1883"/>
      <c r="F1883"/>
      <c r="G1883"/>
      <c r="H1883"/>
      <c r="K1883"/>
    </row>
    <row r="1884" spans="3:11" x14ac:dyDescent="0.3">
      <c r="C1884"/>
      <c r="D1884"/>
      <c r="E1884"/>
      <c r="F1884"/>
      <c r="G1884"/>
      <c r="H1884"/>
      <c r="K1884"/>
    </row>
    <row r="1885" spans="3:11" x14ac:dyDescent="0.3">
      <c r="C1885"/>
      <c r="D1885"/>
      <c r="E1885"/>
      <c r="F1885"/>
      <c r="G1885"/>
      <c r="H1885"/>
      <c r="K1885"/>
    </row>
    <row r="1886" spans="3:11" x14ac:dyDescent="0.3">
      <c r="C1886"/>
      <c r="D1886"/>
      <c r="E1886"/>
      <c r="F1886"/>
      <c r="G1886"/>
      <c r="H1886"/>
      <c r="K1886"/>
    </row>
    <row r="1887" spans="3:11" x14ac:dyDescent="0.3">
      <c r="C1887"/>
      <c r="D1887"/>
      <c r="E1887"/>
      <c r="F1887"/>
      <c r="G1887"/>
      <c r="H1887"/>
      <c r="K1887"/>
    </row>
    <row r="1888" spans="3:11" x14ac:dyDescent="0.3">
      <c r="C1888"/>
      <c r="D1888"/>
      <c r="E1888"/>
      <c r="F1888"/>
      <c r="G1888"/>
      <c r="H1888"/>
      <c r="K1888"/>
    </row>
    <row r="1889" spans="3:11" x14ac:dyDescent="0.3">
      <c r="C1889"/>
      <c r="D1889"/>
      <c r="E1889"/>
      <c r="F1889"/>
      <c r="G1889"/>
      <c r="H1889"/>
      <c r="K1889"/>
    </row>
    <row r="1890" spans="3:11" x14ac:dyDescent="0.3">
      <c r="C1890"/>
      <c r="D1890"/>
      <c r="E1890"/>
      <c r="F1890"/>
      <c r="G1890"/>
      <c r="H1890"/>
      <c r="K1890"/>
    </row>
    <row r="1891" spans="3:11" x14ac:dyDescent="0.3">
      <c r="C1891"/>
      <c r="D1891"/>
      <c r="E1891"/>
      <c r="F1891"/>
      <c r="G1891"/>
      <c r="H1891"/>
      <c r="K1891"/>
    </row>
    <row r="1892" spans="3:11" x14ac:dyDescent="0.3">
      <c r="C1892"/>
      <c r="D1892"/>
      <c r="E1892"/>
      <c r="F1892"/>
      <c r="G1892"/>
      <c r="H1892"/>
      <c r="K1892"/>
    </row>
    <row r="1893" spans="3:11" x14ac:dyDescent="0.3">
      <c r="C1893"/>
      <c r="D1893"/>
      <c r="E1893"/>
      <c r="F1893"/>
      <c r="G1893"/>
      <c r="H1893"/>
      <c r="K1893"/>
    </row>
    <row r="1894" spans="3:11" x14ac:dyDescent="0.3">
      <c r="C1894"/>
      <c r="D1894"/>
      <c r="E1894"/>
      <c r="F1894"/>
      <c r="G1894"/>
      <c r="H1894"/>
      <c r="K1894"/>
    </row>
    <row r="1895" spans="3:11" x14ac:dyDescent="0.3">
      <c r="C1895"/>
      <c r="D1895"/>
      <c r="E1895"/>
      <c r="F1895"/>
      <c r="G1895"/>
      <c r="H1895"/>
      <c r="K1895"/>
    </row>
    <row r="1896" spans="3:11" x14ac:dyDescent="0.3">
      <c r="C1896"/>
      <c r="D1896"/>
      <c r="E1896"/>
      <c r="F1896"/>
      <c r="G1896"/>
      <c r="H1896"/>
      <c r="K1896"/>
    </row>
    <row r="1897" spans="3:11" x14ac:dyDescent="0.3">
      <c r="C1897"/>
      <c r="D1897"/>
      <c r="E1897"/>
      <c r="F1897"/>
      <c r="G1897"/>
      <c r="H1897"/>
      <c r="K1897"/>
    </row>
    <row r="1898" spans="3:11" x14ac:dyDescent="0.3">
      <c r="C1898"/>
      <c r="D1898"/>
      <c r="E1898"/>
      <c r="F1898"/>
      <c r="G1898"/>
      <c r="H1898"/>
      <c r="K1898"/>
    </row>
    <row r="1899" spans="3:11" x14ac:dyDescent="0.3">
      <c r="C1899"/>
      <c r="D1899"/>
      <c r="E1899"/>
      <c r="F1899"/>
      <c r="G1899"/>
      <c r="H1899"/>
      <c r="K1899"/>
    </row>
    <row r="1900" spans="3:11" x14ac:dyDescent="0.3">
      <c r="C1900"/>
      <c r="D1900"/>
      <c r="E1900"/>
      <c r="F1900"/>
      <c r="G1900"/>
      <c r="H1900"/>
      <c r="K1900"/>
    </row>
    <row r="1901" spans="3:11" x14ac:dyDescent="0.3">
      <c r="C1901"/>
      <c r="D1901"/>
      <c r="E1901"/>
      <c r="F1901"/>
      <c r="G1901"/>
      <c r="H1901"/>
      <c r="K1901"/>
    </row>
    <row r="1902" spans="3:11" x14ac:dyDescent="0.3">
      <c r="C1902"/>
      <c r="D1902"/>
      <c r="E1902"/>
      <c r="F1902"/>
      <c r="G1902"/>
      <c r="H1902"/>
      <c r="K1902"/>
    </row>
    <row r="1903" spans="3:11" x14ac:dyDescent="0.3">
      <c r="C1903"/>
      <c r="D1903"/>
      <c r="E1903"/>
      <c r="F1903"/>
      <c r="G1903"/>
      <c r="H1903"/>
      <c r="K1903"/>
    </row>
    <row r="1904" spans="3:11" x14ac:dyDescent="0.3">
      <c r="C1904"/>
      <c r="D1904"/>
      <c r="E1904"/>
      <c r="F1904"/>
      <c r="G1904"/>
      <c r="H1904"/>
      <c r="K1904"/>
    </row>
    <row r="1905" spans="3:11" x14ac:dyDescent="0.3">
      <c r="C1905"/>
      <c r="D1905"/>
      <c r="E1905"/>
      <c r="F1905"/>
      <c r="G1905"/>
      <c r="H1905"/>
      <c r="K1905"/>
    </row>
    <row r="1906" spans="3:11" x14ac:dyDescent="0.3">
      <c r="C1906"/>
      <c r="D1906"/>
      <c r="E1906"/>
      <c r="F1906"/>
      <c r="G1906"/>
      <c r="H1906"/>
      <c r="K1906"/>
    </row>
    <row r="1907" spans="3:11" x14ac:dyDescent="0.3">
      <c r="C1907"/>
      <c r="D1907"/>
      <c r="E1907"/>
      <c r="F1907"/>
      <c r="G1907"/>
      <c r="H1907"/>
      <c r="K1907"/>
    </row>
    <row r="1908" spans="3:11" x14ac:dyDescent="0.3">
      <c r="C1908"/>
      <c r="D1908"/>
      <c r="E1908"/>
      <c r="F1908"/>
      <c r="G1908"/>
      <c r="H1908"/>
      <c r="K1908"/>
    </row>
    <row r="1909" spans="3:11" x14ac:dyDescent="0.3">
      <c r="C1909"/>
      <c r="D1909"/>
      <c r="E1909"/>
      <c r="F1909"/>
      <c r="G1909"/>
      <c r="H1909"/>
      <c r="K1909"/>
    </row>
    <row r="1910" spans="3:11" x14ac:dyDescent="0.3">
      <c r="C1910"/>
      <c r="D1910"/>
      <c r="E1910"/>
      <c r="F1910"/>
      <c r="G1910"/>
      <c r="H1910"/>
      <c r="K1910"/>
    </row>
    <row r="1911" spans="3:11" x14ac:dyDescent="0.3">
      <c r="C1911"/>
      <c r="D1911"/>
      <c r="E1911"/>
      <c r="F1911"/>
      <c r="G1911"/>
      <c r="H1911"/>
      <c r="K1911"/>
    </row>
    <row r="1912" spans="3:11" x14ac:dyDescent="0.3">
      <c r="C1912"/>
      <c r="D1912"/>
      <c r="E1912"/>
      <c r="F1912"/>
      <c r="G1912"/>
      <c r="H1912"/>
      <c r="K1912"/>
    </row>
    <row r="1913" spans="3:11" x14ac:dyDescent="0.3">
      <c r="C1913"/>
      <c r="D1913"/>
      <c r="E1913"/>
      <c r="F1913"/>
      <c r="G1913"/>
      <c r="H1913"/>
      <c r="K1913"/>
    </row>
    <row r="1914" spans="3:11" x14ac:dyDescent="0.3">
      <c r="C1914"/>
      <c r="D1914"/>
      <c r="E1914"/>
      <c r="F1914"/>
      <c r="G1914"/>
      <c r="H1914"/>
      <c r="K1914"/>
    </row>
    <row r="1915" spans="3:11" x14ac:dyDescent="0.3">
      <c r="C1915"/>
      <c r="D1915"/>
      <c r="E1915"/>
      <c r="F1915"/>
      <c r="G1915"/>
      <c r="H1915"/>
      <c r="K1915"/>
    </row>
    <row r="1916" spans="3:11" x14ac:dyDescent="0.3">
      <c r="C1916"/>
      <c r="D1916"/>
      <c r="E1916"/>
      <c r="F1916"/>
      <c r="G1916"/>
      <c r="H1916"/>
      <c r="K1916"/>
    </row>
    <row r="1917" spans="3:11" x14ac:dyDescent="0.3">
      <c r="C1917"/>
      <c r="D1917"/>
      <c r="E1917"/>
      <c r="F1917"/>
      <c r="G1917"/>
      <c r="H1917"/>
      <c r="K1917"/>
    </row>
    <row r="1918" spans="3:11" x14ac:dyDescent="0.3">
      <c r="C1918"/>
      <c r="D1918"/>
      <c r="E1918"/>
      <c r="F1918"/>
      <c r="G1918"/>
      <c r="H1918"/>
      <c r="K1918"/>
    </row>
    <row r="1919" spans="3:11" x14ac:dyDescent="0.3">
      <c r="C1919"/>
      <c r="D1919"/>
      <c r="E1919"/>
      <c r="F1919"/>
      <c r="G1919"/>
      <c r="H1919"/>
      <c r="K1919"/>
    </row>
    <row r="1920" spans="3:11" x14ac:dyDescent="0.3">
      <c r="C1920"/>
      <c r="D1920"/>
      <c r="E1920"/>
      <c r="F1920"/>
      <c r="G1920"/>
      <c r="H1920"/>
      <c r="K1920"/>
    </row>
    <row r="1921" spans="3:11" x14ac:dyDescent="0.3">
      <c r="C1921"/>
      <c r="D1921"/>
      <c r="E1921"/>
      <c r="F1921"/>
      <c r="G1921"/>
      <c r="H1921"/>
      <c r="K1921"/>
    </row>
    <row r="1922" spans="3:11" x14ac:dyDescent="0.3">
      <c r="C1922"/>
      <c r="D1922"/>
      <c r="E1922"/>
      <c r="F1922"/>
      <c r="G1922"/>
      <c r="H1922"/>
      <c r="K1922"/>
    </row>
    <row r="1923" spans="3:11" x14ac:dyDescent="0.3">
      <c r="C1923"/>
      <c r="D1923"/>
      <c r="E1923"/>
      <c r="F1923"/>
      <c r="G1923"/>
      <c r="H1923"/>
      <c r="K1923"/>
    </row>
    <row r="1924" spans="3:11" x14ac:dyDescent="0.3">
      <c r="C1924"/>
      <c r="D1924"/>
      <c r="E1924"/>
      <c r="F1924"/>
      <c r="G1924"/>
      <c r="H1924"/>
      <c r="K1924"/>
    </row>
    <row r="1925" spans="3:11" x14ac:dyDescent="0.3">
      <c r="C1925"/>
      <c r="D1925"/>
      <c r="E1925"/>
      <c r="F1925"/>
      <c r="G1925"/>
      <c r="H1925"/>
      <c r="K1925"/>
    </row>
    <row r="1926" spans="3:11" x14ac:dyDescent="0.3">
      <c r="C1926"/>
      <c r="D1926"/>
      <c r="E1926"/>
      <c r="F1926"/>
      <c r="G1926"/>
      <c r="H1926"/>
      <c r="K1926"/>
    </row>
    <row r="1927" spans="3:11" x14ac:dyDescent="0.3">
      <c r="C1927"/>
      <c r="D1927"/>
      <c r="E1927"/>
      <c r="F1927"/>
      <c r="G1927"/>
      <c r="H1927"/>
      <c r="K1927"/>
    </row>
    <row r="1928" spans="3:11" x14ac:dyDescent="0.3">
      <c r="C1928"/>
      <c r="D1928"/>
      <c r="E1928"/>
      <c r="F1928"/>
      <c r="G1928"/>
      <c r="H1928"/>
      <c r="K1928"/>
    </row>
    <row r="1929" spans="3:11" x14ac:dyDescent="0.3">
      <c r="C1929"/>
      <c r="D1929"/>
      <c r="E1929"/>
      <c r="F1929"/>
      <c r="G1929"/>
      <c r="H1929"/>
      <c r="K1929"/>
    </row>
    <row r="1930" spans="3:11" x14ac:dyDescent="0.3">
      <c r="C1930"/>
      <c r="D1930"/>
      <c r="E1930"/>
      <c r="F1930"/>
      <c r="G1930"/>
      <c r="H1930"/>
      <c r="K1930"/>
    </row>
    <row r="1931" spans="3:11" x14ac:dyDescent="0.3">
      <c r="C1931"/>
      <c r="D1931"/>
      <c r="E1931"/>
      <c r="F1931"/>
      <c r="G1931"/>
      <c r="H1931"/>
      <c r="K1931"/>
    </row>
    <row r="1932" spans="3:11" x14ac:dyDescent="0.3">
      <c r="C1932"/>
      <c r="D1932"/>
      <c r="E1932"/>
      <c r="F1932"/>
      <c r="G1932"/>
      <c r="H1932"/>
      <c r="K1932"/>
    </row>
    <row r="1933" spans="3:11" x14ac:dyDescent="0.3">
      <c r="C1933"/>
      <c r="D1933"/>
      <c r="E1933"/>
      <c r="F1933"/>
      <c r="G1933"/>
      <c r="H1933"/>
      <c r="K1933"/>
    </row>
    <row r="1934" spans="3:11" x14ac:dyDescent="0.3">
      <c r="C1934"/>
      <c r="D1934"/>
      <c r="E1934"/>
      <c r="F1934"/>
      <c r="G1934"/>
      <c r="H1934"/>
      <c r="K1934"/>
    </row>
    <row r="1935" spans="3:11" x14ac:dyDescent="0.3">
      <c r="C1935"/>
      <c r="D1935"/>
      <c r="E1935"/>
      <c r="F1935"/>
      <c r="G1935"/>
      <c r="H1935"/>
      <c r="K1935"/>
    </row>
    <row r="1936" spans="3:11" x14ac:dyDescent="0.3">
      <c r="C1936"/>
      <c r="D1936"/>
      <c r="E1936"/>
      <c r="F1936"/>
      <c r="G1936"/>
      <c r="H1936"/>
      <c r="K1936"/>
    </row>
    <row r="1937" spans="3:11" x14ac:dyDescent="0.3">
      <c r="C1937"/>
      <c r="D1937"/>
      <c r="E1937"/>
      <c r="F1937"/>
      <c r="G1937"/>
      <c r="H1937"/>
      <c r="K1937"/>
    </row>
    <row r="1938" spans="3:11" x14ac:dyDescent="0.3">
      <c r="C1938"/>
      <c r="D1938"/>
      <c r="E1938"/>
      <c r="F1938"/>
      <c r="G1938"/>
      <c r="H1938"/>
      <c r="K1938"/>
    </row>
    <row r="1939" spans="3:11" x14ac:dyDescent="0.3">
      <c r="C1939"/>
      <c r="D1939"/>
      <c r="E1939"/>
      <c r="F1939"/>
      <c r="G1939"/>
      <c r="H1939"/>
      <c r="K1939"/>
    </row>
    <row r="1940" spans="3:11" x14ac:dyDescent="0.3">
      <c r="C1940"/>
      <c r="D1940"/>
      <c r="E1940"/>
      <c r="F1940"/>
      <c r="G1940"/>
      <c r="H1940"/>
      <c r="K1940"/>
    </row>
    <row r="1941" spans="3:11" x14ac:dyDescent="0.3">
      <c r="C1941"/>
      <c r="D1941"/>
      <c r="E1941"/>
      <c r="F1941"/>
      <c r="G1941"/>
      <c r="H1941"/>
      <c r="K1941"/>
    </row>
    <row r="1942" spans="3:11" x14ac:dyDescent="0.3">
      <c r="C1942"/>
      <c r="D1942"/>
      <c r="E1942"/>
      <c r="F1942"/>
      <c r="G1942"/>
      <c r="H1942"/>
      <c r="K1942"/>
    </row>
    <row r="1943" spans="3:11" x14ac:dyDescent="0.3">
      <c r="C1943"/>
      <c r="D1943"/>
      <c r="E1943"/>
      <c r="F1943"/>
      <c r="G1943"/>
      <c r="H1943"/>
      <c r="K1943"/>
    </row>
    <row r="1944" spans="3:11" x14ac:dyDescent="0.3">
      <c r="C1944"/>
      <c r="D1944"/>
      <c r="E1944"/>
      <c r="F1944"/>
      <c r="G1944"/>
      <c r="H1944"/>
      <c r="K1944"/>
    </row>
    <row r="1945" spans="3:11" x14ac:dyDescent="0.3">
      <c r="C1945"/>
      <c r="D1945"/>
      <c r="E1945"/>
      <c r="F1945"/>
      <c r="G1945"/>
      <c r="H1945"/>
      <c r="K1945"/>
    </row>
    <row r="1946" spans="3:11" x14ac:dyDescent="0.3">
      <c r="C1946"/>
      <c r="D1946"/>
      <c r="E1946"/>
      <c r="F1946"/>
      <c r="G1946"/>
      <c r="H1946"/>
      <c r="K1946"/>
    </row>
    <row r="1947" spans="3:11" x14ac:dyDescent="0.3">
      <c r="C1947"/>
      <c r="D1947"/>
      <c r="E1947"/>
      <c r="F1947"/>
      <c r="G1947"/>
      <c r="H1947"/>
      <c r="K1947"/>
    </row>
    <row r="1948" spans="3:11" x14ac:dyDescent="0.3">
      <c r="C1948"/>
      <c r="D1948"/>
      <c r="E1948"/>
      <c r="F1948"/>
      <c r="G1948"/>
      <c r="H1948"/>
      <c r="K1948"/>
    </row>
    <row r="1949" spans="3:11" x14ac:dyDescent="0.3">
      <c r="C1949"/>
      <c r="D1949"/>
      <c r="E1949"/>
      <c r="F1949"/>
      <c r="G1949"/>
      <c r="H1949"/>
      <c r="K1949"/>
    </row>
    <row r="1950" spans="3:11" x14ac:dyDescent="0.3">
      <c r="C1950"/>
      <c r="D1950"/>
      <c r="E1950"/>
      <c r="F1950"/>
      <c r="G1950"/>
      <c r="H1950"/>
      <c r="K1950"/>
    </row>
    <row r="1951" spans="3:11" x14ac:dyDescent="0.3">
      <c r="C1951"/>
      <c r="D1951"/>
      <c r="E1951"/>
      <c r="F1951"/>
      <c r="G1951"/>
      <c r="H1951"/>
      <c r="K1951"/>
    </row>
    <row r="1952" spans="3:11" x14ac:dyDescent="0.3">
      <c r="C1952"/>
      <c r="D1952"/>
      <c r="E1952"/>
      <c r="F1952"/>
      <c r="G1952"/>
      <c r="H1952"/>
      <c r="K1952"/>
    </row>
    <row r="1953" spans="3:11" x14ac:dyDescent="0.3">
      <c r="C1953"/>
      <c r="D1953"/>
      <c r="E1953"/>
      <c r="F1953"/>
      <c r="G1953"/>
      <c r="H1953"/>
      <c r="K1953"/>
    </row>
    <row r="1954" spans="3:11" x14ac:dyDescent="0.3">
      <c r="C1954"/>
      <c r="D1954"/>
      <c r="E1954"/>
      <c r="F1954"/>
      <c r="G1954"/>
      <c r="H1954"/>
      <c r="K1954"/>
    </row>
    <row r="1955" spans="3:11" x14ac:dyDescent="0.3">
      <c r="C1955"/>
      <c r="D1955"/>
      <c r="E1955"/>
      <c r="F1955"/>
      <c r="G1955"/>
      <c r="H1955"/>
      <c r="K1955"/>
    </row>
    <row r="1956" spans="3:11" x14ac:dyDescent="0.3">
      <c r="C1956"/>
      <c r="D1956"/>
      <c r="E1956"/>
      <c r="F1956"/>
      <c r="G1956"/>
      <c r="H1956"/>
      <c r="K1956"/>
    </row>
    <row r="1957" spans="3:11" x14ac:dyDescent="0.3">
      <c r="C1957"/>
      <c r="D1957"/>
      <c r="E1957"/>
      <c r="F1957"/>
      <c r="G1957"/>
      <c r="H1957"/>
      <c r="K1957"/>
    </row>
    <row r="1958" spans="3:11" x14ac:dyDescent="0.3">
      <c r="C1958"/>
      <c r="D1958"/>
      <c r="E1958"/>
      <c r="F1958"/>
      <c r="G1958"/>
      <c r="H1958"/>
      <c r="K1958"/>
    </row>
    <row r="1959" spans="3:11" x14ac:dyDescent="0.3">
      <c r="C1959"/>
      <c r="D1959"/>
      <c r="E1959"/>
      <c r="F1959"/>
      <c r="G1959"/>
      <c r="H1959"/>
      <c r="K1959"/>
    </row>
    <row r="1960" spans="3:11" x14ac:dyDescent="0.3">
      <c r="C1960"/>
      <c r="D1960"/>
      <c r="E1960"/>
      <c r="F1960"/>
      <c r="G1960"/>
      <c r="H1960"/>
      <c r="K1960"/>
    </row>
    <row r="1961" spans="3:11" x14ac:dyDescent="0.3">
      <c r="C1961"/>
      <c r="D1961"/>
      <c r="E1961"/>
      <c r="F1961"/>
      <c r="G1961"/>
      <c r="H1961"/>
      <c r="K1961"/>
    </row>
    <row r="1962" spans="3:11" x14ac:dyDescent="0.3">
      <c r="C1962"/>
      <c r="D1962"/>
      <c r="E1962"/>
      <c r="F1962"/>
      <c r="G1962"/>
      <c r="H1962"/>
      <c r="K1962"/>
    </row>
    <row r="1963" spans="3:11" x14ac:dyDescent="0.3">
      <c r="C1963"/>
      <c r="D1963"/>
      <c r="E1963"/>
      <c r="F1963"/>
      <c r="G1963"/>
      <c r="H1963"/>
      <c r="K1963"/>
    </row>
    <row r="1964" spans="3:11" x14ac:dyDescent="0.3">
      <c r="C1964"/>
      <c r="D1964"/>
      <c r="E1964"/>
      <c r="F1964"/>
      <c r="G1964"/>
      <c r="H1964"/>
      <c r="K1964"/>
    </row>
    <row r="1965" spans="3:11" x14ac:dyDescent="0.3">
      <c r="C1965"/>
      <c r="D1965"/>
      <c r="E1965"/>
      <c r="F1965"/>
      <c r="G1965"/>
      <c r="H1965"/>
      <c r="K1965"/>
    </row>
    <row r="1966" spans="3:11" x14ac:dyDescent="0.3">
      <c r="C1966"/>
      <c r="D1966"/>
      <c r="E1966"/>
      <c r="F1966"/>
      <c r="G1966"/>
      <c r="H1966"/>
      <c r="K1966"/>
    </row>
    <row r="1967" spans="3:11" x14ac:dyDescent="0.3">
      <c r="C1967"/>
      <c r="D1967"/>
      <c r="E1967"/>
      <c r="F1967"/>
      <c r="G1967"/>
      <c r="H1967"/>
      <c r="K1967"/>
    </row>
    <row r="1968" spans="3:11" x14ac:dyDescent="0.3">
      <c r="C1968"/>
      <c r="D1968"/>
      <c r="E1968"/>
      <c r="F1968"/>
      <c r="G1968"/>
      <c r="H1968"/>
      <c r="K1968"/>
    </row>
    <row r="1969" spans="3:11" x14ac:dyDescent="0.3">
      <c r="C1969"/>
      <c r="D1969"/>
      <c r="E1969"/>
      <c r="F1969"/>
      <c r="G1969"/>
      <c r="H1969"/>
      <c r="K1969"/>
    </row>
    <row r="1970" spans="3:11" x14ac:dyDescent="0.3">
      <c r="C1970"/>
      <c r="D1970"/>
      <c r="E1970"/>
      <c r="F1970"/>
      <c r="G1970"/>
      <c r="H1970"/>
      <c r="K1970"/>
    </row>
    <row r="1971" spans="3:11" x14ac:dyDescent="0.3">
      <c r="C1971"/>
      <c r="D1971"/>
      <c r="E1971"/>
      <c r="F1971"/>
      <c r="G1971"/>
      <c r="H1971"/>
      <c r="K1971"/>
    </row>
    <row r="1972" spans="3:11" x14ac:dyDescent="0.3">
      <c r="C1972"/>
      <c r="D1972"/>
      <c r="E1972"/>
      <c r="F1972"/>
      <c r="G1972"/>
      <c r="H1972"/>
      <c r="K1972"/>
    </row>
    <row r="1973" spans="3:11" x14ac:dyDescent="0.3">
      <c r="C1973"/>
      <c r="D1973"/>
      <c r="E1973"/>
      <c r="F1973"/>
      <c r="G1973"/>
      <c r="H1973"/>
      <c r="K1973"/>
    </row>
    <row r="1974" spans="3:11" x14ac:dyDescent="0.3">
      <c r="C1974"/>
      <c r="D1974"/>
      <c r="E1974"/>
      <c r="F1974"/>
      <c r="G1974"/>
      <c r="H1974"/>
      <c r="K1974"/>
    </row>
    <row r="1975" spans="3:11" x14ac:dyDescent="0.3">
      <c r="C1975"/>
      <c r="D1975"/>
      <c r="E1975"/>
      <c r="F1975"/>
      <c r="G1975"/>
      <c r="H1975"/>
      <c r="K1975"/>
    </row>
    <row r="1976" spans="3:11" x14ac:dyDescent="0.3">
      <c r="C1976"/>
      <c r="D1976"/>
      <c r="E1976"/>
      <c r="F1976"/>
      <c r="G1976"/>
      <c r="H1976"/>
      <c r="K1976"/>
    </row>
    <row r="1977" spans="3:11" x14ac:dyDescent="0.3">
      <c r="C1977"/>
      <c r="D1977"/>
      <c r="E1977"/>
      <c r="F1977"/>
      <c r="G1977"/>
      <c r="H1977"/>
      <c r="K1977"/>
    </row>
    <row r="1978" spans="3:11" x14ac:dyDescent="0.3">
      <c r="C1978"/>
      <c r="D1978"/>
      <c r="E1978"/>
      <c r="F1978"/>
      <c r="G1978"/>
      <c r="H1978"/>
      <c r="K1978"/>
    </row>
    <row r="1979" spans="3:11" x14ac:dyDescent="0.3">
      <c r="C1979"/>
      <c r="D1979"/>
      <c r="E1979"/>
      <c r="F1979"/>
      <c r="G1979"/>
      <c r="H1979"/>
      <c r="K1979"/>
    </row>
    <row r="1980" spans="3:11" x14ac:dyDescent="0.3">
      <c r="C1980"/>
      <c r="D1980"/>
      <c r="E1980"/>
      <c r="F1980"/>
      <c r="G1980"/>
      <c r="H1980"/>
      <c r="K1980"/>
    </row>
    <row r="1981" spans="3:11" x14ac:dyDescent="0.3">
      <c r="C1981"/>
      <c r="D1981"/>
      <c r="E1981"/>
      <c r="F1981"/>
      <c r="G1981"/>
      <c r="H1981"/>
      <c r="K1981"/>
    </row>
    <row r="1982" spans="3:11" x14ac:dyDescent="0.3">
      <c r="C1982"/>
      <c r="D1982"/>
      <c r="E1982"/>
      <c r="F1982"/>
      <c r="G1982"/>
      <c r="H1982"/>
      <c r="K1982"/>
    </row>
    <row r="1983" spans="3:11" x14ac:dyDescent="0.3">
      <c r="C1983"/>
      <c r="D1983"/>
      <c r="E1983"/>
      <c r="F1983"/>
      <c r="G1983"/>
      <c r="H1983"/>
      <c r="K1983"/>
    </row>
    <row r="1984" spans="3:11" x14ac:dyDescent="0.3">
      <c r="C1984"/>
      <c r="D1984"/>
      <c r="E1984"/>
      <c r="F1984"/>
      <c r="G1984"/>
      <c r="H1984"/>
      <c r="K1984"/>
    </row>
    <row r="1985" spans="3:11" x14ac:dyDescent="0.3">
      <c r="C1985"/>
      <c r="D1985"/>
      <c r="E1985"/>
      <c r="F1985"/>
      <c r="G1985"/>
      <c r="H1985"/>
      <c r="K1985"/>
    </row>
    <row r="1986" spans="3:11" x14ac:dyDescent="0.3">
      <c r="C1986"/>
      <c r="D1986"/>
      <c r="E1986"/>
      <c r="F1986"/>
      <c r="G1986"/>
      <c r="H1986"/>
      <c r="K1986"/>
    </row>
    <row r="1987" spans="3:11" x14ac:dyDescent="0.3">
      <c r="C1987"/>
      <c r="D1987"/>
      <c r="E1987"/>
      <c r="F1987"/>
      <c r="G1987"/>
      <c r="H1987"/>
      <c r="K1987"/>
    </row>
    <row r="1988" spans="3:11" x14ac:dyDescent="0.3">
      <c r="C1988"/>
      <c r="D1988"/>
      <c r="E1988"/>
      <c r="F1988"/>
      <c r="G1988"/>
      <c r="H1988"/>
      <c r="K1988"/>
    </row>
    <row r="1989" spans="3:11" x14ac:dyDescent="0.3">
      <c r="C1989"/>
      <c r="D1989"/>
      <c r="E1989"/>
      <c r="F1989"/>
      <c r="G1989"/>
      <c r="H1989"/>
      <c r="K1989"/>
    </row>
    <row r="1990" spans="3:11" x14ac:dyDescent="0.3">
      <c r="C1990"/>
      <c r="D1990"/>
      <c r="E1990"/>
      <c r="F1990"/>
      <c r="G1990"/>
      <c r="H1990"/>
      <c r="K1990"/>
    </row>
    <row r="1991" spans="3:11" x14ac:dyDescent="0.3">
      <c r="C1991"/>
      <c r="D1991"/>
      <c r="E1991"/>
      <c r="F1991"/>
      <c r="G1991"/>
      <c r="H1991"/>
      <c r="K1991"/>
    </row>
    <row r="1992" spans="3:11" x14ac:dyDescent="0.3">
      <c r="C1992"/>
      <c r="D1992"/>
      <c r="E1992"/>
      <c r="F1992"/>
      <c r="G1992"/>
      <c r="H1992"/>
      <c r="K1992"/>
    </row>
    <row r="1993" spans="3:11" x14ac:dyDescent="0.3">
      <c r="C1993"/>
      <c r="D1993"/>
      <c r="E1993"/>
      <c r="F1993"/>
      <c r="G1993"/>
      <c r="H1993"/>
      <c r="K1993"/>
    </row>
    <row r="1994" spans="3:11" x14ac:dyDescent="0.3">
      <c r="C1994"/>
      <c r="D1994"/>
      <c r="E1994"/>
      <c r="F1994"/>
      <c r="G1994"/>
      <c r="H1994"/>
      <c r="K1994"/>
    </row>
    <row r="1995" spans="3:11" x14ac:dyDescent="0.3">
      <c r="C1995"/>
      <c r="D1995"/>
      <c r="E1995"/>
      <c r="F1995"/>
      <c r="G1995"/>
      <c r="H1995"/>
      <c r="K1995"/>
    </row>
    <row r="1996" spans="3:11" x14ac:dyDescent="0.3">
      <c r="C1996"/>
      <c r="D1996"/>
      <c r="E1996"/>
      <c r="F1996"/>
      <c r="G1996"/>
      <c r="H1996"/>
      <c r="K1996"/>
    </row>
    <row r="1997" spans="3:11" x14ac:dyDescent="0.3">
      <c r="C1997"/>
      <c r="D1997"/>
      <c r="E1997"/>
      <c r="F1997"/>
      <c r="G1997"/>
      <c r="H1997"/>
      <c r="K1997"/>
    </row>
    <row r="1998" spans="3:11" x14ac:dyDescent="0.3">
      <c r="C1998"/>
      <c r="D1998"/>
      <c r="E1998"/>
      <c r="F1998"/>
      <c r="G1998"/>
      <c r="H1998"/>
      <c r="K1998"/>
    </row>
    <row r="1999" spans="3:11" x14ac:dyDescent="0.3">
      <c r="C1999"/>
      <c r="D1999"/>
      <c r="E1999"/>
      <c r="F1999"/>
      <c r="G1999"/>
      <c r="H1999"/>
      <c r="K1999"/>
    </row>
    <row r="2000" spans="3:11" x14ac:dyDescent="0.3">
      <c r="C2000"/>
      <c r="D2000"/>
      <c r="E2000"/>
      <c r="F2000"/>
      <c r="G2000"/>
      <c r="H2000"/>
      <c r="K2000"/>
    </row>
    <row r="2001" spans="3:11" x14ac:dyDescent="0.3">
      <c r="C2001"/>
      <c r="D2001"/>
      <c r="E2001"/>
      <c r="F2001"/>
      <c r="G2001"/>
      <c r="H2001"/>
      <c r="K2001"/>
    </row>
    <row r="2002" spans="3:11" x14ac:dyDescent="0.3">
      <c r="C2002"/>
      <c r="D2002"/>
      <c r="E2002"/>
      <c r="F2002"/>
      <c r="G2002"/>
      <c r="H2002"/>
      <c r="K2002"/>
    </row>
    <row r="2003" spans="3:11" x14ac:dyDescent="0.3">
      <c r="C2003"/>
      <c r="D2003"/>
      <c r="E2003"/>
      <c r="F2003"/>
      <c r="G2003"/>
      <c r="H2003"/>
      <c r="K2003"/>
    </row>
    <row r="2004" spans="3:11" x14ac:dyDescent="0.3">
      <c r="C2004"/>
      <c r="D2004"/>
      <c r="E2004"/>
      <c r="F2004"/>
      <c r="G2004"/>
      <c r="H2004"/>
      <c r="K2004"/>
    </row>
    <row r="2005" spans="3:11" x14ac:dyDescent="0.3">
      <c r="C2005"/>
      <c r="D2005"/>
      <c r="E2005"/>
      <c r="F2005"/>
      <c r="G2005"/>
      <c r="H2005"/>
      <c r="K2005"/>
    </row>
    <row r="2006" spans="3:11" x14ac:dyDescent="0.3">
      <c r="C2006"/>
      <c r="D2006"/>
      <c r="E2006"/>
      <c r="F2006"/>
      <c r="G2006"/>
      <c r="H2006"/>
      <c r="K2006"/>
    </row>
    <row r="2007" spans="3:11" x14ac:dyDescent="0.3">
      <c r="C2007"/>
      <c r="D2007"/>
      <c r="E2007"/>
      <c r="F2007"/>
      <c r="G2007"/>
      <c r="H2007"/>
      <c r="K2007"/>
    </row>
    <row r="2008" spans="3:11" x14ac:dyDescent="0.3">
      <c r="C2008"/>
      <c r="D2008"/>
      <c r="E2008"/>
      <c r="F2008"/>
      <c r="G2008"/>
      <c r="H2008"/>
      <c r="K2008"/>
    </row>
    <row r="2009" spans="3:11" x14ac:dyDescent="0.3">
      <c r="C2009"/>
      <c r="D2009"/>
      <c r="E2009"/>
      <c r="F2009"/>
      <c r="G2009"/>
      <c r="H2009"/>
      <c r="K2009"/>
    </row>
    <row r="2010" spans="3:11" x14ac:dyDescent="0.3">
      <c r="C2010"/>
      <c r="D2010"/>
      <c r="E2010"/>
      <c r="F2010"/>
      <c r="G2010"/>
      <c r="H2010"/>
      <c r="K2010"/>
    </row>
    <row r="2011" spans="3:11" x14ac:dyDescent="0.3">
      <c r="C2011"/>
      <c r="D2011"/>
      <c r="E2011"/>
      <c r="F2011"/>
      <c r="G2011"/>
      <c r="H2011"/>
      <c r="K2011"/>
    </row>
    <row r="2012" spans="3:11" x14ac:dyDescent="0.3">
      <c r="C2012"/>
      <c r="D2012"/>
      <c r="E2012"/>
      <c r="F2012"/>
      <c r="G2012"/>
      <c r="H2012"/>
      <c r="K2012"/>
    </row>
    <row r="2013" spans="3:11" x14ac:dyDescent="0.3">
      <c r="C2013"/>
      <c r="D2013"/>
      <c r="E2013"/>
      <c r="F2013"/>
      <c r="G2013"/>
      <c r="H2013"/>
      <c r="K2013"/>
    </row>
    <row r="2014" spans="3:11" x14ac:dyDescent="0.3">
      <c r="C2014"/>
      <c r="D2014"/>
      <c r="E2014"/>
      <c r="F2014"/>
      <c r="G2014"/>
      <c r="H2014"/>
      <c r="K2014"/>
    </row>
    <row r="2015" spans="3:11" x14ac:dyDescent="0.3">
      <c r="C2015"/>
      <c r="D2015"/>
      <c r="E2015"/>
      <c r="F2015"/>
      <c r="G2015"/>
      <c r="H2015"/>
      <c r="K2015"/>
    </row>
    <row r="2016" spans="3:11" x14ac:dyDescent="0.3">
      <c r="C2016"/>
      <c r="D2016"/>
      <c r="E2016"/>
      <c r="F2016"/>
      <c r="G2016"/>
      <c r="H2016"/>
      <c r="K2016"/>
    </row>
    <row r="2017" spans="3:11" x14ac:dyDescent="0.3">
      <c r="C2017"/>
      <c r="D2017"/>
      <c r="E2017"/>
      <c r="F2017"/>
      <c r="G2017"/>
      <c r="H2017"/>
      <c r="K2017"/>
    </row>
    <row r="2018" spans="3:11" x14ac:dyDescent="0.3">
      <c r="C2018"/>
      <c r="D2018"/>
      <c r="E2018"/>
      <c r="F2018"/>
      <c r="G2018"/>
      <c r="H2018"/>
      <c r="K2018"/>
    </row>
    <row r="2019" spans="3:11" x14ac:dyDescent="0.3">
      <c r="C2019"/>
      <c r="D2019"/>
      <c r="E2019"/>
      <c r="F2019"/>
      <c r="G2019"/>
      <c r="H2019"/>
      <c r="K2019"/>
    </row>
    <row r="2020" spans="3:11" x14ac:dyDescent="0.3">
      <c r="C2020"/>
      <c r="D2020"/>
      <c r="E2020"/>
      <c r="F2020"/>
      <c r="G2020"/>
      <c r="H2020"/>
      <c r="K2020"/>
    </row>
    <row r="2021" spans="3:11" x14ac:dyDescent="0.3">
      <c r="C2021"/>
      <c r="D2021"/>
      <c r="E2021"/>
      <c r="F2021"/>
      <c r="G2021"/>
      <c r="H2021"/>
      <c r="K2021"/>
    </row>
    <row r="2022" spans="3:11" x14ac:dyDescent="0.3">
      <c r="C2022"/>
      <c r="D2022"/>
      <c r="E2022"/>
      <c r="F2022"/>
      <c r="G2022"/>
      <c r="H2022"/>
      <c r="K2022"/>
    </row>
    <row r="2023" spans="3:11" x14ac:dyDescent="0.3">
      <c r="C2023"/>
      <c r="D2023"/>
      <c r="E2023"/>
      <c r="F2023"/>
      <c r="G2023"/>
      <c r="H2023"/>
      <c r="K2023"/>
    </row>
    <row r="2024" spans="3:11" x14ac:dyDescent="0.3">
      <c r="C2024"/>
      <c r="D2024"/>
      <c r="E2024"/>
      <c r="F2024"/>
      <c r="G2024"/>
      <c r="H2024"/>
      <c r="K2024"/>
    </row>
    <row r="2025" spans="3:11" x14ac:dyDescent="0.3">
      <c r="C2025"/>
      <c r="D2025"/>
      <c r="E2025"/>
      <c r="F2025"/>
      <c r="G2025"/>
      <c r="H2025"/>
      <c r="K2025"/>
    </row>
    <row r="2026" spans="3:11" x14ac:dyDescent="0.3">
      <c r="C2026"/>
      <c r="D2026"/>
      <c r="E2026"/>
      <c r="F2026"/>
      <c r="G2026"/>
      <c r="H2026"/>
      <c r="K2026"/>
    </row>
    <row r="2027" spans="3:11" x14ac:dyDescent="0.3">
      <c r="C2027"/>
      <c r="D2027"/>
      <c r="E2027"/>
      <c r="F2027"/>
      <c r="G2027"/>
      <c r="H2027"/>
      <c r="K2027"/>
    </row>
    <row r="2028" spans="3:11" x14ac:dyDescent="0.3">
      <c r="C2028"/>
      <c r="D2028"/>
      <c r="E2028"/>
      <c r="F2028"/>
      <c r="G2028"/>
      <c r="H2028"/>
      <c r="K2028"/>
    </row>
    <row r="2029" spans="3:11" x14ac:dyDescent="0.3">
      <c r="C2029"/>
      <c r="D2029"/>
      <c r="E2029"/>
      <c r="F2029"/>
      <c r="G2029"/>
      <c r="H2029"/>
      <c r="K2029"/>
    </row>
    <row r="2030" spans="3:11" x14ac:dyDescent="0.3">
      <c r="C2030"/>
      <c r="D2030"/>
      <c r="E2030"/>
      <c r="F2030"/>
      <c r="G2030"/>
      <c r="H2030"/>
      <c r="K2030"/>
    </row>
    <row r="2031" spans="3:11" x14ac:dyDescent="0.3">
      <c r="C2031"/>
      <c r="D2031"/>
      <c r="E2031"/>
      <c r="F2031"/>
      <c r="G2031"/>
      <c r="H2031"/>
      <c r="K2031"/>
    </row>
    <row r="2032" spans="3:11" x14ac:dyDescent="0.3">
      <c r="C2032"/>
      <c r="D2032"/>
      <c r="E2032"/>
      <c r="F2032"/>
      <c r="G2032"/>
      <c r="H2032"/>
      <c r="K2032"/>
    </row>
    <row r="2033" spans="3:11" x14ac:dyDescent="0.3">
      <c r="C2033"/>
      <c r="D2033"/>
      <c r="E2033"/>
      <c r="F2033"/>
      <c r="G2033"/>
      <c r="H2033"/>
      <c r="K2033"/>
    </row>
    <row r="2034" spans="3:11" x14ac:dyDescent="0.3">
      <c r="C2034"/>
      <c r="D2034"/>
      <c r="E2034"/>
      <c r="F2034"/>
      <c r="G2034"/>
      <c r="H2034"/>
      <c r="K2034"/>
    </row>
    <row r="2035" spans="3:11" x14ac:dyDescent="0.3">
      <c r="C2035"/>
      <c r="D2035"/>
      <c r="E2035"/>
      <c r="F2035"/>
      <c r="G2035"/>
      <c r="H2035"/>
      <c r="K2035"/>
    </row>
    <row r="2036" spans="3:11" x14ac:dyDescent="0.3">
      <c r="C2036"/>
      <c r="D2036"/>
      <c r="E2036"/>
      <c r="F2036"/>
      <c r="G2036"/>
      <c r="H2036"/>
      <c r="K2036"/>
    </row>
    <row r="2037" spans="3:11" x14ac:dyDescent="0.3">
      <c r="C2037"/>
      <c r="D2037"/>
      <c r="E2037"/>
      <c r="F2037"/>
      <c r="G2037"/>
      <c r="H2037"/>
      <c r="K2037"/>
    </row>
    <row r="2038" spans="3:11" x14ac:dyDescent="0.3">
      <c r="C2038"/>
      <c r="D2038"/>
      <c r="E2038"/>
      <c r="F2038"/>
      <c r="G2038"/>
      <c r="H2038"/>
      <c r="K2038"/>
    </row>
    <row r="2039" spans="3:11" x14ac:dyDescent="0.3">
      <c r="C2039"/>
      <c r="D2039"/>
      <c r="E2039"/>
      <c r="F2039"/>
      <c r="G2039"/>
      <c r="H2039"/>
      <c r="K2039"/>
    </row>
    <row r="2040" spans="3:11" x14ac:dyDescent="0.3">
      <c r="C2040"/>
      <c r="D2040"/>
      <c r="E2040"/>
      <c r="F2040"/>
      <c r="G2040"/>
      <c r="H2040"/>
      <c r="K2040"/>
    </row>
    <row r="2041" spans="3:11" x14ac:dyDescent="0.3">
      <c r="C2041"/>
      <c r="D2041"/>
      <c r="E2041"/>
      <c r="F2041"/>
      <c r="G2041"/>
      <c r="H2041"/>
      <c r="K2041"/>
    </row>
    <row r="2042" spans="3:11" x14ac:dyDescent="0.3">
      <c r="C2042"/>
      <c r="D2042"/>
      <c r="E2042"/>
      <c r="F2042"/>
      <c r="G2042"/>
      <c r="H2042"/>
      <c r="K2042"/>
    </row>
    <row r="2043" spans="3:11" x14ac:dyDescent="0.3">
      <c r="C2043"/>
      <c r="D2043"/>
      <c r="E2043"/>
      <c r="F2043"/>
      <c r="G2043"/>
      <c r="H2043"/>
      <c r="K2043"/>
    </row>
    <row r="2044" spans="3:11" x14ac:dyDescent="0.3">
      <c r="C2044"/>
      <c r="D2044"/>
      <c r="E2044"/>
      <c r="F2044"/>
      <c r="G2044"/>
      <c r="H2044"/>
      <c r="K2044"/>
    </row>
    <row r="2045" spans="3:11" x14ac:dyDescent="0.3">
      <c r="C2045"/>
      <c r="D2045"/>
      <c r="E2045"/>
      <c r="F2045"/>
      <c r="G2045"/>
      <c r="H2045"/>
      <c r="K2045"/>
    </row>
    <row r="2046" spans="3:11" x14ac:dyDescent="0.3">
      <c r="C2046"/>
      <c r="D2046"/>
      <c r="E2046"/>
      <c r="F2046"/>
      <c r="G2046"/>
      <c r="H2046"/>
      <c r="K2046"/>
    </row>
    <row r="2047" spans="3:11" x14ac:dyDescent="0.3">
      <c r="C2047"/>
      <c r="D2047"/>
      <c r="E2047"/>
      <c r="F2047"/>
      <c r="G2047"/>
      <c r="H2047"/>
      <c r="K2047"/>
    </row>
    <row r="2048" spans="3:11" x14ac:dyDescent="0.3">
      <c r="C2048"/>
      <c r="D2048"/>
      <c r="E2048"/>
      <c r="F2048"/>
      <c r="G2048"/>
      <c r="H2048"/>
      <c r="K2048"/>
    </row>
    <row r="2049" spans="3:11" x14ac:dyDescent="0.3">
      <c r="C2049"/>
      <c r="D2049"/>
      <c r="E2049"/>
      <c r="F2049"/>
      <c r="G2049"/>
      <c r="H2049"/>
      <c r="K2049"/>
    </row>
    <row r="2050" spans="3:11" x14ac:dyDescent="0.3">
      <c r="C2050"/>
      <c r="D2050"/>
      <c r="E2050"/>
      <c r="F2050"/>
      <c r="G2050"/>
      <c r="H2050"/>
      <c r="K2050"/>
    </row>
    <row r="2051" spans="3:11" x14ac:dyDescent="0.3">
      <c r="C2051"/>
      <c r="D2051"/>
      <c r="E2051"/>
      <c r="F2051"/>
      <c r="G2051"/>
      <c r="H2051"/>
      <c r="K2051"/>
    </row>
    <row r="2052" spans="3:11" x14ac:dyDescent="0.3">
      <c r="C2052"/>
      <c r="D2052"/>
      <c r="E2052"/>
      <c r="F2052"/>
      <c r="G2052"/>
      <c r="H2052"/>
      <c r="K2052"/>
    </row>
    <row r="2053" spans="3:11" x14ac:dyDescent="0.3">
      <c r="C2053"/>
      <c r="D2053"/>
      <c r="E2053"/>
      <c r="F2053"/>
      <c r="G2053"/>
      <c r="H2053"/>
      <c r="K2053"/>
    </row>
    <row r="2054" spans="3:11" x14ac:dyDescent="0.3">
      <c r="C2054"/>
      <c r="D2054"/>
      <c r="E2054"/>
      <c r="F2054"/>
      <c r="G2054"/>
      <c r="H2054"/>
      <c r="K2054"/>
    </row>
    <row r="2055" spans="3:11" x14ac:dyDescent="0.3">
      <c r="C2055"/>
      <c r="D2055"/>
      <c r="E2055"/>
      <c r="F2055"/>
      <c r="G2055"/>
      <c r="H2055"/>
      <c r="K2055"/>
    </row>
    <row r="2056" spans="3:11" x14ac:dyDescent="0.3">
      <c r="C2056"/>
      <c r="D2056"/>
      <c r="E2056"/>
      <c r="F2056"/>
      <c r="G2056"/>
      <c r="H2056"/>
      <c r="K2056"/>
    </row>
    <row r="2057" spans="3:11" x14ac:dyDescent="0.3">
      <c r="C2057"/>
      <c r="D2057"/>
      <c r="E2057"/>
      <c r="F2057"/>
      <c r="G2057"/>
      <c r="H2057"/>
      <c r="K2057"/>
    </row>
    <row r="2058" spans="3:11" x14ac:dyDescent="0.3">
      <c r="C2058"/>
      <c r="D2058"/>
      <c r="E2058"/>
      <c r="F2058"/>
      <c r="G2058"/>
      <c r="H2058"/>
      <c r="K2058"/>
    </row>
    <row r="2059" spans="3:11" x14ac:dyDescent="0.3">
      <c r="C2059"/>
      <c r="D2059"/>
      <c r="E2059"/>
      <c r="F2059"/>
      <c r="G2059"/>
      <c r="H2059"/>
      <c r="K2059"/>
    </row>
    <row r="2060" spans="3:11" x14ac:dyDescent="0.3">
      <c r="C2060"/>
      <c r="D2060"/>
      <c r="E2060"/>
      <c r="F2060"/>
      <c r="G2060"/>
      <c r="H2060"/>
      <c r="K2060"/>
    </row>
    <row r="2061" spans="3:11" x14ac:dyDescent="0.3">
      <c r="C2061"/>
      <c r="D2061"/>
      <c r="E2061"/>
      <c r="F2061"/>
      <c r="G2061"/>
      <c r="H2061"/>
      <c r="K2061"/>
    </row>
    <row r="2062" spans="3:11" x14ac:dyDescent="0.3">
      <c r="C2062"/>
      <c r="D2062"/>
      <c r="E2062"/>
      <c r="F2062"/>
      <c r="G2062"/>
      <c r="H2062"/>
      <c r="K2062"/>
    </row>
    <row r="2063" spans="3:11" x14ac:dyDescent="0.3">
      <c r="C2063"/>
      <c r="D2063"/>
      <c r="E2063"/>
      <c r="F2063"/>
      <c r="G2063"/>
      <c r="H2063"/>
      <c r="K2063"/>
    </row>
    <row r="2064" spans="3:11" x14ac:dyDescent="0.3">
      <c r="C2064"/>
      <c r="D2064"/>
      <c r="E2064"/>
      <c r="F2064"/>
      <c r="G2064"/>
      <c r="H2064"/>
      <c r="K2064"/>
    </row>
    <row r="2065" spans="3:11" x14ac:dyDescent="0.3">
      <c r="C2065"/>
      <c r="D2065"/>
      <c r="E2065"/>
      <c r="F2065"/>
      <c r="G2065"/>
      <c r="H2065"/>
      <c r="K2065"/>
    </row>
    <row r="2066" spans="3:11" x14ac:dyDescent="0.3">
      <c r="C2066"/>
      <c r="D2066"/>
      <c r="E2066"/>
      <c r="F2066"/>
      <c r="G2066"/>
      <c r="H2066"/>
      <c r="K2066"/>
    </row>
    <row r="2067" spans="3:11" x14ac:dyDescent="0.3">
      <c r="C2067"/>
      <c r="D2067"/>
      <c r="E2067"/>
      <c r="F2067"/>
      <c r="G2067"/>
      <c r="H2067"/>
      <c r="K2067"/>
    </row>
    <row r="2068" spans="3:11" x14ac:dyDescent="0.3">
      <c r="C2068"/>
      <c r="D2068"/>
      <c r="E2068"/>
      <c r="F2068"/>
      <c r="G2068"/>
      <c r="H2068"/>
      <c r="K2068"/>
    </row>
    <row r="2069" spans="3:11" x14ac:dyDescent="0.3">
      <c r="C2069"/>
      <c r="D2069"/>
      <c r="E2069"/>
      <c r="F2069"/>
      <c r="G2069"/>
      <c r="H2069"/>
      <c r="K2069"/>
    </row>
    <row r="2070" spans="3:11" x14ac:dyDescent="0.3">
      <c r="C2070"/>
      <c r="D2070"/>
      <c r="E2070"/>
      <c r="F2070"/>
      <c r="G2070"/>
      <c r="H2070"/>
      <c r="K2070"/>
    </row>
    <row r="2071" spans="3:11" x14ac:dyDescent="0.3">
      <c r="C2071"/>
      <c r="D2071"/>
      <c r="E2071"/>
      <c r="F2071"/>
      <c r="G2071"/>
      <c r="H2071"/>
      <c r="K2071"/>
    </row>
    <row r="2072" spans="3:11" x14ac:dyDescent="0.3">
      <c r="C2072"/>
      <c r="D2072"/>
      <c r="E2072"/>
      <c r="F2072"/>
      <c r="G2072"/>
      <c r="H2072"/>
      <c r="K2072"/>
    </row>
    <row r="2073" spans="3:11" x14ac:dyDescent="0.3">
      <c r="C2073"/>
      <c r="D2073"/>
      <c r="E2073"/>
      <c r="F2073"/>
      <c r="G2073"/>
      <c r="H2073"/>
      <c r="K2073"/>
    </row>
    <row r="2074" spans="3:11" x14ac:dyDescent="0.3">
      <c r="C2074"/>
      <c r="D2074"/>
      <c r="E2074"/>
      <c r="F2074"/>
      <c r="G2074"/>
      <c r="H2074"/>
      <c r="K2074"/>
    </row>
    <row r="2075" spans="3:11" x14ac:dyDescent="0.3">
      <c r="C2075"/>
      <c r="D2075"/>
      <c r="E2075"/>
      <c r="F2075"/>
      <c r="G2075"/>
      <c r="H2075"/>
      <c r="K2075"/>
    </row>
    <row r="2076" spans="3:11" x14ac:dyDescent="0.3">
      <c r="C2076"/>
      <c r="D2076"/>
      <c r="E2076"/>
      <c r="F2076"/>
      <c r="G2076"/>
      <c r="H2076"/>
      <c r="K2076"/>
    </row>
    <row r="2077" spans="3:11" x14ac:dyDescent="0.3">
      <c r="C2077"/>
      <c r="D2077"/>
      <c r="E2077"/>
      <c r="F2077"/>
      <c r="G2077"/>
      <c r="H2077"/>
      <c r="K2077"/>
    </row>
    <row r="2078" spans="3:11" x14ac:dyDescent="0.3">
      <c r="C2078"/>
      <c r="D2078"/>
      <c r="E2078"/>
      <c r="F2078"/>
      <c r="G2078"/>
      <c r="H2078"/>
      <c r="K2078"/>
    </row>
    <row r="2079" spans="3:11" x14ac:dyDescent="0.3">
      <c r="C2079"/>
      <c r="D2079"/>
      <c r="E2079"/>
      <c r="F2079"/>
      <c r="G2079"/>
      <c r="H2079"/>
      <c r="K2079"/>
    </row>
    <row r="2080" spans="3:11" x14ac:dyDescent="0.3">
      <c r="C2080"/>
      <c r="D2080"/>
      <c r="E2080"/>
      <c r="F2080"/>
      <c r="G2080"/>
      <c r="H2080"/>
      <c r="K2080"/>
    </row>
    <row r="2081" spans="3:11" x14ac:dyDescent="0.3">
      <c r="C2081"/>
      <c r="D2081"/>
      <c r="E2081"/>
      <c r="F2081"/>
      <c r="G2081"/>
      <c r="H2081"/>
      <c r="K2081"/>
    </row>
    <row r="2082" spans="3:11" x14ac:dyDescent="0.3">
      <c r="C2082"/>
      <c r="D2082"/>
      <c r="E2082"/>
      <c r="F2082"/>
      <c r="G2082"/>
      <c r="H2082"/>
      <c r="K2082"/>
    </row>
    <row r="2083" spans="3:11" x14ac:dyDescent="0.3">
      <c r="C2083"/>
      <c r="D2083"/>
      <c r="E2083"/>
      <c r="F2083"/>
      <c r="G2083"/>
      <c r="H2083"/>
      <c r="K2083"/>
    </row>
    <row r="2084" spans="3:11" x14ac:dyDescent="0.3">
      <c r="C2084"/>
      <c r="D2084"/>
      <c r="E2084"/>
      <c r="F2084"/>
      <c r="G2084"/>
      <c r="H2084"/>
      <c r="K2084"/>
    </row>
    <row r="2085" spans="3:11" x14ac:dyDescent="0.3">
      <c r="C2085"/>
      <c r="D2085"/>
      <c r="E2085"/>
      <c r="F2085"/>
      <c r="G2085"/>
      <c r="H2085"/>
      <c r="K2085"/>
    </row>
    <row r="2086" spans="3:11" x14ac:dyDescent="0.3">
      <c r="C2086"/>
      <c r="D2086"/>
      <c r="E2086"/>
      <c r="F2086"/>
      <c r="G2086"/>
      <c r="H2086"/>
      <c r="K2086"/>
    </row>
    <row r="2087" spans="3:11" x14ac:dyDescent="0.3">
      <c r="C2087"/>
      <c r="D2087"/>
      <c r="E2087"/>
      <c r="F2087"/>
      <c r="G2087"/>
      <c r="H2087"/>
      <c r="K2087"/>
    </row>
    <row r="2088" spans="3:11" x14ac:dyDescent="0.3">
      <c r="C2088"/>
      <c r="D2088"/>
      <c r="E2088"/>
      <c r="F2088"/>
      <c r="G2088"/>
      <c r="H2088"/>
      <c r="K2088"/>
    </row>
    <row r="2089" spans="3:11" x14ac:dyDescent="0.3">
      <c r="C2089"/>
      <c r="D2089"/>
      <c r="E2089"/>
      <c r="F2089"/>
      <c r="G2089"/>
      <c r="H2089"/>
      <c r="K2089"/>
    </row>
    <row r="2090" spans="3:11" x14ac:dyDescent="0.3">
      <c r="C2090"/>
      <c r="D2090"/>
      <c r="E2090"/>
      <c r="F2090"/>
      <c r="G2090"/>
      <c r="H2090"/>
      <c r="K2090"/>
    </row>
    <row r="2091" spans="3:11" x14ac:dyDescent="0.3">
      <c r="C2091"/>
      <c r="D2091"/>
      <c r="E2091"/>
      <c r="F2091"/>
      <c r="G2091"/>
      <c r="H2091"/>
      <c r="K2091"/>
    </row>
    <row r="2092" spans="3:11" x14ac:dyDescent="0.3">
      <c r="C2092"/>
      <c r="D2092"/>
      <c r="E2092"/>
      <c r="F2092"/>
      <c r="G2092"/>
      <c r="H2092"/>
      <c r="K2092"/>
    </row>
    <row r="2093" spans="3:11" x14ac:dyDescent="0.3">
      <c r="C2093"/>
      <c r="D2093"/>
      <c r="E2093"/>
      <c r="F2093"/>
      <c r="G2093"/>
      <c r="H2093"/>
      <c r="K2093"/>
    </row>
    <row r="2094" spans="3:11" x14ac:dyDescent="0.3">
      <c r="C2094"/>
      <c r="D2094"/>
      <c r="E2094"/>
      <c r="F2094"/>
      <c r="G2094"/>
      <c r="H2094"/>
      <c r="K2094"/>
    </row>
    <row r="2095" spans="3:11" x14ac:dyDescent="0.3">
      <c r="C2095"/>
      <c r="D2095"/>
      <c r="E2095"/>
      <c r="F2095"/>
      <c r="G2095"/>
      <c r="H2095"/>
      <c r="K2095"/>
    </row>
    <row r="2096" spans="3:11" x14ac:dyDescent="0.3">
      <c r="C2096"/>
      <c r="D2096"/>
      <c r="E2096"/>
      <c r="F2096"/>
      <c r="G2096"/>
      <c r="H2096"/>
      <c r="K2096"/>
    </row>
    <row r="2097" spans="3:11" x14ac:dyDescent="0.3">
      <c r="C2097"/>
      <c r="D2097"/>
      <c r="E2097"/>
      <c r="F2097"/>
      <c r="G2097"/>
      <c r="H2097"/>
      <c r="K2097"/>
    </row>
    <row r="2098" spans="3:11" x14ac:dyDescent="0.3">
      <c r="C2098"/>
      <c r="D2098"/>
      <c r="E2098"/>
      <c r="F2098"/>
      <c r="G2098"/>
      <c r="H2098"/>
      <c r="K2098"/>
    </row>
    <row r="2099" spans="3:11" x14ac:dyDescent="0.3">
      <c r="C2099"/>
      <c r="D2099"/>
      <c r="E2099"/>
      <c r="F2099"/>
      <c r="G2099"/>
      <c r="H2099"/>
      <c r="K2099"/>
    </row>
    <row r="2100" spans="3:11" x14ac:dyDescent="0.3">
      <c r="C2100"/>
      <c r="D2100"/>
      <c r="E2100"/>
      <c r="F2100"/>
      <c r="G2100"/>
      <c r="H2100"/>
      <c r="K2100"/>
    </row>
    <row r="2101" spans="3:11" x14ac:dyDescent="0.3">
      <c r="C2101"/>
      <c r="D2101"/>
      <c r="E2101"/>
      <c r="F2101"/>
      <c r="G2101"/>
      <c r="H2101"/>
      <c r="K2101"/>
    </row>
    <row r="2102" spans="3:11" x14ac:dyDescent="0.3">
      <c r="C2102"/>
      <c r="D2102"/>
      <c r="E2102"/>
      <c r="F2102"/>
      <c r="G2102"/>
      <c r="H2102"/>
      <c r="K2102"/>
    </row>
    <row r="2103" spans="3:11" x14ac:dyDescent="0.3">
      <c r="C2103"/>
      <c r="D2103"/>
      <c r="E2103"/>
      <c r="F2103"/>
      <c r="G2103"/>
      <c r="H2103"/>
      <c r="K2103"/>
    </row>
    <row r="2104" spans="3:11" x14ac:dyDescent="0.3">
      <c r="C2104"/>
      <c r="D2104"/>
      <c r="E2104"/>
      <c r="F2104"/>
      <c r="G2104"/>
      <c r="H2104"/>
      <c r="K2104"/>
    </row>
    <row r="2105" spans="3:11" x14ac:dyDescent="0.3">
      <c r="C2105"/>
      <c r="D2105"/>
      <c r="E2105"/>
      <c r="F2105"/>
      <c r="G2105"/>
      <c r="H2105"/>
      <c r="K2105"/>
    </row>
    <row r="2106" spans="3:11" x14ac:dyDescent="0.3">
      <c r="C2106"/>
      <c r="D2106"/>
      <c r="E2106"/>
      <c r="F2106"/>
      <c r="G2106"/>
      <c r="H2106"/>
      <c r="K2106"/>
    </row>
    <row r="2107" spans="3:11" x14ac:dyDescent="0.3">
      <c r="C2107"/>
      <c r="D2107"/>
      <c r="E2107"/>
      <c r="F2107"/>
      <c r="G2107"/>
      <c r="H2107"/>
      <c r="K2107"/>
    </row>
    <row r="2108" spans="3:11" x14ac:dyDescent="0.3">
      <c r="C2108"/>
      <c r="D2108"/>
      <c r="E2108"/>
      <c r="F2108"/>
      <c r="G2108"/>
      <c r="H2108"/>
      <c r="K2108"/>
    </row>
    <row r="2109" spans="3:11" x14ac:dyDescent="0.3">
      <c r="C2109"/>
      <c r="D2109"/>
      <c r="E2109"/>
      <c r="F2109"/>
      <c r="G2109"/>
      <c r="H2109"/>
      <c r="K2109"/>
    </row>
    <row r="2110" spans="3:11" x14ac:dyDescent="0.3">
      <c r="C2110"/>
      <c r="D2110"/>
      <c r="E2110"/>
      <c r="F2110"/>
      <c r="G2110"/>
      <c r="H2110"/>
      <c r="K2110"/>
    </row>
    <row r="2111" spans="3:11" x14ac:dyDescent="0.3">
      <c r="C2111"/>
      <c r="D2111"/>
      <c r="E2111"/>
      <c r="F2111"/>
      <c r="G2111"/>
      <c r="H2111"/>
      <c r="K2111"/>
    </row>
    <row r="2112" spans="3:11" x14ac:dyDescent="0.3">
      <c r="C2112"/>
      <c r="D2112"/>
      <c r="E2112"/>
      <c r="F2112"/>
      <c r="G2112"/>
      <c r="H2112"/>
      <c r="K2112"/>
    </row>
    <row r="2113" spans="3:11" x14ac:dyDescent="0.3">
      <c r="C2113"/>
      <c r="D2113"/>
      <c r="E2113"/>
      <c r="F2113"/>
      <c r="G2113"/>
      <c r="H2113"/>
      <c r="K2113"/>
    </row>
    <row r="2114" spans="3:11" x14ac:dyDescent="0.3">
      <c r="C2114"/>
      <c r="D2114"/>
      <c r="E2114"/>
      <c r="F2114"/>
      <c r="G2114"/>
      <c r="H2114"/>
      <c r="K2114"/>
    </row>
    <row r="2115" spans="3:11" x14ac:dyDescent="0.3">
      <c r="C2115"/>
      <c r="D2115"/>
      <c r="E2115"/>
      <c r="F2115"/>
      <c r="G2115"/>
      <c r="H2115"/>
      <c r="K2115"/>
    </row>
    <row r="2116" spans="3:11" x14ac:dyDescent="0.3">
      <c r="C2116"/>
      <c r="D2116"/>
      <c r="E2116"/>
      <c r="F2116"/>
      <c r="G2116"/>
      <c r="H2116"/>
      <c r="K2116"/>
    </row>
    <row r="2117" spans="3:11" x14ac:dyDescent="0.3">
      <c r="C2117"/>
      <c r="D2117"/>
      <c r="E2117"/>
      <c r="F2117"/>
      <c r="G2117"/>
      <c r="H2117"/>
      <c r="K2117"/>
    </row>
    <row r="2118" spans="3:11" x14ac:dyDescent="0.3">
      <c r="C2118"/>
      <c r="D2118"/>
      <c r="E2118"/>
      <c r="F2118"/>
      <c r="G2118"/>
      <c r="H2118"/>
      <c r="K2118"/>
    </row>
    <row r="2119" spans="3:11" x14ac:dyDescent="0.3">
      <c r="C2119"/>
      <c r="D2119"/>
      <c r="E2119"/>
      <c r="F2119"/>
      <c r="G2119"/>
      <c r="H2119"/>
      <c r="K2119"/>
    </row>
    <row r="2120" spans="3:11" x14ac:dyDescent="0.3">
      <c r="C2120"/>
      <c r="D2120"/>
      <c r="E2120"/>
      <c r="F2120"/>
      <c r="G2120"/>
      <c r="H2120"/>
      <c r="K2120"/>
    </row>
    <row r="2121" spans="3:11" x14ac:dyDescent="0.3">
      <c r="C2121"/>
      <c r="D2121"/>
      <c r="E2121"/>
      <c r="F2121"/>
      <c r="G2121"/>
      <c r="H2121"/>
      <c r="K2121"/>
    </row>
    <row r="2122" spans="3:11" x14ac:dyDescent="0.3">
      <c r="C2122"/>
      <c r="D2122"/>
      <c r="E2122"/>
      <c r="F2122"/>
      <c r="G2122"/>
      <c r="H2122"/>
      <c r="K2122"/>
    </row>
    <row r="2123" spans="3:11" x14ac:dyDescent="0.3">
      <c r="C2123"/>
      <c r="D2123"/>
      <c r="E2123"/>
      <c r="F2123"/>
      <c r="G2123"/>
      <c r="H2123"/>
      <c r="K2123"/>
    </row>
    <row r="2124" spans="3:11" x14ac:dyDescent="0.3">
      <c r="C2124"/>
      <c r="D2124"/>
      <c r="E2124"/>
      <c r="F2124"/>
      <c r="G2124"/>
      <c r="H2124"/>
      <c r="K2124"/>
    </row>
    <row r="2125" spans="3:11" x14ac:dyDescent="0.3">
      <c r="C2125"/>
      <c r="D2125"/>
      <c r="E2125"/>
      <c r="F2125"/>
      <c r="G2125"/>
      <c r="H2125"/>
      <c r="K2125"/>
    </row>
    <row r="2126" spans="3:11" x14ac:dyDescent="0.3">
      <c r="C2126"/>
      <c r="D2126"/>
      <c r="E2126"/>
      <c r="F2126"/>
      <c r="G2126"/>
      <c r="H2126"/>
      <c r="K2126"/>
    </row>
    <row r="2127" spans="3:11" x14ac:dyDescent="0.3">
      <c r="C2127"/>
      <c r="D2127"/>
      <c r="E2127"/>
      <c r="F2127"/>
      <c r="G2127"/>
      <c r="H2127"/>
      <c r="K2127"/>
    </row>
    <row r="2128" spans="3:11" x14ac:dyDescent="0.3">
      <c r="C2128"/>
      <c r="D2128"/>
      <c r="E2128"/>
      <c r="F2128"/>
      <c r="G2128"/>
      <c r="H2128"/>
      <c r="K2128"/>
    </row>
    <row r="2129" spans="3:11" x14ac:dyDescent="0.3">
      <c r="C2129"/>
      <c r="D2129"/>
      <c r="E2129"/>
      <c r="F2129"/>
      <c r="G2129"/>
      <c r="H2129"/>
      <c r="K2129"/>
    </row>
    <row r="2130" spans="3:11" x14ac:dyDescent="0.3">
      <c r="C2130"/>
      <c r="D2130"/>
      <c r="E2130"/>
      <c r="F2130"/>
      <c r="G2130"/>
      <c r="H2130"/>
      <c r="K2130"/>
    </row>
    <row r="2131" spans="3:11" x14ac:dyDescent="0.3">
      <c r="C2131"/>
      <c r="D2131"/>
      <c r="E2131"/>
      <c r="F2131"/>
      <c r="G2131"/>
      <c r="H2131"/>
      <c r="K2131"/>
    </row>
    <row r="2132" spans="3:11" x14ac:dyDescent="0.3">
      <c r="C2132"/>
      <c r="D2132"/>
      <c r="E2132"/>
      <c r="F2132"/>
      <c r="G2132"/>
      <c r="H2132"/>
      <c r="K2132"/>
    </row>
    <row r="2133" spans="3:11" x14ac:dyDescent="0.3">
      <c r="C2133"/>
      <c r="D2133"/>
      <c r="E2133"/>
      <c r="F2133"/>
      <c r="G2133"/>
      <c r="H2133"/>
      <c r="K2133"/>
    </row>
    <row r="2134" spans="3:11" x14ac:dyDescent="0.3">
      <c r="C2134"/>
      <c r="D2134"/>
      <c r="E2134"/>
      <c r="F2134"/>
      <c r="G2134"/>
      <c r="H2134"/>
      <c r="K2134"/>
    </row>
    <row r="2135" spans="3:11" x14ac:dyDescent="0.3">
      <c r="C2135"/>
      <c r="D2135"/>
      <c r="E2135"/>
      <c r="F2135"/>
      <c r="G2135"/>
      <c r="H2135"/>
      <c r="K2135"/>
    </row>
    <row r="2136" spans="3:11" x14ac:dyDescent="0.3">
      <c r="C2136"/>
      <c r="D2136"/>
      <c r="E2136"/>
      <c r="F2136"/>
      <c r="G2136"/>
      <c r="H2136"/>
      <c r="K2136"/>
    </row>
    <row r="2137" spans="3:11" x14ac:dyDescent="0.3">
      <c r="C2137"/>
      <c r="D2137"/>
      <c r="E2137"/>
      <c r="F2137"/>
      <c r="G2137"/>
      <c r="H2137"/>
      <c r="K2137"/>
    </row>
    <row r="2138" spans="3:11" x14ac:dyDescent="0.3">
      <c r="C2138"/>
      <c r="D2138"/>
      <c r="E2138"/>
      <c r="F2138"/>
      <c r="G2138"/>
      <c r="H2138"/>
      <c r="K2138"/>
    </row>
    <row r="2139" spans="3:11" x14ac:dyDescent="0.3">
      <c r="C2139"/>
      <c r="D2139"/>
      <c r="E2139"/>
      <c r="F2139"/>
      <c r="G2139"/>
      <c r="H2139"/>
      <c r="K2139"/>
    </row>
    <row r="2140" spans="3:11" x14ac:dyDescent="0.3">
      <c r="C2140"/>
      <c r="D2140"/>
      <c r="E2140"/>
      <c r="F2140"/>
      <c r="G2140"/>
      <c r="H2140"/>
      <c r="K2140"/>
    </row>
    <row r="2141" spans="3:11" x14ac:dyDescent="0.3">
      <c r="C2141"/>
      <c r="D2141"/>
      <c r="E2141"/>
      <c r="F2141"/>
      <c r="G2141"/>
      <c r="H2141"/>
      <c r="K2141"/>
    </row>
    <row r="2142" spans="3:11" x14ac:dyDescent="0.3">
      <c r="C2142"/>
      <c r="D2142"/>
      <c r="E2142"/>
      <c r="F2142"/>
      <c r="G2142"/>
      <c r="H2142"/>
      <c r="K2142"/>
    </row>
    <row r="2143" spans="3:11" x14ac:dyDescent="0.3">
      <c r="C2143"/>
      <c r="D2143"/>
      <c r="E2143"/>
      <c r="F2143"/>
      <c r="G2143"/>
      <c r="H2143"/>
      <c r="K2143"/>
    </row>
    <row r="2144" spans="3:11" x14ac:dyDescent="0.3">
      <c r="C2144"/>
      <c r="D2144"/>
      <c r="E2144"/>
      <c r="F2144"/>
      <c r="G2144"/>
      <c r="H2144"/>
      <c r="K2144"/>
    </row>
    <row r="2145" spans="3:11" x14ac:dyDescent="0.3">
      <c r="C2145"/>
      <c r="D2145"/>
      <c r="E2145"/>
      <c r="F2145"/>
      <c r="G2145"/>
      <c r="H2145"/>
      <c r="K2145"/>
    </row>
    <row r="2146" spans="3:11" x14ac:dyDescent="0.3">
      <c r="C2146"/>
      <c r="D2146"/>
      <c r="E2146"/>
      <c r="F2146"/>
      <c r="G2146"/>
      <c r="H2146"/>
      <c r="K2146"/>
    </row>
    <row r="2147" spans="3:11" x14ac:dyDescent="0.3">
      <c r="C2147"/>
      <c r="D2147"/>
      <c r="E2147"/>
      <c r="F2147"/>
      <c r="G2147"/>
      <c r="H2147"/>
      <c r="K2147"/>
    </row>
    <row r="2148" spans="3:11" x14ac:dyDescent="0.3">
      <c r="C2148"/>
      <c r="D2148"/>
      <c r="E2148"/>
      <c r="F2148"/>
      <c r="G2148"/>
      <c r="H2148"/>
      <c r="K2148"/>
    </row>
    <row r="2149" spans="3:11" x14ac:dyDescent="0.3">
      <c r="C2149"/>
      <c r="D2149"/>
      <c r="E2149"/>
      <c r="F2149"/>
      <c r="G2149"/>
      <c r="H2149"/>
      <c r="K2149"/>
    </row>
    <row r="2150" spans="3:11" x14ac:dyDescent="0.3">
      <c r="C2150"/>
      <c r="D2150"/>
      <c r="E2150"/>
      <c r="F2150"/>
      <c r="G2150"/>
      <c r="H2150"/>
      <c r="K2150"/>
    </row>
    <row r="2151" spans="3:11" x14ac:dyDescent="0.3">
      <c r="C2151"/>
      <c r="D2151"/>
      <c r="E2151"/>
      <c r="F2151"/>
      <c r="G2151"/>
      <c r="H2151"/>
      <c r="K2151"/>
    </row>
    <row r="2152" spans="3:11" x14ac:dyDescent="0.3">
      <c r="C2152"/>
      <c r="D2152"/>
      <c r="E2152"/>
      <c r="F2152"/>
      <c r="G2152"/>
      <c r="H2152"/>
      <c r="K2152"/>
    </row>
    <row r="2153" spans="3:11" x14ac:dyDescent="0.3">
      <c r="C2153"/>
      <c r="D2153"/>
      <c r="E2153"/>
      <c r="F2153"/>
      <c r="G2153"/>
      <c r="H2153"/>
      <c r="K2153"/>
    </row>
    <row r="2154" spans="3:11" x14ac:dyDescent="0.3">
      <c r="C2154"/>
      <c r="D2154"/>
      <c r="E2154"/>
      <c r="F2154"/>
      <c r="G2154"/>
      <c r="H2154"/>
      <c r="K2154"/>
    </row>
    <row r="2155" spans="3:11" x14ac:dyDescent="0.3">
      <c r="C2155"/>
      <c r="D2155"/>
      <c r="E2155"/>
      <c r="F2155"/>
      <c r="G2155"/>
      <c r="H2155"/>
      <c r="K2155"/>
    </row>
    <row r="2156" spans="3:11" x14ac:dyDescent="0.3">
      <c r="C2156"/>
      <c r="D2156"/>
      <c r="E2156"/>
      <c r="F2156"/>
      <c r="G2156"/>
      <c r="H2156"/>
      <c r="K2156"/>
    </row>
    <row r="2157" spans="3:11" x14ac:dyDescent="0.3">
      <c r="C2157"/>
      <c r="D2157"/>
      <c r="E2157"/>
      <c r="F2157"/>
      <c r="G2157"/>
      <c r="H2157"/>
      <c r="K2157"/>
    </row>
    <row r="2158" spans="3:11" x14ac:dyDescent="0.3">
      <c r="C2158"/>
      <c r="D2158"/>
      <c r="E2158"/>
      <c r="F2158"/>
      <c r="G2158"/>
      <c r="H2158"/>
      <c r="K2158"/>
    </row>
    <row r="2159" spans="3:11" x14ac:dyDescent="0.3">
      <c r="C2159"/>
      <c r="D2159"/>
      <c r="E2159"/>
      <c r="F2159"/>
      <c r="G2159"/>
      <c r="H2159"/>
      <c r="K2159"/>
    </row>
    <row r="2160" spans="3:11" x14ac:dyDescent="0.3">
      <c r="C2160"/>
      <c r="D2160"/>
      <c r="E2160"/>
      <c r="F2160"/>
      <c r="G2160"/>
      <c r="H2160"/>
      <c r="K2160"/>
    </row>
    <row r="2161" spans="3:11" x14ac:dyDescent="0.3">
      <c r="C2161"/>
      <c r="D2161"/>
      <c r="E2161"/>
      <c r="F2161"/>
      <c r="G2161"/>
      <c r="H2161"/>
      <c r="K2161"/>
    </row>
    <row r="2162" spans="3:11" x14ac:dyDescent="0.3">
      <c r="C2162"/>
      <c r="D2162"/>
      <c r="E2162"/>
      <c r="F2162"/>
      <c r="G2162"/>
      <c r="H2162"/>
      <c r="K2162"/>
    </row>
    <row r="2163" spans="3:11" x14ac:dyDescent="0.3">
      <c r="C2163"/>
      <c r="D2163"/>
      <c r="E2163"/>
      <c r="F2163"/>
      <c r="G2163"/>
      <c r="H2163"/>
      <c r="K2163"/>
    </row>
    <row r="2164" spans="3:11" x14ac:dyDescent="0.3">
      <c r="C2164"/>
      <c r="D2164"/>
      <c r="E2164"/>
      <c r="F2164"/>
      <c r="G2164"/>
      <c r="H2164"/>
      <c r="K2164"/>
    </row>
    <row r="2165" spans="3:11" x14ac:dyDescent="0.3">
      <c r="C2165"/>
      <c r="D2165"/>
      <c r="E2165"/>
      <c r="F2165"/>
      <c r="G2165"/>
      <c r="H2165"/>
      <c r="K2165"/>
    </row>
    <row r="2166" spans="3:11" x14ac:dyDescent="0.3">
      <c r="C2166"/>
      <c r="D2166"/>
      <c r="E2166"/>
      <c r="F2166"/>
      <c r="G2166"/>
      <c r="H2166"/>
      <c r="K2166"/>
    </row>
    <row r="2167" spans="3:11" x14ac:dyDescent="0.3">
      <c r="C2167"/>
      <c r="D2167"/>
      <c r="E2167"/>
      <c r="F2167"/>
      <c r="G2167"/>
      <c r="H2167"/>
      <c r="K2167"/>
    </row>
    <row r="2168" spans="3:11" x14ac:dyDescent="0.3">
      <c r="C2168"/>
      <c r="D2168"/>
      <c r="E2168"/>
      <c r="F2168"/>
      <c r="G2168"/>
      <c r="H2168"/>
      <c r="K2168"/>
    </row>
    <row r="2169" spans="3:11" x14ac:dyDescent="0.3">
      <c r="C2169"/>
      <c r="D2169"/>
      <c r="E2169"/>
      <c r="F2169"/>
      <c r="G2169"/>
      <c r="H2169"/>
      <c r="K2169"/>
    </row>
    <row r="2170" spans="3:11" x14ac:dyDescent="0.3">
      <c r="C2170"/>
      <c r="D2170"/>
      <c r="E2170"/>
      <c r="F2170"/>
      <c r="G2170"/>
      <c r="H2170"/>
      <c r="K2170"/>
    </row>
    <row r="2171" spans="3:11" x14ac:dyDescent="0.3">
      <c r="C2171"/>
      <c r="D2171"/>
      <c r="E2171"/>
      <c r="F2171"/>
      <c r="G2171"/>
      <c r="H2171"/>
      <c r="K2171"/>
    </row>
    <row r="2172" spans="3:11" x14ac:dyDescent="0.3">
      <c r="C2172"/>
      <c r="D2172"/>
      <c r="E2172"/>
      <c r="F2172"/>
      <c r="G2172"/>
      <c r="H2172"/>
      <c r="K2172"/>
    </row>
    <row r="2173" spans="3:11" x14ac:dyDescent="0.3">
      <c r="C2173"/>
      <c r="D2173"/>
      <c r="E2173"/>
      <c r="F2173"/>
      <c r="G2173"/>
      <c r="H2173"/>
      <c r="K2173"/>
    </row>
    <row r="2174" spans="3:11" x14ac:dyDescent="0.3">
      <c r="C2174"/>
      <c r="D2174"/>
      <c r="E2174"/>
      <c r="F2174"/>
      <c r="G2174"/>
      <c r="H2174"/>
      <c r="K2174"/>
    </row>
    <row r="2175" spans="3:11" x14ac:dyDescent="0.3">
      <c r="C2175"/>
      <c r="D2175"/>
      <c r="E2175"/>
      <c r="F2175"/>
      <c r="G2175"/>
      <c r="H2175"/>
      <c r="K2175"/>
    </row>
    <row r="2176" spans="3:11" x14ac:dyDescent="0.3">
      <c r="C2176"/>
      <c r="D2176"/>
      <c r="E2176"/>
      <c r="F2176"/>
      <c r="G2176"/>
      <c r="H2176"/>
      <c r="K2176"/>
    </row>
    <row r="2177" spans="3:11" x14ac:dyDescent="0.3">
      <c r="C2177"/>
      <c r="D2177"/>
      <c r="E2177"/>
      <c r="F2177"/>
      <c r="G2177"/>
      <c r="H2177"/>
      <c r="K2177"/>
    </row>
    <row r="2178" spans="3:11" x14ac:dyDescent="0.3">
      <c r="C2178"/>
      <c r="D2178"/>
      <c r="E2178"/>
      <c r="F2178"/>
      <c r="G2178"/>
      <c r="H2178"/>
      <c r="K2178"/>
    </row>
    <row r="2179" spans="3:11" x14ac:dyDescent="0.3">
      <c r="C2179"/>
      <c r="D2179"/>
      <c r="E2179"/>
      <c r="F2179"/>
      <c r="G2179"/>
      <c r="H2179"/>
      <c r="K2179"/>
    </row>
    <row r="2180" spans="3:11" x14ac:dyDescent="0.3">
      <c r="C2180"/>
      <c r="D2180"/>
      <c r="E2180"/>
      <c r="F2180"/>
      <c r="G2180"/>
      <c r="H2180"/>
      <c r="K2180"/>
    </row>
    <row r="2181" spans="3:11" x14ac:dyDescent="0.3">
      <c r="C2181"/>
      <c r="D2181"/>
      <c r="E2181"/>
      <c r="F2181"/>
      <c r="G2181"/>
      <c r="H2181"/>
      <c r="K2181"/>
    </row>
    <row r="2182" spans="3:11" x14ac:dyDescent="0.3">
      <c r="C2182"/>
      <c r="D2182"/>
      <c r="E2182"/>
      <c r="F2182"/>
      <c r="G2182"/>
      <c r="H2182"/>
      <c r="K2182"/>
    </row>
    <row r="2183" spans="3:11" x14ac:dyDescent="0.3">
      <c r="C2183"/>
      <c r="D2183"/>
      <c r="E2183"/>
      <c r="F2183"/>
      <c r="G2183"/>
      <c r="H2183"/>
      <c r="K2183"/>
    </row>
    <row r="2184" spans="3:11" x14ac:dyDescent="0.3">
      <c r="C2184"/>
      <c r="D2184"/>
      <c r="E2184"/>
      <c r="F2184"/>
      <c r="G2184"/>
      <c r="H2184"/>
      <c r="K2184"/>
    </row>
    <row r="2185" spans="3:11" x14ac:dyDescent="0.3">
      <c r="C2185"/>
      <c r="D2185"/>
      <c r="E2185"/>
      <c r="F2185"/>
      <c r="G2185"/>
      <c r="H2185"/>
      <c r="K2185"/>
    </row>
    <row r="2186" spans="3:11" x14ac:dyDescent="0.3">
      <c r="C2186"/>
      <c r="D2186"/>
      <c r="E2186"/>
      <c r="F2186"/>
      <c r="G2186"/>
      <c r="H2186"/>
      <c r="K2186"/>
    </row>
    <row r="2187" spans="3:11" x14ac:dyDescent="0.3">
      <c r="C2187"/>
      <c r="D2187"/>
      <c r="E2187"/>
      <c r="F2187"/>
      <c r="G2187"/>
      <c r="H2187"/>
      <c r="K2187"/>
    </row>
    <row r="2188" spans="3:11" x14ac:dyDescent="0.3">
      <c r="C2188"/>
      <c r="D2188"/>
      <c r="E2188"/>
      <c r="F2188"/>
      <c r="G2188"/>
      <c r="H2188"/>
      <c r="K2188"/>
    </row>
    <row r="2189" spans="3:11" x14ac:dyDescent="0.3">
      <c r="C2189"/>
      <c r="D2189"/>
      <c r="E2189"/>
      <c r="F2189"/>
      <c r="G2189"/>
      <c r="H2189"/>
      <c r="K2189"/>
    </row>
    <row r="2190" spans="3:11" x14ac:dyDescent="0.3">
      <c r="C2190"/>
      <c r="D2190"/>
      <c r="E2190"/>
      <c r="F2190"/>
      <c r="G2190"/>
      <c r="H2190"/>
      <c r="K2190"/>
    </row>
    <row r="2191" spans="3:11" x14ac:dyDescent="0.3">
      <c r="C2191"/>
      <c r="D2191"/>
      <c r="E2191"/>
      <c r="F2191"/>
      <c r="G2191"/>
      <c r="H2191"/>
      <c r="K2191"/>
    </row>
    <row r="2192" spans="3:11" x14ac:dyDescent="0.3">
      <c r="C2192"/>
      <c r="D2192"/>
      <c r="E2192"/>
      <c r="F2192"/>
      <c r="G2192"/>
      <c r="H2192"/>
      <c r="K2192"/>
    </row>
    <row r="2193" spans="3:11" x14ac:dyDescent="0.3">
      <c r="C2193"/>
      <c r="D2193"/>
      <c r="E2193"/>
      <c r="F2193"/>
      <c r="G2193"/>
      <c r="H2193"/>
      <c r="K2193"/>
    </row>
    <row r="2194" spans="3:11" x14ac:dyDescent="0.3">
      <c r="C2194"/>
      <c r="D2194"/>
      <c r="E2194"/>
      <c r="F2194"/>
      <c r="G2194"/>
      <c r="H2194"/>
      <c r="K2194"/>
    </row>
    <row r="2195" spans="3:11" x14ac:dyDescent="0.3">
      <c r="C2195"/>
      <c r="D2195"/>
      <c r="E2195"/>
      <c r="F2195"/>
      <c r="G2195"/>
      <c r="H2195"/>
      <c r="K2195"/>
    </row>
    <row r="2196" spans="3:11" x14ac:dyDescent="0.3">
      <c r="C2196"/>
      <c r="D2196"/>
      <c r="E2196"/>
      <c r="F2196"/>
      <c r="G2196"/>
      <c r="H2196"/>
      <c r="K2196"/>
    </row>
    <row r="2197" spans="3:11" x14ac:dyDescent="0.3">
      <c r="C2197"/>
      <c r="D2197"/>
      <c r="E2197"/>
      <c r="F2197"/>
      <c r="G2197"/>
      <c r="H2197"/>
      <c r="K2197"/>
    </row>
    <row r="2198" spans="3:11" x14ac:dyDescent="0.3">
      <c r="C2198"/>
      <c r="D2198"/>
      <c r="E2198"/>
      <c r="F2198"/>
      <c r="G2198"/>
      <c r="H2198"/>
      <c r="K2198"/>
    </row>
    <row r="2199" spans="3:11" x14ac:dyDescent="0.3">
      <c r="C2199"/>
      <c r="D2199"/>
      <c r="E2199"/>
      <c r="F2199"/>
      <c r="G2199"/>
      <c r="H2199"/>
      <c r="K2199"/>
    </row>
    <row r="2200" spans="3:11" x14ac:dyDescent="0.3">
      <c r="C2200"/>
      <c r="D2200"/>
      <c r="E2200"/>
      <c r="F2200"/>
      <c r="G2200"/>
      <c r="H2200"/>
      <c r="K2200"/>
    </row>
    <row r="2201" spans="3:11" x14ac:dyDescent="0.3">
      <c r="C2201"/>
      <c r="D2201"/>
      <c r="E2201"/>
      <c r="F2201"/>
      <c r="G2201"/>
      <c r="H2201"/>
      <c r="K2201"/>
    </row>
    <row r="2202" spans="3:11" x14ac:dyDescent="0.3">
      <c r="C2202"/>
      <c r="D2202"/>
      <c r="E2202"/>
      <c r="F2202"/>
      <c r="G2202"/>
      <c r="H2202"/>
      <c r="K2202"/>
    </row>
    <row r="2203" spans="3:11" x14ac:dyDescent="0.3">
      <c r="C2203"/>
      <c r="D2203"/>
      <c r="E2203"/>
      <c r="F2203"/>
      <c r="G2203"/>
      <c r="H2203"/>
      <c r="K2203"/>
    </row>
    <row r="2204" spans="3:11" x14ac:dyDescent="0.3">
      <c r="C2204"/>
      <c r="D2204"/>
      <c r="E2204"/>
      <c r="F2204"/>
      <c r="G2204"/>
      <c r="H2204"/>
      <c r="K2204"/>
    </row>
    <row r="2205" spans="3:11" x14ac:dyDescent="0.3">
      <c r="C2205"/>
      <c r="D2205"/>
      <c r="E2205"/>
      <c r="F2205"/>
      <c r="G2205"/>
      <c r="H2205"/>
      <c r="K2205"/>
    </row>
    <row r="2206" spans="3:11" x14ac:dyDescent="0.3">
      <c r="C2206"/>
      <c r="D2206"/>
      <c r="E2206"/>
      <c r="F2206"/>
      <c r="G2206"/>
      <c r="H2206"/>
      <c r="K2206"/>
    </row>
    <row r="2207" spans="3:11" x14ac:dyDescent="0.3">
      <c r="C2207"/>
      <c r="D2207"/>
      <c r="E2207"/>
      <c r="F2207"/>
      <c r="G2207"/>
      <c r="H2207"/>
      <c r="K2207"/>
    </row>
    <row r="2208" spans="3:11" x14ac:dyDescent="0.3">
      <c r="C2208"/>
      <c r="D2208"/>
      <c r="E2208"/>
      <c r="F2208"/>
      <c r="G2208"/>
      <c r="H2208"/>
      <c r="K2208"/>
    </row>
    <row r="2209" spans="3:11" x14ac:dyDescent="0.3">
      <c r="C2209"/>
      <c r="D2209"/>
      <c r="E2209"/>
      <c r="F2209"/>
      <c r="G2209"/>
      <c r="H2209"/>
      <c r="K2209"/>
    </row>
    <row r="2210" spans="3:11" x14ac:dyDescent="0.3">
      <c r="C2210"/>
      <c r="D2210"/>
      <c r="E2210"/>
      <c r="F2210"/>
      <c r="G2210"/>
      <c r="H2210"/>
      <c r="K2210"/>
    </row>
    <row r="2211" spans="3:11" x14ac:dyDescent="0.3">
      <c r="C2211"/>
      <c r="D2211"/>
      <c r="E2211"/>
      <c r="F2211"/>
      <c r="G2211"/>
      <c r="H2211"/>
      <c r="K2211"/>
    </row>
    <row r="2212" spans="3:11" x14ac:dyDescent="0.3">
      <c r="C2212"/>
      <c r="D2212"/>
      <c r="E2212"/>
      <c r="F2212"/>
      <c r="G2212"/>
      <c r="H2212"/>
      <c r="K2212"/>
    </row>
    <row r="2213" spans="3:11" x14ac:dyDescent="0.3">
      <c r="C2213"/>
      <c r="D2213"/>
      <c r="E2213"/>
      <c r="F2213"/>
      <c r="G2213"/>
      <c r="H2213"/>
      <c r="K2213"/>
    </row>
    <row r="2214" spans="3:11" x14ac:dyDescent="0.3">
      <c r="C2214"/>
      <c r="D2214"/>
      <c r="E2214"/>
      <c r="F2214"/>
      <c r="G2214"/>
      <c r="H2214"/>
      <c r="K2214"/>
    </row>
    <row r="2215" spans="3:11" x14ac:dyDescent="0.3">
      <c r="C2215"/>
      <c r="D2215"/>
      <c r="E2215"/>
      <c r="F2215"/>
      <c r="G2215"/>
      <c r="H2215"/>
      <c r="K2215"/>
    </row>
    <row r="2216" spans="3:11" x14ac:dyDescent="0.3">
      <c r="C2216"/>
      <c r="D2216"/>
      <c r="E2216"/>
      <c r="F2216"/>
      <c r="G2216"/>
      <c r="H2216"/>
      <c r="K2216"/>
    </row>
    <row r="2217" spans="3:11" x14ac:dyDescent="0.3">
      <c r="C2217"/>
      <c r="D2217"/>
      <c r="E2217"/>
      <c r="F2217"/>
      <c r="G2217"/>
      <c r="H2217"/>
      <c r="K2217"/>
    </row>
    <row r="2218" spans="3:11" x14ac:dyDescent="0.3">
      <c r="C2218"/>
      <c r="D2218"/>
      <c r="E2218"/>
      <c r="F2218"/>
      <c r="G2218"/>
      <c r="H2218"/>
      <c r="K2218"/>
    </row>
    <row r="2219" spans="3:11" x14ac:dyDescent="0.3">
      <c r="C2219"/>
      <c r="D2219"/>
      <c r="E2219"/>
      <c r="F2219"/>
      <c r="G2219"/>
      <c r="H2219"/>
      <c r="K2219"/>
    </row>
    <row r="2220" spans="3:11" x14ac:dyDescent="0.3">
      <c r="C2220"/>
      <c r="D2220"/>
      <c r="E2220"/>
      <c r="F2220"/>
      <c r="G2220"/>
      <c r="H2220"/>
      <c r="K2220"/>
    </row>
    <row r="2221" spans="3:11" x14ac:dyDescent="0.3">
      <c r="C2221"/>
      <c r="D2221"/>
      <c r="E2221"/>
      <c r="F2221"/>
      <c r="G2221"/>
      <c r="H2221"/>
      <c r="K2221"/>
    </row>
    <row r="2222" spans="3:11" x14ac:dyDescent="0.3">
      <c r="C2222"/>
      <c r="D2222"/>
      <c r="E2222"/>
      <c r="F2222"/>
      <c r="G2222"/>
      <c r="H2222"/>
      <c r="K2222"/>
    </row>
    <row r="2223" spans="3:11" x14ac:dyDescent="0.3">
      <c r="C2223"/>
      <c r="D2223"/>
      <c r="E2223"/>
      <c r="F2223"/>
      <c r="G2223"/>
      <c r="H2223"/>
      <c r="K2223"/>
    </row>
    <row r="2224" spans="3:11" x14ac:dyDescent="0.3">
      <c r="C2224"/>
      <c r="D2224"/>
      <c r="E2224"/>
      <c r="F2224"/>
      <c r="G2224"/>
      <c r="H2224"/>
      <c r="K2224"/>
    </row>
    <row r="2225" spans="3:11" x14ac:dyDescent="0.3">
      <c r="C2225"/>
      <c r="D2225"/>
      <c r="E2225"/>
      <c r="F2225"/>
      <c r="G2225"/>
      <c r="H2225"/>
      <c r="K2225"/>
    </row>
    <row r="2226" spans="3:11" x14ac:dyDescent="0.3">
      <c r="C2226"/>
      <c r="D2226"/>
      <c r="E2226"/>
      <c r="F2226"/>
      <c r="G2226"/>
      <c r="H2226"/>
      <c r="K2226"/>
    </row>
    <row r="2227" spans="3:11" x14ac:dyDescent="0.3">
      <c r="C2227"/>
      <c r="D2227"/>
      <c r="E2227"/>
      <c r="F2227"/>
      <c r="G2227"/>
      <c r="H2227"/>
      <c r="K2227"/>
    </row>
    <row r="2228" spans="3:11" x14ac:dyDescent="0.3">
      <c r="C2228"/>
      <c r="D2228"/>
      <c r="E2228"/>
      <c r="F2228"/>
      <c r="G2228"/>
      <c r="H2228"/>
      <c r="K2228"/>
    </row>
    <row r="2229" spans="3:11" x14ac:dyDescent="0.3">
      <c r="C2229"/>
      <c r="D2229"/>
      <c r="E2229"/>
      <c r="F2229"/>
      <c r="G2229"/>
      <c r="H2229"/>
      <c r="K2229"/>
    </row>
    <row r="2230" spans="3:11" x14ac:dyDescent="0.3">
      <c r="C2230"/>
      <c r="D2230"/>
      <c r="E2230"/>
      <c r="F2230"/>
      <c r="G2230"/>
      <c r="H2230"/>
      <c r="K2230"/>
    </row>
    <row r="2231" spans="3:11" x14ac:dyDescent="0.3">
      <c r="C2231"/>
      <c r="D2231"/>
      <c r="E2231"/>
      <c r="F2231"/>
      <c r="G2231"/>
      <c r="H2231"/>
      <c r="K2231"/>
    </row>
    <row r="2232" spans="3:11" x14ac:dyDescent="0.3">
      <c r="C2232"/>
      <c r="D2232"/>
      <c r="E2232"/>
      <c r="F2232"/>
      <c r="G2232"/>
      <c r="H2232"/>
      <c r="K2232"/>
    </row>
    <row r="2233" spans="3:11" x14ac:dyDescent="0.3">
      <c r="C2233"/>
      <c r="D2233"/>
      <c r="E2233"/>
      <c r="F2233"/>
      <c r="G2233"/>
      <c r="H2233"/>
      <c r="K2233"/>
    </row>
    <row r="2234" spans="3:11" x14ac:dyDescent="0.3">
      <c r="C2234"/>
      <c r="D2234"/>
      <c r="E2234"/>
      <c r="F2234"/>
      <c r="G2234"/>
      <c r="H2234"/>
      <c r="K2234"/>
    </row>
    <row r="2235" spans="3:11" x14ac:dyDescent="0.3">
      <c r="C2235"/>
      <c r="D2235"/>
      <c r="E2235"/>
      <c r="F2235"/>
      <c r="G2235"/>
      <c r="H2235"/>
      <c r="K2235"/>
    </row>
    <row r="2236" spans="3:11" x14ac:dyDescent="0.3">
      <c r="C2236"/>
      <c r="D2236"/>
      <c r="E2236"/>
      <c r="F2236"/>
      <c r="G2236"/>
      <c r="H2236"/>
      <c r="K2236"/>
    </row>
    <row r="2237" spans="3:11" x14ac:dyDescent="0.3">
      <c r="C2237"/>
      <c r="D2237"/>
      <c r="E2237"/>
      <c r="F2237"/>
      <c r="G2237"/>
      <c r="H2237"/>
      <c r="K2237"/>
    </row>
    <row r="2238" spans="3:11" x14ac:dyDescent="0.3">
      <c r="C2238"/>
      <c r="D2238"/>
      <c r="E2238"/>
      <c r="F2238"/>
      <c r="G2238"/>
      <c r="H2238"/>
      <c r="K2238"/>
    </row>
    <row r="2239" spans="3:11" x14ac:dyDescent="0.3">
      <c r="C2239"/>
      <c r="D2239"/>
      <c r="E2239"/>
      <c r="F2239"/>
      <c r="G2239"/>
      <c r="H2239"/>
      <c r="K2239"/>
    </row>
    <row r="2240" spans="3:11" x14ac:dyDescent="0.3">
      <c r="C2240"/>
      <c r="D2240"/>
      <c r="E2240"/>
      <c r="F2240"/>
      <c r="G2240"/>
      <c r="H2240"/>
      <c r="K2240"/>
    </row>
    <row r="2241" spans="3:11" x14ac:dyDescent="0.3">
      <c r="C2241"/>
      <c r="D2241"/>
      <c r="E2241"/>
      <c r="F2241"/>
      <c r="G2241"/>
      <c r="H2241"/>
      <c r="K2241"/>
    </row>
    <row r="2242" spans="3:11" x14ac:dyDescent="0.3">
      <c r="C2242"/>
      <c r="D2242"/>
      <c r="E2242"/>
      <c r="F2242"/>
      <c r="G2242"/>
      <c r="H2242"/>
      <c r="K2242"/>
    </row>
    <row r="2243" spans="3:11" x14ac:dyDescent="0.3">
      <c r="C2243"/>
      <c r="D2243"/>
      <c r="E2243"/>
      <c r="F2243"/>
      <c r="G2243"/>
      <c r="H2243"/>
      <c r="K2243"/>
    </row>
    <row r="2244" spans="3:11" x14ac:dyDescent="0.3">
      <c r="C2244"/>
      <c r="D2244"/>
      <c r="E2244"/>
      <c r="F2244"/>
      <c r="G2244"/>
      <c r="H2244"/>
      <c r="K2244"/>
    </row>
    <row r="2245" spans="3:11" x14ac:dyDescent="0.3">
      <c r="C2245"/>
      <c r="D2245"/>
      <c r="E2245"/>
      <c r="F2245"/>
      <c r="G2245"/>
      <c r="H2245"/>
      <c r="K2245"/>
    </row>
    <row r="2246" spans="3:11" x14ac:dyDescent="0.3">
      <c r="C2246"/>
      <c r="D2246"/>
      <c r="E2246"/>
      <c r="F2246"/>
      <c r="G2246"/>
      <c r="H2246"/>
      <c r="K2246"/>
    </row>
    <row r="2247" spans="3:11" x14ac:dyDescent="0.3">
      <c r="C2247"/>
      <c r="D2247"/>
      <c r="E2247"/>
      <c r="F2247"/>
      <c r="G2247"/>
      <c r="H2247"/>
      <c r="K2247"/>
    </row>
    <row r="2248" spans="3:11" x14ac:dyDescent="0.3">
      <c r="C2248"/>
      <c r="D2248"/>
      <c r="E2248"/>
      <c r="F2248"/>
      <c r="G2248"/>
      <c r="H2248"/>
      <c r="K2248"/>
    </row>
    <row r="2249" spans="3:11" x14ac:dyDescent="0.3">
      <c r="C2249"/>
      <c r="D2249"/>
      <c r="E2249"/>
      <c r="F2249"/>
      <c r="G2249"/>
      <c r="H2249"/>
      <c r="K2249"/>
    </row>
    <row r="2250" spans="3:11" x14ac:dyDescent="0.3">
      <c r="C2250"/>
      <c r="D2250"/>
      <c r="E2250"/>
      <c r="F2250"/>
      <c r="G2250"/>
      <c r="H2250"/>
      <c r="K2250"/>
    </row>
    <row r="2251" spans="3:11" x14ac:dyDescent="0.3">
      <c r="C2251"/>
      <c r="D2251"/>
      <c r="E2251"/>
      <c r="F2251"/>
      <c r="G2251"/>
      <c r="H2251"/>
      <c r="K2251"/>
    </row>
    <row r="2252" spans="3:11" x14ac:dyDescent="0.3">
      <c r="C2252"/>
      <c r="D2252"/>
      <c r="E2252"/>
      <c r="F2252"/>
      <c r="G2252"/>
      <c r="H2252"/>
      <c r="K2252"/>
    </row>
    <row r="2253" spans="3:11" x14ac:dyDescent="0.3">
      <c r="C2253"/>
      <c r="D2253"/>
      <c r="E2253"/>
      <c r="F2253"/>
      <c r="G2253"/>
      <c r="H2253"/>
      <c r="K2253"/>
    </row>
    <row r="2254" spans="3:11" x14ac:dyDescent="0.3">
      <c r="C2254"/>
      <c r="D2254"/>
      <c r="E2254"/>
      <c r="F2254"/>
      <c r="G2254"/>
      <c r="H2254"/>
      <c r="K2254"/>
    </row>
    <row r="2255" spans="3:11" x14ac:dyDescent="0.3">
      <c r="C2255"/>
      <c r="D2255"/>
      <c r="E2255"/>
      <c r="F2255"/>
      <c r="G2255"/>
      <c r="H2255"/>
      <c r="K2255"/>
    </row>
    <row r="2256" spans="3:11" x14ac:dyDescent="0.3">
      <c r="C2256"/>
      <c r="D2256"/>
      <c r="E2256"/>
      <c r="F2256"/>
      <c r="G2256"/>
      <c r="H2256"/>
      <c r="K2256"/>
    </row>
    <row r="2257" spans="3:11" x14ac:dyDescent="0.3">
      <c r="C2257"/>
      <c r="D2257"/>
      <c r="E2257"/>
      <c r="F2257"/>
      <c r="G2257"/>
      <c r="H2257"/>
      <c r="K2257"/>
    </row>
    <row r="2258" spans="3:11" x14ac:dyDescent="0.3">
      <c r="C2258"/>
      <c r="D2258"/>
      <c r="E2258"/>
      <c r="F2258"/>
      <c r="G2258"/>
      <c r="H2258"/>
      <c r="K2258"/>
    </row>
    <row r="2259" spans="3:11" x14ac:dyDescent="0.3">
      <c r="C2259"/>
      <c r="D2259"/>
      <c r="E2259"/>
      <c r="F2259"/>
      <c r="G2259"/>
      <c r="H2259"/>
      <c r="K2259"/>
    </row>
    <row r="2260" spans="3:11" x14ac:dyDescent="0.3">
      <c r="C2260"/>
      <c r="D2260"/>
      <c r="E2260"/>
      <c r="F2260"/>
      <c r="G2260"/>
      <c r="H2260"/>
      <c r="K2260"/>
    </row>
    <row r="2261" spans="3:11" x14ac:dyDescent="0.3">
      <c r="C2261"/>
      <c r="D2261"/>
      <c r="E2261"/>
      <c r="F2261"/>
      <c r="G2261"/>
      <c r="H2261"/>
      <c r="K2261"/>
    </row>
    <row r="2262" spans="3:11" x14ac:dyDescent="0.3">
      <c r="C2262"/>
      <c r="D2262"/>
      <c r="E2262"/>
      <c r="F2262"/>
      <c r="G2262"/>
      <c r="H2262"/>
      <c r="K2262"/>
    </row>
    <row r="2263" spans="3:11" x14ac:dyDescent="0.3">
      <c r="C2263"/>
      <c r="D2263"/>
      <c r="E2263"/>
      <c r="F2263"/>
      <c r="G2263"/>
      <c r="H2263"/>
      <c r="K2263"/>
    </row>
    <row r="2264" spans="3:11" x14ac:dyDescent="0.3">
      <c r="C2264"/>
      <c r="D2264"/>
      <c r="E2264"/>
      <c r="F2264"/>
      <c r="G2264"/>
      <c r="H2264"/>
      <c r="K2264"/>
    </row>
    <row r="2265" spans="3:11" x14ac:dyDescent="0.3">
      <c r="C2265"/>
      <c r="D2265"/>
      <c r="E2265"/>
      <c r="F2265"/>
      <c r="G2265"/>
      <c r="H2265"/>
      <c r="K2265"/>
    </row>
    <row r="2266" spans="3:11" x14ac:dyDescent="0.3">
      <c r="C2266"/>
      <c r="D2266"/>
      <c r="E2266"/>
      <c r="F2266"/>
      <c r="G2266"/>
      <c r="H2266"/>
      <c r="K2266"/>
    </row>
    <row r="2267" spans="3:11" x14ac:dyDescent="0.3">
      <c r="C2267"/>
      <c r="D2267"/>
      <c r="E2267"/>
      <c r="F2267"/>
      <c r="G2267"/>
      <c r="H2267"/>
      <c r="K2267"/>
    </row>
    <row r="2268" spans="3:11" x14ac:dyDescent="0.3">
      <c r="C2268"/>
      <c r="D2268"/>
      <c r="E2268"/>
      <c r="F2268"/>
      <c r="G2268"/>
      <c r="H2268"/>
      <c r="K2268"/>
    </row>
    <row r="2269" spans="3:11" x14ac:dyDescent="0.3">
      <c r="C2269"/>
      <c r="D2269"/>
      <c r="E2269"/>
      <c r="F2269"/>
      <c r="G2269"/>
      <c r="H2269"/>
      <c r="K2269"/>
    </row>
    <row r="2270" spans="3:11" x14ac:dyDescent="0.3">
      <c r="C2270"/>
      <c r="D2270"/>
      <c r="E2270"/>
      <c r="F2270"/>
      <c r="G2270"/>
      <c r="H2270"/>
      <c r="K2270"/>
    </row>
    <row r="2271" spans="3:11" x14ac:dyDescent="0.3">
      <c r="C2271"/>
      <c r="D2271"/>
      <c r="E2271"/>
      <c r="F2271"/>
      <c r="G2271"/>
      <c r="H2271"/>
      <c r="K2271"/>
    </row>
    <row r="2272" spans="3:11" x14ac:dyDescent="0.3">
      <c r="C2272"/>
      <c r="D2272"/>
      <c r="E2272"/>
      <c r="F2272"/>
      <c r="G2272"/>
      <c r="H2272"/>
      <c r="K2272"/>
    </row>
    <row r="2273" spans="3:11" x14ac:dyDescent="0.3">
      <c r="C2273"/>
      <c r="D2273"/>
      <c r="E2273"/>
      <c r="F2273"/>
      <c r="G2273"/>
      <c r="H2273"/>
      <c r="K2273"/>
    </row>
    <row r="2274" spans="3:11" x14ac:dyDescent="0.3">
      <c r="C2274"/>
      <c r="D2274"/>
      <c r="E2274"/>
      <c r="F2274"/>
      <c r="G2274"/>
      <c r="H2274"/>
      <c r="K2274"/>
    </row>
    <row r="2275" spans="3:11" x14ac:dyDescent="0.3">
      <c r="C2275"/>
      <c r="D2275"/>
      <c r="E2275"/>
      <c r="F2275"/>
      <c r="G2275"/>
      <c r="H2275"/>
      <c r="K2275"/>
    </row>
    <row r="2276" spans="3:11" x14ac:dyDescent="0.3">
      <c r="C2276"/>
      <c r="D2276"/>
      <c r="E2276"/>
      <c r="F2276"/>
      <c r="G2276"/>
      <c r="H2276"/>
      <c r="K2276"/>
    </row>
    <row r="2277" spans="3:11" x14ac:dyDescent="0.3">
      <c r="C2277"/>
      <c r="D2277"/>
      <c r="E2277"/>
      <c r="F2277"/>
      <c r="G2277"/>
      <c r="H2277"/>
      <c r="K2277"/>
    </row>
    <row r="2278" spans="3:11" x14ac:dyDescent="0.3">
      <c r="C2278"/>
      <c r="D2278"/>
      <c r="E2278"/>
      <c r="F2278"/>
      <c r="G2278"/>
      <c r="H2278"/>
      <c r="K2278"/>
    </row>
    <row r="2279" spans="3:11" x14ac:dyDescent="0.3">
      <c r="C2279"/>
      <c r="D2279"/>
      <c r="E2279"/>
      <c r="F2279"/>
      <c r="G2279"/>
      <c r="H2279"/>
      <c r="K2279"/>
    </row>
    <row r="2280" spans="3:11" x14ac:dyDescent="0.3">
      <c r="C2280"/>
      <c r="D2280"/>
      <c r="E2280"/>
      <c r="F2280"/>
      <c r="G2280"/>
      <c r="H2280"/>
      <c r="K2280"/>
    </row>
    <row r="2281" spans="3:11" x14ac:dyDescent="0.3">
      <c r="C2281"/>
      <c r="D2281"/>
      <c r="E2281"/>
      <c r="F2281"/>
      <c r="G2281"/>
      <c r="H2281"/>
      <c r="K2281"/>
    </row>
    <row r="2282" spans="3:11" x14ac:dyDescent="0.3">
      <c r="C2282"/>
      <c r="D2282"/>
      <c r="E2282"/>
      <c r="F2282"/>
      <c r="G2282"/>
      <c r="H2282"/>
      <c r="K2282"/>
    </row>
    <row r="2283" spans="3:11" x14ac:dyDescent="0.3">
      <c r="C2283"/>
      <c r="D2283"/>
      <c r="E2283"/>
      <c r="F2283"/>
      <c r="G2283"/>
      <c r="H2283"/>
      <c r="K2283"/>
    </row>
    <row r="2284" spans="3:11" x14ac:dyDescent="0.3">
      <c r="C2284"/>
      <c r="D2284"/>
      <c r="E2284"/>
      <c r="F2284"/>
      <c r="G2284"/>
      <c r="H2284"/>
      <c r="K2284"/>
    </row>
    <row r="2285" spans="3:11" x14ac:dyDescent="0.3">
      <c r="C2285"/>
      <c r="D2285"/>
      <c r="E2285"/>
      <c r="F2285"/>
      <c r="G2285"/>
      <c r="H2285"/>
      <c r="K2285"/>
    </row>
    <row r="2286" spans="3:11" x14ac:dyDescent="0.3">
      <c r="C2286"/>
      <c r="D2286"/>
      <c r="E2286"/>
      <c r="F2286"/>
      <c r="G2286"/>
      <c r="H2286"/>
      <c r="K2286"/>
    </row>
    <row r="2287" spans="3:11" x14ac:dyDescent="0.3">
      <c r="C2287"/>
      <c r="D2287"/>
      <c r="E2287"/>
      <c r="F2287"/>
      <c r="G2287"/>
      <c r="H2287"/>
      <c r="K2287"/>
    </row>
    <row r="2288" spans="3:11" x14ac:dyDescent="0.3">
      <c r="C2288"/>
      <c r="D2288"/>
      <c r="E2288"/>
      <c r="F2288"/>
      <c r="G2288"/>
      <c r="H2288"/>
      <c r="K2288"/>
    </row>
    <row r="2289" spans="3:11" x14ac:dyDescent="0.3">
      <c r="C2289"/>
      <c r="D2289"/>
      <c r="E2289"/>
      <c r="F2289"/>
      <c r="G2289"/>
      <c r="H2289"/>
      <c r="K2289"/>
    </row>
    <row r="2290" spans="3:11" x14ac:dyDescent="0.3">
      <c r="C2290"/>
      <c r="D2290"/>
      <c r="E2290"/>
      <c r="F2290"/>
      <c r="G2290"/>
      <c r="H2290"/>
      <c r="K2290"/>
    </row>
    <row r="2291" spans="3:11" x14ac:dyDescent="0.3">
      <c r="C2291"/>
      <c r="D2291"/>
      <c r="E2291"/>
      <c r="F2291"/>
      <c r="G2291"/>
      <c r="H2291"/>
      <c r="K2291"/>
    </row>
    <row r="2292" spans="3:11" x14ac:dyDescent="0.3">
      <c r="C2292"/>
      <c r="D2292"/>
      <c r="E2292"/>
      <c r="F2292"/>
      <c r="G2292"/>
      <c r="H2292"/>
      <c r="K2292"/>
    </row>
    <row r="2293" spans="3:11" x14ac:dyDescent="0.3">
      <c r="C2293"/>
      <c r="D2293"/>
      <c r="E2293"/>
      <c r="F2293"/>
      <c r="G2293"/>
      <c r="H2293"/>
      <c r="K2293"/>
    </row>
    <row r="2294" spans="3:11" x14ac:dyDescent="0.3">
      <c r="C2294"/>
      <c r="D2294"/>
      <c r="E2294"/>
      <c r="F2294"/>
      <c r="G2294"/>
      <c r="H2294"/>
      <c r="K2294"/>
    </row>
    <row r="2295" spans="3:11" x14ac:dyDescent="0.3">
      <c r="C2295"/>
      <c r="D2295"/>
      <c r="E2295"/>
      <c r="F2295"/>
      <c r="G2295"/>
      <c r="H2295"/>
      <c r="K2295"/>
    </row>
    <row r="2296" spans="3:11" x14ac:dyDescent="0.3">
      <c r="C2296"/>
      <c r="D2296"/>
      <c r="E2296"/>
      <c r="F2296"/>
      <c r="G2296"/>
      <c r="H2296"/>
      <c r="K2296"/>
    </row>
    <row r="2297" spans="3:11" x14ac:dyDescent="0.3">
      <c r="C2297"/>
      <c r="D2297"/>
      <c r="E2297"/>
      <c r="F2297"/>
      <c r="G2297"/>
      <c r="H2297"/>
      <c r="K2297"/>
    </row>
    <row r="2298" spans="3:11" x14ac:dyDescent="0.3">
      <c r="C2298"/>
      <c r="D2298"/>
      <c r="E2298"/>
      <c r="F2298"/>
      <c r="G2298"/>
      <c r="H2298"/>
      <c r="K2298"/>
    </row>
    <row r="2299" spans="3:11" x14ac:dyDescent="0.3">
      <c r="C2299"/>
      <c r="D2299"/>
      <c r="E2299"/>
      <c r="F2299"/>
      <c r="G2299"/>
      <c r="H2299"/>
      <c r="K2299"/>
    </row>
    <row r="2300" spans="3:11" x14ac:dyDescent="0.3">
      <c r="C2300"/>
      <c r="D2300"/>
      <c r="E2300"/>
      <c r="F2300"/>
      <c r="G2300"/>
      <c r="H2300"/>
      <c r="K2300"/>
    </row>
    <row r="2301" spans="3:11" x14ac:dyDescent="0.3">
      <c r="C2301"/>
      <c r="D2301"/>
      <c r="E2301"/>
      <c r="F2301"/>
      <c r="G2301"/>
      <c r="H2301"/>
      <c r="K2301"/>
    </row>
    <row r="2302" spans="3:11" x14ac:dyDescent="0.3">
      <c r="C2302"/>
      <c r="D2302"/>
      <c r="E2302"/>
      <c r="F2302"/>
      <c r="G2302"/>
      <c r="H2302"/>
      <c r="K2302"/>
    </row>
    <row r="2303" spans="3:11" x14ac:dyDescent="0.3">
      <c r="C2303"/>
      <c r="D2303"/>
      <c r="E2303"/>
      <c r="F2303"/>
      <c r="G2303"/>
      <c r="H2303"/>
      <c r="K2303"/>
    </row>
    <row r="2304" spans="3:11" x14ac:dyDescent="0.3">
      <c r="C2304"/>
      <c r="D2304"/>
      <c r="E2304"/>
      <c r="F2304"/>
      <c r="G2304"/>
      <c r="H2304"/>
      <c r="K2304"/>
    </row>
    <row r="2305" spans="3:11" x14ac:dyDescent="0.3">
      <c r="C2305"/>
      <c r="D2305"/>
      <c r="E2305"/>
      <c r="F2305"/>
      <c r="G2305"/>
      <c r="H2305"/>
      <c r="K2305"/>
    </row>
    <row r="2306" spans="3:11" x14ac:dyDescent="0.3">
      <c r="C2306"/>
      <c r="D2306"/>
      <c r="E2306"/>
      <c r="F2306"/>
      <c r="G2306"/>
      <c r="H2306"/>
      <c r="K2306"/>
    </row>
    <row r="2307" spans="3:11" x14ac:dyDescent="0.3">
      <c r="C2307"/>
      <c r="D2307"/>
      <c r="E2307"/>
      <c r="F2307"/>
      <c r="G2307"/>
      <c r="H2307"/>
      <c r="K2307"/>
    </row>
    <row r="2308" spans="3:11" x14ac:dyDescent="0.3">
      <c r="C2308"/>
      <c r="D2308"/>
      <c r="E2308"/>
      <c r="F2308"/>
      <c r="G2308"/>
      <c r="H2308"/>
      <c r="K2308"/>
    </row>
    <row r="2309" spans="3:11" x14ac:dyDescent="0.3">
      <c r="C2309"/>
      <c r="D2309"/>
      <c r="E2309"/>
      <c r="F2309"/>
      <c r="G2309"/>
      <c r="H2309"/>
      <c r="K2309"/>
    </row>
    <row r="2310" spans="3:11" x14ac:dyDescent="0.3">
      <c r="C2310"/>
      <c r="D2310"/>
      <c r="E2310"/>
      <c r="F2310"/>
      <c r="G2310"/>
      <c r="H2310"/>
      <c r="K2310"/>
    </row>
    <row r="2311" spans="3:11" x14ac:dyDescent="0.3">
      <c r="C2311"/>
      <c r="D2311"/>
      <c r="E2311"/>
      <c r="F2311"/>
      <c r="G2311"/>
      <c r="H2311"/>
      <c r="K2311"/>
    </row>
    <row r="2312" spans="3:11" x14ac:dyDescent="0.3">
      <c r="C2312"/>
      <c r="D2312"/>
      <c r="E2312"/>
      <c r="F2312"/>
      <c r="G2312"/>
      <c r="H2312"/>
      <c r="K2312"/>
    </row>
    <row r="2313" spans="3:11" x14ac:dyDescent="0.3">
      <c r="C2313"/>
      <c r="D2313"/>
      <c r="E2313"/>
      <c r="F2313"/>
      <c r="G2313"/>
      <c r="H2313"/>
      <c r="K2313"/>
    </row>
    <row r="2314" spans="3:11" x14ac:dyDescent="0.3">
      <c r="C2314"/>
      <c r="D2314"/>
      <c r="E2314"/>
      <c r="F2314"/>
      <c r="G2314"/>
      <c r="H2314"/>
      <c r="K2314"/>
    </row>
    <row r="2315" spans="3:11" x14ac:dyDescent="0.3">
      <c r="C2315"/>
      <c r="D2315"/>
      <c r="E2315"/>
      <c r="F2315"/>
      <c r="G2315"/>
      <c r="H2315"/>
      <c r="K2315"/>
    </row>
    <row r="2316" spans="3:11" x14ac:dyDescent="0.3">
      <c r="C2316"/>
      <c r="D2316"/>
      <c r="E2316"/>
      <c r="F2316"/>
      <c r="G2316"/>
      <c r="H2316"/>
      <c r="K2316"/>
    </row>
    <row r="2317" spans="3:11" x14ac:dyDescent="0.3">
      <c r="C2317"/>
      <c r="D2317"/>
      <c r="E2317"/>
      <c r="F2317"/>
      <c r="G2317"/>
      <c r="H2317"/>
      <c r="K2317"/>
    </row>
    <row r="2318" spans="3:11" x14ac:dyDescent="0.3">
      <c r="C2318"/>
      <c r="D2318"/>
      <c r="E2318"/>
      <c r="F2318"/>
      <c r="G2318"/>
      <c r="H2318"/>
      <c r="K2318"/>
    </row>
    <row r="2319" spans="3:11" x14ac:dyDescent="0.3">
      <c r="C2319"/>
      <c r="D2319"/>
      <c r="E2319"/>
      <c r="F2319"/>
      <c r="G2319"/>
      <c r="H2319"/>
      <c r="K2319"/>
    </row>
    <row r="2320" spans="3:11" x14ac:dyDescent="0.3">
      <c r="C2320"/>
      <c r="D2320"/>
      <c r="E2320"/>
      <c r="F2320"/>
      <c r="G2320"/>
      <c r="H2320"/>
      <c r="K2320"/>
    </row>
    <row r="2321" spans="3:11" x14ac:dyDescent="0.3">
      <c r="C2321"/>
      <c r="D2321"/>
      <c r="E2321"/>
      <c r="F2321"/>
      <c r="G2321"/>
      <c r="H2321"/>
      <c r="K2321"/>
    </row>
    <row r="2322" spans="3:11" x14ac:dyDescent="0.3">
      <c r="C2322"/>
      <c r="D2322"/>
      <c r="E2322"/>
      <c r="F2322"/>
      <c r="G2322"/>
      <c r="H2322"/>
      <c r="K2322"/>
    </row>
    <row r="2323" spans="3:11" x14ac:dyDescent="0.3">
      <c r="C2323"/>
      <c r="D2323"/>
      <c r="E2323"/>
      <c r="F2323"/>
      <c r="G2323"/>
      <c r="H2323"/>
      <c r="K2323"/>
    </row>
    <row r="2324" spans="3:11" x14ac:dyDescent="0.3">
      <c r="C2324"/>
      <c r="D2324"/>
      <c r="E2324"/>
      <c r="F2324"/>
      <c r="G2324"/>
      <c r="H2324"/>
      <c r="K2324"/>
    </row>
    <row r="2325" spans="3:11" x14ac:dyDescent="0.3">
      <c r="C2325"/>
      <c r="D2325"/>
      <c r="E2325"/>
      <c r="F2325"/>
      <c r="G2325"/>
      <c r="H2325"/>
      <c r="K2325"/>
    </row>
    <row r="2326" spans="3:11" x14ac:dyDescent="0.3">
      <c r="C2326"/>
      <c r="D2326"/>
      <c r="E2326"/>
      <c r="F2326"/>
      <c r="G2326"/>
      <c r="H2326"/>
      <c r="K2326"/>
    </row>
    <row r="2327" spans="3:11" x14ac:dyDescent="0.3">
      <c r="C2327"/>
      <c r="D2327"/>
      <c r="E2327"/>
      <c r="F2327"/>
      <c r="G2327"/>
      <c r="H2327"/>
      <c r="K2327"/>
    </row>
    <row r="2328" spans="3:11" x14ac:dyDescent="0.3">
      <c r="C2328"/>
      <c r="D2328"/>
      <c r="E2328"/>
      <c r="F2328"/>
      <c r="G2328"/>
      <c r="H2328"/>
      <c r="K2328"/>
    </row>
    <row r="2329" spans="3:11" x14ac:dyDescent="0.3">
      <c r="C2329"/>
      <c r="D2329"/>
      <c r="E2329"/>
      <c r="F2329"/>
      <c r="G2329"/>
      <c r="H2329"/>
      <c r="K2329"/>
    </row>
    <row r="2330" spans="3:11" x14ac:dyDescent="0.3">
      <c r="C2330"/>
      <c r="D2330"/>
      <c r="E2330"/>
      <c r="F2330"/>
      <c r="G2330"/>
      <c r="H2330"/>
      <c r="K2330"/>
    </row>
    <row r="2331" spans="3:11" x14ac:dyDescent="0.3">
      <c r="C2331"/>
      <c r="D2331"/>
      <c r="E2331"/>
      <c r="F2331"/>
      <c r="G2331"/>
      <c r="H2331"/>
      <c r="K2331"/>
    </row>
    <row r="2332" spans="3:11" x14ac:dyDescent="0.3">
      <c r="C2332"/>
      <c r="D2332"/>
      <c r="E2332"/>
      <c r="F2332"/>
      <c r="G2332"/>
      <c r="H2332"/>
      <c r="K2332"/>
    </row>
    <row r="2333" spans="3:11" x14ac:dyDescent="0.3">
      <c r="C2333"/>
      <c r="D2333"/>
      <c r="E2333"/>
      <c r="F2333"/>
      <c r="G2333"/>
      <c r="H2333"/>
      <c r="K2333"/>
    </row>
    <row r="2334" spans="3:11" x14ac:dyDescent="0.3">
      <c r="C2334"/>
      <c r="D2334"/>
      <c r="E2334"/>
      <c r="F2334"/>
      <c r="G2334"/>
      <c r="H2334"/>
      <c r="K2334"/>
    </row>
    <row r="2335" spans="3:11" x14ac:dyDescent="0.3">
      <c r="C2335"/>
      <c r="D2335"/>
      <c r="E2335"/>
      <c r="F2335"/>
      <c r="G2335"/>
      <c r="H2335"/>
      <c r="K2335"/>
    </row>
    <row r="2336" spans="3:11" x14ac:dyDescent="0.3">
      <c r="C2336"/>
      <c r="D2336"/>
      <c r="E2336"/>
      <c r="F2336"/>
      <c r="G2336"/>
      <c r="H2336"/>
      <c r="K2336"/>
    </row>
    <row r="2337" spans="3:11" x14ac:dyDescent="0.3">
      <c r="C2337"/>
      <c r="D2337"/>
      <c r="E2337"/>
      <c r="F2337"/>
      <c r="G2337"/>
      <c r="H2337"/>
      <c r="K2337"/>
    </row>
    <row r="2338" spans="3:11" x14ac:dyDescent="0.3">
      <c r="C2338"/>
      <c r="D2338"/>
      <c r="E2338"/>
      <c r="F2338"/>
      <c r="G2338"/>
      <c r="H2338"/>
      <c r="K2338"/>
    </row>
    <row r="2339" spans="3:11" x14ac:dyDescent="0.3">
      <c r="C2339"/>
      <c r="D2339"/>
      <c r="E2339"/>
      <c r="F2339"/>
      <c r="G2339"/>
      <c r="H2339"/>
      <c r="K2339"/>
    </row>
    <row r="2340" spans="3:11" x14ac:dyDescent="0.3">
      <c r="C2340"/>
      <c r="D2340"/>
      <c r="E2340"/>
      <c r="F2340"/>
      <c r="G2340"/>
      <c r="H2340"/>
      <c r="K2340"/>
    </row>
    <row r="2341" spans="3:11" x14ac:dyDescent="0.3">
      <c r="C2341"/>
      <c r="D2341"/>
      <c r="E2341"/>
      <c r="F2341"/>
      <c r="G2341"/>
      <c r="H2341"/>
      <c r="K2341"/>
    </row>
    <row r="2342" spans="3:11" x14ac:dyDescent="0.3">
      <c r="C2342"/>
      <c r="D2342"/>
      <c r="E2342"/>
      <c r="F2342"/>
      <c r="G2342"/>
      <c r="H2342"/>
      <c r="K2342"/>
    </row>
    <row r="2343" spans="3:11" x14ac:dyDescent="0.3">
      <c r="C2343"/>
      <c r="D2343"/>
      <c r="E2343"/>
      <c r="F2343"/>
      <c r="G2343"/>
      <c r="H2343"/>
      <c r="K2343"/>
    </row>
    <row r="2344" spans="3:11" x14ac:dyDescent="0.3">
      <c r="C2344"/>
      <c r="D2344"/>
      <c r="E2344"/>
      <c r="F2344"/>
      <c r="G2344"/>
      <c r="H2344"/>
      <c r="K2344"/>
    </row>
    <row r="2345" spans="3:11" x14ac:dyDescent="0.3">
      <c r="C2345"/>
      <c r="D2345"/>
      <c r="E2345"/>
      <c r="F2345"/>
      <c r="G2345"/>
      <c r="H2345"/>
      <c r="K2345"/>
    </row>
    <row r="2346" spans="3:11" x14ac:dyDescent="0.3">
      <c r="C2346"/>
      <c r="D2346"/>
      <c r="E2346"/>
      <c r="F2346"/>
      <c r="G2346"/>
      <c r="H2346"/>
      <c r="K2346"/>
    </row>
    <row r="2347" spans="3:11" x14ac:dyDescent="0.3">
      <c r="C2347"/>
      <c r="D2347"/>
      <c r="E2347"/>
      <c r="F2347"/>
      <c r="G2347"/>
      <c r="H2347"/>
      <c r="K2347"/>
    </row>
    <row r="2348" spans="3:11" x14ac:dyDescent="0.3">
      <c r="C2348"/>
      <c r="D2348"/>
      <c r="E2348"/>
      <c r="F2348"/>
      <c r="G2348"/>
      <c r="H2348"/>
      <c r="K2348"/>
    </row>
    <row r="2349" spans="3:11" x14ac:dyDescent="0.3">
      <c r="C2349"/>
      <c r="D2349"/>
      <c r="E2349"/>
      <c r="F2349"/>
      <c r="G2349"/>
      <c r="H2349"/>
      <c r="K2349"/>
    </row>
    <row r="2350" spans="3:11" x14ac:dyDescent="0.3">
      <c r="C2350"/>
      <c r="D2350"/>
      <c r="E2350"/>
      <c r="F2350"/>
      <c r="G2350"/>
      <c r="H2350"/>
      <c r="K2350"/>
    </row>
    <row r="2351" spans="3:11" x14ac:dyDescent="0.3">
      <c r="C2351"/>
      <c r="D2351"/>
      <c r="E2351"/>
      <c r="F2351"/>
      <c r="G2351"/>
      <c r="H2351"/>
      <c r="K2351"/>
    </row>
    <row r="2352" spans="3:11" x14ac:dyDescent="0.3">
      <c r="C2352"/>
      <c r="D2352"/>
      <c r="E2352"/>
      <c r="F2352"/>
      <c r="G2352"/>
      <c r="H2352"/>
      <c r="K2352"/>
    </row>
    <row r="2353" spans="3:11" x14ac:dyDescent="0.3">
      <c r="C2353"/>
      <c r="D2353"/>
      <c r="E2353"/>
      <c r="F2353"/>
      <c r="G2353"/>
      <c r="H2353"/>
      <c r="K2353"/>
    </row>
    <row r="2354" spans="3:11" x14ac:dyDescent="0.3">
      <c r="C2354"/>
      <c r="D2354"/>
      <c r="E2354"/>
      <c r="F2354"/>
      <c r="G2354"/>
      <c r="H2354"/>
      <c r="K2354"/>
    </row>
    <row r="2355" spans="3:11" x14ac:dyDescent="0.3">
      <c r="C2355"/>
      <c r="D2355"/>
      <c r="E2355"/>
      <c r="F2355"/>
      <c r="G2355"/>
      <c r="H2355"/>
      <c r="K2355"/>
    </row>
    <row r="2356" spans="3:11" x14ac:dyDescent="0.3">
      <c r="C2356"/>
      <c r="D2356"/>
      <c r="E2356"/>
      <c r="F2356"/>
      <c r="G2356"/>
      <c r="H2356"/>
      <c r="K2356"/>
    </row>
    <row r="2357" spans="3:11" x14ac:dyDescent="0.3">
      <c r="C2357"/>
      <c r="D2357"/>
      <c r="E2357"/>
      <c r="F2357"/>
      <c r="G2357"/>
      <c r="H2357"/>
      <c r="K2357"/>
    </row>
    <row r="2358" spans="3:11" x14ac:dyDescent="0.3">
      <c r="C2358"/>
      <c r="D2358"/>
      <c r="E2358"/>
      <c r="F2358"/>
      <c r="G2358"/>
      <c r="H2358"/>
      <c r="K2358"/>
    </row>
    <row r="2359" spans="3:11" x14ac:dyDescent="0.3">
      <c r="C2359"/>
      <c r="D2359"/>
      <c r="E2359"/>
      <c r="F2359"/>
      <c r="G2359"/>
      <c r="H2359"/>
      <c r="K2359"/>
    </row>
    <row r="2360" spans="3:11" x14ac:dyDescent="0.3">
      <c r="C2360"/>
      <c r="D2360"/>
      <c r="E2360"/>
      <c r="F2360"/>
      <c r="G2360"/>
      <c r="H2360"/>
      <c r="K2360"/>
    </row>
    <row r="2361" spans="3:11" x14ac:dyDescent="0.3">
      <c r="C2361"/>
      <c r="D2361"/>
      <c r="E2361"/>
      <c r="F2361"/>
      <c r="G2361"/>
      <c r="H2361"/>
      <c r="K2361"/>
    </row>
    <row r="2362" spans="3:11" x14ac:dyDescent="0.3">
      <c r="C2362"/>
      <c r="D2362"/>
      <c r="E2362"/>
      <c r="F2362"/>
      <c r="G2362"/>
      <c r="H2362"/>
      <c r="K2362"/>
    </row>
    <row r="2363" spans="3:11" x14ac:dyDescent="0.3">
      <c r="C2363"/>
      <c r="D2363"/>
      <c r="E2363"/>
      <c r="F2363"/>
      <c r="G2363"/>
      <c r="H2363"/>
      <c r="K2363"/>
    </row>
    <row r="2364" spans="3:11" x14ac:dyDescent="0.3">
      <c r="C2364"/>
      <c r="D2364"/>
      <c r="E2364"/>
      <c r="F2364"/>
      <c r="G2364"/>
      <c r="H2364"/>
      <c r="K2364"/>
    </row>
    <row r="2365" spans="3:11" x14ac:dyDescent="0.3">
      <c r="C2365"/>
      <c r="D2365"/>
      <c r="E2365"/>
      <c r="F2365"/>
      <c r="G2365"/>
      <c r="H2365"/>
      <c r="K2365"/>
    </row>
    <row r="2366" spans="3:11" x14ac:dyDescent="0.3">
      <c r="C2366"/>
      <c r="D2366"/>
      <c r="E2366"/>
      <c r="F2366"/>
      <c r="G2366"/>
      <c r="H2366"/>
      <c r="K2366"/>
    </row>
    <row r="2367" spans="3:11" x14ac:dyDescent="0.3">
      <c r="C2367"/>
      <c r="D2367"/>
      <c r="E2367"/>
      <c r="F2367"/>
      <c r="G2367"/>
      <c r="H2367"/>
      <c r="K2367"/>
    </row>
    <row r="2368" spans="3:11" x14ac:dyDescent="0.3">
      <c r="C2368"/>
      <c r="D2368"/>
      <c r="E2368"/>
      <c r="F2368"/>
      <c r="G2368"/>
      <c r="H2368"/>
      <c r="K2368"/>
    </row>
    <row r="2369" spans="3:11" x14ac:dyDescent="0.3">
      <c r="C2369"/>
      <c r="D2369"/>
      <c r="E2369"/>
      <c r="F2369"/>
      <c r="G2369"/>
      <c r="H2369"/>
      <c r="K2369"/>
    </row>
    <row r="2370" spans="3:11" x14ac:dyDescent="0.3">
      <c r="C2370"/>
      <c r="D2370"/>
      <c r="E2370"/>
      <c r="F2370"/>
      <c r="G2370"/>
      <c r="H2370"/>
      <c r="K2370"/>
    </row>
    <row r="2371" spans="3:11" x14ac:dyDescent="0.3">
      <c r="C2371"/>
      <c r="D2371"/>
      <c r="E2371"/>
      <c r="F2371"/>
      <c r="G2371"/>
      <c r="H2371"/>
      <c r="K2371"/>
    </row>
    <row r="2372" spans="3:11" x14ac:dyDescent="0.3">
      <c r="C2372"/>
      <c r="D2372"/>
      <c r="E2372"/>
      <c r="F2372"/>
      <c r="G2372"/>
      <c r="H2372"/>
      <c r="K2372"/>
    </row>
    <row r="2373" spans="3:11" x14ac:dyDescent="0.3">
      <c r="C2373"/>
      <c r="D2373"/>
      <c r="E2373"/>
      <c r="F2373"/>
      <c r="G2373"/>
      <c r="H2373"/>
      <c r="K2373"/>
    </row>
    <row r="2374" spans="3:11" x14ac:dyDescent="0.3">
      <c r="C2374"/>
      <c r="D2374"/>
      <c r="E2374"/>
      <c r="F2374"/>
      <c r="G2374"/>
      <c r="H2374"/>
      <c r="K2374"/>
    </row>
    <row r="2375" spans="3:11" x14ac:dyDescent="0.3">
      <c r="C2375"/>
      <c r="D2375"/>
      <c r="E2375"/>
      <c r="F2375"/>
      <c r="G2375"/>
      <c r="H2375"/>
      <c r="K2375"/>
    </row>
    <row r="2376" spans="3:11" x14ac:dyDescent="0.3">
      <c r="C2376"/>
      <c r="D2376"/>
      <c r="E2376"/>
      <c r="F2376"/>
      <c r="G2376"/>
      <c r="H2376"/>
      <c r="K2376"/>
    </row>
    <row r="2377" spans="3:11" x14ac:dyDescent="0.3">
      <c r="C2377"/>
      <c r="D2377"/>
      <c r="E2377"/>
      <c r="F2377"/>
      <c r="G2377"/>
      <c r="H2377"/>
      <c r="K2377"/>
    </row>
    <row r="2378" spans="3:11" x14ac:dyDescent="0.3">
      <c r="C2378"/>
      <c r="D2378"/>
      <c r="E2378"/>
      <c r="F2378"/>
      <c r="G2378"/>
      <c r="H2378"/>
      <c r="K2378"/>
    </row>
    <row r="2379" spans="3:11" x14ac:dyDescent="0.3">
      <c r="C2379"/>
      <c r="D2379"/>
      <c r="E2379"/>
      <c r="F2379"/>
      <c r="G2379"/>
      <c r="H2379"/>
      <c r="K2379"/>
    </row>
    <row r="2380" spans="3:11" x14ac:dyDescent="0.3">
      <c r="C2380"/>
      <c r="D2380"/>
      <c r="E2380"/>
      <c r="F2380"/>
      <c r="G2380"/>
      <c r="H2380"/>
      <c r="K2380"/>
    </row>
    <row r="2381" spans="3:11" x14ac:dyDescent="0.3">
      <c r="C2381"/>
      <c r="D2381"/>
      <c r="E2381"/>
      <c r="F2381"/>
      <c r="G2381"/>
      <c r="H2381"/>
      <c r="K2381"/>
    </row>
    <row r="2382" spans="3:11" x14ac:dyDescent="0.3">
      <c r="C2382"/>
      <c r="D2382"/>
      <c r="E2382"/>
      <c r="F2382"/>
      <c r="G2382"/>
      <c r="H2382"/>
      <c r="K2382"/>
    </row>
    <row r="2383" spans="3:11" x14ac:dyDescent="0.3">
      <c r="C2383"/>
      <c r="D2383"/>
      <c r="E2383"/>
      <c r="F2383"/>
      <c r="G2383"/>
      <c r="H2383"/>
      <c r="K2383"/>
    </row>
    <row r="2384" spans="3:11" x14ac:dyDescent="0.3">
      <c r="C2384"/>
      <c r="D2384"/>
      <c r="E2384"/>
      <c r="F2384"/>
      <c r="G2384"/>
      <c r="H2384"/>
      <c r="K2384"/>
    </row>
    <row r="2385" spans="3:11" x14ac:dyDescent="0.3">
      <c r="C2385"/>
      <c r="D2385"/>
      <c r="E2385"/>
      <c r="F2385"/>
      <c r="G2385"/>
      <c r="H2385"/>
      <c r="K2385"/>
    </row>
    <row r="2386" spans="3:11" x14ac:dyDescent="0.3">
      <c r="C2386"/>
      <c r="D2386"/>
      <c r="E2386"/>
      <c r="F2386"/>
      <c r="G2386"/>
      <c r="H2386"/>
      <c r="K2386"/>
    </row>
    <row r="2387" spans="3:11" x14ac:dyDescent="0.3">
      <c r="C2387"/>
      <c r="D2387"/>
      <c r="E2387"/>
      <c r="F2387"/>
      <c r="G2387"/>
      <c r="H2387"/>
      <c r="K2387"/>
    </row>
    <row r="2388" spans="3:11" x14ac:dyDescent="0.3">
      <c r="C2388"/>
      <c r="D2388"/>
      <c r="E2388"/>
      <c r="F2388"/>
      <c r="G2388"/>
      <c r="H2388"/>
      <c r="K2388"/>
    </row>
    <row r="2389" spans="3:11" x14ac:dyDescent="0.3">
      <c r="C2389"/>
      <c r="D2389"/>
      <c r="E2389"/>
      <c r="F2389"/>
      <c r="G2389"/>
      <c r="H2389"/>
      <c r="K2389"/>
    </row>
    <row r="2390" spans="3:11" x14ac:dyDescent="0.3">
      <c r="C2390"/>
      <c r="D2390"/>
      <c r="E2390"/>
      <c r="F2390"/>
      <c r="G2390"/>
      <c r="H2390"/>
      <c r="K2390"/>
    </row>
    <row r="2391" spans="3:11" x14ac:dyDescent="0.3">
      <c r="C2391"/>
      <c r="D2391"/>
      <c r="E2391"/>
      <c r="F2391"/>
      <c r="G2391"/>
      <c r="H2391"/>
      <c r="K2391"/>
    </row>
    <row r="2392" spans="3:11" x14ac:dyDescent="0.3">
      <c r="C2392"/>
      <c r="D2392"/>
      <c r="E2392"/>
      <c r="F2392"/>
      <c r="G2392"/>
      <c r="H2392"/>
      <c r="K2392"/>
    </row>
    <row r="2393" spans="3:11" x14ac:dyDescent="0.3">
      <c r="C2393"/>
      <c r="D2393"/>
      <c r="E2393"/>
      <c r="F2393"/>
      <c r="G2393"/>
      <c r="H2393"/>
      <c r="K2393"/>
    </row>
    <row r="2394" spans="3:11" x14ac:dyDescent="0.3">
      <c r="C2394"/>
      <c r="D2394"/>
      <c r="E2394"/>
      <c r="F2394"/>
      <c r="G2394"/>
      <c r="H2394"/>
      <c r="K2394"/>
    </row>
    <row r="2395" spans="3:11" x14ac:dyDescent="0.3">
      <c r="C2395"/>
      <c r="D2395"/>
      <c r="E2395"/>
      <c r="F2395"/>
      <c r="G2395"/>
      <c r="H2395"/>
      <c r="K2395"/>
    </row>
    <row r="2396" spans="3:11" x14ac:dyDescent="0.3">
      <c r="C2396"/>
      <c r="D2396"/>
      <c r="E2396"/>
      <c r="F2396"/>
      <c r="G2396"/>
      <c r="H2396"/>
      <c r="K2396"/>
    </row>
    <row r="2397" spans="3:11" x14ac:dyDescent="0.3">
      <c r="C2397"/>
      <c r="D2397"/>
      <c r="E2397"/>
      <c r="F2397"/>
      <c r="G2397"/>
      <c r="H2397"/>
      <c r="K2397"/>
    </row>
    <row r="2398" spans="3:11" x14ac:dyDescent="0.3">
      <c r="C2398"/>
      <c r="D2398"/>
      <c r="E2398"/>
      <c r="F2398"/>
      <c r="G2398"/>
      <c r="H2398"/>
      <c r="K2398"/>
    </row>
    <row r="2399" spans="3:11" x14ac:dyDescent="0.3">
      <c r="C2399"/>
      <c r="D2399"/>
      <c r="E2399"/>
      <c r="F2399"/>
      <c r="G2399"/>
      <c r="H2399"/>
      <c r="K2399"/>
    </row>
    <row r="2400" spans="3:11" x14ac:dyDescent="0.3">
      <c r="C2400"/>
      <c r="D2400"/>
      <c r="E2400"/>
      <c r="F2400"/>
      <c r="G2400"/>
      <c r="H2400"/>
      <c r="K2400"/>
    </row>
    <row r="2401" spans="3:11" x14ac:dyDescent="0.3">
      <c r="C2401"/>
      <c r="D2401"/>
      <c r="E2401"/>
      <c r="F2401"/>
      <c r="G2401"/>
      <c r="H2401"/>
      <c r="K2401"/>
    </row>
    <row r="2402" spans="3:11" x14ac:dyDescent="0.3">
      <c r="C2402"/>
      <c r="D2402"/>
      <c r="E2402"/>
      <c r="F2402"/>
      <c r="G2402"/>
      <c r="H2402"/>
      <c r="K2402"/>
    </row>
    <row r="2403" spans="3:11" x14ac:dyDescent="0.3">
      <c r="C2403"/>
      <c r="D2403"/>
      <c r="E2403"/>
      <c r="F2403"/>
      <c r="G2403"/>
      <c r="H2403"/>
      <c r="K2403"/>
    </row>
    <row r="2404" spans="3:11" x14ac:dyDescent="0.3">
      <c r="C2404"/>
      <c r="D2404"/>
      <c r="E2404"/>
      <c r="F2404"/>
      <c r="G2404"/>
      <c r="H2404"/>
      <c r="K2404"/>
    </row>
    <row r="2405" spans="3:11" x14ac:dyDescent="0.3">
      <c r="C2405"/>
      <c r="D2405"/>
      <c r="E2405"/>
      <c r="F2405"/>
      <c r="G2405"/>
      <c r="H2405"/>
      <c r="K2405"/>
    </row>
    <row r="2406" spans="3:11" x14ac:dyDescent="0.3">
      <c r="C2406"/>
      <c r="D2406"/>
      <c r="E2406"/>
      <c r="F2406"/>
      <c r="G2406"/>
      <c r="H2406"/>
      <c r="K2406"/>
    </row>
    <row r="2407" spans="3:11" x14ac:dyDescent="0.3">
      <c r="C2407"/>
      <c r="D2407"/>
      <c r="E2407"/>
      <c r="F2407"/>
      <c r="G2407"/>
      <c r="H2407"/>
      <c r="K2407"/>
    </row>
    <row r="2408" spans="3:11" x14ac:dyDescent="0.3">
      <c r="C2408"/>
      <c r="D2408"/>
      <c r="E2408"/>
      <c r="F2408"/>
      <c r="G2408"/>
      <c r="H2408"/>
      <c r="K2408"/>
    </row>
    <row r="2409" spans="3:11" x14ac:dyDescent="0.3">
      <c r="C2409"/>
      <c r="D2409"/>
      <c r="E2409"/>
      <c r="F2409"/>
      <c r="G2409"/>
      <c r="H2409"/>
      <c r="K2409"/>
    </row>
    <row r="2410" spans="3:11" x14ac:dyDescent="0.3">
      <c r="C2410"/>
      <c r="D2410"/>
      <c r="E2410"/>
      <c r="F2410"/>
      <c r="G2410"/>
      <c r="H2410"/>
      <c r="K2410"/>
    </row>
    <row r="2411" spans="3:11" x14ac:dyDescent="0.3">
      <c r="C2411"/>
      <c r="D2411"/>
      <c r="E2411"/>
      <c r="F2411"/>
      <c r="G2411"/>
      <c r="H2411"/>
      <c r="K2411"/>
    </row>
    <row r="2412" spans="3:11" x14ac:dyDescent="0.3">
      <c r="C2412"/>
      <c r="D2412"/>
      <c r="E2412"/>
      <c r="F2412"/>
      <c r="G2412"/>
      <c r="H2412"/>
      <c r="K2412"/>
    </row>
    <row r="2413" spans="3:11" x14ac:dyDescent="0.3">
      <c r="C2413"/>
      <c r="D2413"/>
      <c r="E2413"/>
      <c r="F2413"/>
      <c r="G2413"/>
      <c r="H2413"/>
      <c r="K2413"/>
    </row>
    <row r="2414" spans="3:11" x14ac:dyDescent="0.3">
      <c r="C2414"/>
      <c r="D2414"/>
      <c r="E2414"/>
      <c r="F2414"/>
      <c r="G2414"/>
      <c r="H2414"/>
      <c r="K2414"/>
    </row>
    <row r="2415" spans="3:11" x14ac:dyDescent="0.3">
      <c r="C2415"/>
      <c r="D2415"/>
      <c r="E2415"/>
      <c r="F2415"/>
      <c r="G2415"/>
      <c r="H2415"/>
      <c r="K2415"/>
    </row>
    <row r="2416" spans="3:11" x14ac:dyDescent="0.3">
      <c r="C2416"/>
      <c r="D2416"/>
      <c r="E2416"/>
      <c r="F2416"/>
      <c r="G2416"/>
      <c r="H2416"/>
      <c r="K2416"/>
    </row>
    <row r="2417" spans="3:11" x14ac:dyDescent="0.3">
      <c r="C2417"/>
      <c r="D2417"/>
      <c r="E2417"/>
      <c r="F2417"/>
      <c r="G2417"/>
      <c r="H2417"/>
      <c r="K2417"/>
    </row>
    <row r="2418" spans="3:11" x14ac:dyDescent="0.3">
      <c r="C2418"/>
      <c r="D2418"/>
      <c r="E2418"/>
      <c r="F2418"/>
      <c r="G2418"/>
      <c r="H2418"/>
      <c r="K2418"/>
    </row>
    <row r="2419" spans="3:11" x14ac:dyDescent="0.3">
      <c r="C2419"/>
      <c r="D2419"/>
      <c r="E2419"/>
      <c r="F2419"/>
      <c r="G2419"/>
      <c r="H2419"/>
      <c r="K2419"/>
    </row>
    <row r="2420" spans="3:11" x14ac:dyDescent="0.3">
      <c r="C2420"/>
      <c r="D2420"/>
      <c r="E2420"/>
      <c r="F2420"/>
      <c r="G2420"/>
      <c r="H2420"/>
      <c r="K2420"/>
    </row>
    <row r="2421" spans="3:11" x14ac:dyDescent="0.3">
      <c r="C2421"/>
      <c r="D2421"/>
      <c r="E2421"/>
      <c r="F2421"/>
      <c r="G2421"/>
      <c r="H2421"/>
      <c r="K2421"/>
    </row>
    <row r="2422" spans="3:11" x14ac:dyDescent="0.3">
      <c r="C2422"/>
      <c r="D2422"/>
      <c r="E2422"/>
      <c r="F2422"/>
      <c r="G2422"/>
      <c r="H2422"/>
      <c r="K2422"/>
    </row>
    <row r="2423" spans="3:11" x14ac:dyDescent="0.3">
      <c r="C2423"/>
      <c r="D2423"/>
      <c r="E2423"/>
      <c r="F2423"/>
      <c r="G2423"/>
      <c r="H2423"/>
      <c r="K2423"/>
    </row>
    <row r="2424" spans="3:11" x14ac:dyDescent="0.3">
      <c r="C2424"/>
      <c r="D2424"/>
      <c r="E2424"/>
      <c r="F2424"/>
      <c r="G2424"/>
      <c r="H2424"/>
      <c r="K2424"/>
    </row>
    <row r="2425" spans="3:11" x14ac:dyDescent="0.3">
      <c r="C2425"/>
      <c r="D2425"/>
      <c r="E2425"/>
      <c r="F2425"/>
      <c r="G2425"/>
      <c r="H2425"/>
      <c r="K2425"/>
    </row>
    <row r="2426" spans="3:11" x14ac:dyDescent="0.3">
      <c r="C2426"/>
      <c r="D2426"/>
      <c r="E2426"/>
      <c r="F2426"/>
      <c r="G2426"/>
      <c r="H2426"/>
      <c r="K2426"/>
    </row>
    <row r="2427" spans="3:11" x14ac:dyDescent="0.3">
      <c r="C2427"/>
      <c r="D2427"/>
      <c r="E2427"/>
      <c r="F2427"/>
      <c r="G2427"/>
      <c r="H2427"/>
      <c r="K2427"/>
    </row>
    <row r="2428" spans="3:11" x14ac:dyDescent="0.3">
      <c r="C2428"/>
      <c r="D2428"/>
      <c r="E2428"/>
      <c r="F2428"/>
      <c r="G2428"/>
      <c r="H2428"/>
      <c r="K2428"/>
    </row>
    <row r="2429" spans="3:11" x14ac:dyDescent="0.3">
      <c r="C2429"/>
      <c r="D2429"/>
      <c r="E2429"/>
      <c r="F2429"/>
      <c r="G2429"/>
      <c r="H2429"/>
      <c r="K2429"/>
    </row>
    <row r="2430" spans="3:11" x14ac:dyDescent="0.3">
      <c r="C2430"/>
      <c r="D2430"/>
      <c r="E2430"/>
      <c r="F2430"/>
      <c r="G2430"/>
      <c r="H2430"/>
      <c r="K2430"/>
    </row>
    <row r="2431" spans="3:11" x14ac:dyDescent="0.3">
      <c r="C2431"/>
      <c r="D2431"/>
      <c r="E2431"/>
      <c r="F2431"/>
      <c r="G2431"/>
      <c r="H2431"/>
      <c r="K2431"/>
    </row>
    <row r="2432" spans="3:11" x14ac:dyDescent="0.3">
      <c r="C2432"/>
      <c r="D2432"/>
      <c r="E2432"/>
      <c r="F2432"/>
      <c r="G2432"/>
      <c r="H2432"/>
      <c r="K2432"/>
    </row>
    <row r="2433" spans="3:11" x14ac:dyDescent="0.3">
      <c r="C2433"/>
      <c r="D2433"/>
      <c r="E2433"/>
      <c r="F2433"/>
      <c r="G2433"/>
      <c r="H2433"/>
      <c r="K2433"/>
    </row>
    <row r="2434" spans="3:11" x14ac:dyDescent="0.3">
      <c r="C2434"/>
      <c r="D2434"/>
      <c r="E2434"/>
      <c r="F2434"/>
      <c r="G2434"/>
      <c r="H2434"/>
      <c r="K2434"/>
    </row>
    <row r="2435" spans="3:11" x14ac:dyDescent="0.3">
      <c r="C2435"/>
      <c r="D2435"/>
      <c r="E2435"/>
      <c r="F2435"/>
      <c r="G2435"/>
      <c r="H2435"/>
      <c r="K2435"/>
    </row>
    <row r="2436" spans="3:11" x14ac:dyDescent="0.3">
      <c r="C2436"/>
      <c r="D2436"/>
      <c r="E2436"/>
      <c r="F2436"/>
      <c r="G2436"/>
      <c r="H2436"/>
      <c r="K2436"/>
    </row>
    <row r="2437" spans="3:11" x14ac:dyDescent="0.3">
      <c r="C2437"/>
      <c r="D2437"/>
      <c r="E2437"/>
      <c r="F2437"/>
      <c r="G2437"/>
      <c r="H2437"/>
      <c r="K2437"/>
    </row>
    <row r="2438" spans="3:11" x14ac:dyDescent="0.3">
      <c r="C2438"/>
      <c r="D2438"/>
      <c r="E2438"/>
      <c r="F2438"/>
      <c r="G2438"/>
      <c r="H2438"/>
      <c r="K2438"/>
    </row>
    <row r="2439" spans="3:11" x14ac:dyDescent="0.3">
      <c r="C2439"/>
      <c r="D2439"/>
      <c r="E2439"/>
      <c r="F2439"/>
      <c r="G2439"/>
      <c r="H2439"/>
      <c r="K2439"/>
    </row>
    <row r="2440" spans="3:11" x14ac:dyDescent="0.3">
      <c r="C2440"/>
      <c r="D2440"/>
      <c r="E2440"/>
      <c r="F2440"/>
      <c r="G2440"/>
      <c r="H2440"/>
      <c r="K2440"/>
    </row>
    <row r="2441" spans="3:11" x14ac:dyDescent="0.3">
      <c r="C2441"/>
      <c r="D2441"/>
      <c r="E2441"/>
      <c r="F2441"/>
      <c r="G2441"/>
      <c r="H2441"/>
      <c r="K2441"/>
    </row>
    <row r="2442" spans="3:11" x14ac:dyDescent="0.3">
      <c r="C2442"/>
      <c r="D2442"/>
      <c r="E2442"/>
      <c r="F2442"/>
      <c r="G2442"/>
      <c r="H2442"/>
      <c r="K2442"/>
    </row>
    <row r="2443" spans="3:11" x14ac:dyDescent="0.3">
      <c r="C2443"/>
      <c r="D2443"/>
      <c r="E2443"/>
      <c r="F2443"/>
      <c r="G2443"/>
      <c r="H2443"/>
      <c r="K2443"/>
    </row>
    <row r="2444" spans="3:11" x14ac:dyDescent="0.3">
      <c r="C2444"/>
      <c r="D2444"/>
      <c r="E2444"/>
      <c r="F2444"/>
      <c r="G2444"/>
      <c r="H2444"/>
      <c r="K2444"/>
    </row>
    <row r="2445" spans="3:11" x14ac:dyDescent="0.3">
      <c r="C2445"/>
      <c r="D2445"/>
      <c r="E2445"/>
      <c r="F2445"/>
      <c r="G2445"/>
      <c r="H2445"/>
      <c r="K2445"/>
    </row>
    <row r="2446" spans="3:11" x14ac:dyDescent="0.3">
      <c r="C2446"/>
      <c r="D2446"/>
      <c r="E2446"/>
      <c r="F2446"/>
      <c r="G2446"/>
      <c r="H2446"/>
      <c r="K2446"/>
    </row>
    <row r="2447" spans="3:11" x14ac:dyDescent="0.3">
      <c r="C2447"/>
      <c r="D2447"/>
      <c r="E2447"/>
      <c r="F2447"/>
      <c r="G2447"/>
      <c r="H2447"/>
      <c r="K2447"/>
    </row>
    <row r="2448" spans="3:11" x14ac:dyDescent="0.3">
      <c r="C2448"/>
      <c r="D2448"/>
      <c r="E2448"/>
      <c r="F2448"/>
      <c r="G2448"/>
      <c r="H2448"/>
      <c r="K2448"/>
    </row>
    <row r="2449" spans="3:11" x14ac:dyDescent="0.3">
      <c r="C2449"/>
      <c r="D2449"/>
      <c r="E2449"/>
      <c r="F2449"/>
      <c r="G2449"/>
      <c r="H2449"/>
      <c r="K2449"/>
    </row>
    <row r="2450" spans="3:11" x14ac:dyDescent="0.3">
      <c r="C2450"/>
      <c r="D2450"/>
      <c r="E2450"/>
      <c r="F2450"/>
      <c r="G2450"/>
      <c r="H2450"/>
      <c r="K2450"/>
    </row>
    <row r="2451" spans="3:11" x14ac:dyDescent="0.3">
      <c r="C2451"/>
      <c r="D2451"/>
      <c r="E2451"/>
      <c r="F2451"/>
      <c r="G2451"/>
      <c r="H2451"/>
      <c r="K2451"/>
    </row>
    <row r="2452" spans="3:11" x14ac:dyDescent="0.3">
      <c r="C2452"/>
      <c r="D2452"/>
      <c r="E2452"/>
      <c r="F2452"/>
      <c r="G2452"/>
      <c r="H2452"/>
      <c r="K2452"/>
    </row>
    <row r="2453" spans="3:11" x14ac:dyDescent="0.3">
      <c r="C2453"/>
      <c r="D2453"/>
      <c r="E2453"/>
      <c r="F2453"/>
      <c r="G2453"/>
      <c r="H2453"/>
      <c r="K2453"/>
    </row>
    <row r="2454" spans="3:11" x14ac:dyDescent="0.3">
      <c r="C2454"/>
      <c r="D2454"/>
      <c r="E2454"/>
      <c r="F2454"/>
      <c r="G2454"/>
      <c r="H2454"/>
      <c r="K2454"/>
    </row>
    <row r="2455" spans="3:11" x14ac:dyDescent="0.3">
      <c r="C2455"/>
      <c r="D2455"/>
      <c r="E2455"/>
      <c r="F2455"/>
      <c r="G2455"/>
      <c r="H2455"/>
      <c r="K2455"/>
    </row>
    <row r="2456" spans="3:11" x14ac:dyDescent="0.3">
      <c r="C2456"/>
      <c r="D2456"/>
      <c r="E2456"/>
      <c r="F2456"/>
      <c r="G2456"/>
      <c r="H2456"/>
      <c r="K2456"/>
    </row>
    <row r="2457" spans="3:11" x14ac:dyDescent="0.3">
      <c r="C2457"/>
      <c r="D2457"/>
      <c r="E2457"/>
      <c r="F2457"/>
      <c r="G2457"/>
      <c r="H2457"/>
      <c r="K2457"/>
    </row>
    <row r="2458" spans="3:11" x14ac:dyDescent="0.3">
      <c r="C2458"/>
      <c r="D2458"/>
      <c r="E2458"/>
      <c r="F2458"/>
      <c r="G2458"/>
      <c r="H2458"/>
      <c r="K2458"/>
    </row>
    <row r="2459" spans="3:11" x14ac:dyDescent="0.3">
      <c r="C2459"/>
      <c r="D2459"/>
      <c r="E2459"/>
      <c r="F2459"/>
      <c r="G2459"/>
      <c r="H2459"/>
      <c r="K2459"/>
    </row>
    <row r="2460" spans="3:11" x14ac:dyDescent="0.3">
      <c r="C2460"/>
      <c r="D2460"/>
      <c r="E2460"/>
      <c r="F2460"/>
      <c r="G2460"/>
      <c r="H2460"/>
      <c r="K2460"/>
    </row>
    <row r="2461" spans="3:11" x14ac:dyDescent="0.3">
      <c r="C2461"/>
      <c r="D2461"/>
      <c r="E2461"/>
      <c r="F2461"/>
      <c r="G2461"/>
      <c r="H2461"/>
      <c r="K2461"/>
    </row>
    <row r="2462" spans="3:11" x14ac:dyDescent="0.3">
      <c r="C2462"/>
      <c r="D2462"/>
      <c r="E2462"/>
      <c r="F2462"/>
      <c r="G2462"/>
      <c r="H2462"/>
      <c r="K2462"/>
    </row>
    <row r="2463" spans="3:11" x14ac:dyDescent="0.3">
      <c r="C2463"/>
      <c r="D2463"/>
      <c r="E2463"/>
      <c r="F2463"/>
      <c r="G2463"/>
      <c r="H2463"/>
      <c r="K2463"/>
    </row>
    <row r="2464" spans="3:11" x14ac:dyDescent="0.3">
      <c r="C2464"/>
      <c r="D2464"/>
      <c r="E2464"/>
      <c r="F2464"/>
      <c r="G2464"/>
      <c r="H2464"/>
      <c r="K2464"/>
    </row>
    <row r="2465" spans="3:11" x14ac:dyDescent="0.3">
      <c r="C2465"/>
      <c r="D2465"/>
      <c r="E2465"/>
      <c r="F2465"/>
      <c r="G2465"/>
      <c r="H2465"/>
      <c r="K2465"/>
    </row>
    <row r="2466" spans="3:11" x14ac:dyDescent="0.3">
      <c r="C2466"/>
      <c r="D2466"/>
      <c r="E2466"/>
      <c r="F2466"/>
      <c r="G2466"/>
      <c r="H2466"/>
      <c r="K2466"/>
    </row>
    <row r="2467" spans="3:11" x14ac:dyDescent="0.3">
      <c r="C2467"/>
      <c r="D2467"/>
      <c r="E2467"/>
      <c r="F2467"/>
      <c r="G2467"/>
      <c r="H2467"/>
      <c r="K2467"/>
    </row>
    <row r="2468" spans="3:11" x14ac:dyDescent="0.3">
      <c r="C2468"/>
      <c r="D2468"/>
      <c r="E2468"/>
      <c r="F2468"/>
      <c r="G2468"/>
      <c r="H2468"/>
      <c r="K2468"/>
    </row>
    <row r="2469" spans="3:11" x14ac:dyDescent="0.3">
      <c r="C2469"/>
      <c r="D2469"/>
      <c r="E2469"/>
      <c r="F2469"/>
      <c r="G2469"/>
      <c r="H2469"/>
      <c r="K2469"/>
    </row>
    <row r="2470" spans="3:11" x14ac:dyDescent="0.3">
      <c r="C2470"/>
      <c r="D2470"/>
      <c r="E2470"/>
      <c r="F2470"/>
      <c r="G2470"/>
      <c r="H2470"/>
      <c r="K2470"/>
    </row>
    <row r="2471" spans="3:11" x14ac:dyDescent="0.3">
      <c r="C2471"/>
      <c r="D2471"/>
      <c r="E2471"/>
      <c r="F2471"/>
      <c r="G2471"/>
      <c r="H2471"/>
      <c r="K2471"/>
    </row>
    <row r="2472" spans="3:11" x14ac:dyDescent="0.3">
      <c r="C2472"/>
      <c r="D2472"/>
      <c r="E2472"/>
      <c r="F2472"/>
      <c r="G2472"/>
      <c r="H2472"/>
      <c r="K2472"/>
    </row>
    <row r="2473" spans="3:11" x14ac:dyDescent="0.3">
      <c r="C2473"/>
      <c r="D2473"/>
      <c r="E2473"/>
      <c r="F2473"/>
      <c r="G2473"/>
      <c r="H2473"/>
      <c r="K2473"/>
    </row>
    <row r="2474" spans="3:11" x14ac:dyDescent="0.3">
      <c r="C2474"/>
      <c r="D2474"/>
      <c r="E2474"/>
      <c r="F2474"/>
      <c r="G2474"/>
      <c r="H2474"/>
      <c r="K2474"/>
    </row>
    <row r="2475" spans="3:11" x14ac:dyDescent="0.3">
      <c r="C2475"/>
      <c r="D2475"/>
      <c r="E2475"/>
      <c r="F2475"/>
      <c r="G2475"/>
      <c r="H2475"/>
      <c r="K2475"/>
    </row>
    <row r="2476" spans="3:11" x14ac:dyDescent="0.3">
      <c r="C2476"/>
      <c r="D2476"/>
      <c r="E2476"/>
      <c r="F2476"/>
      <c r="G2476"/>
      <c r="H2476"/>
      <c r="K2476"/>
    </row>
    <row r="2477" spans="3:11" x14ac:dyDescent="0.3">
      <c r="C2477"/>
      <c r="D2477"/>
      <c r="E2477"/>
      <c r="F2477"/>
      <c r="G2477"/>
      <c r="H2477"/>
      <c r="K2477"/>
    </row>
    <row r="2478" spans="3:11" x14ac:dyDescent="0.3">
      <c r="C2478"/>
      <c r="D2478"/>
      <c r="E2478"/>
      <c r="F2478"/>
      <c r="G2478"/>
      <c r="H2478"/>
      <c r="K2478"/>
    </row>
    <row r="2479" spans="3:11" x14ac:dyDescent="0.3">
      <c r="C2479"/>
      <c r="D2479"/>
      <c r="E2479"/>
      <c r="F2479"/>
      <c r="G2479"/>
      <c r="H2479"/>
      <c r="K2479"/>
    </row>
    <row r="2480" spans="3:11" x14ac:dyDescent="0.3">
      <c r="C2480"/>
      <c r="D2480"/>
      <c r="E2480"/>
      <c r="F2480"/>
      <c r="G2480"/>
      <c r="H2480"/>
      <c r="K2480"/>
    </row>
    <row r="2481" spans="3:11" x14ac:dyDescent="0.3">
      <c r="C2481"/>
      <c r="D2481"/>
      <c r="E2481"/>
      <c r="F2481"/>
      <c r="G2481"/>
      <c r="H2481"/>
      <c r="K2481"/>
    </row>
    <row r="2482" spans="3:11" x14ac:dyDescent="0.3">
      <c r="C2482"/>
      <c r="D2482"/>
      <c r="E2482"/>
      <c r="F2482"/>
      <c r="G2482"/>
      <c r="H2482"/>
      <c r="K2482"/>
    </row>
    <row r="2483" spans="3:11" x14ac:dyDescent="0.3">
      <c r="C2483"/>
      <c r="D2483"/>
      <c r="E2483"/>
      <c r="F2483"/>
      <c r="G2483"/>
      <c r="H2483"/>
      <c r="K2483"/>
    </row>
    <row r="2484" spans="3:11" x14ac:dyDescent="0.3">
      <c r="C2484"/>
      <c r="D2484"/>
      <c r="E2484"/>
      <c r="F2484"/>
      <c r="G2484"/>
      <c r="H2484"/>
      <c r="K2484"/>
    </row>
    <row r="2485" spans="3:11" x14ac:dyDescent="0.3">
      <c r="C2485"/>
      <c r="D2485"/>
      <c r="E2485"/>
      <c r="F2485"/>
      <c r="G2485"/>
      <c r="H2485"/>
      <c r="K2485"/>
    </row>
    <row r="2486" spans="3:11" x14ac:dyDescent="0.3">
      <c r="C2486"/>
      <c r="D2486"/>
      <c r="E2486"/>
      <c r="F2486"/>
      <c r="G2486"/>
      <c r="H2486"/>
      <c r="K2486"/>
    </row>
    <row r="2487" spans="3:11" x14ac:dyDescent="0.3">
      <c r="C2487"/>
      <c r="D2487"/>
      <c r="E2487"/>
      <c r="F2487"/>
      <c r="G2487"/>
      <c r="H2487"/>
      <c r="K2487"/>
    </row>
    <row r="2488" spans="3:11" x14ac:dyDescent="0.3">
      <c r="C2488"/>
      <c r="D2488"/>
      <c r="E2488"/>
      <c r="F2488"/>
      <c r="G2488"/>
      <c r="H2488"/>
      <c r="K2488"/>
    </row>
    <row r="2489" spans="3:11" x14ac:dyDescent="0.3">
      <c r="C2489"/>
      <c r="D2489"/>
      <c r="E2489"/>
      <c r="F2489"/>
      <c r="G2489"/>
      <c r="H2489"/>
      <c r="K2489"/>
    </row>
    <row r="2490" spans="3:11" x14ac:dyDescent="0.3">
      <c r="C2490"/>
      <c r="D2490"/>
      <c r="E2490"/>
      <c r="F2490"/>
      <c r="G2490"/>
      <c r="H2490"/>
      <c r="K2490"/>
    </row>
    <row r="2491" spans="3:11" x14ac:dyDescent="0.3">
      <c r="C2491"/>
      <c r="D2491"/>
      <c r="E2491"/>
      <c r="F2491"/>
      <c r="G2491"/>
      <c r="H2491"/>
      <c r="K2491"/>
    </row>
    <row r="2492" spans="3:11" x14ac:dyDescent="0.3">
      <c r="C2492"/>
      <c r="D2492"/>
      <c r="E2492"/>
      <c r="F2492"/>
      <c r="G2492"/>
      <c r="H2492"/>
      <c r="K2492"/>
    </row>
    <row r="2493" spans="3:11" x14ac:dyDescent="0.3">
      <c r="C2493"/>
      <c r="D2493"/>
      <c r="E2493"/>
      <c r="F2493"/>
      <c r="G2493"/>
      <c r="H2493"/>
      <c r="K2493"/>
    </row>
    <row r="2494" spans="3:11" x14ac:dyDescent="0.3">
      <c r="C2494"/>
      <c r="D2494"/>
      <c r="E2494"/>
      <c r="F2494"/>
      <c r="G2494"/>
      <c r="H2494"/>
      <c r="K2494"/>
    </row>
    <row r="2495" spans="3:11" x14ac:dyDescent="0.3">
      <c r="C2495"/>
      <c r="D2495"/>
      <c r="E2495"/>
      <c r="F2495"/>
      <c r="G2495"/>
      <c r="H2495"/>
      <c r="K2495"/>
    </row>
    <row r="2496" spans="3:11" x14ac:dyDescent="0.3">
      <c r="C2496"/>
      <c r="D2496"/>
      <c r="E2496"/>
      <c r="F2496"/>
      <c r="G2496"/>
      <c r="H2496"/>
      <c r="K2496"/>
    </row>
    <row r="2497" spans="3:11" x14ac:dyDescent="0.3">
      <c r="C2497"/>
      <c r="D2497"/>
      <c r="E2497"/>
      <c r="F2497"/>
      <c r="G2497"/>
      <c r="H2497"/>
      <c r="K2497"/>
    </row>
    <row r="2498" spans="3:11" x14ac:dyDescent="0.3">
      <c r="C2498"/>
      <c r="D2498"/>
      <c r="E2498"/>
      <c r="F2498"/>
      <c r="G2498"/>
      <c r="H2498"/>
      <c r="K2498"/>
    </row>
    <row r="2499" spans="3:11" x14ac:dyDescent="0.3">
      <c r="C2499"/>
      <c r="D2499"/>
      <c r="E2499"/>
      <c r="F2499"/>
      <c r="G2499"/>
      <c r="H2499"/>
      <c r="K2499"/>
    </row>
    <row r="2500" spans="3:11" x14ac:dyDescent="0.3">
      <c r="C2500"/>
      <c r="D2500"/>
      <c r="E2500"/>
      <c r="F2500"/>
      <c r="G2500"/>
      <c r="H2500"/>
      <c r="K2500"/>
    </row>
    <row r="2501" spans="3:11" x14ac:dyDescent="0.3">
      <c r="C2501"/>
      <c r="D2501"/>
      <c r="E2501"/>
      <c r="F2501"/>
      <c r="G2501"/>
      <c r="H2501"/>
      <c r="K2501"/>
    </row>
    <row r="2502" spans="3:11" x14ac:dyDescent="0.3">
      <c r="C2502"/>
      <c r="D2502"/>
      <c r="E2502"/>
      <c r="F2502"/>
      <c r="G2502"/>
      <c r="H2502"/>
      <c r="K2502"/>
    </row>
    <row r="2503" spans="3:11" x14ac:dyDescent="0.3">
      <c r="C2503"/>
      <c r="D2503"/>
      <c r="E2503"/>
      <c r="F2503"/>
      <c r="G2503"/>
      <c r="H2503"/>
      <c r="K2503"/>
    </row>
    <row r="2504" spans="3:11" x14ac:dyDescent="0.3">
      <c r="C2504"/>
      <c r="D2504"/>
      <c r="E2504"/>
      <c r="F2504"/>
      <c r="G2504"/>
      <c r="H2504"/>
      <c r="K2504"/>
    </row>
    <row r="2505" spans="3:11" x14ac:dyDescent="0.3">
      <c r="C2505"/>
      <c r="D2505"/>
      <c r="E2505"/>
      <c r="F2505"/>
      <c r="G2505"/>
      <c r="H2505"/>
      <c r="K2505"/>
    </row>
    <row r="2506" spans="3:11" x14ac:dyDescent="0.3">
      <c r="C2506"/>
      <c r="D2506"/>
      <c r="E2506"/>
      <c r="F2506"/>
      <c r="G2506"/>
      <c r="H2506"/>
      <c r="K2506"/>
    </row>
    <row r="2507" spans="3:11" x14ac:dyDescent="0.3">
      <c r="C2507"/>
      <c r="D2507"/>
      <c r="E2507"/>
      <c r="F2507"/>
      <c r="G2507"/>
      <c r="H2507"/>
      <c r="K2507"/>
    </row>
    <row r="2508" spans="3:11" x14ac:dyDescent="0.3">
      <c r="C2508"/>
      <c r="D2508"/>
      <c r="E2508"/>
      <c r="F2508"/>
      <c r="G2508"/>
      <c r="H2508"/>
      <c r="K2508"/>
    </row>
    <row r="2509" spans="3:11" x14ac:dyDescent="0.3">
      <c r="C2509"/>
      <c r="D2509"/>
      <c r="E2509"/>
      <c r="F2509"/>
      <c r="G2509"/>
      <c r="H2509"/>
      <c r="K2509"/>
    </row>
    <row r="2510" spans="3:11" x14ac:dyDescent="0.3">
      <c r="C2510"/>
      <c r="D2510"/>
      <c r="E2510"/>
      <c r="F2510"/>
      <c r="G2510"/>
      <c r="H2510"/>
      <c r="K2510"/>
    </row>
    <row r="2511" spans="3:11" x14ac:dyDescent="0.3">
      <c r="C2511"/>
      <c r="D2511"/>
      <c r="E2511"/>
      <c r="F2511"/>
      <c r="G2511"/>
      <c r="H2511"/>
      <c r="K2511"/>
    </row>
    <row r="2512" spans="3:11" x14ac:dyDescent="0.3">
      <c r="C2512"/>
      <c r="D2512"/>
      <c r="E2512"/>
      <c r="F2512"/>
      <c r="G2512"/>
      <c r="H2512"/>
      <c r="K2512"/>
    </row>
    <row r="2513" spans="3:11" x14ac:dyDescent="0.3">
      <c r="C2513"/>
      <c r="D2513"/>
      <c r="E2513"/>
      <c r="F2513"/>
      <c r="G2513"/>
      <c r="H2513"/>
      <c r="K2513"/>
    </row>
    <row r="2514" spans="3:11" x14ac:dyDescent="0.3">
      <c r="C2514"/>
      <c r="D2514"/>
      <c r="E2514"/>
      <c r="F2514"/>
      <c r="G2514"/>
      <c r="H2514"/>
      <c r="K2514"/>
    </row>
    <row r="2515" spans="3:11" x14ac:dyDescent="0.3">
      <c r="C2515"/>
      <c r="D2515"/>
      <c r="E2515"/>
      <c r="F2515"/>
      <c r="G2515"/>
      <c r="H2515"/>
      <c r="K2515"/>
    </row>
    <row r="2516" spans="3:11" x14ac:dyDescent="0.3">
      <c r="C2516"/>
      <c r="D2516"/>
      <c r="E2516"/>
      <c r="F2516"/>
      <c r="G2516"/>
      <c r="H2516"/>
      <c r="K2516"/>
    </row>
    <row r="2517" spans="3:11" x14ac:dyDescent="0.3">
      <c r="C2517"/>
      <c r="D2517"/>
      <c r="E2517"/>
      <c r="F2517"/>
      <c r="G2517"/>
      <c r="H2517"/>
      <c r="K2517"/>
    </row>
    <row r="2518" spans="3:11" x14ac:dyDescent="0.3">
      <c r="C2518"/>
      <c r="D2518"/>
      <c r="E2518"/>
      <c r="F2518"/>
      <c r="G2518"/>
      <c r="H2518"/>
      <c r="K2518"/>
    </row>
    <row r="2519" spans="3:11" x14ac:dyDescent="0.3">
      <c r="C2519"/>
      <c r="D2519"/>
      <c r="E2519"/>
      <c r="F2519"/>
      <c r="G2519"/>
      <c r="H2519"/>
      <c r="K2519"/>
    </row>
    <row r="2520" spans="3:11" x14ac:dyDescent="0.3">
      <c r="C2520"/>
      <c r="D2520"/>
      <c r="E2520"/>
      <c r="F2520"/>
      <c r="G2520"/>
      <c r="H2520"/>
      <c r="K2520"/>
    </row>
    <row r="2521" spans="3:11" x14ac:dyDescent="0.3">
      <c r="C2521"/>
      <c r="D2521"/>
      <c r="E2521"/>
      <c r="F2521"/>
      <c r="G2521"/>
      <c r="H2521"/>
      <c r="K2521"/>
    </row>
    <row r="2522" spans="3:11" x14ac:dyDescent="0.3">
      <c r="C2522"/>
      <c r="D2522"/>
      <c r="E2522"/>
      <c r="F2522"/>
      <c r="G2522"/>
      <c r="H2522"/>
      <c r="K2522"/>
    </row>
    <row r="2523" spans="3:11" x14ac:dyDescent="0.3">
      <c r="C2523"/>
      <c r="D2523"/>
      <c r="E2523"/>
      <c r="F2523"/>
      <c r="G2523"/>
      <c r="H2523"/>
      <c r="K2523"/>
    </row>
    <row r="2524" spans="3:11" x14ac:dyDescent="0.3">
      <c r="C2524"/>
      <c r="D2524"/>
      <c r="E2524"/>
      <c r="F2524"/>
      <c r="G2524"/>
      <c r="H2524"/>
      <c r="K2524"/>
    </row>
    <row r="2525" spans="3:11" x14ac:dyDescent="0.3">
      <c r="C2525"/>
      <c r="D2525"/>
      <c r="E2525"/>
      <c r="F2525"/>
      <c r="G2525"/>
      <c r="H2525"/>
      <c r="K2525"/>
    </row>
    <row r="2526" spans="3:11" x14ac:dyDescent="0.3">
      <c r="C2526"/>
      <c r="D2526"/>
      <c r="E2526"/>
      <c r="F2526"/>
      <c r="G2526"/>
      <c r="H2526"/>
      <c r="K2526"/>
    </row>
    <row r="2527" spans="3:11" x14ac:dyDescent="0.3">
      <c r="C2527"/>
      <c r="D2527"/>
      <c r="E2527"/>
      <c r="F2527"/>
      <c r="G2527"/>
      <c r="H2527"/>
      <c r="K2527"/>
    </row>
    <row r="2528" spans="3:11" x14ac:dyDescent="0.3">
      <c r="C2528"/>
      <c r="D2528"/>
      <c r="E2528"/>
      <c r="F2528"/>
      <c r="G2528"/>
      <c r="H2528"/>
      <c r="K2528"/>
    </row>
    <row r="2529" spans="3:11" x14ac:dyDescent="0.3">
      <c r="C2529"/>
      <c r="D2529"/>
      <c r="E2529"/>
      <c r="F2529"/>
      <c r="G2529"/>
      <c r="H2529"/>
      <c r="K2529"/>
    </row>
    <row r="2530" spans="3:11" x14ac:dyDescent="0.3">
      <c r="C2530"/>
      <c r="D2530"/>
      <c r="E2530"/>
      <c r="F2530"/>
      <c r="G2530"/>
      <c r="H2530"/>
      <c r="K2530"/>
    </row>
    <row r="2531" spans="3:11" x14ac:dyDescent="0.3">
      <c r="C2531"/>
      <c r="D2531"/>
      <c r="E2531"/>
      <c r="F2531"/>
      <c r="G2531"/>
      <c r="H2531"/>
      <c r="K2531"/>
    </row>
    <row r="2532" spans="3:11" x14ac:dyDescent="0.3">
      <c r="C2532"/>
      <c r="D2532"/>
      <c r="E2532"/>
      <c r="F2532"/>
      <c r="G2532"/>
      <c r="H2532"/>
      <c r="K2532"/>
    </row>
    <row r="2533" spans="3:11" x14ac:dyDescent="0.3">
      <c r="C2533"/>
      <c r="D2533"/>
      <c r="E2533"/>
      <c r="F2533"/>
      <c r="G2533"/>
      <c r="H2533"/>
      <c r="K2533"/>
    </row>
    <row r="2534" spans="3:11" x14ac:dyDescent="0.3">
      <c r="C2534"/>
      <c r="D2534"/>
      <c r="E2534"/>
      <c r="F2534"/>
      <c r="G2534"/>
      <c r="H2534"/>
      <c r="K2534"/>
    </row>
    <row r="2535" spans="3:11" x14ac:dyDescent="0.3">
      <c r="C2535"/>
      <c r="D2535"/>
      <c r="E2535"/>
      <c r="F2535"/>
      <c r="G2535"/>
      <c r="H2535"/>
      <c r="K2535"/>
    </row>
    <row r="2536" spans="3:11" x14ac:dyDescent="0.3">
      <c r="C2536"/>
      <c r="D2536"/>
      <c r="E2536"/>
      <c r="F2536"/>
      <c r="G2536"/>
      <c r="H2536"/>
      <c r="K2536"/>
    </row>
    <row r="2537" spans="3:11" x14ac:dyDescent="0.3">
      <c r="C2537"/>
      <c r="D2537"/>
      <c r="E2537"/>
      <c r="F2537"/>
      <c r="G2537"/>
      <c r="H2537"/>
      <c r="K2537"/>
    </row>
    <row r="2538" spans="3:11" x14ac:dyDescent="0.3">
      <c r="C2538"/>
      <c r="D2538"/>
      <c r="E2538"/>
      <c r="F2538"/>
      <c r="G2538"/>
      <c r="H2538"/>
      <c r="K2538"/>
    </row>
    <row r="2539" spans="3:11" x14ac:dyDescent="0.3">
      <c r="C2539"/>
      <c r="D2539"/>
      <c r="E2539"/>
      <c r="F2539"/>
      <c r="G2539"/>
      <c r="H2539"/>
      <c r="K2539"/>
    </row>
    <row r="2540" spans="3:11" x14ac:dyDescent="0.3">
      <c r="C2540"/>
      <c r="D2540"/>
      <c r="E2540"/>
      <c r="F2540"/>
      <c r="G2540"/>
      <c r="H2540"/>
      <c r="K2540"/>
    </row>
    <row r="2541" spans="3:11" x14ac:dyDescent="0.3">
      <c r="C2541"/>
      <c r="D2541"/>
      <c r="E2541"/>
      <c r="F2541"/>
      <c r="G2541"/>
      <c r="H2541"/>
      <c r="K2541"/>
    </row>
    <row r="2542" spans="3:11" x14ac:dyDescent="0.3">
      <c r="C2542"/>
      <c r="D2542"/>
      <c r="E2542"/>
      <c r="F2542"/>
      <c r="G2542"/>
      <c r="H2542"/>
      <c r="K2542"/>
    </row>
    <row r="2543" spans="3:11" x14ac:dyDescent="0.3">
      <c r="C2543"/>
      <c r="D2543"/>
      <c r="E2543"/>
      <c r="F2543"/>
      <c r="G2543"/>
      <c r="H2543"/>
      <c r="K2543"/>
    </row>
    <row r="2544" spans="3:11" x14ac:dyDescent="0.3">
      <c r="C2544"/>
      <c r="D2544"/>
      <c r="E2544"/>
      <c r="F2544"/>
      <c r="G2544"/>
      <c r="H2544"/>
      <c r="K2544"/>
    </row>
    <row r="2545" spans="3:11" x14ac:dyDescent="0.3">
      <c r="C2545"/>
      <c r="D2545"/>
      <c r="E2545"/>
      <c r="F2545"/>
      <c r="G2545"/>
      <c r="H2545"/>
      <c r="K2545"/>
    </row>
    <row r="2546" spans="3:11" x14ac:dyDescent="0.3">
      <c r="C2546"/>
      <c r="D2546"/>
      <c r="E2546"/>
      <c r="F2546"/>
      <c r="G2546"/>
      <c r="H2546"/>
      <c r="K2546"/>
    </row>
    <row r="2547" spans="3:11" x14ac:dyDescent="0.3">
      <c r="C2547"/>
      <c r="D2547"/>
      <c r="E2547"/>
      <c r="F2547"/>
      <c r="G2547"/>
      <c r="H2547"/>
      <c r="K2547"/>
    </row>
    <row r="2548" spans="3:11" x14ac:dyDescent="0.3">
      <c r="C2548"/>
      <c r="D2548"/>
      <c r="E2548"/>
      <c r="F2548"/>
      <c r="G2548"/>
      <c r="H2548"/>
      <c r="K2548"/>
    </row>
    <row r="2549" spans="3:11" x14ac:dyDescent="0.3">
      <c r="C2549"/>
      <c r="D2549"/>
      <c r="E2549"/>
      <c r="F2549"/>
      <c r="G2549"/>
      <c r="H2549"/>
      <c r="K2549"/>
    </row>
    <row r="2550" spans="3:11" x14ac:dyDescent="0.3">
      <c r="C2550"/>
      <c r="D2550"/>
      <c r="E2550"/>
      <c r="F2550"/>
      <c r="G2550"/>
      <c r="H2550"/>
      <c r="K2550"/>
    </row>
    <row r="2551" spans="3:11" x14ac:dyDescent="0.3">
      <c r="C2551"/>
      <c r="D2551"/>
      <c r="E2551"/>
      <c r="F2551"/>
      <c r="G2551"/>
      <c r="H2551"/>
      <c r="K2551"/>
    </row>
    <row r="2552" spans="3:11" x14ac:dyDescent="0.3">
      <c r="C2552"/>
      <c r="D2552"/>
      <c r="E2552"/>
      <c r="F2552"/>
      <c r="G2552"/>
      <c r="H2552"/>
      <c r="K2552"/>
    </row>
    <row r="2553" spans="3:11" x14ac:dyDescent="0.3">
      <c r="C2553"/>
      <c r="D2553"/>
      <c r="E2553"/>
      <c r="F2553"/>
      <c r="G2553"/>
      <c r="H2553"/>
      <c r="K2553"/>
    </row>
    <row r="2554" spans="3:11" x14ac:dyDescent="0.3">
      <c r="C2554"/>
      <c r="D2554"/>
      <c r="E2554"/>
      <c r="F2554"/>
      <c r="G2554"/>
      <c r="H2554"/>
      <c r="K2554"/>
    </row>
    <row r="2555" spans="3:11" x14ac:dyDescent="0.3">
      <c r="C2555"/>
      <c r="D2555"/>
      <c r="E2555"/>
      <c r="F2555"/>
      <c r="G2555"/>
      <c r="H2555"/>
      <c r="K2555"/>
    </row>
    <row r="2556" spans="3:11" x14ac:dyDescent="0.3">
      <c r="C2556"/>
      <c r="D2556"/>
      <c r="E2556"/>
      <c r="F2556"/>
      <c r="G2556"/>
      <c r="H2556"/>
      <c r="K2556"/>
    </row>
    <row r="2557" spans="3:11" x14ac:dyDescent="0.3">
      <c r="C2557"/>
      <c r="D2557"/>
      <c r="E2557"/>
      <c r="F2557"/>
      <c r="G2557"/>
      <c r="H2557"/>
      <c r="K2557"/>
    </row>
    <row r="2558" spans="3:11" x14ac:dyDescent="0.3">
      <c r="C2558"/>
      <c r="D2558"/>
      <c r="E2558"/>
      <c r="F2558"/>
      <c r="G2558"/>
      <c r="H2558"/>
      <c r="K2558"/>
    </row>
    <row r="2559" spans="3:11" x14ac:dyDescent="0.3">
      <c r="C2559"/>
      <c r="D2559"/>
      <c r="E2559"/>
      <c r="F2559"/>
      <c r="G2559"/>
      <c r="H2559"/>
      <c r="K2559"/>
    </row>
    <row r="2560" spans="3:11" x14ac:dyDescent="0.3">
      <c r="C2560"/>
      <c r="D2560"/>
      <c r="E2560"/>
      <c r="F2560"/>
      <c r="G2560"/>
      <c r="H2560"/>
      <c r="K2560"/>
    </row>
    <row r="2561" spans="3:11" x14ac:dyDescent="0.3">
      <c r="C2561"/>
      <c r="D2561"/>
      <c r="E2561"/>
      <c r="F2561"/>
      <c r="G2561"/>
      <c r="H2561"/>
      <c r="K2561"/>
    </row>
    <row r="2562" spans="3:11" x14ac:dyDescent="0.3">
      <c r="C2562"/>
      <c r="D2562"/>
      <c r="E2562"/>
      <c r="F2562"/>
      <c r="G2562"/>
      <c r="H2562"/>
      <c r="K2562"/>
    </row>
    <row r="2563" spans="3:11" x14ac:dyDescent="0.3">
      <c r="C2563"/>
      <c r="D2563"/>
      <c r="E2563"/>
      <c r="F2563"/>
      <c r="G2563"/>
      <c r="H2563"/>
      <c r="K2563"/>
    </row>
    <row r="2564" spans="3:11" x14ac:dyDescent="0.3">
      <c r="C2564"/>
      <c r="D2564"/>
      <c r="E2564"/>
      <c r="F2564"/>
      <c r="G2564"/>
      <c r="H2564"/>
      <c r="K2564"/>
    </row>
    <row r="2565" spans="3:11" x14ac:dyDescent="0.3">
      <c r="C2565"/>
      <c r="D2565"/>
      <c r="E2565"/>
      <c r="F2565"/>
      <c r="G2565"/>
      <c r="H2565"/>
      <c r="K2565"/>
    </row>
    <row r="2566" spans="3:11" x14ac:dyDescent="0.3">
      <c r="C2566"/>
      <c r="D2566"/>
      <c r="E2566"/>
      <c r="F2566"/>
      <c r="G2566"/>
      <c r="H2566"/>
      <c r="K2566"/>
    </row>
    <row r="2567" spans="3:11" x14ac:dyDescent="0.3">
      <c r="C2567"/>
      <c r="D2567"/>
      <c r="E2567"/>
      <c r="F2567"/>
      <c r="G2567"/>
      <c r="H2567"/>
      <c r="K2567"/>
    </row>
    <row r="2568" spans="3:11" x14ac:dyDescent="0.3">
      <c r="C2568"/>
      <c r="D2568"/>
      <c r="E2568"/>
      <c r="F2568"/>
      <c r="G2568"/>
      <c r="H2568"/>
      <c r="K2568"/>
    </row>
    <row r="2569" spans="3:11" x14ac:dyDescent="0.3">
      <c r="C2569"/>
      <c r="D2569"/>
      <c r="E2569"/>
      <c r="F2569"/>
      <c r="G2569"/>
      <c r="H2569"/>
      <c r="K2569"/>
    </row>
    <row r="2570" spans="3:11" x14ac:dyDescent="0.3">
      <c r="C2570"/>
      <c r="D2570"/>
      <c r="E2570"/>
      <c r="F2570"/>
      <c r="G2570"/>
      <c r="H2570"/>
      <c r="K2570"/>
    </row>
    <row r="2571" spans="3:11" x14ac:dyDescent="0.3">
      <c r="C2571"/>
      <c r="D2571"/>
      <c r="E2571"/>
      <c r="F2571"/>
      <c r="G2571"/>
      <c r="H2571"/>
      <c r="K2571"/>
    </row>
    <row r="2572" spans="3:11" x14ac:dyDescent="0.3">
      <c r="C2572"/>
      <c r="D2572"/>
      <c r="E2572"/>
      <c r="F2572"/>
      <c r="G2572"/>
      <c r="H2572"/>
      <c r="K2572"/>
    </row>
    <row r="2573" spans="3:11" x14ac:dyDescent="0.3">
      <c r="C2573"/>
      <c r="D2573"/>
      <c r="E2573"/>
      <c r="F2573"/>
      <c r="G2573"/>
      <c r="H2573"/>
      <c r="K2573"/>
    </row>
    <row r="2574" spans="3:11" x14ac:dyDescent="0.3">
      <c r="C2574"/>
      <c r="D2574"/>
      <c r="E2574"/>
      <c r="F2574"/>
      <c r="G2574"/>
      <c r="H2574"/>
      <c r="K2574"/>
    </row>
    <row r="2575" spans="3:11" x14ac:dyDescent="0.3">
      <c r="C2575"/>
      <c r="D2575"/>
      <c r="E2575"/>
      <c r="F2575"/>
      <c r="G2575"/>
      <c r="H2575"/>
      <c r="K2575"/>
    </row>
    <row r="2576" spans="3:11" x14ac:dyDescent="0.3">
      <c r="C2576"/>
      <c r="D2576"/>
      <c r="E2576"/>
      <c r="F2576"/>
      <c r="G2576"/>
      <c r="H2576"/>
      <c r="K2576"/>
    </row>
    <row r="2577" spans="3:11" x14ac:dyDescent="0.3">
      <c r="C2577"/>
      <c r="D2577"/>
      <c r="E2577"/>
      <c r="F2577"/>
      <c r="G2577"/>
      <c r="H2577"/>
      <c r="K2577"/>
    </row>
    <row r="2578" spans="3:11" x14ac:dyDescent="0.3">
      <c r="C2578"/>
      <c r="D2578"/>
      <c r="E2578"/>
      <c r="F2578"/>
      <c r="G2578"/>
      <c r="H2578"/>
      <c r="K2578"/>
    </row>
    <row r="2579" spans="3:11" x14ac:dyDescent="0.3">
      <c r="C2579"/>
      <c r="D2579"/>
      <c r="E2579"/>
      <c r="F2579"/>
      <c r="G2579"/>
      <c r="H2579"/>
      <c r="K2579"/>
    </row>
    <row r="2580" spans="3:11" x14ac:dyDescent="0.3">
      <c r="C2580"/>
      <c r="D2580"/>
      <c r="E2580"/>
      <c r="F2580"/>
      <c r="G2580"/>
      <c r="H2580"/>
      <c r="K2580"/>
    </row>
    <row r="2581" spans="3:11" x14ac:dyDescent="0.3">
      <c r="C2581"/>
      <c r="D2581"/>
      <c r="E2581"/>
      <c r="F2581"/>
      <c r="G2581"/>
      <c r="H2581"/>
      <c r="K2581"/>
    </row>
    <row r="2582" spans="3:11" x14ac:dyDescent="0.3">
      <c r="C2582"/>
      <c r="D2582"/>
      <c r="E2582"/>
      <c r="F2582"/>
      <c r="G2582"/>
      <c r="H2582"/>
      <c r="K2582"/>
    </row>
    <row r="2583" spans="3:11" x14ac:dyDescent="0.3">
      <c r="C2583"/>
      <c r="D2583"/>
      <c r="E2583"/>
      <c r="F2583"/>
      <c r="G2583"/>
      <c r="H2583"/>
      <c r="K2583"/>
    </row>
    <row r="2584" spans="3:11" x14ac:dyDescent="0.3">
      <c r="C2584"/>
      <c r="D2584"/>
      <c r="E2584"/>
      <c r="F2584"/>
      <c r="G2584"/>
      <c r="H2584"/>
      <c r="K2584"/>
    </row>
    <row r="2585" spans="3:11" x14ac:dyDescent="0.3">
      <c r="C2585"/>
      <c r="D2585"/>
      <c r="E2585"/>
      <c r="F2585"/>
      <c r="G2585"/>
      <c r="H2585"/>
      <c r="K2585"/>
    </row>
    <row r="2586" spans="3:11" x14ac:dyDescent="0.3">
      <c r="C2586"/>
      <c r="D2586"/>
      <c r="E2586"/>
      <c r="F2586"/>
      <c r="G2586"/>
      <c r="H2586"/>
      <c r="K2586"/>
    </row>
    <row r="2587" spans="3:11" x14ac:dyDescent="0.3">
      <c r="C2587"/>
      <c r="D2587"/>
      <c r="E2587"/>
      <c r="F2587"/>
      <c r="G2587"/>
      <c r="H2587"/>
      <c r="K2587"/>
    </row>
    <row r="2588" spans="3:11" x14ac:dyDescent="0.3">
      <c r="C2588"/>
      <c r="D2588"/>
      <c r="E2588"/>
      <c r="F2588"/>
      <c r="G2588"/>
      <c r="H2588"/>
      <c r="K2588"/>
    </row>
    <row r="2589" spans="3:11" x14ac:dyDescent="0.3">
      <c r="C2589"/>
      <c r="D2589"/>
      <c r="E2589"/>
      <c r="F2589"/>
      <c r="G2589"/>
      <c r="H2589"/>
      <c r="K2589"/>
    </row>
    <row r="2590" spans="3:11" x14ac:dyDescent="0.3">
      <c r="C2590"/>
      <c r="D2590"/>
      <c r="E2590"/>
      <c r="F2590"/>
      <c r="G2590"/>
      <c r="H2590"/>
      <c r="K2590"/>
    </row>
    <row r="2591" spans="3:11" x14ac:dyDescent="0.3">
      <c r="C2591"/>
      <c r="D2591"/>
      <c r="E2591"/>
      <c r="F2591"/>
      <c r="G2591"/>
      <c r="H2591"/>
      <c r="K2591"/>
    </row>
    <row r="2592" spans="3:11" x14ac:dyDescent="0.3">
      <c r="C2592"/>
      <c r="D2592"/>
      <c r="E2592"/>
      <c r="F2592"/>
      <c r="G2592"/>
      <c r="H2592"/>
      <c r="K2592"/>
    </row>
    <row r="2593" spans="3:11" x14ac:dyDescent="0.3">
      <c r="C2593"/>
      <c r="D2593"/>
      <c r="E2593"/>
      <c r="F2593"/>
      <c r="G2593"/>
      <c r="H2593"/>
      <c r="K2593"/>
    </row>
    <row r="2594" spans="3:11" x14ac:dyDescent="0.3">
      <c r="C2594"/>
      <c r="D2594"/>
      <c r="E2594"/>
      <c r="F2594"/>
      <c r="G2594"/>
      <c r="H2594"/>
      <c r="K2594"/>
    </row>
    <row r="2595" spans="3:11" x14ac:dyDescent="0.3">
      <c r="C2595"/>
      <c r="D2595"/>
      <c r="E2595"/>
      <c r="F2595"/>
      <c r="G2595"/>
      <c r="H2595"/>
      <c r="K2595"/>
    </row>
    <row r="2596" spans="3:11" x14ac:dyDescent="0.3">
      <c r="C2596"/>
      <c r="D2596"/>
      <c r="E2596"/>
      <c r="F2596"/>
      <c r="G2596"/>
      <c r="H2596"/>
      <c r="K2596"/>
    </row>
    <row r="2597" spans="3:11" x14ac:dyDescent="0.3">
      <c r="C2597"/>
      <c r="D2597"/>
      <c r="E2597"/>
      <c r="F2597"/>
      <c r="G2597"/>
      <c r="H2597"/>
      <c r="K2597"/>
    </row>
    <row r="2598" spans="3:11" x14ac:dyDescent="0.3">
      <c r="C2598"/>
      <c r="D2598"/>
      <c r="E2598"/>
      <c r="F2598"/>
      <c r="G2598"/>
      <c r="H2598"/>
      <c r="K2598"/>
    </row>
    <row r="2599" spans="3:11" x14ac:dyDescent="0.3">
      <c r="C2599"/>
      <c r="D2599"/>
      <c r="E2599"/>
      <c r="F2599"/>
      <c r="G2599"/>
      <c r="H2599"/>
      <c r="K2599"/>
    </row>
    <row r="2600" spans="3:11" x14ac:dyDescent="0.3">
      <c r="C2600"/>
      <c r="D2600"/>
      <c r="E2600"/>
      <c r="F2600"/>
      <c r="G2600"/>
      <c r="H2600"/>
      <c r="K2600"/>
    </row>
    <row r="2601" spans="3:11" x14ac:dyDescent="0.3">
      <c r="C2601"/>
      <c r="D2601"/>
      <c r="E2601"/>
      <c r="F2601"/>
      <c r="G2601"/>
      <c r="H2601"/>
      <c r="K2601"/>
    </row>
    <row r="2602" spans="3:11" x14ac:dyDescent="0.3">
      <c r="C2602"/>
      <c r="D2602"/>
      <c r="E2602"/>
      <c r="F2602"/>
      <c r="G2602"/>
      <c r="H2602"/>
      <c r="K2602"/>
    </row>
    <row r="2603" spans="3:11" x14ac:dyDescent="0.3">
      <c r="C2603"/>
      <c r="D2603"/>
      <c r="E2603"/>
      <c r="F2603"/>
      <c r="G2603"/>
      <c r="H2603"/>
      <c r="K2603"/>
    </row>
    <row r="2604" spans="3:11" x14ac:dyDescent="0.3">
      <c r="C2604"/>
      <c r="D2604"/>
      <c r="E2604"/>
      <c r="F2604"/>
      <c r="G2604"/>
      <c r="H2604"/>
      <c r="K2604"/>
    </row>
    <row r="2605" spans="3:11" x14ac:dyDescent="0.3">
      <c r="C2605"/>
      <c r="D2605"/>
      <c r="E2605"/>
      <c r="F2605"/>
      <c r="G2605"/>
      <c r="H2605"/>
      <c r="K2605"/>
    </row>
    <row r="2606" spans="3:11" x14ac:dyDescent="0.3">
      <c r="C2606"/>
      <c r="D2606"/>
      <c r="E2606"/>
      <c r="F2606"/>
      <c r="G2606"/>
      <c r="H2606"/>
      <c r="K2606"/>
    </row>
    <row r="2607" spans="3:11" x14ac:dyDescent="0.3">
      <c r="C2607"/>
      <c r="D2607"/>
      <c r="E2607"/>
      <c r="F2607"/>
      <c r="G2607"/>
      <c r="H2607"/>
      <c r="K2607"/>
    </row>
    <row r="2608" spans="3:11" x14ac:dyDescent="0.3">
      <c r="C2608"/>
      <c r="D2608"/>
      <c r="E2608"/>
      <c r="F2608"/>
      <c r="G2608"/>
      <c r="H2608"/>
      <c r="K2608"/>
    </row>
    <row r="2609" spans="3:11" x14ac:dyDescent="0.3">
      <c r="C2609"/>
      <c r="D2609"/>
      <c r="E2609"/>
      <c r="F2609"/>
      <c r="G2609"/>
      <c r="H2609"/>
      <c r="K2609"/>
    </row>
    <row r="2610" spans="3:11" x14ac:dyDescent="0.3">
      <c r="C2610"/>
      <c r="D2610"/>
      <c r="E2610"/>
      <c r="F2610"/>
      <c r="G2610"/>
      <c r="H2610"/>
      <c r="K2610"/>
    </row>
    <row r="2611" spans="3:11" x14ac:dyDescent="0.3">
      <c r="C2611"/>
      <c r="D2611"/>
      <c r="E2611"/>
      <c r="F2611"/>
      <c r="G2611"/>
      <c r="H2611"/>
      <c r="K2611"/>
    </row>
    <row r="2612" spans="3:11" x14ac:dyDescent="0.3">
      <c r="C2612"/>
      <c r="D2612"/>
      <c r="E2612"/>
      <c r="F2612"/>
      <c r="G2612"/>
      <c r="H2612"/>
      <c r="K2612"/>
    </row>
    <row r="2613" spans="3:11" x14ac:dyDescent="0.3">
      <c r="C2613"/>
      <c r="D2613"/>
      <c r="E2613"/>
      <c r="F2613"/>
      <c r="G2613"/>
      <c r="H2613"/>
      <c r="K2613"/>
    </row>
    <row r="2614" spans="3:11" x14ac:dyDescent="0.3">
      <c r="C2614"/>
      <c r="D2614"/>
      <c r="E2614"/>
      <c r="F2614"/>
      <c r="G2614"/>
      <c r="H2614"/>
      <c r="K2614"/>
    </row>
    <row r="2615" spans="3:11" x14ac:dyDescent="0.3">
      <c r="C2615"/>
      <c r="D2615"/>
      <c r="E2615"/>
      <c r="F2615"/>
      <c r="G2615"/>
      <c r="H2615"/>
      <c r="K2615"/>
    </row>
    <row r="2616" spans="3:11" x14ac:dyDescent="0.3">
      <c r="C2616"/>
      <c r="D2616"/>
      <c r="E2616"/>
      <c r="F2616"/>
      <c r="G2616"/>
      <c r="H2616"/>
      <c r="K2616"/>
    </row>
    <row r="2617" spans="3:11" x14ac:dyDescent="0.3">
      <c r="C2617"/>
      <c r="D2617"/>
      <c r="E2617"/>
      <c r="F2617"/>
      <c r="G2617"/>
      <c r="H2617"/>
      <c r="K2617"/>
    </row>
    <row r="2618" spans="3:11" x14ac:dyDescent="0.3">
      <c r="C2618"/>
      <c r="D2618"/>
      <c r="E2618"/>
      <c r="F2618"/>
      <c r="G2618"/>
      <c r="H2618"/>
      <c r="K2618"/>
    </row>
    <row r="2619" spans="3:11" x14ac:dyDescent="0.3">
      <c r="C2619"/>
      <c r="D2619"/>
      <c r="E2619"/>
      <c r="F2619"/>
      <c r="G2619"/>
      <c r="H2619"/>
      <c r="K2619"/>
    </row>
    <row r="2620" spans="3:11" x14ac:dyDescent="0.3">
      <c r="C2620"/>
      <c r="D2620"/>
      <c r="E2620"/>
      <c r="F2620"/>
      <c r="G2620"/>
      <c r="H2620"/>
      <c r="K2620"/>
    </row>
    <row r="2621" spans="3:11" x14ac:dyDescent="0.3">
      <c r="C2621"/>
      <c r="D2621"/>
      <c r="E2621"/>
      <c r="F2621"/>
      <c r="G2621"/>
      <c r="H2621"/>
      <c r="K2621"/>
    </row>
    <row r="2622" spans="3:11" x14ac:dyDescent="0.3">
      <c r="C2622"/>
      <c r="D2622"/>
      <c r="E2622"/>
      <c r="F2622"/>
      <c r="G2622"/>
      <c r="H2622"/>
      <c r="K2622"/>
    </row>
    <row r="2623" spans="3:11" x14ac:dyDescent="0.3">
      <c r="C2623"/>
      <c r="D2623"/>
      <c r="E2623"/>
      <c r="F2623"/>
      <c r="G2623"/>
      <c r="H2623"/>
      <c r="K2623"/>
    </row>
    <row r="2624" spans="3:11" x14ac:dyDescent="0.3">
      <c r="C2624"/>
      <c r="D2624"/>
      <c r="E2624"/>
      <c r="F2624"/>
      <c r="G2624"/>
      <c r="H2624"/>
      <c r="K2624"/>
    </row>
    <row r="2625" spans="3:11" x14ac:dyDescent="0.3">
      <c r="C2625"/>
      <c r="D2625"/>
      <c r="E2625"/>
      <c r="F2625"/>
      <c r="G2625"/>
      <c r="H2625"/>
      <c r="K2625"/>
    </row>
    <row r="2626" spans="3:11" x14ac:dyDescent="0.3">
      <c r="C2626"/>
      <c r="D2626"/>
      <c r="E2626"/>
      <c r="F2626"/>
      <c r="G2626"/>
      <c r="H2626"/>
      <c r="K2626"/>
    </row>
    <row r="2627" spans="3:11" x14ac:dyDescent="0.3">
      <c r="C2627"/>
      <c r="D2627"/>
      <c r="E2627"/>
      <c r="F2627"/>
      <c r="G2627"/>
      <c r="H2627"/>
      <c r="K2627"/>
    </row>
    <row r="2628" spans="3:11" x14ac:dyDescent="0.3">
      <c r="C2628"/>
      <c r="D2628"/>
      <c r="E2628"/>
      <c r="F2628"/>
      <c r="G2628"/>
      <c r="H2628"/>
      <c r="K2628"/>
    </row>
    <row r="2629" spans="3:11" x14ac:dyDescent="0.3">
      <c r="C2629"/>
      <c r="D2629"/>
      <c r="E2629"/>
      <c r="F2629"/>
      <c r="G2629"/>
      <c r="H2629"/>
      <c r="K2629"/>
    </row>
    <row r="2630" spans="3:11" x14ac:dyDescent="0.3">
      <c r="C2630"/>
      <c r="D2630"/>
      <c r="E2630"/>
      <c r="F2630"/>
      <c r="G2630"/>
      <c r="H2630"/>
      <c r="K2630"/>
    </row>
    <row r="2631" spans="3:11" x14ac:dyDescent="0.3">
      <c r="C2631"/>
      <c r="D2631"/>
      <c r="E2631"/>
      <c r="F2631"/>
      <c r="G2631"/>
      <c r="H2631"/>
      <c r="K2631"/>
    </row>
    <row r="2632" spans="3:11" x14ac:dyDescent="0.3">
      <c r="C2632"/>
      <c r="D2632"/>
      <c r="E2632"/>
      <c r="F2632"/>
      <c r="G2632"/>
      <c r="H2632"/>
      <c r="K2632"/>
    </row>
    <row r="2633" spans="3:11" x14ac:dyDescent="0.3">
      <c r="C2633"/>
      <c r="D2633"/>
      <c r="E2633"/>
      <c r="F2633"/>
      <c r="G2633"/>
      <c r="H2633"/>
      <c r="K2633"/>
    </row>
    <row r="2634" spans="3:11" x14ac:dyDescent="0.3">
      <c r="C2634"/>
      <c r="D2634"/>
      <c r="E2634"/>
      <c r="F2634"/>
      <c r="G2634"/>
      <c r="H2634"/>
      <c r="K2634"/>
    </row>
    <row r="2635" spans="3:11" x14ac:dyDescent="0.3">
      <c r="C2635"/>
      <c r="D2635"/>
      <c r="E2635"/>
      <c r="F2635"/>
      <c r="G2635"/>
      <c r="H2635"/>
      <c r="K2635"/>
    </row>
    <row r="2636" spans="3:11" x14ac:dyDescent="0.3">
      <c r="C2636"/>
      <c r="D2636"/>
      <c r="E2636"/>
      <c r="F2636"/>
      <c r="G2636"/>
      <c r="H2636"/>
      <c r="K2636"/>
    </row>
    <row r="2637" spans="3:11" x14ac:dyDescent="0.3">
      <c r="C2637"/>
      <c r="D2637"/>
      <c r="E2637"/>
      <c r="F2637"/>
      <c r="G2637"/>
      <c r="H2637"/>
      <c r="K2637"/>
    </row>
    <row r="2638" spans="3:11" x14ac:dyDescent="0.3">
      <c r="C2638"/>
      <c r="D2638"/>
      <c r="E2638"/>
      <c r="F2638"/>
      <c r="G2638"/>
      <c r="H2638"/>
      <c r="K2638"/>
    </row>
    <row r="2639" spans="3:11" x14ac:dyDescent="0.3">
      <c r="C2639"/>
      <c r="D2639"/>
      <c r="E2639"/>
      <c r="F2639"/>
      <c r="G2639"/>
      <c r="H2639"/>
      <c r="K2639"/>
    </row>
    <row r="2640" spans="3:11" x14ac:dyDescent="0.3">
      <c r="C2640"/>
      <c r="D2640"/>
      <c r="E2640"/>
      <c r="F2640"/>
      <c r="G2640"/>
      <c r="H2640"/>
      <c r="K2640"/>
    </row>
    <row r="2641" spans="3:11" x14ac:dyDescent="0.3">
      <c r="C2641"/>
      <c r="D2641"/>
      <c r="E2641"/>
      <c r="F2641"/>
      <c r="G2641"/>
      <c r="H2641"/>
      <c r="K2641"/>
    </row>
    <row r="2642" spans="3:11" x14ac:dyDescent="0.3">
      <c r="C2642"/>
      <c r="D2642"/>
      <c r="E2642"/>
      <c r="F2642"/>
      <c r="G2642"/>
      <c r="H2642"/>
      <c r="K2642"/>
    </row>
    <row r="2643" spans="3:11" x14ac:dyDescent="0.3">
      <c r="C2643"/>
      <c r="D2643"/>
      <c r="E2643"/>
      <c r="F2643"/>
      <c r="G2643"/>
      <c r="H2643"/>
      <c r="K2643"/>
    </row>
    <row r="2644" spans="3:11" x14ac:dyDescent="0.3">
      <c r="C2644"/>
      <c r="D2644"/>
      <c r="E2644"/>
      <c r="F2644"/>
      <c r="G2644"/>
      <c r="H2644"/>
      <c r="K2644"/>
    </row>
    <row r="2645" spans="3:11" x14ac:dyDescent="0.3">
      <c r="C2645"/>
      <c r="D2645"/>
      <c r="E2645"/>
      <c r="F2645"/>
      <c r="G2645"/>
      <c r="H2645"/>
      <c r="K2645"/>
    </row>
    <row r="2646" spans="3:11" x14ac:dyDescent="0.3">
      <c r="C2646"/>
      <c r="D2646"/>
      <c r="E2646"/>
      <c r="F2646"/>
      <c r="G2646"/>
      <c r="H2646"/>
      <c r="K2646"/>
    </row>
    <row r="2647" spans="3:11" x14ac:dyDescent="0.3">
      <c r="C2647"/>
      <c r="D2647"/>
      <c r="E2647"/>
      <c r="F2647"/>
      <c r="G2647"/>
      <c r="H2647"/>
      <c r="K2647"/>
    </row>
    <row r="2648" spans="3:11" x14ac:dyDescent="0.3">
      <c r="C2648"/>
      <c r="D2648"/>
      <c r="E2648"/>
      <c r="F2648"/>
      <c r="G2648"/>
      <c r="H2648"/>
      <c r="K2648"/>
    </row>
    <row r="2649" spans="3:11" x14ac:dyDescent="0.3">
      <c r="C2649"/>
      <c r="D2649"/>
      <c r="E2649"/>
      <c r="F2649"/>
      <c r="G2649"/>
      <c r="H2649"/>
      <c r="K2649"/>
    </row>
    <row r="2650" spans="3:11" x14ac:dyDescent="0.3">
      <c r="C2650"/>
      <c r="D2650"/>
      <c r="E2650"/>
      <c r="F2650"/>
      <c r="G2650"/>
      <c r="H2650"/>
      <c r="K2650"/>
    </row>
    <row r="2651" spans="3:11" x14ac:dyDescent="0.3">
      <c r="C2651"/>
      <c r="D2651"/>
      <c r="E2651"/>
      <c r="F2651"/>
      <c r="G2651"/>
      <c r="H2651"/>
      <c r="K2651"/>
    </row>
    <row r="2652" spans="3:11" x14ac:dyDescent="0.3">
      <c r="C2652"/>
      <c r="D2652"/>
      <c r="E2652"/>
      <c r="F2652"/>
      <c r="G2652"/>
      <c r="H2652"/>
      <c r="K2652"/>
    </row>
    <row r="2653" spans="3:11" x14ac:dyDescent="0.3">
      <c r="C2653"/>
      <c r="D2653"/>
      <c r="E2653"/>
      <c r="F2653"/>
      <c r="G2653"/>
      <c r="H2653"/>
      <c r="K2653"/>
    </row>
    <row r="2654" spans="3:11" x14ac:dyDescent="0.3">
      <c r="C2654"/>
      <c r="D2654"/>
      <c r="E2654"/>
      <c r="F2654"/>
      <c r="G2654"/>
      <c r="H2654"/>
      <c r="K2654"/>
    </row>
    <row r="2655" spans="3:11" x14ac:dyDescent="0.3">
      <c r="C2655"/>
      <c r="D2655"/>
      <c r="E2655"/>
      <c r="F2655"/>
      <c r="G2655"/>
      <c r="H2655"/>
      <c r="K2655"/>
    </row>
    <row r="2656" spans="3:11" x14ac:dyDescent="0.3">
      <c r="C2656"/>
      <c r="D2656"/>
      <c r="E2656"/>
      <c r="F2656"/>
      <c r="G2656"/>
      <c r="H2656"/>
      <c r="K2656"/>
    </row>
    <row r="2657" spans="3:11" x14ac:dyDescent="0.3">
      <c r="C2657"/>
      <c r="D2657"/>
      <c r="E2657"/>
      <c r="F2657"/>
      <c r="G2657"/>
      <c r="H2657"/>
      <c r="K2657"/>
    </row>
    <row r="2658" spans="3:11" x14ac:dyDescent="0.3">
      <c r="C2658"/>
      <c r="D2658"/>
      <c r="E2658"/>
      <c r="F2658"/>
      <c r="G2658"/>
      <c r="H2658"/>
      <c r="K2658"/>
    </row>
    <row r="2659" spans="3:11" x14ac:dyDescent="0.3">
      <c r="C2659"/>
      <c r="D2659"/>
      <c r="E2659"/>
      <c r="F2659"/>
      <c r="G2659"/>
      <c r="H2659"/>
      <c r="K2659"/>
    </row>
    <row r="2660" spans="3:11" x14ac:dyDescent="0.3">
      <c r="C2660"/>
      <c r="D2660"/>
      <c r="E2660"/>
      <c r="F2660"/>
      <c r="G2660"/>
      <c r="H2660"/>
      <c r="K2660"/>
    </row>
    <row r="2661" spans="3:11" x14ac:dyDescent="0.3">
      <c r="C2661"/>
      <c r="D2661"/>
      <c r="E2661"/>
      <c r="F2661"/>
      <c r="G2661"/>
      <c r="H2661"/>
      <c r="K2661"/>
    </row>
    <row r="2662" spans="3:11" x14ac:dyDescent="0.3">
      <c r="C2662"/>
      <c r="D2662"/>
      <c r="E2662"/>
      <c r="F2662"/>
      <c r="G2662"/>
      <c r="H2662"/>
      <c r="K2662"/>
    </row>
    <row r="2663" spans="3:11" x14ac:dyDescent="0.3">
      <c r="C2663"/>
      <c r="D2663"/>
      <c r="E2663"/>
      <c r="F2663"/>
      <c r="G2663"/>
      <c r="H2663"/>
      <c r="K2663"/>
    </row>
    <row r="2664" spans="3:11" x14ac:dyDescent="0.3">
      <c r="C2664"/>
      <c r="D2664"/>
      <c r="E2664"/>
      <c r="F2664"/>
      <c r="G2664"/>
      <c r="H2664"/>
      <c r="K2664"/>
    </row>
    <row r="2665" spans="3:11" x14ac:dyDescent="0.3">
      <c r="C2665"/>
      <c r="D2665"/>
      <c r="E2665"/>
      <c r="F2665"/>
      <c r="G2665"/>
      <c r="H2665"/>
      <c r="K2665"/>
    </row>
    <row r="2666" spans="3:11" x14ac:dyDescent="0.3">
      <c r="C2666"/>
      <c r="D2666"/>
      <c r="E2666"/>
      <c r="F2666"/>
      <c r="G2666"/>
      <c r="H2666"/>
      <c r="K2666"/>
    </row>
    <row r="2667" spans="3:11" x14ac:dyDescent="0.3">
      <c r="C2667"/>
      <c r="D2667"/>
      <c r="E2667"/>
      <c r="F2667"/>
      <c r="G2667"/>
      <c r="H2667"/>
      <c r="K2667"/>
    </row>
    <row r="2668" spans="3:11" x14ac:dyDescent="0.3">
      <c r="C2668"/>
      <c r="D2668"/>
      <c r="E2668"/>
      <c r="F2668"/>
      <c r="G2668"/>
      <c r="H2668"/>
      <c r="K2668"/>
    </row>
    <row r="2669" spans="3:11" x14ac:dyDescent="0.3">
      <c r="C2669"/>
      <c r="D2669"/>
      <c r="E2669"/>
      <c r="F2669"/>
      <c r="G2669"/>
      <c r="H2669"/>
      <c r="K2669"/>
    </row>
    <row r="2670" spans="3:11" x14ac:dyDescent="0.3">
      <c r="C2670"/>
      <c r="D2670"/>
      <c r="E2670"/>
      <c r="F2670"/>
      <c r="G2670"/>
      <c r="H2670"/>
      <c r="K2670"/>
    </row>
    <row r="2671" spans="3:11" x14ac:dyDescent="0.3">
      <c r="C2671"/>
      <c r="D2671"/>
      <c r="E2671"/>
      <c r="F2671"/>
      <c r="G2671"/>
      <c r="H2671"/>
      <c r="K2671"/>
    </row>
    <row r="2672" spans="3:11" x14ac:dyDescent="0.3">
      <c r="C2672"/>
      <c r="D2672"/>
      <c r="E2672"/>
      <c r="F2672"/>
      <c r="G2672"/>
      <c r="H2672"/>
      <c r="K2672"/>
    </row>
    <row r="2673" spans="3:11" x14ac:dyDescent="0.3">
      <c r="C2673"/>
      <c r="D2673"/>
      <c r="E2673"/>
      <c r="F2673"/>
      <c r="G2673"/>
      <c r="H2673"/>
      <c r="K2673"/>
    </row>
    <row r="2674" spans="3:11" x14ac:dyDescent="0.3">
      <c r="C2674"/>
      <c r="D2674"/>
      <c r="E2674"/>
      <c r="F2674"/>
      <c r="G2674"/>
      <c r="H2674"/>
      <c r="K2674"/>
    </row>
    <row r="2675" spans="3:11" x14ac:dyDescent="0.3">
      <c r="C2675"/>
      <c r="D2675"/>
      <c r="E2675"/>
      <c r="F2675"/>
      <c r="G2675"/>
      <c r="H2675"/>
      <c r="K2675"/>
    </row>
    <row r="2676" spans="3:11" x14ac:dyDescent="0.3">
      <c r="C2676"/>
      <c r="D2676"/>
      <c r="E2676"/>
      <c r="F2676"/>
      <c r="G2676"/>
      <c r="H2676"/>
      <c r="K2676"/>
    </row>
    <row r="2677" spans="3:11" x14ac:dyDescent="0.3">
      <c r="C2677"/>
      <c r="D2677"/>
      <c r="E2677"/>
      <c r="F2677"/>
      <c r="G2677"/>
      <c r="H2677"/>
      <c r="K2677"/>
    </row>
    <row r="2678" spans="3:11" x14ac:dyDescent="0.3">
      <c r="C2678"/>
      <c r="D2678"/>
      <c r="E2678"/>
      <c r="F2678"/>
      <c r="G2678"/>
      <c r="H2678"/>
      <c r="K2678"/>
    </row>
    <row r="2679" spans="3:11" x14ac:dyDescent="0.3">
      <c r="C2679"/>
      <c r="D2679"/>
      <c r="E2679"/>
      <c r="F2679"/>
      <c r="G2679"/>
      <c r="H2679"/>
      <c r="K2679"/>
    </row>
    <row r="2680" spans="3:11" x14ac:dyDescent="0.3">
      <c r="C2680"/>
      <c r="D2680"/>
      <c r="E2680"/>
      <c r="F2680"/>
      <c r="G2680"/>
      <c r="H2680"/>
      <c r="K2680"/>
    </row>
    <row r="2681" spans="3:11" x14ac:dyDescent="0.3">
      <c r="C2681"/>
      <c r="D2681"/>
      <c r="E2681"/>
      <c r="F2681"/>
      <c r="G2681"/>
      <c r="H2681"/>
      <c r="K2681"/>
    </row>
    <row r="2682" spans="3:11" x14ac:dyDescent="0.3">
      <c r="C2682"/>
      <c r="D2682"/>
      <c r="E2682"/>
      <c r="F2682"/>
      <c r="G2682"/>
      <c r="H2682"/>
      <c r="K2682"/>
    </row>
    <row r="2683" spans="3:11" x14ac:dyDescent="0.3">
      <c r="C2683"/>
      <c r="D2683"/>
      <c r="E2683"/>
      <c r="F2683"/>
      <c r="G2683"/>
      <c r="H2683"/>
      <c r="K2683"/>
    </row>
    <row r="2684" spans="3:11" x14ac:dyDescent="0.3">
      <c r="C2684"/>
      <c r="D2684"/>
      <c r="E2684"/>
      <c r="F2684"/>
      <c r="G2684"/>
      <c r="H2684"/>
      <c r="K2684"/>
    </row>
    <row r="2685" spans="3:11" x14ac:dyDescent="0.3">
      <c r="C2685"/>
      <c r="D2685"/>
      <c r="E2685"/>
      <c r="F2685"/>
      <c r="G2685"/>
      <c r="H2685"/>
      <c r="K2685"/>
    </row>
    <row r="2686" spans="3:11" x14ac:dyDescent="0.3">
      <c r="C2686"/>
      <c r="D2686"/>
      <c r="E2686"/>
      <c r="F2686"/>
      <c r="G2686"/>
      <c r="H2686"/>
      <c r="K2686"/>
    </row>
    <row r="2687" spans="3:11" x14ac:dyDescent="0.3">
      <c r="C2687"/>
      <c r="D2687"/>
      <c r="E2687"/>
      <c r="F2687"/>
      <c r="G2687"/>
      <c r="H2687"/>
      <c r="K2687"/>
    </row>
    <row r="2688" spans="3:11" x14ac:dyDescent="0.3">
      <c r="C2688"/>
      <c r="D2688"/>
      <c r="E2688"/>
      <c r="F2688"/>
      <c r="G2688"/>
      <c r="H2688"/>
      <c r="K2688"/>
    </row>
    <row r="2689" spans="3:11" x14ac:dyDescent="0.3">
      <c r="C2689"/>
      <c r="D2689"/>
      <c r="E2689"/>
      <c r="F2689"/>
      <c r="G2689"/>
      <c r="H2689"/>
      <c r="K2689"/>
    </row>
    <row r="2690" spans="3:11" x14ac:dyDescent="0.3">
      <c r="C2690"/>
      <c r="D2690"/>
      <c r="E2690"/>
      <c r="F2690"/>
      <c r="G2690"/>
      <c r="H2690"/>
      <c r="K2690"/>
    </row>
    <row r="2691" spans="3:11" x14ac:dyDescent="0.3">
      <c r="C2691"/>
      <c r="D2691"/>
      <c r="E2691"/>
      <c r="F2691"/>
      <c r="G2691"/>
      <c r="H2691"/>
      <c r="K2691"/>
    </row>
    <row r="2692" spans="3:11" x14ac:dyDescent="0.3">
      <c r="C2692"/>
      <c r="D2692"/>
      <c r="E2692"/>
      <c r="F2692"/>
      <c r="G2692"/>
      <c r="H2692"/>
      <c r="K2692"/>
    </row>
    <row r="2693" spans="3:11" x14ac:dyDescent="0.3">
      <c r="C2693"/>
      <c r="D2693"/>
      <c r="E2693"/>
      <c r="F2693"/>
      <c r="G2693"/>
      <c r="H2693"/>
      <c r="K2693"/>
    </row>
    <row r="2694" spans="3:11" x14ac:dyDescent="0.3">
      <c r="C2694"/>
      <c r="D2694"/>
      <c r="E2694"/>
      <c r="F2694"/>
      <c r="G2694"/>
      <c r="H2694"/>
      <c r="K2694"/>
    </row>
    <row r="2695" spans="3:11" x14ac:dyDescent="0.3">
      <c r="C2695"/>
      <c r="D2695"/>
      <c r="E2695"/>
      <c r="F2695"/>
      <c r="G2695"/>
      <c r="H2695"/>
      <c r="K2695"/>
    </row>
    <row r="2696" spans="3:11" x14ac:dyDescent="0.3">
      <c r="C2696"/>
      <c r="D2696"/>
      <c r="E2696"/>
      <c r="F2696"/>
      <c r="G2696"/>
      <c r="H2696"/>
      <c r="K2696"/>
    </row>
    <row r="2697" spans="3:11" x14ac:dyDescent="0.3">
      <c r="C2697"/>
      <c r="D2697"/>
      <c r="E2697"/>
      <c r="F2697"/>
      <c r="G2697"/>
      <c r="H2697"/>
      <c r="K2697"/>
    </row>
    <row r="2698" spans="3:11" x14ac:dyDescent="0.3">
      <c r="C2698"/>
      <c r="D2698"/>
      <c r="E2698"/>
      <c r="F2698"/>
      <c r="G2698"/>
      <c r="H2698"/>
      <c r="K2698"/>
    </row>
    <row r="2699" spans="3:11" x14ac:dyDescent="0.3">
      <c r="C2699"/>
      <c r="D2699"/>
      <c r="E2699"/>
      <c r="F2699"/>
      <c r="G2699"/>
      <c r="H2699"/>
      <c r="K2699"/>
    </row>
    <row r="2700" spans="3:11" x14ac:dyDescent="0.3">
      <c r="C2700"/>
      <c r="D2700"/>
      <c r="E2700"/>
      <c r="F2700"/>
      <c r="G2700"/>
      <c r="H2700"/>
      <c r="K2700"/>
    </row>
    <row r="2701" spans="3:11" x14ac:dyDescent="0.3">
      <c r="C2701"/>
      <c r="D2701"/>
      <c r="E2701"/>
      <c r="F2701"/>
      <c r="G2701"/>
      <c r="H2701"/>
      <c r="K2701"/>
    </row>
    <row r="2702" spans="3:11" x14ac:dyDescent="0.3">
      <c r="C2702"/>
      <c r="D2702"/>
      <c r="E2702"/>
      <c r="F2702"/>
      <c r="G2702"/>
      <c r="H2702"/>
      <c r="K2702"/>
    </row>
    <row r="2703" spans="3:11" x14ac:dyDescent="0.3">
      <c r="C2703"/>
      <c r="D2703"/>
      <c r="E2703"/>
      <c r="F2703"/>
      <c r="G2703"/>
      <c r="H2703"/>
      <c r="K2703"/>
    </row>
    <row r="2704" spans="3:11" x14ac:dyDescent="0.3">
      <c r="C2704"/>
      <c r="D2704"/>
      <c r="E2704"/>
      <c r="F2704"/>
      <c r="G2704"/>
      <c r="H2704"/>
      <c r="K2704"/>
    </row>
    <row r="2705" spans="3:11" x14ac:dyDescent="0.3">
      <c r="C2705"/>
      <c r="D2705"/>
      <c r="E2705"/>
      <c r="F2705"/>
      <c r="G2705"/>
      <c r="H2705"/>
      <c r="K2705"/>
    </row>
    <row r="2706" spans="3:11" x14ac:dyDescent="0.3">
      <c r="C2706"/>
      <c r="D2706"/>
      <c r="E2706"/>
      <c r="F2706"/>
      <c r="G2706"/>
      <c r="H2706"/>
      <c r="K2706"/>
    </row>
    <row r="2707" spans="3:11" x14ac:dyDescent="0.3">
      <c r="C2707"/>
      <c r="D2707"/>
      <c r="E2707"/>
      <c r="F2707"/>
      <c r="G2707"/>
      <c r="H2707"/>
      <c r="K2707"/>
    </row>
    <row r="2708" spans="3:11" x14ac:dyDescent="0.3">
      <c r="C2708"/>
      <c r="D2708"/>
      <c r="E2708"/>
      <c r="F2708"/>
      <c r="G2708"/>
      <c r="H2708"/>
      <c r="K2708"/>
    </row>
    <row r="2709" spans="3:11" x14ac:dyDescent="0.3">
      <c r="C2709"/>
      <c r="D2709"/>
      <c r="E2709"/>
      <c r="F2709"/>
      <c r="G2709"/>
      <c r="H2709"/>
      <c r="K2709"/>
    </row>
    <row r="2710" spans="3:11" x14ac:dyDescent="0.3">
      <c r="C2710"/>
      <c r="D2710"/>
      <c r="E2710"/>
      <c r="F2710"/>
      <c r="G2710"/>
      <c r="H2710"/>
      <c r="K2710"/>
    </row>
    <row r="2711" spans="3:11" x14ac:dyDescent="0.3">
      <c r="C2711"/>
      <c r="D2711"/>
      <c r="E2711"/>
      <c r="F2711"/>
      <c r="G2711"/>
      <c r="H2711"/>
      <c r="K2711"/>
    </row>
    <row r="2712" spans="3:11" x14ac:dyDescent="0.3">
      <c r="C2712"/>
      <c r="D2712"/>
      <c r="E2712"/>
      <c r="F2712"/>
      <c r="G2712"/>
      <c r="H2712"/>
      <c r="K2712"/>
    </row>
    <row r="2713" spans="3:11" x14ac:dyDescent="0.3">
      <c r="C2713"/>
      <c r="D2713"/>
      <c r="E2713"/>
      <c r="F2713"/>
      <c r="G2713"/>
      <c r="H2713"/>
      <c r="K2713"/>
    </row>
    <row r="2714" spans="3:11" x14ac:dyDescent="0.3">
      <c r="C2714"/>
      <c r="D2714"/>
      <c r="E2714"/>
      <c r="F2714"/>
      <c r="G2714"/>
      <c r="H2714"/>
      <c r="K2714"/>
    </row>
    <row r="2715" spans="3:11" x14ac:dyDescent="0.3">
      <c r="C2715"/>
      <c r="D2715"/>
      <c r="E2715"/>
      <c r="F2715"/>
      <c r="G2715"/>
      <c r="H2715"/>
      <c r="K2715"/>
    </row>
    <row r="2716" spans="3:11" x14ac:dyDescent="0.3">
      <c r="C2716"/>
      <c r="D2716"/>
      <c r="E2716"/>
      <c r="F2716"/>
      <c r="G2716"/>
      <c r="H2716"/>
      <c r="K2716"/>
    </row>
    <row r="2717" spans="3:11" x14ac:dyDescent="0.3">
      <c r="C2717"/>
      <c r="D2717"/>
      <c r="E2717"/>
      <c r="F2717"/>
      <c r="G2717"/>
      <c r="H2717"/>
      <c r="K2717"/>
    </row>
    <row r="2718" spans="3:11" x14ac:dyDescent="0.3">
      <c r="C2718"/>
      <c r="D2718"/>
      <c r="E2718"/>
      <c r="F2718"/>
      <c r="G2718"/>
      <c r="H2718"/>
      <c r="K2718"/>
    </row>
    <row r="2719" spans="3:11" x14ac:dyDescent="0.3">
      <c r="C2719"/>
      <c r="D2719"/>
      <c r="E2719"/>
      <c r="F2719"/>
      <c r="G2719"/>
      <c r="H2719"/>
      <c r="K2719"/>
    </row>
    <row r="2720" spans="3:11" x14ac:dyDescent="0.3">
      <c r="C2720"/>
      <c r="D2720"/>
      <c r="E2720"/>
      <c r="F2720"/>
      <c r="G2720"/>
      <c r="H2720"/>
      <c r="K2720"/>
    </row>
    <row r="2721" spans="3:11" x14ac:dyDescent="0.3">
      <c r="C2721"/>
      <c r="D2721"/>
      <c r="E2721"/>
      <c r="F2721"/>
      <c r="G2721"/>
      <c r="H2721"/>
      <c r="K2721"/>
    </row>
    <row r="2722" spans="3:11" x14ac:dyDescent="0.3">
      <c r="C2722"/>
      <c r="D2722"/>
      <c r="E2722"/>
      <c r="F2722"/>
      <c r="G2722"/>
      <c r="H2722"/>
      <c r="K2722"/>
    </row>
    <row r="2723" spans="3:11" x14ac:dyDescent="0.3">
      <c r="C2723"/>
      <c r="D2723"/>
      <c r="E2723"/>
      <c r="F2723"/>
      <c r="G2723"/>
      <c r="H2723"/>
      <c r="K2723"/>
    </row>
    <row r="2724" spans="3:11" x14ac:dyDescent="0.3">
      <c r="C2724"/>
      <c r="D2724"/>
      <c r="E2724"/>
      <c r="F2724"/>
      <c r="G2724"/>
      <c r="H2724"/>
      <c r="K2724"/>
    </row>
    <row r="2725" spans="3:11" x14ac:dyDescent="0.3">
      <c r="C2725"/>
      <c r="D2725"/>
      <c r="E2725"/>
      <c r="F2725"/>
      <c r="G2725"/>
      <c r="H2725"/>
      <c r="K2725"/>
    </row>
    <row r="2726" spans="3:11" x14ac:dyDescent="0.3">
      <c r="C2726"/>
      <c r="D2726"/>
      <c r="E2726"/>
      <c r="F2726"/>
      <c r="G2726"/>
      <c r="H2726"/>
      <c r="K2726"/>
    </row>
    <row r="2727" spans="3:11" x14ac:dyDescent="0.3">
      <c r="C2727"/>
      <c r="D2727"/>
      <c r="E2727"/>
      <c r="F2727"/>
      <c r="G2727"/>
      <c r="H2727"/>
      <c r="K2727"/>
    </row>
    <row r="2728" spans="3:11" x14ac:dyDescent="0.3">
      <c r="C2728"/>
      <c r="D2728"/>
      <c r="E2728"/>
      <c r="F2728"/>
      <c r="G2728"/>
      <c r="H2728"/>
      <c r="K2728"/>
    </row>
    <row r="2729" spans="3:11" x14ac:dyDescent="0.3">
      <c r="C2729"/>
      <c r="D2729"/>
      <c r="E2729"/>
      <c r="F2729"/>
      <c r="G2729"/>
      <c r="H2729"/>
      <c r="K2729"/>
    </row>
    <row r="2730" spans="3:11" x14ac:dyDescent="0.3">
      <c r="C2730"/>
      <c r="D2730"/>
      <c r="E2730"/>
      <c r="F2730"/>
      <c r="G2730"/>
      <c r="H2730"/>
      <c r="K2730"/>
    </row>
    <row r="2731" spans="3:11" x14ac:dyDescent="0.3">
      <c r="C2731"/>
      <c r="D2731"/>
      <c r="E2731"/>
      <c r="F2731"/>
      <c r="G2731"/>
      <c r="H2731"/>
      <c r="K2731"/>
    </row>
    <row r="2732" spans="3:11" x14ac:dyDescent="0.3">
      <c r="C2732"/>
      <c r="D2732"/>
      <c r="E2732"/>
      <c r="F2732"/>
      <c r="G2732"/>
      <c r="H2732"/>
      <c r="K2732"/>
    </row>
    <row r="2733" spans="3:11" x14ac:dyDescent="0.3">
      <c r="C2733"/>
      <c r="D2733"/>
      <c r="E2733"/>
      <c r="F2733"/>
      <c r="G2733"/>
      <c r="H2733"/>
      <c r="K2733"/>
    </row>
    <row r="2734" spans="3:11" x14ac:dyDescent="0.3">
      <c r="C2734"/>
      <c r="D2734"/>
      <c r="E2734"/>
      <c r="F2734"/>
      <c r="G2734"/>
      <c r="H2734"/>
      <c r="K2734"/>
    </row>
    <row r="2735" spans="3:11" x14ac:dyDescent="0.3">
      <c r="C2735"/>
      <c r="D2735"/>
      <c r="E2735"/>
      <c r="F2735"/>
      <c r="G2735"/>
      <c r="H2735"/>
      <c r="K2735"/>
    </row>
    <row r="2736" spans="3:11" x14ac:dyDescent="0.3">
      <c r="C2736"/>
      <c r="D2736"/>
      <c r="E2736"/>
      <c r="F2736"/>
      <c r="G2736"/>
      <c r="H2736"/>
      <c r="K2736"/>
    </row>
    <row r="2737" spans="3:11" x14ac:dyDescent="0.3">
      <c r="C2737"/>
      <c r="D2737"/>
      <c r="E2737"/>
      <c r="F2737"/>
      <c r="G2737"/>
      <c r="H2737"/>
      <c r="K2737"/>
    </row>
    <row r="2738" spans="3:11" x14ac:dyDescent="0.3">
      <c r="C2738"/>
      <c r="D2738"/>
      <c r="E2738"/>
      <c r="F2738"/>
      <c r="G2738"/>
      <c r="H2738"/>
      <c r="K2738"/>
    </row>
    <row r="2739" spans="3:11" x14ac:dyDescent="0.3">
      <c r="C2739"/>
      <c r="D2739"/>
      <c r="E2739"/>
      <c r="F2739"/>
      <c r="G2739"/>
      <c r="H2739"/>
      <c r="K2739"/>
    </row>
    <row r="2740" spans="3:11" x14ac:dyDescent="0.3">
      <c r="C2740"/>
      <c r="D2740"/>
      <c r="E2740"/>
      <c r="F2740"/>
      <c r="G2740"/>
      <c r="H2740"/>
      <c r="K2740"/>
    </row>
    <row r="2741" spans="3:11" x14ac:dyDescent="0.3">
      <c r="C2741"/>
      <c r="D2741"/>
      <c r="E2741"/>
      <c r="F2741"/>
      <c r="G2741"/>
      <c r="H2741"/>
      <c r="K2741"/>
    </row>
    <row r="2742" spans="3:11" x14ac:dyDescent="0.3">
      <c r="C2742"/>
      <c r="D2742"/>
      <c r="E2742"/>
      <c r="F2742"/>
      <c r="G2742"/>
      <c r="H2742"/>
      <c r="K2742"/>
    </row>
    <row r="2743" spans="3:11" x14ac:dyDescent="0.3">
      <c r="C2743"/>
      <c r="D2743"/>
      <c r="E2743"/>
      <c r="F2743"/>
      <c r="G2743"/>
      <c r="H2743"/>
      <c r="K2743"/>
    </row>
    <row r="2744" spans="3:11" x14ac:dyDescent="0.3">
      <c r="C2744"/>
      <c r="D2744"/>
      <c r="E2744"/>
      <c r="F2744"/>
      <c r="G2744"/>
      <c r="H2744"/>
      <c r="K2744"/>
    </row>
    <row r="2745" spans="3:11" x14ac:dyDescent="0.3">
      <c r="C2745"/>
      <c r="D2745"/>
      <c r="E2745"/>
      <c r="F2745"/>
      <c r="G2745"/>
      <c r="H2745"/>
      <c r="K2745"/>
    </row>
    <row r="2746" spans="3:11" x14ac:dyDescent="0.3">
      <c r="C2746"/>
      <c r="D2746"/>
      <c r="E2746"/>
      <c r="F2746"/>
      <c r="G2746"/>
      <c r="H2746"/>
      <c r="K2746"/>
    </row>
    <row r="2747" spans="3:11" x14ac:dyDescent="0.3">
      <c r="C2747"/>
      <c r="D2747"/>
      <c r="E2747"/>
      <c r="F2747"/>
      <c r="G2747"/>
      <c r="H2747"/>
      <c r="K2747"/>
    </row>
    <row r="2748" spans="3:11" x14ac:dyDescent="0.3">
      <c r="C2748"/>
      <c r="D2748"/>
      <c r="E2748"/>
      <c r="F2748"/>
      <c r="G2748"/>
      <c r="H2748"/>
      <c r="K2748"/>
    </row>
    <row r="2749" spans="3:11" x14ac:dyDescent="0.3">
      <c r="C2749"/>
      <c r="D2749"/>
      <c r="E2749"/>
      <c r="F2749"/>
      <c r="G2749"/>
      <c r="H2749"/>
      <c r="K2749"/>
    </row>
    <row r="2750" spans="3:11" x14ac:dyDescent="0.3">
      <c r="C2750"/>
      <c r="D2750"/>
      <c r="E2750"/>
      <c r="F2750"/>
      <c r="G2750"/>
      <c r="H2750"/>
      <c r="K2750"/>
    </row>
    <row r="2751" spans="3:11" x14ac:dyDescent="0.3">
      <c r="C2751"/>
      <c r="D2751"/>
      <c r="E2751"/>
      <c r="F2751"/>
      <c r="G2751"/>
      <c r="H2751"/>
      <c r="K2751"/>
    </row>
    <row r="2752" spans="3:11" x14ac:dyDescent="0.3">
      <c r="C2752"/>
      <c r="D2752"/>
      <c r="E2752"/>
      <c r="F2752"/>
      <c r="G2752"/>
      <c r="H2752"/>
      <c r="K2752"/>
    </row>
    <row r="2753" spans="3:11" x14ac:dyDescent="0.3">
      <c r="C2753"/>
      <c r="D2753"/>
      <c r="E2753"/>
      <c r="F2753"/>
      <c r="G2753"/>
      <c r="H2753"/>
      <c r="K2753"/>
    </row>
    <row r="2754" spans="3:11" x14ac:dyDescent="0.3">
      <c r="C2754"/>
      <c r="D2754"/>
      <c r="E2754"/>
      <c r="F2754"/>
      <c r="G2754"/>
      <c r="H2754"/>
      <c r="K2754"/>
    </row>
    <row r="2755" spans="3:11" x14ac:dyDescent="0.3">
      <c r="C2755"/>
      <c r="D2755"/>
      <c r="E2755"/>
      <c r="F2755"/>
      <c r="G2755"/>
      <c r="H2755"/>
      <c r="K2755"/>
    </row>
    <row r="2756" spans="3:11" x14ac:dyDescent="0.3">
      <c r="C2756"/>
      <c r="D2756"/>
      <c r="E2756"/>
      <c r="F2756"/>
      <c r="G2756"/>
      <c r="H2756"/>
      <c r="K2756"/>
    </row>
    <row r="2757" spans="3:11" x14ac:dyDescent="0.3">
      <c r="C2757"/>
      <c r="D2757"/>
      <c r="E2757"/>
      <c r="F2757"/>
      <c r="G2757"/>
      <c r="H2757"/>
      <c r="K2757"/>
    </row>
    <row r="2758" spans="3:11" x14ac:dyDescent="0.3">
      <c r="C2758"/>
      <c r="D2758"/>
      <c r="E2758"/>
      <c r="F2758"/>
      <c r="G2758"/>
      <c r="H2758"/>
      <c r="K2758"/>
    </row>
    <row r="2759" spans="3:11" x14ac:dyDescent="0.3">
      <c r="C2759"/>
      <c r="D2759"/>
      <c r="E2759"/>
      <c r="F2759"/>
      <c r="G2759"/>
      <c r="H2759"/>
      <c r="K2759"/>
    </row>
    <row r="2760" spans="3:11" x14ac:dyDescent="0.3">
      <c r="C2760"/>
      <c r="D2760"/>
      <c r="E2760"/>
      <c r="F2760"/>
      <c r="G2760"/>
      <c r="H2760"/>
      <c r="K2760"/>
    </row>
    <row r="2761" spans="3:11" x14ac:dyDescent="0.3">
      <c r="C2761"/>
      <c r="D2761"/>
      <c r="E2761"/>
      <c r="F2761"/>
      <c r="G2761"/>
      <c r="H2761"/>
      <c r="K2761"/>
    </row>
    <row r="2762" spans="3:11" x14ac:dyDescent="0.3">
      <c r="C2762"/>
      <c r="D2762"/>
      <c r="E2762"/>
      <c r="F2762"/>
      <c r="G2762"/>
      <c r="H2762"/>
      <c r="K2762"/>
    </row>
    <row r="2763" spans="3:11" x14ac:dyDescent="0.3">
      <c r="C2763"/>
      <c r="D2763"/>
      <c r="E2763"/>
      <c r="F2763"/>
      <c r="G2763"/>
      <c r="H2763"/>
      <c r="K2763"/>
    </row>
    <row r="2764" spans="3:11" x14ac:dyDescent="0.3">
      <c r="C2764"/>
      <c r="D2764"/>
      <c r="E2764"/>
      <c r="F2764"/>
      <c r="G2764"/>
      <c r="H2764"/>
      <c r="K2764"/>
    </row>
    <row r="2765" spans="3:11" x14ac:dyDescent="0.3">
      <c r="C2765"/>
      <c r="D2765"/>
      <c r="E2765"/>
      <c r="F2765"/>
      <c r="G2765"/>
      <c r="H2765"/>
      <c r="K2765"/>
    </row>
    <row r="2766" spans="3:11" x14ac:dyDescent="0.3">
      <c r="C2766"/>
      <c r="D2766"/>
      <c r="E2766"/>
      <c r="F2766"/>
      <c r="G2766"/>
      <c r="H2766"/>
      <c r="K2766"/>
    </row>
    <row r="2767" spans="3:11" x14ac:dyDescent="0.3">
      <c r="C2767"/>
      <c r="D2767"/>
      <c r="E2767"/>
      <c r="F2767"/>
      <c r="G2767"/>
      <c r="H2767"/>
      <c r="K2767"/>
    </row>
    <row r="2768" spans="3:11" x14ac:dyDescent="0.3">
      <c r="C2768"/>
      <c r="D2768"/>
      <c r="E2768"/>
      <c r="F2768"/>
      <c r="G2768"/>
      <c r="H2768"/>
      <c r="K2768"/>
    </row>
    <row r="2769" spans="3:11" x14ac:dyDescent="0.3">
      <c r="C2769"/>
      <c r="D2769"/>
      <c r="E2769"/>
      <c r="F2769"/>
      <c r="G2769"/>
      <c r="H2769"/>
      <c r="K2769"/>
    </row>
    <row r="2770" spans="3:11" x14ac:dyDescent="0.3">
      <c r="C2770"/>
      <c r="D2770"/>
      <c r="E2770"/>
      <c r="F2770"/>
      <c r="G2770"/>
      <c r="H2770"/>
      <c r="K2770"/>
    </row>
    <row r="2771" spans="3:11" x14ac:dyDescent="0.3">
      <c r="C2771"/>
      <c r="D2771"/>
      <c r="E2771"/>
      <c r="F2771"/>
      <c r="G2771"/>
      <c r="H2771"/>
      <c r="K2771"/>
    </row>
    <row r="2772" spans="3:11" x14ac:dyDescent="0.3">
      <c r="C2772"/>
      <c r="D2772"/>
      <c r="E2772"/>
      <c r="F2772"/>
      <c r="G2772"/>
      <c r="H2772"/>
      <c r="K2772"/>
    </row>
    <row r="2773" spans="3:11" x14ac:dyDescent="0.3">
      <c r="C2773"/>
      <c r="D2773"/>
      <c r="E2773"/>
      <c r="F2773"/>
      <c r="G2773"/>
      <c r="H2773"/>
      <c r="K2773"/>
    </row>
    <row r="2774" spans="3:11" x14ac:dyDescent="0.3">
      <c r="C2774"/>
      <c r="D2774"/>
      <c r="E2774"/>
      <c r="F2774"/>
      <c r="G2774"/>
      <c r="H2774"/>
      <c r="K2774"/>
    </row>
    <row r="2775" spans="3:11" x14ac:dyDescent="0.3">
      <c r="C2775"/>
      <c r="D2775"/>
      <c r="E2775"/>
      <c r="F2775"/>
      <c r="G2775"/>
      <c r="H2775"/>
      <c r="K2775"/>
    </row>
    <row r="2776" spans="3:11" x14ac:dyDescent="0.3">
      <c r="C2776"/>
      <c r="D2776"/>
      <c r="E2776"/>
      <c r="F2776"/>
      <c r="G2776"/>
      <c r="H2776"/>
      <c r="K2776"/>
    </row>
    <row r="2777" spans="3:11" x14ac:dyDescent="0.3">
      <c r="C2777"/>
      <c r="D2777"/>
      <c r="E2777"/>
      <c r="F2777"/>
      <c r="G2777"/>
      <c r="H2777"/>
      <c r="K2777"/>
    </row>
    <row r="2778" spans="3:11" x14ac:dyDescent="0.3">
      <c r="C2778"/>
      <c r="D2778"/>
      <c r="E2778"/>
      <c r="F2778"/>
      <c r="G2778"/>
      <c r="H2778"/>
      <c r="K2778"/>
    </row>
    <row r="2779" spans="3:11" x14ac:dyDescent="0.3">
      <c r="C2779"/>
      <c r="D2779"/>
      <c r="E2779"/>
      <c r="F2779"/>
      <c r="G2779"/>
      <c r="H2779"/>
      <c r="K2779"/>
    </row>
    <row r="2780" spans="3:11" x14ac:dyDescent="0.3">
      <c r="C2780"/>
      <c r="D2780"/>
      <c r="E2780"/>
      <c r="F2780"/>
      <c r="G2780"/>
      <c r="H2780"/>
      <c r="K2780"/>
    </row>
    <row r="2781" spans="3:11" x14ac:dyDescent="0.3">
      <c r="C2781"/>
      <c r="D2781"/>
      <c r="E2781"/>
      <c r="F2781"/>
      <c r="G2781"/>
      <c r="H2781"/>
      <c r="K2781"/>
    </row>
    <row r="2782" spans="3:11" x14ac:dyDescent="0.3">
      <c r="C2782"/>
      <c r="D2782"/>
      <c r="E2782"/>
      <c r="F2782"/>
      <c r="G2782"/>
      <c r="H2782"/>
      <c r="K2782"/>
    </row>
    <row r="2783" spans="3:11" x14ac:dyDescent="0.3">
      <c r="C2783"/>
      <c r="D2783"/>
      <c r="E2783"/>
      <c r="F2783"/>
      <c r="G2783"/>
      <c r="H2783"/>
      <c r="K2783"/>
    </row>
    <row r="2784" spans="3:11" x14ac:dyDescent="0.3">
      <c r="C2784"/>
      <c r="D2784"/>
      <c r="E2784"/>
      <c r="F2784"/>
      <c r="G2784"/>
      <c r="H2784"/>
      <c r="K2784"/>
    </row>
    <row r="2785" spans="3:11" x14ac:dyDescent="0.3">
      <c r="C2785"/>
      <c r="D2785"/>
      <c r="E2785"/>
      <c r="F2785"/>
      <c r="G2785"/>
      <c r="H2785"/>
      <c r="K2785"/>
    </row>
    <row r="2786" spans="3:11" x14ac:dyDescent="0.3">
      <c r="C2786"/>
      <c r="D2786"/>
      <c r="E2786"/>
      <c r="F2786"/>
      <c r="G2786"/>
      <c r="H2786"/>
      <c r="K2786"/>
    </row>
    <row r="2787" spans="3:11" x14ac:dyDescent="0.3">
      <c r="C2787"/>
      <c r="D2787"/>
      <c r="E2787"/>
      <c r="F2787"/>
      <c r="G2787"/>
      <c r="H2787"/>
      <c r="K2787"/>
    </row>
    <row r="2788" spans="3:11" x14ac:dyDescent="0.3">
      <c r="C2788"/>
      <c r="D2788"/>
      <c r="E2788"/>
      <c r="F2788"/>
      <c r="G2788"/>
      <c r="H2788"/>
      <c r="K2788"/>
    </row>
    <row r="2789" spans="3:11" x14ac:dyDescent="0.3">
      <c r="C2789"/>
      <c r="D2789"/>
      <c r="E2789"/>
      <c r="F2789"/>
      <c r="G2789"/>
      <c r="H2789"/>
      <c r="K2789"/>
    </row>
    <row r="2790" spans="3:11" x14ac:dyDescent="0.3">
      <c r="C2790"/>
      <c r="D2790"/>
      <c r="E2790"/>
      <c r="F2790"/>
      <c r="G2790"/>
      <c r="H2790"/>
      <c r="K2790"/>
    </row>
    <row r="2791" spans="3:11" x14ac:dyDescent="0.3">
      <c r="C2791"/>
      <c r="D2791"/>
      <c r="E2791"/>
      <c r="F2791"/>
      <c r="G2791"/>
      <c r="H2791"/>
      <c r="K2791"/>
    </row>
    <row r="2792" spans="3:11" x14ac:dyDescent="0.3">
      <c r="C2792"/>
      <c r="D2792"/>
      <c r="E2792"/>
      <c r="F2792"/>
      <c r="G2792"/>
      <c r="H2792"/>
      <c r="K2792"/>
    </row>
    <row r="2793" spans="3:11" x14ac:dyDescent="0.3">
      <c r="C2793"/>
      <c r="D2793"/>
      <c r="E2793"/>
      <c r="F2793"/>
      <c r="G2793"/>
      <c r="H2793"/>
      <c r="K2793"/>
    </row>
    <row r="2794" spans="3:11" x14ac:dyDescent="0.3">
      <c r="C2794"/>
      <c r="D2794"/>
      <c r="E2794"/>
      <c r="F2794"/>
      <c r="G2794"/>
      <c r="H2794"/>
      <c r="K2794"/>
    </row>
    <row r="2795" spans="3:11" x14ac:dyDescent="0.3">
      <c r="C2795"/>
      <c r="D2795"/>
      <c r="E2795"/>
      <c r="F2795"/>
      <c r="G2795"/>
      <c r="H2795"/>
      <c r="K2795"/>
    </row>
    <row r="2796" spans="3:11" x14ac:dyDescent="0.3">
      <c r="C2796"/>
      <c r="D2796"/>
      <c r="E2796"/>
      <c r="F2796"/>
      <c r="G2796"/>
      <c r="H2796"/>
      <c r="K2796"/>
    </row>
    <row r="2797" spans="3:11" x14ac:dyDescent="0.3">
      <c r="C2797"/>
      <c r="D2797"/>
      <c r="E2797"/>
      <c r="F2797"/>
      <c r="G2797"/>
      <c r="H2797"/>
      <c r="K2797"/>
    </row>
    <row r="2798" spans="3:11" x14ac:dyDescent="0.3">
      <c r="C2798"/>
      <c r="D2798"/>
      <c r="E2798"/>
      <c r="F2798"/>
      <c r="G2798"/>
      <c r="H2798"/>
      <c r="K2798"/>
    </row>
    <row r="2799" spans="3:11" x14ac:dyDescent="0.3">
      <c r="C2799"/>
      <c r="D2799"/>
      <c r="E2799"/>
      <c r="F2799"/>
      <c r="G2799"/>
      <c r="H2799"/>
      <c r="K2799"/>
    </row>
    <row r="2800" spans="3:11" x14ac:dyDescent="0.3">
      <c r="C2800"/>
      <c r="D2800"/>
      <c r="E2800"/>
      <c r="F2800"/>
      <c r="G2800"/>
      <c r="H2800"/>
      <c r="K2800"/>
    </row>
    <row r="2801" spans="3:11" x14ac:dyDescent="0.3">
      <c r="C2801"/>
      <c r="D2801"/>
      <c r="E2801"/>
      <c r="F2801"/>
      <c r="G2801"/>
      <c r="H2801"/>
      <c r="K2801"/>
    </row>
    <row r="2802" spans="3:11" x14ac:dyDescent="0.3">
      <c r="C2802"/>
      <c r="D2802"/>
      <c r="E2802"/>
      <c r="F2802"/>
      <c r="G2802"/>
      <c r="H2802"/>
      <c r="K2802"/>
    </row>
    <row r="2803" spans="3:11" x14ac:dyDescent="0.3">
      <c r="C2803"/>
      <c r="D2803"/>
      <c r="E2803"/>
      <c r="F2803"/>
      <c r="G2803"/>
      <c r="H2803"/>
      <c r="K2803"/>
    </row>
    <row r="2804" spans="3:11" x14ac:dyDescent="0.3">
      <c r="C2804"/>
      <c r="D2804"/>
      <c r="E2804"/>
      <c r="F2804"/>
      <c r="G2804"/>
      <c r="H2804"/>
      <c r="K2804"/>
    </row>
    <row r="2805" spans="3:11" x14ac:dyDescent="0.3">
      <c r="C2805"/>
      <c r="D2805"/>
      <c r="E2805"/>
      <c r="F2805"/>
      <c r="G2805"/>
      <c r="H2805"/>
      <c r="K2805"/>
    </row>
    <row r="2806" spans="3:11" x14ac:dyDescent="0.3">
      <c r="C2806"/>
      <c r="D2806"/>
      <c r="E2806"/>
      <c r="F2806"/>
      <c r="G2806"/>
      <c r="H2806"/>
      <c r="K2806"/>
    </row>
    <row r="2807" spans="3:11" x14ac:dyDescent="0.3">
      <c r="C2807"/>
      <c r="D2807"/>
      <c r="E2807"/>
      <c r="F2807"/>
      <c r="G2807"/>
      <c r="H2807"/>
      <c r="K2807"/>
    </row>
    <row r="2808" spans="3:11" x14ac:dyDescent="0.3">
      <c r="C2808"/>
      <c r="D2808"/>
      <c r="E2808"/>
      <c r="F2808"/>
      <c r="G2808"/>
      <c r="H2808"/>
      <c r="K2808"/>
    </row>
    <row r="2809" spans="3:11" x14ac:dyDescent="0.3">
      <c r="C2809"/>
      <c r="D2809"/>
      <c r="E2809"/>
      <c r="F2809"/>
      <c r="G2809"/>
      <c r="H2809"/>
      <c r="K2809"/>
    </row>
    <row r="2810" spans="3:11" x14ac:dyDescent="0.3">
      <c r="C2810"/>
      <c r="D2810"/>
      <c r="E2810"/>
      <c r="F2810"/>
      <c r="G2810"/>
      <c r="H2810"/>
      <c r="K2810"/>
    </row>
    <row r="2811" spans="3:11" x14ac:dyDescent="0.3">
      <c r="C2811"/>
      <c r="D2811"/>
      <c r="E2811"/>
      <c r="F2811"/>
      <c r="G2811"/>
      <c r="H2811"/>
      <c r="K2811"/>
    </row>
    <row r="2812" spans="3:11" x14ac:dyDescent="0.3">
      <c r="C2812"/>
      <c r="D2812"/>
      <c r="E2812"/>
      <c r="F2812"/>
      <c r="G2812"/>
      <c r="H2812"/>
      <c r="K2812"/>
    </row>
    <row r="2813" spans="3:11" x14ac:dyDescent="0.3">
      <c r="C2813"/>
      <c r="D2813"/>
      <c r="E2813"/>
      <c r="F2813"/>
      <c r="G2813"/>
      <c r="H2813"/>
      <c r="K2813"/>
    </row>
    <row r="2814" spans="3:11" x14ac:dyDescent="0.3">
      <c r="C2814"/>
      <c r="D2814"/>
      <c r="E2814"/>
      <c r="F2814"/>
      <c r="G2814"/>
      <c r="H2814"/>
      <c r="K2814"/>
    </row>
    <row r="2815" spans="3:11" x14ac:dyDescent="0.3">
      <c r="C2815"/>
      <c r="D2815"/>
      <c r="E2815"/>
      <c r="F2815"/>
      <c r="G2815"/>
      <c r="H2815"/>
      <c r="K2815"/>
    </row>
    <row r="2816" spans="3:11" x14ac:dyDescent="0.3">
      <c r="C2816"/>
      <c r="D2816"/>
      <c r="E2816"/>
      <c r="F2816"/>
      <c r="G2816"/>
      <c r="H2816"/>
      <c r="K2816"/>
    </row>
    <row r="2817" spans="3:11" x14ac:dyDescent="0.3">
      <c r="C2817"/>
      <c r="D2817"/>
      <c r="E2817"/>
      <c r="F2817"/>
      <c r="G2817"/>
      <c r="H2817"/>
      <c r="K2817"/>
    </row>
    <row r="2818" spans="3:11" x14ac:dyDescent="0.3">
      <c r="C2818"/>
      <c r="D2818"/>
      <c r="E2818"/>
      <c r="F2818"/>
      <c r="G2818"/>
      <c r="H2818"/>
      <c r="K2818"/>
    </row>
    <row r="2819" spans="3:11" x14ac:dyDescent="0.3">
      <c r="C2819"/>
      <c r="D2819"/>
      <c r="E2819"/>
      <c r="F2819"/>
      <c r="G2819"/>
      <c r="H2819"/>
      <c r="K2819"/>
    </row>
    <row r="2820" spans="3:11" x14ac:dyDescent="0.3">
      <c r="C2820"/>
      <c r="D2820"/>
      <c r="E2820"/>
      <c r="F2820"/>
      <c r="G2820"/>
      <c r="H2820"/>
      <c r="K2820"/>
    </row>
    <row r="2821" spans="3:11" x14ac:dyDescent="0.3">
      <c r="C2821"/>
      <c r="D2821"/>
      <c r="E2821"/>
      <c r="F2821"/>
      <c r="G2821"/>
      <c r="H2821"/>
      <c r="K2821"/>
    </row>
    <row r="2822" spans="3:11" x14ac:dyDescent="0.3">
      <c r="C2822"/>
      <c r="D2822"/>
      <c r="E2822"/>
      <c r="F2822"/>
      <c r="G2822"/>
      <c r="H2822"/>
      <c r="K2822"/>
    </row>
    <row r="2823" spans="3:11" x14ac:dyDescent="0.3">
      <c r="C2823"/>
      <c r="D2823"/>
      <c r="E2823"/>
      <c r="F2823"/>
      <c r="G2823"/>
      <c r="H2823"/>
      <c r="K2823"/>
    </row>
    <row r="2824" spans="3:11" x14ac:dyDescent="0.3">
      <c r="C2824"/>
      <c r="D2824"/>
      <c r="E2824"/>
      <c r="F2824"/>
      <c r="G2824"/>
      <c r="H2824"/>
      <c r="K2824"/>
    </row>
    <row r="2825" spans="3:11" x14ac:dyDescent="0.3">
      <c r="C2825"/>
      <c r="D2825"/>
      <c r="E2825"/>
      <c r="F2825"/>
      <c r="G2825"/>
      <c r="H2825"/>
      <c r="K2825"/>
    </row>
    <row r="2826" spans="3:11" x14ac:dyDescent="0.3">
      <c r="C2826"/>
      <c r="D2826"/>
      <c r="E2826"/>
      <c r="F2826"/>
      <c r="G2826"/>
      <c r="H2826"/>
      <c r="K2826"/>
    </row>
    <row r="2827" spans="3:11" x14ac:dyDescent="0.3">
      <c r="C2827"/>
      <c r="D2827"/>
      <c r="E2827"/>
      <c r="F2827"/>
      <c r="G2827"/>
      <c r="H2827"/>
      <c r="K2827"/>
    </row>
    <row r="2828" spans="3:11" x14ac:dyDescent="0.3">
      <c r="C2828"/>
      <c r="D2828"/>
      <c r="E2828"/>
      <c r="F2828"/>
      <c r="G2828"/>
      <c r="H2828"/>
      <c r="K2828"/>
    </row>
    <row r="2829" spans="3:11" x14ac:dyDescent="0.3">
      <c r="C2829"/>
      <c r="D2829"/>
      <c r="E2829"/>
      <c r="F2829"/>
      <c r="G2829"/>
      <c r="H2829"/>
      <c r="K2829"/>
    </row>
    <row r="2830" spans="3:11" x14ac:dyDescent="0.3">
      <c r="C2830"/>
      <c r="D2830"/>
      <c r="E2830"/>
      <c r="F2830"/>
      <c r="G2830"/>
      <c r="H2830"/>
      <c r="K2830"/>
    </row>
    <row r="2831" spans="3:11" x14ac:dyDescent="0.3">
      <c r="C2831"/>
      <c r="D2831"/>
      <c r="E2831"/>
      <c r="F2831"/>
      <c r="G2831"/>
      <c r="H2831"/>
      <c r="K2831"/>
    </row>
    <row r="2832" spans="3:11" x14ac:dyDescent="0.3">
      <c r="C2832"/>
      <c r="D2832"/>
      <c r="E2832"/>
      <c r="F2832"/>
      <c r="G2832"/>
      <c r="H2832"/>
      <c r="K2832"/>
    </row>
    <row r="2833" spans="3:11" x14ac:dyDescent="0.3">
      <c r="C2833"/>
      <c r="D2833"/>
      <c r="E2833"/>
      <c r="F2833"/>
      <c r="G2833"/>
      <c r="H2833"/>
      <c r="K2833"/>
    </row>
    <row r="2834" spans="3:11" x14ac:dyDescent="0.3">
      <c r="C2834"/>
      <c r="D2834"/>
      <c r="E2834"/>
      <c r="F2834"/>
      <c r="G2834"/>
      <c r="H2834"/>
      <c r="K2834"/>
    </row>
    <row r="2835" spans="3:11" x14ac:dyDescent="0.3">
      <c r="C2835"/>
      <c r="D2835"/>
      <c r="E2835"/>
      <c r="F2835"/>
      <c r="G2835"/>
      <c r="H2835"/>
      <c r="K2835"/>
    </row>
    <row r="2836" spans="3:11" x14ac:dyDescent="0.3">
      <c r="C2836"/>
      <c r="D2836"/>
      <c r="E2836"/>
      <c r="F2836"/>
      <c r="G2836"/>
      <c r="H2836"/>
      <c r="K2836"/>
    </row>
    <row r="2837" spans="3:11" x14ac:dyDescent="0.3">
      <c r="C2837"/>
      <c r="D2837"/>
      <c r="E2837"/>
      <c r="F2837"/>
      <c r="G2837"/>
      <c r="H2837"/>
      <c r="K2837"/>
    </row>
    <row r="2838" spans="3:11" x14ac:dyDescent="0.3">
      <c r="C2838"/>
      <c r="D2838"/>
      <c r="E2838"/>
      <c r="F2838"/>
      <c r="G2838"/>
      <c r="H2838"/>
      <c r="K2838"/>
    </row>
    <row r="2839" spans="3:11" x14ac:dyDescent="0.3">
      <c r="C2839"/>
      <c r="D2839"/>
      <c r="E2839"/>
      <c r="F2839"/>
      <c r="G2839"/>
      <c r="H2839"/>
      <c r="K2839"/>
    </row>
    <row r="2840" spans="3:11" x14ac:dyDescent="0.3">
      <c r="C2840"/>
      <c r="D2840"/>
      <c r="E2840"/>
      <c r="F2840"/>
      <c r="G2840"/>
      <c r="H2840"/>
      <c r="K2840"/>
    </row>
    <row r="2841" spans="3:11" x14ac:dyDescent="0.3">
      <c r="C2841"/>
      <c r="D2841"/>
      <c r="E2841"/>
      <c r="F2841"/>
      <c r="G2841"/>
      <c r="H2841"/>
      <c r="K2841"/>
    </row>
    <row r="2842" spans="3:11" x14ac:dyDescent="0.3">
      <c r="C2842"/>
      <c r="D2842"/>
      <c r="E2842"/>
      <c r="F2842"/>
      <c r="G2842"/>
      <c r="H2842"/>
      <c r="K2842"/>
    </row>
    <row r="2843" spans="3:11" x14ac:dyDescent="0.3">
      <c r="C2843"/>
      <c r="D2843"/>
      <c r="E2843"/>
      <c r="F2843"/>
      <c r="G2843"/>
      <c r="H2843"/>
      <c r="K2843"/>
    </row>
    <row r="2844" spans="3:11" x14ac:dyDescent="0.3">
      <c r="C2844"/>
      <c r="D2844"/>
      <c r="E2844"/>
      <c r="F2844"/>
      <c r="G2844"/>
      <c r="H2844"/>
      <c r="K2844"/>
    </row>
    <row r="2845" spans="3:11" x14ac:dyDescent="0.3">
      <c r="C2845"/>
      <c r="D2845"/>
      <c r="E2845"/>
      <c r="F2845"/>
      <c r="G2845"/>
      <c r="H2845"/>
      <c r="K2845"/>
    </row>
    <row r="2846" spans="3:11" x14ac:dyDescent="0.3">
      <c r="C2846"/>
      <c r="D2846"/>
      <c r="E2846"/>
      <c r="F2846"/>
      <c r="G2846"/>
      <c r="H2846"/>
      <c r="K2846"/>
    </row>
    <row r="2847" spans="3:11" x14ac:dyDescent="0.3">
      <c r="C2847"/>
      <c r="D2847"/>
      <c r="E2847"/>
      <c r="F2847"/>
      <c r="G2847"/>
      <c r="H2847"/>
      <c r="K2847"/>
    </row>
    <row r="2848" spans="3:11" x14ac:dyDescent="0.3">
      <c r="C2848"/>
      <c r="D2848"/>
      <c r="E2848"/>
      <c r="F2848"/>
      <c r="G2848"/>
      <c r="H2848"/>
      <c r="K2848"/>
    </row>
    <row r="2849" spans="3:11" x14ac:dyDescent="0.3">
      <c r="C2849"/>
      <c r="D2849"/>
      <c r="E2849"/>
      <c r="F2849"/>
      <c r="G2849"/>
      <c r="H2849"/>
      <c r="K2849"/>
    </row>
    <row r="2850" spans="3:11" x14ac:dyDescent="0.3">
      <c r="C2850"/>
      <c r="D2850"/>
      <c r="E2850"/>
      <c r="F2850"/>
      <c r="G2850"/>
      <c r="H2850"/>
      <c r="K2850"/>
    </row>
    <row r="2851" spans="3:11" x14ac:dyDescent="0.3">
      <c r="C2851"/>
      <c r="D2851"/>
      <c r="E2851"/>
      <c r="F2851"/>
      <c r="G2851"/>
      <c r="H2851"/>
      <c r="K2851"/>
    </row>
    <row r="2852" spans="3:11" x14ac:dyDescent="0.3">
      <c r="C2852"/>
      <c r="D2852"/>
      <c r="E2852"/>
      <c r="F2852"/>
      <c r="G2852"/>
      <c r="H2852"/>
      <c r="K2852"/>
    </row>
    <row r="2853" spans="3:11" x14ac:dyDescent="0.3">
      <c r="C2853"/>
      <c r="D2853"/>
      <c r="E2853"/>
      <c r="F2853"/>
      <c r="G2853"/>
      <c r="H2853"/>
      <c r="K2853"/>
    </row>
    <row r="2854" spans="3:11" x14ac:dyDescent="0.3">
      <c r="C2854"/>
      <c r="D2854"/>
      <c r="E2854"/>
      <c r="F2854"/>
      <c r="G2854"/>
      <c r="H2854"/>
      <c r="K2854"/>
    </row>
    <row r="2855" spans="3:11" x14ac:dyDescent="0.3">
      <c r="C2855"/>
      <c r="D2855"/>
      <c r="E2855"/>
      <c r="F2855"/>
      <c r="G2855"/>
      <c r="H2855"/>
      <c r="K2855"/>
    </row>
    <row r="2856" spans="3:11" x14ac:dyDescent="0.3">
      <c r="C2856"/>
      <c r="D2856"/>
      <c r="E2856"/>
      <c r="F2856"/>
      <c r="G2856"/>
      <c r="H2856"/>
      <c r="K2856"/>
    </row>
    <row r="2857" spans="3:11" x14ac:dyDescent="0.3">
      <c r="C2857"/>
      <c r="D2857"/>
      <c r="E2857"/>
      <c r="F2857"/>
      <c r="G2857"/>
      <c r="H2857"/>
      <c r="K2857"/>
    </row>
    <row r="2858" spans="3:11" x14ac:dyDescent="0.3">
      <c r="C2858"/>
      <c r="D2858"/>
      <c r="E2858"/>
      <c r="F2858"/>
      <c r="G2858"/>
      <c r="H2858"/>
      <c r="K2858"/>
    </row>
    <row r="2859" spans="3:11" x14ac:dyDescent="0.3">
      <c r="C2859"/>
      <c r="D2859"/>
      <c r="E2859"/>
      <c r="F2859"/>
      <c r="G2859"/>
      <c r="H2859"/>
      <c r="K2859"/>
    </row>
    <row r="2860" spans="3:11" x14ac:dyDescent="0.3">
      <c r="C2860"/>
      <c r="D2860"/>
      <c r="E2860"/>
      <c r="F2860"/>
      <c r="G2860"/>
      <c r="H2860"/>
      <c r="K2860"/>
    </row>
    <row r="2861" spans="3:11" x14ac:dyDescent="0.3">
      <c r="C2861"/>
      <c r="D2861"/>
      <c r="E2861"/>
      <c r="F2861"/>
      <c r="G2861"/>
      <c r="H2861"/>
      <c r="K2861"/>
    </row>
    <row r="2862" spans="3:11" x14ac:dyDescent="0.3">
      <c r="C2862"/>
      <c r="D2862"/>
      <c r="E2862"/>
      <c r="F2862"/>
      <c r="G2862"/>
      <c r="H2862"/>
      <c r="K2862"/>
    </row>
    <row r="2863" spans="3:11" x14ac:dyDescent="0.3">
      <c r="C2863"/>
      <c r="D2863"/>
      <c r="E2863"/>
      <c r="F2863"/>
      <c r="G2863"/>
      <c r="H2863"/>
      <c r="K2863"/>
    </row>
    <row r="2864" spans="3:11" x14ac:dyDescent="0.3">
      <c r="C2864"/>
      <c r="D2864"/>
      <c r="E2864"/>
      <c r="F2864"/>
      <c r="G2864"/>
      <c r="H2864"/>
      <c r="K2864"/>
    </row>
    <row r="2865" spans="3:11" x14ac:dyDescent="0.3">
      <c r="C2865"/>
      <c r="D2865"/>
      <c r="E2865"/>
      <c r="F2865"/>
      <c r="G2865"/>
      <c r="H2865"/>
      <c r="K2865"/>
    </row>
    <row r="2866" spans="3:11" x14ac:dyDescent="0.3">
      <c r="C2866"/>
      <c r="D2866"/>
      <c r="E2866"/>
      <c r="F2866"/>
      <c r="G2866"/>
      <c r="H2866"/>
      <c r="K2866"/>
    </row>
    <row r="2867" spans="3:11" x14ac:dyDescent="0.3">
      <c r="C2867"/>
      <c r="D2867"/>
      <c r="E2867"/>
      <c r="F2867"/>
      <c r="G2867"/>
      <c r="H2867"/>
      <c r="K2867"/>
    </row>
    <row r="2868" spans="3:11" x14ac:dyDescent="0.3">
      <c r="C2868"/>
      <c r="D2868"/>
      <c r="E2868"/>
      <c r="F2868"/>
      <c r="G2868"/>
      <c r="H2868"/>
      <c r="K2868"/>
    </row>
    <row r="2869" spans="3:11" x14ac:dyDescent="0.3">
      <c r="C2869"/>
      <c r="D2869"/>
      <c r="E2869"/>
      <c r="F2869"/>
      <c r="G2869"/>
      <c r="H2869"/>
      <c r="K2869"/>
    </row>
    <row r="2870" spans="3:11" x14ac:dyDescent="0.3">
      <c r="C2870"/>
      <c r="D2870"/>
      <c r="E2870"/>
      <c r="F2870"/>
      <c r="G2870"/>
      <c r="H2870"/>
      <c r="K2870"/>
    </row>
    <row r="2871" spans="3:11" x14ac:dyDescent="0.3">
      <c r="C2871"/>
      <c r="D2871"/>
      <c r="E2871"/>
      <c r="F2871"/>
      <c r="G2871"/>
      <c r="H2871"/>
      <c r="K2871"/>
    </row>
    <row r="2872" spans="3:11" x14ac:dyDescent="0.3">
      <c r="C2872"/>
      <c r="D2872"/>
      <c r="E2872"/>
      <c r="F2872"/>
      <c r="G2872"/>
      <c r="H2872"/>
      <c r="K2872"/>
    </row>
    <row r="2873" spans="3:11" x14ac:dyDescent="0.3">
      <c r="C2873"/>
      <c r="D2873"/>
      <c r="E2873"/>
      <c r="F2873"/>
      <c r="G2873"/>
      <c r="H2873"/>
      <c r="K2873"/>
    </row>
    <row r="2874" spans="3:11" x14ac:dyDescent="0.3">
      <c r="C2874"/>
      <c r="D2874"/>
      <c r="E2874"/>
      <c r="F2874"/>
      <c r="G2874"/>
      <c r="H2874"/>
      <c r="K2874"/>
    </row>
    <row r="2875" spans="3:11" x14ac:dyDescent="0.3">
      <c r="C2875"/>
      <c r="D2875"/>
      <c r="E2875"/>
      <c r="F2875"/>
      <c r="G2875"/>
      <c r="H2875"/>
      <c r="K2875"/>
    </row>
    <row r="2876" spans="3:11" x14ac:dyDescent="0.3">
      <c r="C2876"/>
      <c r="D2876"/>
      <c r="E2876"/>
      <c r="F2876"/>
      <c r="G2876"/>
      <c r="H2876"/>
      <c r="K2876"/>
    </row>
    <row r="2877" spans="3:11" x14ac:dyDescent="0.3">
      <c r="C2877"/>
      <c r="D2877"/>
      <c r="E2877"/>
      <c r="F2877"/>
      <c r="G2877"/>
      <c r="H2877"/>
      <c r="K2877"/>
    </row>
    <row r="2878" spans="3:11" x14ac:dyDescent="0.3">
      <c r="C2878"/>
      <c r="D2878"/>
      <c r="E2878"/>
      <c r="F2878"/>
      <c r="G2878"/>
      <c r="H2878"/>
      <c r="K2878"/>
    </row>
    <row r="2879" spans="3:11" x14ac:dyDescent="0.3">
      <c r="C2879"/>
      <c r="D2879"/>
      <c r="E2879"/>
      <c r="F2879"/>
      <c r="G2879"/>
      <c r="H2879"/>
      <c r="K2879"/>
    </row>
    <row r="2880" spans="3:11" x14ac:dyDescent="0.3">
      <c r="C2880"/>
      <c r="D2880"/>
      <c r="E2880"/>
      <c r="F2880"/>
      <c r="G2880"/>
      <c r="H2880"/>
      <c r="K2880"/>
    </row>
    <row r="2881" spans="3:11" x14ac:dyDescent="0.3">
      <c r="C2881"/>
      <c r="D2881"/>
      <c r="E2881"/>
      <c r="F2881"/>
      <c r="G2881"/>
      <c r="H2881"/>
      <c r="K2881"/>
    </row>
    <row r="2882" spans="3:11" x14ac:dyDescent="0.3">
      <c r="C2882"/>
      <c r="D2882"/>
      <c r="E2882"/>
      <c r="F2882"/>
      <c r="G2882"/>
      <c r="H2882"/>
      <c r="K2882"/>
    </row>
    <row r="2883" spans="3:11" x14ac:dyDescent="0.3">
      <c r="C2883"/>
      <c r="D2883"/>
      <c r="E2883"/>
      <c r="F2883"/>
      <c r="G2883"/>
      <c r="H2883"/>
      <c r="K2883"/>
    </row>
    <row r="2884" spans="3:11" x14ac:dyDescent="0.3">
      <c r="C2884"/>
      <c r="D2884"/>
      <c r="E2884"/>
      <c r="F2884"/>
      <c r="G2884"/>
      <c r="H2884"/>
      <c r="K2884"/>
    </row>
    <row r="2885" spans="3:11" x14ac:dyDescent="0.3">
      <c r="C2885"/>
      <c r="D2885"/>
      <c r="E2885"/>
      <c r="F2885"/>
      <c r="G2885"/>
      <c r="H2885"/>
      <c r="K2885"/>
    </row>
    <row r="2886" spans="3:11" x14ac:dyDescent="0.3">
      <c r="C2886"/>
      <c r="D2886"/>
      <c r="E2886"/>
      <c r="F2886"/>
      <c r="G2886"/>
      <c r="H2886"/>
      <c r="K2886"/>
    </row>
    <row r="2887" spans="3:11" x14ac:dyDescent="0.3">
      <c r="C2887"/>
      <c r="D2887"/>
      <c r="E2887"/>
      <c r="F2887"/>
      <c r="G2887"/>
      <c r="H2887"/>
      <c r="K2887"/>
    </row>
    <row r="2888" spans="3:11" x14ac:dyDescent="0.3">
      <c r="C2888"/>
      <c r="D2888"/>
      <c r="E2888"/>
      <c r="F2888"/>
      <c r="G2888"/>
      <c r="H2888"/>
      <c r="K2888"/>
    </row>
    <row r="2889" spans="3:11" x14ac:dyDescent="0.3">
      <c r="C2889"/>
      <c r="D2889"/>
      <c r="E2889"/>
      <c r="F2889"/>
      <c r="G2889"/>
      <c r="H2889"/>
      <c r="K2889"/>
    </row>
    <row r="2890" spans="3:11" x14ac:dyDescent="0.3">
      <c r="C2890"/>
      <c r="D2890"/>
      <c r="E2890"/>
      <c r="F2890"/>
      <c r="G2890"/>
      <c r="H2890"/>
      <c r="K2890"/>
    </row>
    <row r="2891" spans="3:11" x14ac:dyDescent="0.3">
      <c r="C2891"/>
      <c r="D2891"/>
      <c r="E2891"/>
      <c r="F2891"/>
      <c r="G2891"/>
      <c r="H2891"/>
      <c r="K2891"/>
    </row>
    <row r="2892" spans="3:11" x14ac:dyDescent="0.3">
      <c r="C2892"/>
      <c r="D2892"/>
      <c r="E2892"/>
      <c r="F2892"/>
      <c r="G2892"/>
      <c r="H2892"/>
      <c r="K2892"/>
    </row>
    <row r="2893" spans="3:11" x14ac:dyDescent="0.3">
      <c r="C2893"/>
      <c r="D2893"/>
      <c r="E2893"/>
      <c r="F2893"/>
      <c r="G2893"/>
      <c r="H2893"/>
      <c r="K2893"/>
    </row>
    <row r="2894" spans="3:11" x14ac:dyDescent="0.3">
      <c r="C2894"/>
      <c r="D2894"/>
      <c r="E2894"/>
      <c r="F2894"/>
      <c r="G2894"/>
      <c r="H2894"/>
      <c r="K2894"/>
    </row>
    <row r="2895" spans="3:11" x14ac:dyDescent="0.3">
      <c r="C2895"/>
      <c r="D2895"/>
      <c r="E2895"/>
      <c r="F2895"/>
      <c r="G2895"/>
      <c r="H2895"/>
      <c r="K2895"/>
    </row>
    <row r="2896" spans="3:11" x14ac:dyDescent="0.3">
      <c r="C2896"/>
      <c r="D2896"/>
      <c r="E2896"/>
      <c r="F2896"/>
      <c r="G2896"/>
      <c r="H2896"/>
      <c r="K2896"/>
    </row>
    <row r="2897" spans="3:11" x14ac:dyDescent="0.3">
      <c r="C2897"/>
      <c r="D2897"/>
      <c r="E2897"/>
      <c r="F2897"/>
      <c r="G2897"/>
      <c r="H2897"/>
      <c r="K2897"/>
    </row>
    <row r="2898" spans="3:11" x14ac:dyDescent="0.3">
      <c r="C2898"/>
      <c r="D2898"/>
      <c r="E2898"/>
      <c r="F2898"/>
      <c r="G2898"/>
      <c r="H2898"/>
      <c r="K2898"/>
    </row>
    <row r="2899" spans="3:11" x14ac:dyDescent="0.3">
      <c r="C2899"/>
      <c r="D2899"/>
      <c r="E2899"/>
      <c r="F2899"/>
      <c r="G2899"/>
      <c r="H2899"/>
      <c r="K2899"/>
    </row>
    <row r="2900" spans="3:11" x14ac:dyDescent="0.3">
      <c r="C2900"/>
      <c r="D2900"/>
      <c r="E2900"/>
      <c r="F2900"/>
      <c r="G2900"/>
      <c r="H2900"/>
      <c r="K2900"/>
    </row>
    <row r="2901" spans="3:11" x14ac:dyDescent="0.3">
      <c r="C2901"/>
      <c r="D2901"/>
      <c r="E2901"/>
      <c r="F2901"/>
      <c r="G2901"/>
      <c r="H2901"/>
      <c r="K2901"/>
    </row>
    <row r="2902" spans="3:11" x14ac:dyDescent="0.3">
      <c r="C2902"/>
      <c r="D2902"/>
      <c r="E2902"/>
      <c r="F2902"/>
      <c r="G2902"/>
      <c r="H2902"/>
      <c r="K2902"/>
    </row>
    <row r="2903" spans="3:11" x14ac:dyDescent="0.3">
      <c r="C2903"/>
      <c r="D2903"/>
      <c r="E2903"/>
      <c r="F2903"/>
      <c r="G2903"/>
      <c r="H2903"/>
      <c r="K2903"/>
    </row>
    <row r="2904" spans="3:11" x14ac:dyDescent="0.3">
      <c r="C2904"/>
      <c r="D2904"/>
      <c r="E2904"/>
      <c r="F2904"/>
      <c r="G2904"/>
      <c r="H2904"/>
      <c r="K2904"/>
    </row>
    <row r="2905" spans="3:11" x14ac:dyDescent="0.3">
      <c r="C2905"/>
      <c r="D2905"/>
      <c r="E2905"/>
      <c r="F2905"/>
      <c r="G2905"/>
      <c r="H2905"/>
      <c r="K2905"/>
    </row>
    <row r="2906" spans="3:11" x14ac:dyDescent="0.3">
      <c r="C2906"/>
      <c r="D2906"/>
      <c r="E2906"/>
      <c r="F2906"/>
      <c r="G2906"/>
      <c r="H2906"/>
      <c r="K2906"/>
    </row>
    <row r="2907" spans="3:11" x14ac:dyDescent="0.3">
      <c r="C2907"/>
      <c r="D2907"/>
      <c r="E2907"/>
      <c r="F2907"/>
      <c r="G2907"/>
      <c r="H2907"/>
      <c r="K2907"/>
    </row>
    <row r="2908" spans="3:11" x14ac:dyDescent="0.3">
      <c r="C2908"/>
      <c r="D2908"/>
      <c r="E2908"/>
      <c r="F2908"/>
      <c r="G2908"/>
      <c r="H2908"/>
      <c r="K2908"/>
    </row>
    <row r="2909" spans="3:11" x14ac:dyDescent="0.3">
      <c r="C2909"/>
      <c r="D2909"/>
      <c r="E2909"/>
      <c r="F2909"/>
      <c r="G2909"/>
      <c r="H2909"/>
      <c r="K2909"/>
    </row>
    <row r="2910" spans="3:11" x14ac:dyDescent="0.3">
      <c r="C2910"/>
      <c r="D2910"/>
      <c r="E2910"/>
      <c r="F2910"/>
      <c r="G2910"/>
      <c r="H2910"/>
      <c r="K2910"/>
    </row>
    <row r="2911" spans="3:11" x14ac:dyDescent="0.3">
      <c r="C2911"/>
      <c r="D2911"/>
      <c r="E2911"/>
      <c r="F2911"/>
      <c r="G2911"/>
      <c r="H2911"/>
      <c r="K2911"/>
    </row>
    <row r="2912" spans="3:11" x14ac:dyDescent="0.3">
      <c r="C2912"/>
      <c r="D2912"/>
      <c r="E2912"/>
      <c r="F2912"/>
      <c r="G2912"/>
      <c r="H2912"/>
      <c r="K2912"/>
    </row>
    <row r="2913" spans="3:11" x14ac:dyDescent="0.3">
      <c r="C2913"/>
      <c r="D2913"/>
      <c r="E2913"/>
      <c r="F2913"/>
      <c r="G2913"/>
      <c r="H2913"/>
      <c r="K2913"/>
    </row>
    <row r="2914" spans="3:11" x14ac:dyDescent="0.3">
      <c r="C2914"/>
      <c r="D2914"/>
      <c r="E2914"/>
      <c r="F2914"/>
      <c r="G2914"/>
      <c r="H2914"/>
      <c r="K2914"/>
    </row>
    <row r="2915" spans="3:11" x14ac:dyDescent="0.3">
      <c r="C2915"/>
      <c r="D2915"/>
      <c r="E2915"/>
      <c r="F2915"/>
      <c r="G2915"/>
      <c r="H2915"/>
      <c r="K2915"/>
    </row>
    <row r="2916" spans="3:11" x14ac:dyDescent="0.3">
      <c r="C2916"/>
      <c r="D2916"/>
      <c r="E2916"/>
      <c r="F2916"/>
      <c r="G2916"/>
      <c r="H2916"/>
      <c r="K2916"/>
    </row>
    <row r="2917" spans="3:11" x14ac:dyDescent="0.3">
      <c r="C2917"/>
      <c r="D2917"/>
      <c r="E2917"/>
      <c r="F2917"/>
      <c r="G2917"/>
      <c r="H2917"/>
      <c r="K2917"/>
    </row>
    <row r="2918" spans="3:11" x14ac:dyDescent="0.3">
      <c r="C2918"/>
      <c r="D2918"/>
      <c r="E2918"/>
      <c r="F2918"/>
      <c r="G2918"/>
      <c r="H2918"/>
      <c r="K2918"/>
    </row>
    <row r="2919" spans="3:11" x14ac:dyDescent="0.3">
      <c r="C2919"/>
      <c r="D2919"/>
      <c r="E2919"/>
      <c r="F2919"/>
      <c r="G2919"/>
      <c r="H2919"/>
      <c r="K2919"/>
    </row>
    <row r="2920" spans="3:11" x14ac:dyDescent="0.3">
      <c r="C2920"/>
      <c r="D2920"/>
      <c r="E2920"/>
      <c r="F2920"/>
      <c r="G2920"/>
      <c r="H2920"/>
      <c r="K2920"/>
    </row>
    <row r="2921" spans="3:11" x14ac:dyDescent="0.3">
      <c r="C2921"/>
      <c r="D2921"/>
      <c r="E2921"/>
      <c r="F2921"/>
      <c r="G2921"/>
      <c r="H2921"/>
      <c r="K2921"/>
    </row>
    <row r="2922" spans="3:11" x14ac:dyDescent="0.3">
      <c r="C2922"/>
      <c r="D2922"/>
      <c r="E2922"/>
      <c r="F2922"/>
      <c r="G2922"/>
      <c r="H2922"/>
      <c r="K2922"/>
    </row>
    <row r="2923" spans="3:11" x14ac:dyDescent="0.3">
      <c r="C2923"/>
      <c r="D2923"/>
      <c r="E2923"/>
      <c r="F2923"/>
      <c r="G2923"/>
      <c r="H2923"/>
      <c r="K2923"/>
    </row>
    <row r="2924" spans="3:11" x14ac:dyDescent="0.3">
      <c r="C2924"/>
      <c r="D2924"/>
      <c r="E2924"/>
      <c r="F2924"/>
      <c r="G2924"/>
      <c r="H2924"/>
      <c r="K2924"/>
    </row>
    <row r="2925" spans="3:11" x14ac:dyDescent="0.3">
      <c r="C2925"/>
      <c r="D2925"/>
      <c r="E2925"/>
      <c r="F2925"/>
      <c r="G2925"/>
      <c r="H2925"/>
      <c r="K2925"/>
    </row>
    <row r="2926" spans="3:11" x14ac:dyDescent="0.3">
      <c r="C2926"/>
      <c r="D2926"/>
      <c r="E2926"/>
      <c r="F2926"/>
      <c r="G2926"/>
      <c r="H2926"/>
      <c r="K2926"/>
    </row>
    <row r="2927" spans="3:11" x14ac:dyDescent="0.3">
      <c r="C2927"/>
      <c r="D2927"/>
      <c r="E2927"/>
      <c r="F2927"/>
      <c r="G2927"/>
      <c r="H2927"/>
      <c r="K2927"/>
    </row>
    <row r="2928" spans="3:11" x14ac:dyDescent="0.3">
      <c r="C2928"/>
      <c r="D2928"/>
      <c r="E2928"/>
      <c r="F2928"/>
      <c r="G2928"/>
      <c r="H2928"/>
      <c r="K2928"/>
    </row>
    <row r="2929" spans="3:11" x14ac:dyDescent="0.3">
      <c r="C2929"/>
      <c r="D2929"/>
      <c r="E2929"/>
      <c r="F2929"/>
      <c r="G2929"/>
      <c r="H2929"/>
      <c r="K2929"/>
    </row>
    <row r="2930" spans="3:11" x14ac:dyDescent="0.3">
      <c r="C2930"/>
      <c r="D2930"/>
      <c r="E2930"/>
      <c r="F2930"/>
      <c r="G2930"/>
      <c r="H2930"/>
      <c r="K2930"/>
    </row>
    <row r="2931" spans="3:11" x14ac:dyDescent="0.3">
      <c r="C2931"/>
      <c r="D2931"/>
      <c r="E2931"/>
      <c r="F2931"/>
      <c r="G2931"/>
      <c r="H2931"/>
      <c r="K2931"/>
    </row>
    <row r="2932" spans="3:11" x14ac:dyDescent="0.3">
      <c r="C2932"/>
      <c r="D2932"/>
      <c r="E2932"/>
      <c r="F2932"/>
      <c r="G2932"/>
      <c r="H2932"/>
      <c r="K2932"/>
    </row>
    <row r="2933" spans="3:11" x14ac:dyDescent="0.3">
      <c r="C2933"/>
      <c r="D2933"/>
      <c r="E2933"/>
      <c r="F2933"/>
      <c r="G2933"/>
      <c r="H2933"/>
      <c r="K2933"/>
    </row>
    <row r="2934" spans="3:11" x14ac:dyDescent="0.3">
      <c r="C2934"/>
      <c r="D2934"/>
      <c r="E2934"/>
      <c r="F2934"/>
      <c r="G2934"/>
      <c r="H2934"/>
      <c r="K2934"/>
    </row>
    <row r="2935" spans="3:11" x14ac:dyDescent="0.3">
      <c r="C2935"/>
      <c r="D2935"/>
      <c r="E2935"/>
      <c r="F2935"/>
      <c r="G2935"/>
      <c r="H2935"/>
      <c r="K2935"/>
    </row>
    <row r="2936" spans="3:11" x14ac:dyDescent="0.3">
      <c r="C2936"/>
      <c r="D2936"/>
      <c r="E2936"/>
      <c r="F2936"/>
      <c r="G2936"/>
      <c r="H2936"/>
      <c r="K2936"/>
    </row>
    <row r="2937" spans="3:11" x14ac:dyDescent="0.3">
      <c r="C2937"/>
      <c r="D2937"/>
      <c r="E2937"/>
      <c r="F2937"/>
      <c r="G2937"/>
      <c r="H2937"/>
      <c r="K2937"/>
    </row>
    <row r="2938" spans="3:11" x14ac:dyDescent="0.3">
      <c r="C2938"/>
      <c r="D2938"/>
      <c r="E2938"/>
      <c r="F2938"/>
      <c r="G2938"/>
      <c r="H2938"/>
      <c r="K2938"/>
    </row>
    <row r="2939" spans="3:11" x14ac:dyDescent="0.3">
      <c r="C2939"/>
      <c r="D2939"/>
      <c r="E2939"/>
      <c r="F2939"/>
      <c r="G2939"/>
      <c r="H2939"/>
      <c r="K2939"/>
    </row>
    <row r="2940" spans="3:11" x14ac:dyDescent="0.3">
      <c r="C2940"/>
      <c r="D2940"/>
      <c r="E2940"/>
      <c r="F2940"/>
      <c r="G2940"/>
      <c r="H2940"/>
      <c r="K2940"/>
    </row>
    <row r="2941" spans="3:11" x14ac:dyDescent="0.3">
      <c r="C2941"/>
      <c r="D2941"/>
      <c r="E2941"/>
      <c r="F2941"/>
      <c r="G2941"/>
      <c r="H2941"/>
      <c r="K2941"/>
    </row>
    <row r="2942" spans="3:11" x14ac:dyDescent="0.3">
      <c r="C2942"/>
      <c r="D2942"/>
      <c r="E2942"/>
      <c r="F2942"/>
      <c r="G2942"/>
      <c r="H2942"/>
      <c r="K2942"/>
    </row>
    <row r="2943" spans="3:11" x14ac:dyDescent="0.3">
      <c r="C2943"/>
      <c r="D2943"/>
      <c r="E2943"/>
      <c r="F2943"/>
      <c r="G2943"/>
      <c r="H2943"/>
      <c r="K2943"/>
    </row>
    <row r="2944" spans="3:11" x14ac:dyDescent="0.3">
      <c r="C2944"/>
      <c r="D2944"/>
      <c r="E2944"/>
      <c r="F2944"/>
      <c r="G2944"/>
      <c r="H2944"/>
      <c r="K2944"/>
    </row>
    <row r="2945" spans="3:11" x14ac:dyDescent="0.3">
      <c r="C2945"/>
      <c r="D2945"/>
      <c r="E2945"/>
      <c r="F2945"/>
      <c r="G2945"/>
      <c r="H2945"/>
      <c r="K2945"/>
    </row>
    <row r="2946" spans="3:11" x14ac:dyDescent="0.3">
      <c r="C2946"/>
      <c r="D2946"/>
      <c r="E2946"/>
      <c r="F2946"/>
      <c r="G2946"/>
      <c r="H2946"/>
      <c r="K2946"/>
    </row>
    <row r="2947" spans="3:11" x14ac:dyDescent="0.3">
      <c r="C2947"/>
      <c r="D2947"/>
      <c r="E2947"/>
      <c r="F2947"/>
      <c r="G2947"/>
      <c r="H2947"/>
      <c r="K2947"/>
    </row>
    <row r="2948" spans="3:11" x14ac:dyDescent="0.3">
      <c r="C2948"/>
      <c r="D2948"/>
      <c r="E2948"/>
      <c r="F2948"/>
      <c r="G2948"/>
      <c r="H2948"/>
      <c r="K2948"/>
    </row>
    <row r="2949" spans="3:11" x14ac:dyDescent="0.3">
      <c r="C2949"/>
      <c r="D2949"/>
      <c r="E2949"/>
      <c r="F2949"/>
      <c r="G2949"/>
      <c r="H2949"/>
      <c r="K2949"/>
    </row>
    <row r="2950" spans="3:11" x14ac:dyDescent="0.3">
      <c r="C2950"/>
      <c r="D2950"/>
      <c r="E2950"/>
      <c r="F2950"/>
      <c r="G2950"/>
      <c r="H2950"/>
      <c r="K2950"/>
    </row>
    <row r="2951" spans="3:11" x14ac:dyDescent="0.3">
      <c r="C2951"/>
      <c r="D2951"/>
      <c r="E2951"/>
      <c r="F2951"/>
      <c r="G2951"/>
      <c r="H2951"/>
      <c r="K2951"/>
    </row>
    <row r="2952" spans="3:11" x14ac:dyDescent="0.3">
      <c r="C2952"/>
      <c r="D2952"/>
      <c r="E2952"/>
      <c r="F2952"/>
      <c r="G2952"/>
      <c r="H2952"/>
      <c r="K2952"/>
    </row>
    <row r="2953" spans="3:11" x14ac:dyDescent="0.3">
      <c r="C2953"/>
      <c r="D2953"/>
      <c r="E2953"/>
      <c r="F2953"/>
      <c r="G2953"/>
      <c r="H2953"/>
      <c r="K2953"/>
    </row>
    <row r="2954" spans="3:11" x14ac:dyDescent="0.3">
      <c r="C2954"/>
      <c r="D2954"/>
      <c r="E2954"/>
      <c r="F2954"/>
      <c r="G2954"/>
      <c r="H2954"/>
      <c r="K2954"/>
    </row>
    <row r="2955" spans="3:11" x14ac:dyDescent="0.3">
      <c r="C2955"/>
      <c r="D2955"/>
      <c r="E2955"/>
      <c r="F2955"/>
      <c r="G2955"/>
      <c r="H2955"/>
      <c r="K2955"/>
    </row>
    <row r="2956" spans="3:11" x14ac:dyDescent="0.3">
      <c r="C2956"/>
      <c r="D2956"/>
      <c r="E2956"/>
      <c r="F2956"/>
      <c r="G2956"/>
      <c r="H2956"/>
      <c r="K2956"/>
    </row>
    <row r="2957" spans="3:11" x14ac:dyDescent="0.3">
      <c r="C2957"/>
      <c r="D2957"/>
      <c r="E2957"/>
      <c r="F2957"/>
      <c r="G2957"/>
      <c r="H2957"/>
      <c r="K2957"/>
    </row>
    <row r="2958" spans="3:11" x14ac:dyDescent="0.3">
      <c r="C2958"/>
      <c r="D2958"/>
      <c r="E2958"/>
      <c r="F2958"/>
      <c r="G2958"/>
      <c r="H2958"/>
      <c r="K2958"/>
    </row>
    <row r="2959" spans="3:11" x14ac:dyDescent="0.3">
      <c r="C2959"/>
      <c r="D2959"/>
      <c r="E2959"/>
      <c r="F2959"/>
      <c r="G2959"/>
      <c r="H2959"/>
      <c r="K2959"/>
    </row>
    <row r="2960" spans="3:11" x14ac:dyDescent="0.3">
      <c r="C2960"/>
      <c r="D2960"/>
      <c r="E2960"/>
      <c r="F2960"/>
      <c r="G2960"/>
      <c r="H2960"/>
      <c r="K2960"/>
    </row>
    <row r="2961" spans="3:11" x14ac:dyDescent="0.3">
      <c r="C2961"/>
      <c r="D2961"/>
      <c r="E2961"/>
      <c r="F2961"/>
      <c r="G2961"/>
      <c r="H2961"/>
      <c r="K2961"/>
    </row>
    <row r="2962" spans="3:11" x14ac:dyDescent="0.3">
      <c r="C2962"/>
      <c r="D2962"/>
      <c r="E2962"/>
      <c r="F2962"/>
      <c r="G2962"/>
      <c r="H2962"/>
      <c r="K2962"/>
    </row>
    <row r="2963" spans="3:11" x14ac:dyDescent="0.3">
      <c r="C2963"/>
      <c r="D2963"/>
      <c r="E2963"/>
      <c r="F2963"/>
      <c r="G2963"/>
      <c r="H2963"/>
      <c r="K2963"/>
    </row>
    <row r="2964" spans="3:11" x14ac:dyDescent="0.3">
      <c r="C2964"/>
      <c r="D2964"/>
      <c r="E2964"/>
      <c r="F2964"/>
      <c r="G2964"/>
      <c r="H2964"/>
      <c r="K2964"/>
    </row>
    <row r="2965" spans="3:11" x14ac:dyDescent="0.3">
      <c r="C2965"/>
      <c r="D2965"/>
      <c r="E2965"/>
      <c r="F2965"/>
      <c r="G2965"/>
      <c r="H2965"/>
      <c r="K2965"/>
    </row>
    <row r="2966" spans="3:11" x14ac:dyDescent="0.3">
      <c r="C2966"/>
      <c r="D2966"/>
      <c r="E2966"/>
      <c r="F2966"/>
      <c r="G2966"/>
      <c r="H2966"/>
      <c r="K2966"/>
    </row>
    <row r="2967" spans="3:11" x14ac:dyDescent="0.3">
      <c r="C2967"/>
      <c r="D2967"/>
      <c r="E2967"/>
      <c r="F2967"/>
      <c r="G2967"/>
      <c r="H2967"/>
      <c r="K2967"/>
    </row>
    <row r="2968" spans="3:11" x14ac:dyDescent="0.3">
      <c r="C2968"/>
      <c r="D2968"/>
      <c r="E2968"/>
      <c r="F2968"/>
      <c r="G2968"/>
      <c r="H2968"/>
      <c r="K2968"/>
    </row>
    <row r="2969" spans="3:11" x14ac:dyDescent="0.3">
      <c r="C2969"/>
      <c r="D2969"/>
      <c r="E2969"/>
      <c r="F2969"/>
      <c r="G2969"/>
      <c r="H2969"/>
      <c r="K2969"/>
    </row>
    <row r="2970" spans="3:11" x14ac:dyDescent="0.3">
      <c r="C2970"/>
      <c r="D2970"/>
      <c r="E2970"/>
      <c r="F2970"/>
      <c r="G2970"/>
      <c r="H2970"/>
      <c r="K2970"/>
    </row>
    <row r="2971" spans="3:11" x14ac:dyDescent="0.3">
      <c r="C2971"/>
      <c r="D2971"/>
      <c r="E2971"/>
      <c r="F2971"/>
      <c r="G2971"/>
      <c r="H2971"/>
      <c r="K2971"/>
    </row>
    <row r="2972" spans="3:11" x14ac:dyDescent="0.3">
      <c r="C2972"/>
      <c r="D2972"/>
      <c r="E2972"/>
      <c r="F2972"/>
      <c r="G2972"/>
      <c r="H2972"/>
      <c r="K2972"/>
    </row>
    <row r="2973" spans="3:11" x14ac:dyDescent="0.3">
      <c r="C2973"/>
      <c r="D2973"/>
      <c r="E2973"/>
      <c r="F2973"/>
      <c r="G2973"/>
      <c r="H2973"/>
      <c r="K2973"/>
    </row>
    <row r="2974" spans="3:11" x14ac:dyDescent="0.3">
      <c r="C2974"/>
      <c r="D2974"/>
      <c r="E2974"/>
      <c r="F2974"/>
      <c r="G2974"/>
      <c r="H2974"/>
      <c r="K2974"/>
    </row>
    <row r="2975" spans="3:11" x14ac:dyDescent="0.3">
      <c r="C2975"/>
      <c r="D2975"/>
      <c r="E2975"/>
      <c r="F2975"/>
      <c r="G2975"/>
      <c r="H2975"/>
      <c r="K2975"/>
    </row>
    <row r="2976" spans="3:11" x14ac:dyDescent="0.3">
      <c r="C2976"/>
      <c r="D2976"/>
      <c r="E2976"/>
      <c r="F2976"/>
      <c r="G2976"/>
      <c r="H2976"/>
      <c r="K2976"/>
    </row>
    <row r="2977" spans="3:11" x14ac:dyDescent="0.3">
      <c r="C2977"/>
      <c r="D2977"/>
      <c r="E2977"/>
      <c r="F2977"/>
      <c r="G2977"/>
      <c r="H2977"/>
      <c r="K2977"/>
    </row>
    <row r="2978" spans="3:11" x14ac:dyDescent="0.3">
      <c r="C2978"/>
      <c r="D2978"/>
      <c r="E2978"/>
      <c r="F2978"/>
      <c r="G2978"/>
      <c r="H2978"/>
      <c r="K2978"/>
    </row>
    <row r="2979" spans="3:11" x14ac:dyDescent="0.3">
      <c r="C2979"/>
      <c r="D2979"/>
      <c r="E2979"/>
      <c r="F2979"/>
      <c r="G2979"/>
      <c r="H2979"/>
      <c r="K2979"/>
    </row>
    <row r="2980" spans="3:11" x14ac:dyDescent="0.3">
      <c r="C2980"/>
      <c r="D2980"/>
      <c r="E2980"/>
      <c r="F2980"/>
      <c r="G2980"/>
      <c r="H2980"/>
      <c r="K2980"/>
    </row>
    <row r="2981" spans="3:11" x14ac:dyDescent="0.3">
      <c r="C2981"/>
      <c r="D2981"/>
      <c r="E2981"/>
      <c r="F2981"/>
      <c r="G2981"/>
      <c r="H2981"/>
      <c r="K2981"/>
    </row>
    <row r="2982" spans="3:11" x14ac:dyDescent="0.3">
      <c r="C2982"/>
      <c r="D2982"/>
      <c r="E2982"/>
      <c r="F2982"/>
      <c r="G2982"/>
      <c r="H2982"/>
      <c r="K2982"/>
    </row>
    <row r="2983" spans="3:11" x14ac:dyDescent="0.3">
      <c r="C2983"/>
      <c r="D2983"/>
      <c r="E2983"/>
      <c r="F2983"/>
      <c r="G2983"/>
      <c r="H2983"/>
      <c r="K2983"/>
    </row>
    <row r="2984" spans="3:11" x14ac:dyDescent="0.3">
      <c r="C2984"/>
      <c r="D2984"/>
      <c r="E2984"/>
      <c r="F2984"/>
      <c r="G2984"/>
      <c r="H2984"/>
      <c r="K2984"/>
    </row>
    <row r="2985" spans="3:11" x14ac:dyDescent="0.3">
      <c r="C2985"/>
      <c r="D2985"/>
      <c r="E2985"/>
      <c r="F2985"/>
      <c r="G2985"/>
      <c r="H2985"/>
      <c r="K2985"/>
    </row>
    <row r="2986" spans="3:11" x14ac:dyDescent="0.3">
      <c r="C2986"/>
      <c r="D2986"/>
      <c r="E2986"/>
      <c r="F2986"/>
      <c r="G2986"/>
      <c r="H2986"/>
      <c r="K2986"/>
    </row>
    <row r="2987" spans="3:11" x14ac:dyDescent="0.3">
      <c r="C2987"/>
      <c r="D2987"/>
      <c r="E2987"/>
      <c r="F2987"/>
      <c r="G2987"/>
      <c r="H2987"/>
      <c r="K2987"/>
    </row>
    <row r="2988" spans="3:11" x14ac:dyDescent="0.3">
      <c r="C2988"/>
      <c r="D2988"/>
      <c r="E2988"/>
      <c r="F2988"/>
      <c r="G2988"/>
      <c r="H2988"/>
      <c r="K2988"/>
    </row>
    <row r="2989" spans="3:11" x14ac:dyDescent="0.3">
      <c r="C2989"/>
      <c r="D2989"/>
      <c r="E2989"/>
      <c r="F2989"/>
      <c r="G2989"/>
      <c r="H2989"/>
      <c r="K2989"/>
    </row>
    <row r="2990" spans="3:11" x14ac:dyDescent="0.3">
      <c r="C2990"/>
      <c r="D2990"/>
      <c r="E2990"/>
      <c r="F2990"/>
      <c r="G2990"/>
      <c r="H2990"/>
      <c r="K2990"/>
    </row>
    <row r="2991" spans="3:11" x14ac:dyDescent="0.3">
      <c r="C2991"/>
      <c r="D2991"/>
      <c r="E2991"/>
      <c r="F2991"/>
      <c r="G2991"/>
      <c r="H2991"/>
      <c r="K2991"/>
    </row>
    <row r="2992" spans="3:11" x14ac:dyDescent="0.3">
      <c r="C2992"/>
      <c r="D2992"/>
      <c r="E2992"/>
      <c r="F2992"/>
      <c r="G2992"/>
      <c r="H2992"/>
      <c r="K2992"/>
    </row>
    <row r="2993" spans="3:11" x14ac:dyDescent="0.3">
      <c r="C2993"/>
      <c r="D2993"/>
      <c r="E2993"/>
      <c r="F2993"/>
      <c r="G2993"/>
      <c r="H2993"/>
      <c r="K2993"/>
    </row>
    <row r="2994" spans="3:11" x14ac:dyDescent="0.3">
      <c r="C2994"/>
      <c r="D2994"/>
      <c r="E2994"/>
      <c r="F2994"/>
      <c r="G2994"/>
      <c r="H2994"/>
      <c r="K2994"/>
    </row>
    <row r="2995" spans="3:11" x14ac:dyDescent="0.3">
      <c r="C2995"/>
      <c r="D2995"/>
      <c r="E2995"/>
      <c r="F2995"/>
      <c r="G2995"/>
      <c r="H2995"/>
      <c r="K2995"/>
    </row>
    <row r="2996" spans="3:11" x14ac:dyDescent="0.3">
      <c r="C2996"/>
      <c r="D2996"/>
      <c r="E2996"/>
      <c r="F2996"/>
      <c r="G2996"/>
      <c r="H2996"/>
      <c r="K2996"/>
    </row>
    <row r="2997" spans="3:11" x14ac:dyDescent="0.3">
      <c r="C2997"/>
      <c r="D2997"/>
      <c r="E2997"/>
      <c r="F2997"/>
      <c r="G2997"/>
      <c r="H2997"/>
      <c r="K2997"/>
    </row>
    <row r="2998" spans="3:11" x14ac:dyDescent="0.3">
      <c r="C2998"/>
      <c r="D2998"/>
      <c r="E2998"/>
      <c r="F2998"/>
      <c r="G2998"/>
      <c r="H2998"/>
      <c r="K2998"/>
    </row>
    <row r="2999" spans="3:11" x14ac:dyDescent="0.3">
      <c r="C2999"/>
      <c r="D2999"/>
      <c r="E2999"/>
      <c r="F2999"/>
      <c r="G2999"/>
      <c r="H2999"/>
      <c r="K2999"/>
    </row>
    <row r="3000" spans="3:11" x14ac:dyDescent="0.3">
      <c r="C3000"/>
      <c r="D3000"/>
      <c r="E3000"/>
      <c r="F3000"/>
      <c r="G3000"/>
      <c r="H3000"/>
      <c r="K3000"/>
    </row>
    <row r="3001" spans="3:11" x14ac:dyDescent="0.3">
      <c r="C3001"/>
      <c r="D3001"/>
      <c r="E3001"/>
      <c r="F3001"/>
      <c r="G3001"/>
      <c r="H3001"/>
      <c r="K3001"/>
    </row>
    <row r="3002" spans="3:11" x14ac:dyDescent="0.3">
      <c r="C3002"/>
      <c r="D3002"/>
      <c r="E3002"/>
      <c r="F3002"/>
      <c r="G3002"/>
      <c r="H3002"/>
      <c r="K3002"/>
    </row>
    <row r="3003" spans="3:11" x14ac:dyDescent="0.3">
      <c r="C3003"/>
      <c r="D3003"/>
      <c r="E3003"/>
      <c r="F3003"/>
      <c r="G3003"/>
      <c r="H3003"/>
      <c r="K3003"/>
    </row>
    <row r="3004" spans="3:11" x14ac:dyDescent="0.3">
      <c r="C3004"/>
      <c r="D3004"/>
      <c r="E3004"/>
      <c r="F3004"/>
      <c r="G3004"/>
      <c r="H3004"/>
      <c r="K3004"/>
    </row>
    <row r="3005" spans="3:11" x14ac:dyDescent="0.3">
      <c r="C3005"/>
      <c r="D3005"/>
      <c r="E3005"/>
      <c r="F3005"/>
      <c r="G3005"/>
      <c r="H3005"/>
      <c r="K3005"/>
    </row>
    <row r="3006" spans="3:11" x14ac:dyDescent="0.3">
      <c r="C3006"/>
      <c r="D3006"/>
      <c r="E3006"/>
      <c r="F3006"/>
      <c r="G3006"/>
      <c r="H3006"/>
      <c r="K3006"/>
    </row>
    <row r="3007" spans="3:11" x14ac:dyDescent="0.3">
      <c r="C3007"/>
      <c r="D3007"/>
      <c r="E3007"/>
      <c r="F3007"/>
      <c r="G3007"/>
      <c r="H3007"/>
      <c r="K3007"/>
    </row>
    <row r="3008" spans="3:11" x14ac:dyDescent="0.3">
      <c r="C3008"/>
      <c r="D3008"/>
      <c r="E3008"/>
      <c r="F3008"/>
      <c r="G3008"/>
      <c r="H3008"/>
      <c r="K3008"/>
    </row>
    <row r="3009" spans="3:11" x14ac:dyDescent="0.3">
      <c r="C3009"/>
      <c r="D3009"/>
      <c r="E3009"/>
      <c r="F3009"/>
      <c r="G3009"/>
      <c r="H3009"/>
      <c r="K3009"/>
    </row>
    <row r="3010" spans="3:11" x14ac:dyDescent="0.3">
      <c r="C3010"/>
      <c r="D3010"/>
      <c r="E3010"/>
      <c r="F3010"/>
      <c r="G3010"/>
      <c r="H3010"/>
      <c r="K3010"/>
    </row>
    <row r="3011" spans="3:11" x14ac:dyDescent="0.3">
      <c r="C3011"/>
      <c r="D3011"/>
      <c r="E3011"/>
      <c r="F3011"/>
      <c r="G3011"/>
      <c r="H3011"/>
      <c r="K3011"/>
    </row>
    <row r="3012" spans="3:11" x14ac:dyDescent="0.3">
      <c r="C3012"/>
      <c r="D3012"/>
      <c r="E3012"/>
      <c r="F3012"/>
      <c r="G3012"/>
      <c r="H3012"/>
      <c r="K3012"/>
    </row>
    <row r="3013" spans="3:11" x14ac:dyDescent="0.3">
      <c r="C3013"/>
      <c r="D3013"/>
      <c r="E3013"/>
      <c r="F3013"/>
      <c r="G3013"/>
      <c r="H3013"/>
      <c r="K3013"/>
    </row>
    <row r="3014" spans="3:11" x14ac:dyDescent="0.3">
      <c r="C3014"/>
      <c r="D3014"/>
      <c r="E3014"/>
      <c r="F3014"/>
      <c r="G3014"/>
      <c r="H3014"/>
      <c r="K3014"/>
    </row>
    <row r="3015" spans="3:11" x14ac:dyDescent="0.3">
      <c r="C3015"/>
      <c r="D3015"/>
      <c r="E3015"/>
      <c r="F3015"/>
      <c r="G3015"/>
      <c r="H3015"/>
      <c r="K3015"/>
    </row>
    <row r="3016" spans="3:11" x14ac:dyDescent="0.3">
      <c r="C3016"/>
      <c r="D3016"/>
      <c r="E3016"/>
      <c r="F3016"/>
      <c r="G3016"/>
      <c r="H3016"/>
      <c r="K3016"/>
    </row>
    <row r="3017" spans="3:11" x14ac:dyDescent="0.3">
      <c r="C3017"/>
      <c r="D3017"/>
      <c r="E3017"/>
      <c r="F3017"/>
      <c r="G3017"/>
      <c r="H3017"/>
      <c r="K3017"/>
    </row>
    <row r="3018" spans="3:11" x14ac:dyDescent="0.3">
      <c r="C3018"/>
      <c r="D3018"/>
      <c r="E3018"/>
      <c r="F3018"/>
      <c r="G3018"/>
      <c r="H3018"/>
      <c r="K3018"/>
    </row>
    <row r="3019" spans="3:11" x14ac:dyDescent="0.3">
      <c r="C3019"/>
      <c r="D3019"/>
      <c r="E3019"/>
      <c r="F3019"/>
      <c r="G3019"/>
      <c r="H3019"/>
      <c r="K3019"/>
    </row>
    <row r="3020" spans="3:11" x14ac:dyDescent="0.3">
      <c r="C3020"/>
      <c r="D3020"/>
      <c r="E3020"/>
      <c r="F3020"/>
      <c r="G3020"/>
      <c r="H3020"/>
      <c r="K3020"/>
    </row>
    <row r="3021" spans="3:11" x14ac:dyDescent="0.3">
      <c r="C3021"/>
      <c r="D3021"/>
      <c r="E3021"/>
      <c r="F3021"/>
      <c r="G3021"/>
      <c r="H3021"/>
      <c r="K3021"/>
    </row>
    <row r="3022" spans="3:11" x14ac:dyDescent="0.3">
      <c r="C3022"/>
      <c r="D3022"/>
      <c r="E3022"/>
      <c r="F3022"/>
      <c r="G3022"/>
      <c r="H3022"/>
      <c r="K3022"/>
    </row>
    <row r="3023" spans="3:11" x14ac:dyDescent="0.3">
      <c r="C3023"/>
      <c r="D3023"/>
      <c r="E3023"/>
      <c r="F3023"/>
      <c r="G3023"/>
      <c r="H3023"/>
      <c r="K3023"/>
    </row>
    <row r="3024" spans="3:11" x14ac:dyDescent="0.3">
      <c r="C3024"/>
      <c r="D3024"/>
      <c r="E3024"/>
      <c r="F3024"/>
      <c r="G3024"/>
      <c r="H3024"/>
      <c r="K3024"/>
    </row>
    <row r="3025" spans="3:11" x14ac:dyDescent="0.3">
      <c r="C3025"/>
      <c r="D3025"/>
      <c r="E3025"/>
      <c r="F3025"/>
      <c r="G3025"/>
      <c r="H3025"/>
      <c r="K3025"/>
    </row>
    <row r="3026" spans="3:11" x14ac:dyDescent="0.3">
      <c r="C3026"/>
      <c r="D3026"/>
      <c r="E3026"/>
      <c r="F3026"/>
      <c r="G3026"/>
      <c r="H3026"/>
      <c r="K3026"/>
    </row>
    <row r="3027" spans="3:11" x14ac:dyDescent="0.3">
      <c r="C3027"/>
      <c r="D3027"/>
      <c r="E3027"/>
      <c r="F3027"/>
      <c r="G3027"/>
      <c r="H3027"/>
      <c r="K3027"/>
    </row>
    <row r="3028" spans="3:11" x14ac:dyDescent="0.3">
      <c r="C3028"/>
      <c r="D3028"/>
      <c r="E3028"/>
      <c r="F3028"/>
      <c r="G3028"/>
      <c r="H3028"/>
      <c r="K3028"/>
    </row>
    <row r="3029" spans="3:11" x14ac:dyDescent="0.3">
      <c r="C3029"/>
      <c r="D3029"/>
      <c r="E3029"/>
      <c r="F3029"/>
      <c r="G3029"/>
      <c r="H3029"/>
      <c r="K3029"/>
    </row>
    <row r="3030" spans="3:11" x14ac:dyDescent="0.3">
      <c r="C3030"/>
      <c r="D3030"/>
      <c r="E3030"/>
      <c r="F3030"/>
      <c r="G3030"/>
      <c r="H3030"/>
      <c r="K3030"/>
    </row>
    <row r="3031" spans="3:11" x14ac:dyDescent="0.3">
      <c r="C3031"/>
      <c r="D3031"/>
      <c r="E3031"/>
      <c r="F3031"/>
      <c r="G3031"/>
      <c r="H3031"/>
      <c r="K3031"/>
    </row>
    <row r="3032" spans="3:11" x14ac:dyDescent="0.3">
      <c r="C3032"/>
      <c r="D3032"/>
      <c r="E3032"/>
      <c r="F3032"/>
      <c r="G3032"/>
      <c r="H3032"/>
      <c r="K3032"/>
    </row>
    <row r="3033" spans="3:11" x14ac:dyDescent="0.3">
      <c r="C3033"/>
      <c r="D3033"/>
      <c r="E3033"/>
      <c r="F3033"/>
      <c r="G3033"/>
      <c r="H3033"/>
      <c r="K3033"/>
    </row>
    <row r="3034" spans="3:11" x14ac:dyDescent="0.3">
      <c r="C3034"/>
      <c r="D3034"/>
      <c r="E3034"/>
      <c r="F3034"/>
      <c r="G3034"/>
      <c r="H3034"/>
      <c r="K3034"/>
    </row>
    <row r="3035" spans="3:11" x14ac:dyDescent="0.3">
      <c r="C3035"/>
      <c r="D3035"/>
      <c r="E3035"/>
      <c r="F3035"/>
      <c r="G3035"/>
      <c r="H3035"/>
      <c r="K3035"/>
    </row>
    <row r="3036" spans="3:11" x14ac:dyDescent="0.3">
      <c r="C3036"/>
      <c r="D3036"/>
      <c r="E3036"/>
      <c r="F3036"/>
      <c r="G3036"/>
      <c r="H3036"/>
      <c r="K3036"/>
    </row>
    <row r="3037" spans="3:11" x14ac:dyDescent="0.3">
      <c r="C3037"/>
      <c r="D3037"/>
      <c r="E3037"/>
      <c r="F3037"/>
      <c r="G3037"/>
      <c r="H3037"/>
      <c r="K3037"/>
    </row>
    <row r="3038" spans="3:11" x14ac:dyDescent="0.3">
      <c r="C3038"/>
      <c r="D3038"/>
      <c r="E3038"/>
      <c r="F3038"/>
      <c r="G3038"/>
      <c r="H3038"/>
      <c r="K3038"/>
    </row>
    <row r="3039" spans="3:11" x14ac:dyDescent="0.3">
      <c r="C3039"/>
      <c r="D3039"/>
      <c r="E3039"/>
      <c r="F3039"/>
      <c r="G3039"/>
      <c r="H3039"/>
      <c r="K3039"/>
    </row>
    <row r="3040" spans="3:11" x14ac:dyDescent="0.3">
      <c r="C3040"/>
      <c r="D3040"/>
      <c r="E3040"/>
      <c r="F3040"/>
      <c r="G3040"/>
      <c r="H3040"/>
      <c r="K3040"/>
    </row>
    <row r="3041" spans="3:11" x14ac:dyDescent="0.3">
      <c r="C3041"/>
      <c r="D3041"/>
      <c r="E3041"/>
      <c r="F3041"/>
      <c r="G3041"/>
      <c r="H3041"/>
      <c r="K3041"/>
    </row>
    <row r="3042" spans="3:11" x14ac:dyDescent="0.3">
      <c r="C3042"/>
      <c r="D3042"/>
      <c r="E3042"/>
      <c r="F3042"/>
      <c r="G3042"/>
      <c r="H3042"/>
      <c r="K3042"/>
    </row>
    <row r="3043" spans="3:11" x14ac:dyDescent="0.3">
      <c r="C3043"/>
      <c r="D3043"/>
      <c r="E3043"/>
      <c r="F3043"/>
      <c r="G3043"/>
      <c r="H3043"/>
      <c r="K3043"/>
    </row>
    <row r="3044" spans="3:11" x14ac:dyDescent="0.3">
      <c r="C3044"/>
      <c r="D3044"/>
      <c r="E3044"/>
      <c r="F3044"/>
      <c r="G3044"/>
      <c r="H3044"/>
      <c r="K3044"/>
    </row>
    <row r="3045" spans="3:11" x14ac:dyDescent="0.3">
      <c r="C3045"/>
      <c r="D3045"/>
      <c r="E3045"/>
      <c r="F3045"/>
      <c r="G3045"/>
      <c r="H3045"/>
      <c r="K3045"/>
    </row>
    <row r="3046" spans="3:11" x14ac:dyDescent="0.3">
      <c r="C3046"/>
      <c r="D3046"/>
      <c r="E3046"/>
      <c r="F3046"/>
      <c r="G3046"/>
      <c r="H3046"/>
      <c r="K3046"/>
    </row>
    <row r="3047" spans="3:11" x14ac:dyDescent="0.3">
      <c r="C3047"/>
      <c r="D3047"/>
      <c r="E3047"/>
      <c r="F3047"/>
      <c r="G3047"/>
      <c r="H3047"/>
      <c r="K3047"/>
    </row>
    <row r="3048" spans="3:11" x14ac:dyDescent="0.3">
      <c r="C3048"/>
      <c r="D3048"/>
      <c r="E3048"/>
      <c r="F3048"/>
      <c r="G3048"/>
      <c r="H3048"/>
      <c r="K3048"/>
    </row>
    <row r="3049" spans="3:11" x14ac:dyDescent="0.3">
      <c r="C3049"/>
      <c r="D3049"/>
      <c r="E3049"/>
      <c r="F3049"/>
      <c r="G3049"/>
      <c r="H3049"/>
      <c r="K3049"/>
    </row>
    <row r="3050" spans="3:11" x14ac:dyDescent="0.3">
      <c r="C3050"/>
      <c r="D3050"/>
      <c r="E3050"/>
      <c r="F3050"/>
      <c r="G3050"/>
      <c r="H3050"/>
      <c r="K3050"/>
    </row>
    <row r="3051" spans="3:11" x14ac:dyDescent="0.3">
      <c r="C3051"/>
      <c r="D3051"/>
      <c r="E3051"/>
      <c r="F3051"/>
      <c r="G3051"/>
      <c r="H3051"/>
      <c r="K3051"/>
    </row>
    <row r="3052" spans="3:11" x14ac:dyDescent="0.3">
      <c r="C3052"/>
      <c r="D3052"/>
      <c r="E3052"/>
      <c r="F3052"/>
      <c r="G3052"/>
      <c r="H3052"/>
      <c r="K3052"/>
    </row>
    <row r="3053" spans="3:11" x14ac:dyDescent="0.3">
      <c r="C3053"/>
      <c r="D3053"/>
      <c r="E3053"/>
      <c r="F3053"/>
      <c r="G3053"/>
      <c r="H3053"/>
      <c r="K3053"/>
    </row>
    <row r="3054" spans="3:11" x14ac:dyDescent="0.3">
      <c r="C3054"/>
      <c r="D3054"/>
      <c r="E3054"/>
      <c r="F3054"/>
      <c r="G3054"/>
      <c r="H3054"/>
      <c r="K3054"/>
    </row>
    <row r="3055" spans="3:11" x14ac:dyDescent="0.3">
      <c r="C3055"/>
      <c r="D3055"/>
      <c r="E3055"/>
      <c r="F3055"/>
      <c r="G3055"/>
      <c r="H3055"/>
      <c r="K3055"/>
    </row>
    <row r="3056" spans="3:11" x14ac:dyDescent="0.3">
      <c r="C3056"/>
      <c r="D3056"/>
      <c r="E3056"/>
      <c r="F3056"/>
      <c r="G3056"/>
      <c r="H3056"/>
      <c r="K3056"/>
    </row>
    <row r="3057" spans="3:11" x14ac:dyDescent="0.3">
      <c r="C3057"/>
      <c r="D3057"/>
      <c r="E3057"/>
      <c r="F3057"/>
      <c r="G3057"/>
      <c r="H3057"/>
      <c r="K3057"/>
    </row>
    <row r="3058" spans="3:11" x14ac:dyDescent="0.3">
      <c r="C3058"/>
      <c r="D3058"/>
      <c r="E3058"/>
      <c r="F3058"/>
      <c r="G3058"/>
      <c r="H3058"/>
      <c r="K3058"/>
    </row>
    <row r="3059" spans="3:11" x14ac:dyDescent="0.3">
      <c r="C3059"/>
      <c r="D3059"/>
      <c r="E3059"/>
      <c r="F3059"/>
      <c r="G3059"/>
      <c r="H3059"/>
      <c r="K3059"/>
    </row>
    <row r="3060" spans="3:11" x14ac:dyDescent="0.3">
      <c r="C3060"/>
      <c r="D3060"/>
      <c r="E3060"/>
      <c r="F3060"/>
      <c r="G3060"/>
      <c r="H3060"/>
      <c r="K3060"/>
    </row>
    <row r="3061" spans="3:11" x14ac:dyDescent="0.3">
      <c r="C3061"/>
      <c r="D3061"/>
      <c r="E3061"/>
      <c r="F3061"/>
      <c r="G3061"/>
      <c r="H3061"/>
      <c r="K3061"/>
    </row>
    <row r="3062" spans="3:11" x14ac:dyDescent="0.3">
      <c r="C3062"/>
      <c r="D3062"/>
      <c r="E3062"/>
      <c r="F3062"/>
      <c r="G3062"/>
      <c r="H3062"/>
      <c r="K3062"/>
    </row>
    <row r="3063" spans="3:11" x14ac:dyDescent="0.3">
      <c r="C3063"/>
      <c r="D3063"/>
      <c r="E3063"/>
      <c r="F3063"/>
      <c r="G3063"/>
      <c r="H3063"/>
      <c r="K3063"/>
    </row>
    <row r="3064" spans="3:11" x14ac:dyDescent="0.3">
      <c r="C3064"/>
      <c r="D3064"/>
      <c r="E3064"/>
      <c r="F3064"/>
      <c r="G3064"/>
      <c r="H3064"/>
      <c r="K3064"/>
    </row>
    <row r="3065" spans="3:11" x14ac:dyDescent="0.3">
      <c r="C3065"/>
      <c r="D3065"/>
      <c r="E3065"/>
      <c r="F3065"/>
      <c r="G3065"/>
      <c r="H3065"/>
      <c r="K3065"/>
    </row>
    <row r="3066" spans="3:11" x14ac:dyDescent="0.3">
      <c r="C3066"/>
      <c r="D3066"/>
      <c r="E3066"/>
      <c r="F3066"/>
      <c r="G3066"/>
      <c r="H3066"/>
      <c r="K3066"/>
    </row>
    <row r="3067" spans="3:11" x14ac:dyDescent="0.3">
      <c r="C3067"/>
      <c r="D3067"/>
      <c r="E3067"/>
      <c r="F3067"/>
      <c r="G3067"/>
      <c r="H3067"/>
      <c r="K3067"/>
    </row>
    <row r="3068" spans="3:11" x14ac:dyDescent="0.3">
      <c r="C3068"/>
      <c r="D3068"/>
      <c r="E3068"/>
      <c r="F3068"/>
      <c r="G3068"/>
      <c r="H3068"/>
      <c r="K3068"/>
    </row>
    <row r="3069" spans="3:11" x14ac:dyDescent="0.3">
      <c r="C3069"/>
      <c r="D3069"/>
      <c r="E3069"/>
      <c r="F3069"/>
      <c r="G3069"/>
      <c r="H3069"/>
      <c r="K3069"/>
    </row>
    <row r="3070" spans="3:11" x14ac:dyDescent="0.3">
      <c r="C3070"/>
      <c r="D3070"/>
      <c r="E3070"/>
      <c r="F3070"/>
      <c r="G3070"/>
      <c r="H3070"/>
      <c r="K3070"/>
    </row>
    <row r="3071" spans="3:11" x14ac:dyDescent="0.3">
      <c r="C3071"/>
      <c r="D3071"/>
      <c r="E3071"/>
      <c r="F3071"/>
      <c r="G3071"/>
      <c r="H3071"/>
      <c r="K3071"/>
    </row>
    <row r="3072" spans="3:11" x14ac:dyDescent="0.3">
      <c r="C3072"/>
      <c r="D3072"/>
      <c r="E3072"/>
      <c r="F3072"/>
      <c r="G3072"/>
      <c r="H3072"/>
      <c r="K3072"/>
    </row>
    <row r="3073" spans="3:11" x14ac:dyDescent="0.3">
      <c r="C3073"/>
      <c r="D3073"/>
      <c r="E3073"/>
      <c r="F3073"/>
      <c r="G3073"/>
      <c r="H3073"/>
      <c r="K3073"/>
    </row>
    <row r="3074" spans="3:11" x14ac:dyDescent="0.3">
      <c r="C3074"/>
      <c r="D3074"/>
      <c r="E3074"/>
      <c r="F3074"/>
      <c r="G3074"/>
      <c r="H3074"/>
      <c r="K3074"/>
    </row>
    <row r="3075" spans="3:11" x14ac:dyDescent="0.3">
      <c r="C3075"/>
      <c r="D3075"/>
      <c r="E3075"/>
      <c r="F3075"/>
      <c r="G3075"/>
      <c r="H3075"/>
      <c r="K3075"/>
    </row>
    <row r="3076" spans="3:11" x14ac:dyDescent="0.3">
      <c r="C3076"/>
      <c r="D3076"/>
      <c r="E3076"/>
      <c r="F3076"/>
      <c r="G3076"/>
      <c r="H3076"/>
      <c r="K3076"/>
    </row>
    <row r="3077" spans="3:11" x14ac:dyDescent="0.3">
      <c r="C3077"/>
      <c r="D3077"/>
      <c r="E3077"/>
      <c r="F3077"/>
      <c r="G3077"/>
      <c r="H3077"/>
      <c r="K3077"/>
    </row>
    <row r="3078" spans="3:11" x14ac:dyDescent="0.3">
      <c r="C3078"/>
      <c r="D3078"/>
      <c r="E3078"/>
      <c r="F3078"/>
      <c r="G3078"/>
      <c r="H3078"/>
      <c r="K3078"/>
    </row>
    <row r="3079" spans="3:11" x14ac:dyDescent="0.3">
      <c r="C3079"/>
      <c r="D3079"/>
      <c r="E3079"/>
      <c r="F3079"/>
      <c r="G3079"/>
      <c r="H3079"/>
      <c r="K3079"/>
    </row>
    <row r="3080" spans="3:11" x14ac:dyDescent="0.3">
      <c r="C3080"/>
      <c r="D3080"/>
      <c r="E3080"/>
      <c r="F3080"/>
      <c r="G3080"/>
      <c r="H3080"/>
      <c r="K3080"/>
    </row>
    <row r="3081" spans="3:11" x14ac:dyDescent="0.3">
      <c r="C3081"/>
      <c r="D3081"/>
      <c r="E3081"/>
      <c r="F3081"/>
      <c r="G3081"/>
      <c r="H3081"/>
      <c r="K3081"/>
    </row>
    <row r="3082" spans="3:11" x14ac:dyDescent="0.3">
      <c r="C3082"/>
      <c r="D3082"/>
      <c r="E3082"/>
      <c r="F3082"/>
      <c r="G3082"/>
      <c r="H3082"/>
      <c r="K3082"/>
    </row>
    <row r="3083" spans="3:11" x14ac:dyDescent="0.3">
      <c r="C3083"/>
      <c r="D3083"/>
      <c r="E3083"/>
      <c r="F3083"/>
      <c r="G3083"/>
      <c r="H3083"/>
      <c r="K3083"/>
    </row>
    <row r="3084" spans="3:11" x14ac:dyDescent="0.3">
      <c r="C3084"/>
      <c r="D3084"/>
      <c r="E3084"/>
      <c r="F3084"/>
      <c r="G3084"/>
      <c r="H3084"/>
      <c r="K3084"/>
    </row>
    <row r="3085" spans="3:11" x14ac:dyDescent="0.3">
      <c r="C3085"/>
      <c r="D3085"/>
      <c r="E3085"/>
      <c r="F3085"/>
      <c r="G3085"/>
      <c r="H3085"/>
      <c r="K3085"/>
    </row>
    <row r="3086" spans="3:11" x14ac:dyDescent="0.3">
      <c r="C3086"/>
      <c r="D3086"/>
      <c r="E3086"/>
      <c r="F3086"/>
      <c r="G3086"/>
      <c r="H3086"/>
      <c r="K3086"/>
    </row>
    <row r="3087" spans="3:11" x14ac:dyDescent="0.3">
      <c r="C3087"/>
      <c r="D3087"/>
      <c r="E3087"/>
      <c r="F3087"/>
      <c r="G3087"/>
      <c r="H3087"/>
      <c r="K3087"/>
    </row>
    <row r="3088" spans="3:11" x14ac:dyDescent="0.3">
      <c r="C3088"/>
      <c r="D3088"/>
      <c r="E3088"/>
      <c r="F3088"/>
      <c r="G3088"/>
      <c r="H3088"/>
      <c r="K3088"/>
    </row>
    <row r="3089" spans="3:11" x14ac:dyDescent="0.3">
      <c r="C3089"/>
      <c r="D3089"/>
      <c r="E3089"/>
      <c r="F3089"/>
      <c r="G3089"/>
      <c r="H3089"/>
      <c r="K3089"/>
    </row>
    <row r="3090" spans="3:11" x14ac:dyDescent="0.3">
      <c r="C3090"/>
      <c r="D3090"/>
      <c r="E3090"/>
      <c r="F3090"/>
      <c r="G3090"/>
      <c r="H3090"/>
      <c r="K3090"/>
    </row>
    <row r="3091" spans="3:11" x14ac:dyDescent="0.3">
      <c r="C3091"/>
      <c r="D3091"/>
      <c r="E3091"/>
      <c r="F3091"/>
      <c r="G3091"/>
      <c r="H3091"/>
      <c r="K3091"/>
    </row>
    <row r="3092" spans="3:11" x14ac:dyDescent="0.3">
      <c r="C3092"/>
      <c r="D3092"/>
      <c r="E3092"/>
      <c r="F3092"/>
      <c r="G3092"/>
      <c r="H3092"/>
      <c r="K3092"/>
    </row>
    <row r="3093" spans="3:11" x14ac:dyDescent="0.3">
      <c r="C3093"/>
      <c r="D3093"/>
      <c r="E3093"/>
      <c r="F3093"/>
      <c r="G3093"/>
      <c r="H3093"/>
      <c r="K3093"/>
    </row>
    <row r="3094" spans="3:11" x14ac:dyDescent="0.3">
      <c r="C3094"/>
      <c r="D3094"/>
      <c r="E3094"/>
      <c r="F3094"/>
      <c r="G3094"/>
      <c r="H3094"/>
      <c r="K3094"/>
    </row>
    <row r="3095" spans="3:11" x14ac:dyDescent="0.3">
      <c r="C3095"/>
      <c r="D3095"/>
      <c r="E3095"/>
      <c r="F3095"/>
      <c r="G3095"/>
      <c r="H3095"/>
      <c r="K3095"/>
    </row>
    <row r="3096" spans="3:11" x14ac:dyDescent="0.3">
      <c r="C3096"/>
      <c r="D3096"/>
      <c r="E3096"/>
      <c r="F3096"/>
      <c r="G3096"/>
      <c r="H3096"/>
      <c r="K3096"/>
    </row>
    <row r="3097" spans="3:11" x14ac:dyDescent="0.3">
      <c r="C3097"/>
      <c r="D3097"/>
      <c r="E3097"/>
      <c r="F3097"/>
      <c r="G3097"/>
      <c r="H3097"/>
      <c r="K3097"/>
    </row>
    <row r="3098" spans="3:11" x14ac:dyDescent="0.3">
      <c r="C3098"/>
      <c r="D3098"/>
      <c r="E3098"/>
      <c r="F3098"/>
      <c r="G3098"/>
      <c r="H3098"/>
      <c r="K3098"/>
    </row>
    <row r="3099" spans="3:11" x14ac:dyDescent="0.3">
      <c r="C3099"/>
      <c r="D3099"/>
      <c r="E3099"/>
      <c r="F3099"/>
      <c r="G3099"/>
      <c r="H3099"/>
      <c r="K3099"/>
    </row>
    <row r="3100" spans="3:11" x14ac:dyDescent="0.3">
      <c r="C3100"/>
      <c r="D3100"/>
      <c r="E3100"/>
      <c r="F3100"/>
      <c r="G3100"/>
      <c r="H3100"/>
      <c r="K3100"/>
    </row>
    <row r="3101" spans="3:11" x14ac:dyDescent="0.3">
      <c r="C3101"/>
      <c r="D3101"/>
      <c r="E3101"/>
      <c r="F3101"/>
      <c r="G3101"/>
      <c r="H3101"/>
      <c r="K3101"/>
    </row>
    <row r="3102" spans="3:11" x14ac:dyDescent="0.3">
      <c r="C3102"/>
      <c r="D3102"/>
      <c r="E3102"/>
      <c r="F3102"/>
      <c r="G3102"/>
      <c r="H3102"/>
      <c r="K3102"/>
    </row>
    <row r="3103" spans="3:11" x14ac:dyDescent="0.3">
      <c r="C3103"/>
      <c r="D3103"/>
      <c r="E3103"/>
      <c r="F3103"/>
      <c r="G3103"/>
      <c r="H3103"/>
      <c r="K3103"/>
    </row>
    <row r="3104" spans="3:11" x14ac:dyDescent="0.3">
      <c r="C3104"/>
      <c r="D3104"/>
      <c r="E3104"/>
      <c r="F3104"/>
      <c r="G3104"/>
      <c r="H3104"/>
      <c r="K3104"/>
    </row>
    <row r="3105" spans="3:11" x14ac:dyDescent="0.3">
      <c r="C3105"/>
      <c r="D3105"/>
      <c r="E3105"/>
      <c r="F3105"/>
      <c r="G3105"/>
      <c r="H3105"/>
      <c r="K3105"/>
    </row>
    <row r="3106" spans="3:11" x14ac:dyDescent="0.3">
      <c r="C3106"/>
      <c r="D3106"/>
      <c r="E3106"/>
      <c r="F3106"/>
      <c r="G3106"/>
      <c r="H3106"/>
      <c r="K3106"/>
    </row>
    <row r="3107" spans="3:11" x14ac:dyDescent="0.3">
      <c r="C3107"/>
      <c r="D3107"/>
      <c r="E3107"/>
      <c r="F3107"/>
      <c r="G3107"/>
      <c r="H3107"/>
      <c r="K3107"/>
    </row>
    <row r="3108" spans="3:11" x14ac:dyDescent="0.3">
      <c r="C3108"/>
      <c r="D3108"/>
      <c r="E3108"/>
      <c r="F3108"/>
      <c r="G3108"/>
      <c r="H3108"/>
      <c r="K3108"/>
    </row>
    <row r="3109" spans="3:11" x14ac:dyDescent="0.3">
      <c r="C3109"/>
      <c r="D3109"/>
      <c r="E3109"/>
      <c r="F3109"/>
      <c r="G3109"/>
      <c r="H3109"/>
      <c r="K3109"/>
    </row>
    <row r="3110" spans="3:11" x14ac:dyDescent="0.3">
      <c r="C3110"/>
      <c r="D3110"/>
      <c r="E3110"/>
      <c r="F3110"/>
      <c r="G3110"/>
      <c r="H3110"/>
      <c r="K3110"/>
    </row>
    <row r="3111" spans="3:11" x14ac:dyDescent="0.3">
      <c r="C3111"/>
      <c r="D3111"/>
      <c r="E3111"/>
      <c r="F3111"/>
      <c r="G3111"/>
      <c r="H3111"/>
      <c r="K3111"/>
    </row>
    <row r="3112" spans="3:11" x14ac:dyDescent="0.3">
      <c r="C3112"/>
      <c r="D3112"/>
      <c r="E3112"/>
      <c r="F3112"/>
      <c r="G3112"/>
      <c r="H3112"/>
      <c r="K3112"/>
    </row>
    <row r="3113" spans="3:11" x14ac:dyDescent="0.3">
      <c r="C3113"/>
      <c r="D3113"/>
      <c r="E3113"/>
      <c r="F3113"/>
      <c r="G3113"/>
      <c r="H3113"/>
      <c r="K3113"/>
    </row>
    <row r="3114" spans="3:11" x14ac:dyDescent="0.3">
      <c r="C3114"/>
      <c r="D3114"/>
      <c r="E3114"/>
      <c r="F3114"/>
      <c r="G3114"/>
      <c r="H3114"/>
      <c r="K3114"/>
    </row>
    <row r="3115" spans="3:11" x14ac:dyDescent="0.3">
      <c r="C3115"/>
      <c r="D3115"/>
      <c r="E3115"/>
      <c r="F3115"/>
      <c r="G3115"/>
      <c r="H3115"/>
      <c r="K3115"/>
    </row>
    <row r="3116" spans="3:11" x14ac:dyDescent="0.3">
      <c r="C3116"/>
      <c r="D3116"/>
      <c r="E3116"/>
      <c r="F3116"/>
      <c r="G3116"/>
      <c r="H3116"/>
      <c r="K3116"/>
    </row>
    <row r="3117" spans="3:11" x14ac:dyDescent="0.3">
      <c r="C3117"/>
      <c r="D3117"/>
      <c r="E3117"/>
      <c r="F3117"/>
      <c r="G3117"/>
      <c r="H3117"/>
      <c r="K3117"/>
    </row>
    <row r="3118" spans="3:11" x14ac:dyDescent="0.3">
      <c r="C3118"/>
      <c r="D3118"/>
      <c r="E3118"/>
      <c r="F3118"/>
      <c r="G3118"/>
      <c r="H3118"/>
      <c r="K3118"/>
    </row>
    <row r="3119" spans="3:11" x14ac:dyDescent="0.3">
      <c r="C3119"/>
      <c r="D3119"/>
      <c r="E3119"/>
      <c r="F3119"/>
      <c r="G3119"/>
      <c r="H3119"/>
      <c r="K3119"/>
    </row>
    <row r="3120" spans="3:11" x14ac:dyDescent="0.3">
      <c r="C3120"/>
      <c r="D3120"/>
      <c r="E3120"/>
      <c r="F3120"/>
      <c r="G3120"/>
      <c r="H3120"/>
      <c r="K3120"/>
    </row>
    <row r="3121" spans="3:11" x14ac:dyDescent="0.3">
      <c r="C3121"/>
      <c r="D3121"/>
      <c r="E3121"/>
      <c r="F3121"/>
      <c r="G3121"/>
      <c r="H3121"/>
      <c r="K3121"/>
    </row>
    <row r="3122" spans="3:11" x14ac:dyDescent="0.3">
      <c r="C3122"/>
      <c r="D3122"/>
      <c r="E3122"/>
      <c r="F3122"/>
      <c r="G3122"/>
      <c r="H3122"/>
      <c r="K3122"/>
    </row>
    <row r="3123" spans="3:11" x14ac:dyDescent="0.3">
      <c r="C3123"/>
      <c r="D3123"/>
      <c r="E3123"/>
      <c r="F3123"/>
      <c r="G3123"/>
      <c r="H3123"/>
      <c r="K3123"/>
    </row>
    <row r="3124" spans="3:11" x14ac:dyDescent="0.3">
      <c r="C3124"/>
      <c r="D3124"/>
      <c r="E3124"/>
      <c r="F3124"/>
      <c r="G3124"/>
      <c r="H3124"/>
      <c r="K3124"/>
    </row>
    <row r="3125" spans="3:11" x14ac:dyDescent="0.3">
      <c r="C3125"/>
      <c r="D3125"/>
      <c r="E3125"/>
      <c r="F3125"/>
      <c r="G3125"/>
      <c r="H3125"/>
      <c r="K3125"/>
    </row>
    <row r="3126" spans="3:11" x14ac:dyDescent="0.3">
      <c r="C3126"/>
      <c r="D3126"/>
      <c r="E3126"/>
      <c r="F3126"/>
      <c r="G3126"/>
      <c r="H3126"/>
      <c r="K3126"/>
    </row>
    <row r="3127" spans="3:11" x14ac:dyDescent="0.3">
      <c r="C3127"/>
      <c r="D3127"/>
      <c r="E3127"/>
      <c r="F3127"/>
      <c r="G3127"/>
      <c r="H3127"/>
      <c r="K3127"/>
    </row>
    <row r="3128" spans="3:11" x14ac:dyDescent="0.3">
      <c r="C3128"/>
      <c r="D3128"/>
      <c r="E3128"/>
      <c r="F3128"/>
      <c r="G3128"/>
      <c r="H3128"/>
      <c r="K3128"/>
    </row>
    <row r="3129" spans="3:11" x14ac:dyDescent="0.3">
      <c r="C3129"/>
      <c r="D3129"/>
      <c r="E3129"/>
      <c r="F3129"/>
      <c r="G3129"/>
      <c r="H3129"/>
      <c r="K3129"/>
    </row>
    <row r="3130" spans="3:11" x14ac:dyDescent="0.3">
      <c r="C3130"/>
      <c r="D3130"/>
      <c r="E3130"/>
      <c r="F3130"/>
      <c r="G3130"/>
      <c r="H3130"/>
      <c r="K3130"/>
    </row>
    <row r="3131" spans="3:11" x14ac:dyDescent="0.3">
      <c r="C3131"/>
      <c r="D3131"/>
      <c r="E3131"/>
      <c r="F3131"/>
      <c r="G3131"/>
      <c r="H3131"/>
      <c r="K3131"/>
    </row>
    <row r="3132" spans="3:11" x14ac:dyDescent="0.3">
      <c r="C3132"/>
      <c r="D3132"/>
      <c r="E3132"/>
      <c r="F3132"/>
      <c r="G3132"/>
      <c r="H3132"/>
      <c r="K3132"/>
    </row>
    <row r="3133" spans="3:11" x14ac:dyDescent="0.3">
      <c r="C3133"/>
      <c r="D3133"/>
      <c r="E3133"/>
      <c r="F3133"/>
      <c r="G3133"/>
      <c r="H3133"/>
      <c r="K3133"/>
    </row>
    <row r="3134" spans="3:11" x14ac:dyDescent="0.3">
      <c r="C3134"/>
      <c r="D3134"/>
      <c r="E3134"/>
      <c r="F3134"/>
      <c r="G3134"/>
      <c r="H3134"/>
      <c r="K3134"/>
    </row>
    <row r="3135" spans="3:11" x14ac:dyDescent="0.3">
      <c r="C3135"/>
      <c r="D3135"/>
      <c r="E3135"/>
      <c r="F3135"/>
      <c r="G3135"/>
      <c r="H3135"/>
      <c r="K3135"/>
    </row>
    <row r="3136" spans="3:11" x14ac:dyDescent="0.3">
      <c r="C3136"/>
      <c r="D3136"/>
      <c r="E3136"/>
      <c r="F3136"/>
      <c r="G3136"/>
      <c r="H3136"/>
      <c r="K3136"/>
    </row>
    <row r="3137" spans="3:11" x14ac:dyDescent="0.3">
      <c r="C3137"/>
      <c r="D3137"/>
      <c r="E3137"/>
      <c r="F3137"/>
      <c r="G3137"/>
      <c r="H3137"/>
      <c r="K3137"/>
    </row>
    <row r="3138" spans="3:11" x14ac:dyDescent="0.3">
      <c r="C3138"/>
      <c r="D3138"/>
      <c r="E3138"/>
      <c r="F3138"/>
      <c r="G3138"/>
      <c r="H3138"/>
      <c r="K3138"/>
    </row>
    <row r="3139" spans="3:11" x14ac:dyDescent="0.3">
      <c r="C3139"/>
      <c r="D3139"/>
      <c r="E3139"/>
      <c r="F3139"/>
      <c r="G3139"/>
      <c r="H3139"/>
      <c r="K3139"/>
    </row>
    <row r="3140" spans="3:11" x14ac:dyDescent="0.3">
      <c r="C3140"/>
      <c r="D3140"/>
      <c r="E3140"/>
      <c r="F3140"/>
      <c r="G3140"/>
      <c r="H3140"/>
      <c r="K3140"/>
    </row>
    <row r="3141" spans="3:11" x14ac:dyDescent="0.3">
      <c r="C3141"/>
      <c r="D3141"/>
      <c r="E3141"/>
      <c r="F3141"/>
      <c r="G3141"/>
      <c r="H3141"/>
      <c r="K3141"/>
    </row>
    <row r="3142" spans="3:11" x14ac:dyDescent="0.3">
      <c r="C3142"/>
      <c r="D3142"/>
      <c r="E3142"/>
      <c r="F3142"/>
      <c r="G3142"/>
      <c r="H3142"/>
      <c r="K3142"/>
    </row>
    <row r="3143" spans="3:11" x14ac:dyDescent="0.3">
      <c r="C3143"/>
      <c r="D3143"/>
      <c r="E3143"/>
      <c r="F3143"/>
      <c r="G3143"/>
      <c r="H3143"/>
      <c r="K3143"/>
    </row>
    <row r="3144" spans="3:11" x14ac:dyDescent="0.3">
      <c r="C3144"/>
      <c r="D3144"/>
      <c r="E3144"/>
      <c r="F3144"/>
      <c r="G3144"/>
      <c r="H3144"/>
      <c r="K3144"/>
    </row>
    <row r="3145" spans="3:11" x14ac:dyDescent="0.3">
      <c r="C3145"/>
      <c r="D3145"/>
      <c r="E3145"/>
      <c r="F3145"/>
      <c r="G3145"/>
      <c r="H3145"/>
      <c r="K3145"/>
    </row>
    <row r="3146" spans="3:11" x14ac:dyDescent="0.3">
      <c r="C3146"/>
      <c r="D3146"/>
      <c r="E3146"/>
      <c r="F3146"/>
      <c r="G3146"/>
      <c r="H3146"/>
      <c r="K3146"/>
    </row>
    <row r="3147" spans="3:11" x14ac:dyDescent="0.3">
      <c r="C3147"/>
      <c r="D3147"/>
      <c r="E3147"/>
      <c r="F3147"/>
      <c r="G3147"/>
      <c r="H3147"/>
      <c r="K3147"/>
    </row>
    <row r="3148" spans="3:11" x14ac:dyDescent="0.3">
      <c r="C3148"/>
      <c r="D3148"/>
      <c r="E3148"/>
      <c r="F3148"/>
      <c r="G3148"/>
      <c r="H3148"/>
      <c r="K3148"/>
    </row>
    <row r="3149" spans="3:11" x14ac:dyDescent="0.3">
      <c r="C3149"/>
      <c r="D3149"/>
      <c r="E3149"/>
      <c r="F3149"/>
      <c r="G3149"/>
      <c r="H3149"/>
      <c r="K3149"/>
    </row>
    <row r="3150" spans="3:11" x14ac:dyDescent="0.3">
      <c r="C3150"/>
      <c r="D3150"/>
      <c r="E3150"/>
      <c r="F3150"/>
      <c r="G3150"/>
      <c r="H3150"/>
      <c r="K3150"/>
    </row>
    <row r="3151" spans="3:11" x14ac:dyDescent="0.3">
      <c r="C3151"/>
      <c r="D3151"/>
      <c r="E3151"/>
      <c r="F3151"/>
      <c r="G3151"/>
      <c r="H3151"/>
      <c r="K3151"/>
    </row>
    <row r="3152" spans="3:11" x14ac:dyDescent="0.3">
      <c r="C3152"/>
      <c r="D3152"/>
      <c r="E3152"/>
      <c r="F3152"/>
      <c r="G3152"/>
      <c r="H3152"/>
      <c r="K3152"/>
    </row>
    <row r="3153" spans="3:11" x14ac:dyDescent="0.3">
      <c r="C3153"/>
      <c r="D3153"/>
      <c r="E3153"/>
      <c r="F3153"/>
      <c r="G3153"/>
      <c r="H3153"/>
      <c r="K3153"/>
    </row>
    <row r="3154" spans="3:11" x14ac:dyDescent="0.3">
      <c r="C3154"/>
      <c r="D3154"/>
      <c r="E3154"/>
      <c r="F3154"/>
      <c r="G3154"/>
      <c r="H3154"/>
      <c r="K3154"/>
    </row>
    <row r="3155" spans="3:11" x14ac:dyDescent="0.3">
      <c r="C3155"/>
      <c r="D3155"/>
      <c r="E3155"/>
      <c r="F3155"/>
      <c r="G3155"/>
      <c r="H3155"/>
      <c r="K3155"/>
    </row>
    <row r="3156" spans="3:11" x14ac:dyDescent="0.3">
      <c r="C3156"/>
      <c r="D3156"/>
      <c r="E3156"/>
      <c r="F3156"/>
      <c r="G3156"/>
      <c r="H3156"/>
      <c r="K3156"/>
    </row>
    <row r="3157" spans="3:11" x14ac:dyDescent="0.3">
      <c r="C3157"/>
      <c r="D3157"/>
      <c r="E3157"/>
      <c r="F3157"/>
      <c r="G3157"/>
      <c r="H3157"/>
      <c r="K3157"/>
    </row>
    <row r="3158" spans="3:11" x14ac:dyDescent="0.3">
      <c r="C3158"/>
      <c r="D3158"/>
      <c r="E3158"/>
      <c r="F3158"/>
      <c r="G3158"/>
      <c r="H3158"/>
      <c r="K3158"/>
    </row>
    <row r="3159" spans="3:11" x14ac:dyDescent="0.3">
      <c r="C3159"/>
      <c r="D3159"/>
      <c r="E3159"/>
      <c r="F3159"/>
      <c r="G3159"/>
      <c r="H3159"/>
      <c r="K3159"/>
    </row>
    <row r="3160" spans="3:11" x14ac:dyDescent="0.3">
      <c r="C3160"/>
      <c r="D3160"/>
      <c r="E3160"/>
      <c r="F3160"/>
      <c r="G3160"/>
      <c r="H3160"/>
      <c r="K3160"/>
    </row>
    <row r="3161" spans="3:11" x14ac:dyDescent="0.3">
      <c r="C3161"/>
      <c r="D3161"/>
      <c r="E3161"/>
      <c r="F3161"/>
      <c r="G3161"/>
      <c r="H3161"/>
      <c r="K3161"/>
    </row>
    <row r="3162" spans="3:11" x14ac:dyDescent="0.3">
      <c r="C3162"/>
      <c r="D3162"/>
      <c r="E3162"/>
      <c r="F3162"/>
      <c r="G3162"/>
      <c r="H3162"/>
      <c r="K3162"/>
    </row>
    <row r="3163" spans="3:11" x14ac:dyDescent="0.3">
      <c r="C3163"/>
      <c r="D3163"/>
      <c r="E3163"/>
      <c r="F3163"/>
      <c r="G3163"/>
      <c r="H3163"/>
      <c r="K3163"/>
    </row>
    <row r="3164" spans="3:11" x14ac:dyDescent="0.3">
      <c r="C3164"/>
      <c r="D3164"/>
      <c r="E3164"/>
      <c r="F3164"/>
      <c r="G3164"/>
      <c r="H3164"/>
      <c r="K3164"/>
    </row>
    <row r="3165" spans="3:11" x14ac:dyDescent="0.3">
      <c r="C3165"/>
      <c r="D3165"/>
      <c r="E3165"/>
      <c r="F3165"/>
      <c r="G3165"/>
      <c r="H3165"/>
      <c r="K3165"/>
    </row>
    <row r="3166" spans="3:11" x14ac:dyDescent="0.3">
      <c r="C3166"/>
      <c r="D3166"/>
      <c r="E3166"/>
      <c r="F3166"/>
      <c r="G3166"/>
      <c r="H3166"/>
      <c r="K3166"/>
    </row>
    <row r="3167" spans="3:11" x14ac:dyDescent="0.3">
      <c r="C3167"/>
      <c r="D3167"/>
      <c r="E3167"/>
      <c r="F3167"/>
      <c r="G3167"/>
      <c r="H3167"/>
      <c r="K3167"/>
    </row>
    <row r="3168" spans="3:11" x14ac:dyDescent="0.3">
      <c r="C3168"/>
      <c r="D3168"/>
      <c r="E3168"/>
      <c r="F3168"/>
      <c r="G3168"/>
      <c r="H3168"/>
      <c r="K3168"/>
    </row>
    <row r="3169" spans="3:11" x14ac:dyDescent="0.3">
      <c r="C3169"/>
      <c r="D3169"/>
      <c r="E3169"/>
      <c r="F3169"/>
      <c r="G3169"/>
      <c r="H3169"/>
      <c r="K3169"/>
    </row>
    <row r="3170" spans="3:11" x14ac:dyDescent="0.3">
      <c r="C3170"/>
      <c r="D3170"/>
      <c r="E3170"/>
      <c r="F3170"/>
      <c r="G3170"/>
      <c r="H3170"/>
      <c r="K3170"/>
    </row>
    <row r="3171" spans="3:11" x14ac:dyDescent="0.3">
      <c r="C3171"/>
      <c r="D3171"/>
      <c r="E3171"/>
      <c r="F3171"/>
      <c r="G3171"/>
      <c r="H3171"/>
      <c r="K3171"/>
    </row>
    <row r="3172" spans="3:11" x14ac:dyDescent="0.3">
      <c r="C3172"/>
      <c r="D3172"/>
      <c r="E3172"/>
      <c r="F3172"/>
      <c r="G3172"/>
      <c r="H3172"/>
      <c r="K3172"/>
    </row>
    <row r="3173" spans="3:11" x14ac:dyDescent="0.3">
      <c r="C3173"/>
      <c r="D3173"/>
      <c r="E3173"/>
      <c r="F3173"/>
      <c r="G3173"/>
      <c r="H3173"/>
      <c r="K3173"/>
    </row>
    <row r="3174" spans="3:11" x14ac:dyDescent="0.3">
      <c r="C3174"/>
      <c r="D3174"/>
      <c r="E3174"/>
      <c r="F3174"/>
      <c r="G3174"/>
      <c r="H3174"/>
      <c r="K3174"/>
    </row>
    <row r="3175" spans="3:11" x14ac:dyDescent="0.3">
      <c r="C3175"/>
      <c r="D3175"/>
      <c r="E3175"/>
      <c r="F3175"/>
      <c r="G3175"/>
      <c r="H3175"/>
      <c r="K3175"/>
    </row>
    <row r="3176" spans="3:11" x14ac:dyDescent="0.3">
      <c r="C3176"/>
      <c r="D3176"/>
      <c r="E3176"/>
      <c r="F3176"/>
      <c r="G3176"/>
      <c r="H3176"/>
      <c r="K3176"/>
    </row>
    <row r="3177" spans="3:11" x14ac:dyDescent="0.3">
      <c r="C3177"/>
      <c r="D3177"/>
      <c r="E3177"/>
      <c r="F3177"/>
      <c r="G3177"/>
      <c r="H3177"/>
      <c r="K3177"/>
    </row>
    <row r="3178" spans="3:11" x14ac:dyDescent="0.3">
      <c r="C3178"/>
      <c r="D3178"/>
      <c r="E3178"/>
      <c r="F3178"/>
      <c r="G3178"/>
      <c r="H3178"/>
      <c r="K3178"/>
    </row>
    <row r="3179" spans="3:11" x14ac:dyDescent="0.3">
      <c r="C3179"/>
      <c r="D3179"/>
      <c r="E3179"/>
      <c r="F3179"/>
      <c r="G3179"/>
      <c r="H3179"/>
      <c r="K3179"/>
    </row>
    <row r="3180" spans="3:11" x14ac:dyDescent="0.3">
      <c r="C3180"/>
      <c r="D3180"/>
      <c r="E3180"/>
      <c r="F3180"/>
      <c r="G3180"/>
      <c r="H3180"/>
      <c r="K3180"/>
    </row>
    <row r="3181" spans="3:11" x14ac:dyDescent="0.3">
      <c r="C3181"/>
      <c r="D3181"/>
      <c r="E3181"/>
      <c r="F3181"/>
      <c r="G3181"/>
      <c r="H3181"/>
      <c r="K3181"/>
    </row>
    <row r="3182" spans="3:11" x14ac:dyDescent="0.3">
      <c r="C3182"/>
      <c r="D3182"/>
      <c r="E3182"/>
      <c r="F3182"/>
      <c r="G3182"/>
      <c r="H3182"/>
      <c r="K3182"/>
    </row>
    <row r="3183" spans="3:11" x14ac:dyDescent="0.3">
      <c r="C3183"/>
      <c r="D3183"/>
      <c r="E3183"/>
      <c r="F3183"/>
      <c r="G3183"/>
      <c r="H3183"/>
      <c r="K3183"/>
    </row>
    <row r="3184" spans="3:11" x14ac:dyDescent="0.3">
      <c r="C3184"/>
      <c r="D3184"/>
      <c r="E3184"/>
      <c r="F3184"/>
      <c r="G3184"/>
      <c r="H3184"/>
      <c r="K3184"/>
    </row>
    <row r="3185" spans="3:11" x14ac:dyDescent="0.3">
      <c r="C3185"/>
      <c r="D3185"/>
      <c r="E3185"/>
      <c r="F3185"/>
      <c r="G3185"/>
      <c r="H3185"/>
      <c r="K3185"/>
    </row>
    <row r="3186" spans="3:11" x14ac:dyDescent="0.3">
      <c r="C3186"/>
      <c r="D3186"/>
      <c r="E3186"/>
      <c r="F3186"/>
      <c r="G3186"/>
      <c r="H3186"/>
      <c r="K3186"/>
    </row>
    <row r="3187" spans="3:11" x14ac:dyDescent="0.3">
      <c r="C3187"/>
      <c r="D3187"/>
      <c r="E3187"/>
      <c r="F3187"/>
      <c r="G3187"/>
      <c r="H3187"/>
      <c r="K3187"/>
    </row>
    <row r="3188" spans="3:11" x14ac:dyDescent="0.3">
      <c r="C3188"/>
      <c r="D3188"/>
      <c r="E3188"/>
      <c r="F3188"/>
      <c r="G3188"/>
      <c r="H3188"/>
      <c r="K3188"/>
    </row>
    <row r="3189" spans="3:11" x14ac:dyDescent="0.3">
      <c r="C3189"/>
      <c r="D3189"/>
      <c r="E3189"/>
      <c r="F3189"/>
      <c r="G3189"/>
      <c r="H3189"/>
      <c r="K3189"/>
    </row>
    <row r="3190" spans="3:11" x14ac:dyDescent="0.3">
      <c r="C3190"/>
      <c r="D3190"/>
      <c r="E3190"/>
      <c r="F3190"/>
      <c r="G3190"/>
      <c r="H3190"/>
      <c r="K3190"/>
    </row>
    <row r="3191" spans="3:11" x14ac:dyDescent="0.3">
      <c r="C3191"/>
      <c r="D3191"/>
      <c r="E3191"/>
      <c r="F3191"/>
      <c r="G3191"/>
      <c r="H3191"/>
      <c r="K3191"/>
    </row>
    <row r="3192" spans="3:11" x14ac:dyDescent="0.3">
      <c r="C3192"/>
      <c r="D3192"/>
      <c r="E3192"/>
      <c r="F3192"/>
      <c r="G3192"/>
      <c r="H3192"/>
      <c r="K3192"/>
    </row>
    <row r="3193" spans="3:11" x14ac:dyDescent="0.3">
      <c r="C3193"/>
      <c r="D3193"/>
      <c r="E3193"/>
      <c r="F3193"/>
      <c r="G3193"/>
      <c r="H3193"/>
      <c r="K3193"/>
    </row>
    <row r="3194" spans="3:11" x14ac:dyDescent="0.3">
      <c r="C3194"/>
      <c r="D3194"/>
      <c r="E3194"/>
      <c r="F3194"/>
      <c r="G3194"/>
      <c r="H3194"/>
      <c r="K3194"/>
    </row>
    <row r="3195" spans="3:11" x14ac:dyDescent="0.3">
      <c r="C3195"/>
      <c r="D3195"/>
      <c r="E3195"/>
      <c r="F3195"/>
      <c r="G3195"/>
      <c r="H3195"/>
      <c r="K3195"/>
    </row>
    <row r="3196" spans="3:11" x14ac:dyDescent="0.3">
      <c r="C3196"/>
      <c r="D3196"/>
      <c r="E3196"/>
      <c r="F3196"/>
      <c r="G3196"/>
      <c r="H3196"/>
      <c r="K3196"/>
    </row>
    <row r="3197" spans="3:11" x14ac:dyDescent="0.3">
      <c r="C3197"/>
      <c r="D3197"/>
      <c r="E3197"/>
      <c r="F3197"/>
      <c r="G3197"/>
      <c r="H3197"/>
      <c r="K3197"/>
    </row>
    <row r="3198" spans="3:11" x14ac:dyDescent="0.3">
      <c r="C3198"/>
      <c r="D3198"/>
      <c r="E3198"/>
      <c r="F3198"/>
      <c r="G3198"/>
      <c r="H3198"/>
      <c r="K3198"/>
    </row>
    <row r="3199" spans="3:11" x14ac:dyDescent="0.3">
      <c r="C3199"/>
      <c r="D3199"/>
      <c r="E3199"/>
      <c r="F3199"/>
      <c r="G3199"/>
      <c r="H3199"/>
      <c r="K3199"/>
    </row>
    <row r="3200" spans="3:11" x14ac:dyDescent="0.3">
      <c r="C3200"/>
      <c r="D3200"/>
      <c r="E3200"/>
      <c r="F3200"/>
      <c r="G3200"/>
      <c r="H3200"/>
      <c r="K3200"/>
    </row>
    <row r="3201" spans="3:11" x14ac:dyDescent="0.3">
      <c r="C3201"/>
      <c r="D3201"/>
      <c r="E3201"/>
      <c r="F3201"/>
      <c r="G3201"/>
      <c r="H3201"/>
      <c r="K3201"/>
    </row>
    <row r="3202" spans="3:11" x14ac:dyDescent="0.3">
      <c r="C3202"/>
      <c r="D3202"/>
      <c r="E3202"/>
      <c r="F3202"/>
      <c r="G3202"/>
      <c r="H3202"/>
      <c r="K3202"/>
    </row>
    <row r="3203" spans="3:11" x14ac:dyDescent="0.3">
      <c r="C3203"/>
      <c r="D3203"/>
      <c r="E3203"/>
      <c r="F3203"/>
      <c r="G3203"/>
      <c r="H3203"/>
      <c r="K3203"/>
    </row>
    <row r="3204" spans="3:11" x14ac:dyDescent="0.3">
      <c r="C3204"/>
      <c r="D3204"/>
      <c r="E3204"/>
      <c r="F3204"/>
      <c r="G3204"/>
      <c r="H3204"/>
      <c r="K3204"/>
    </row>
    <row r="3205" spans="3:11" x14ac:dyDescent="0.3">
      <c r="C3205"/>
      <c r="D3205"/>
      <c r="E3205"/>
      <c r="F3205"/>
      <c r="G3205"/>
      <c r="H3205"/>
      <c r="K3205"/>
    </row>
    <row r="3206" spans="3:11" x14ac:dyDescent="0.3">
      <c r="C3206"/>
      <c r="D3206"/>
      <c r="E3206"/>
      <c r="F3206"/>
      <c r="G3206"/>
      <c r="H3206"/>
      <c r="K3206"/>
    </row>
    <row r="3207" spans="3:11" x14ac:dyDescent="0.3">
      <c r="C3207"/>
      <c r="D3207"/>
      <c r="E3207"/>
      <c r="F3207"/>
      <c r="G3207"/>
      <c r="H3207"/>
      <c r="K3207"/>
    </row>
    <row r="3208" spans="3:11" x14ac:dyDescent="0.3">
      <c r="C3208"/>
      <c r="D3208"/>
      <c r="E3208"/>
      <c r="F3208"/>
      <c r="G3208"/>
      <c r="H3208"/>
      <c r="K3208"/>
    </row>
    <row r="3209" spans="3:11" x14ac:dyDescent="0.3">
      <c r="C3209"/>
      <c r="D3209"/>
      <c r="E3209"/>
      <c r="F3209"/>
      <c r="G3209"/>
      <c r="H3209"/>
      <c r="K3209"/>
    </row>
    <row r="3210" spans="3:11" x14ac:dyDescent="0.3">
      <c r="C3210"/>
      <c r="D3210"/>
      <c r="E3210"/>
      <c r="F3210"/>
      <c r="G3210"/>
      <c r="H3210"/>
      <c r="K3210"/>
    </row>
    <row r="3211" spans="3:11" x14ac:dyDescent="0.3">
      <c r="C3211"/>
      <c r="D3211"/>
      <c r="E3211"/>
      <c r="F3211"/>
      <c r="G3211"/>
      <c r="H3211"/>
      <c r="K3211"/>
    </row>
    <row r="3212" spans="3:11" x14ac:dyDescent="0.3">
      <c r="C3212"/>
      <c r="D3212"/>
      <c r="E3212"/>
      <c r="F3212"/>
      <c r="G3212"/>
      <c r="H3212"/>
      <c r="K3212"/>
    </row>
    <row r="3213" spans="3:11" x14ac:dyDescent="0.3">
      <c r="C3213"/>
      <c r="D3213"/>
      <c r="E3213"/>
      <c r="F3213"/>
      <c r="G3213"/>
      <c r="H3213"/>
      <c r="K3213"/>
    </row>
    <row r="3214" spans="3:11" x14ac:dyDescent="0.3">
      <c r="C3214"/>
      <c r="D3214"/>
      <c r="E3214"/>
      <c r="F3214"/>
      <c r="G3214"/>
      <c r="H3214"/>
      <c r="K3214"/>
    </row>
    <row r="3215" spans="3:11" x14ac:dyDescent="0.3">
      <c r="C3215"/>
      <c r="D3215"/>
      <c r="E3215"/>
      <c r="F3215"/>
      <c r="G3215"/>
      <c r="H3215"/>
      <c r="K3215"/>
    </row>
    <row r="3216" spans="3:11" x14ac:dyDescent="0.3">
      <c r="C3216"/>
      <c r="D3216"/>
      <c r="E3216"/>
      <c r="F3216"/>
      <c r="G3216"/>
      <c r="H3216"/>
      <c r="K3216"/>
    </row>
    <row r="3217" spans="3:11" x14ac:dyDescent="0.3">
      <c r="C3217"/>
      <c r="D3217"/>
      <c r="E3217"/>
      <c r="F3217"/>
      <c r="G3217"/>
      <c r="H3217"/>
      <c r="K3217"/>
    </row>
    <row r="3218" spans="3:11" x14ac:dyDescent="0.3">
      <c r="C3218"/>
      <c r="D3218"/>
      <c r="E3218"/>
      <c r="F3218"/>
      <c r="G3218"/>
      <c r="H3218"/>
      <c r="K3218"/>
    </row>
    <row r="3219" spans="3:11" x14ac:dyDescent="0.3">
      <c r="C3219"/>
      <c r="D3219"/>
      <c r="E3219"/>
      <c r="F3219"/>
      <c r="G3219"/>
      <c r="H3219"/>
      <c r="K3219"/>
    </row>
    <row r="3220" spans="3:11" x14ac:dyDescent="0.3">
      <c r="C3220"/>
      <c r="D3220"/>
      <c r="E3220"/>
      <c r="F3220"/>
      <c r="G3220"/>
      <c r="H3220"/>
      <c r="K3220"/>
    </row>
    <row r="3221" spans="3:11" x14ac:dyDescent="0.3">
      <c r="C3221"/>
      <c r="D3221"/>
      <c r="E3221"/>
      <c r="F3221"/>
      <c r="G3221"/>
      <c r="H3221"/>
      <c r="K3221"/>
    </row>
    <row r="3222" spans="3:11" x14ac:dyDescent="0.3">
      <c r="C3222"/>
      <c r="D3222"/>
      <c r="E3222"/>
      <c r="F3222"/>
      <c r="G3222"/>
      <c r="H3222"/>
      <c r="K3222"/>
    </row>
    <row r="3223" spans="3:11" x14ac:dyDescent="0.3">
      <c r="C3223"/>
      <c r="D3223"/>
      <c r="E3223"/>
      <c r="F3223"/>
      <c r="G3223"/>
      <c r="H3223"/>
      <c r="K3223"/>
    </row>
    <row r="3224" spans="3:11" x14ac:dyDescent="0.3">
      <c r="C3224"/>
      <c r="D3224"/>
      <c r="E3224"/>
      <c r="F3224"/>
      <c r="G3224"/>
      <c r="H3224"/>
      <c r="K3224"/>
    </row>
    <row r="3225" spans="3:11" x14ac:dyDescent="0.3">
      <c r="C3225"/>
      <c r="D3225"/>
      <c r="E3225"/>
      <c r="F3225"/>
      <c r="G3225"/>
      <c r="H3225"/>
      <c r="K3225"/>
    </row>
    <row r="3226" spans="3:11" x14ac:dyDescent="0.3">
      <c r="C3226"/>
      <c r="D3226"/>
      <c r="E3226"/>
      <c r="F3226"/>
      <c r="G3226"/>
      <c r="H3226"/>
      <c r="K3226"/>
    </row>
    <row r="3227" spans="3:11" x14ac:dyDescent="0.3">
      <c r="C3227"/>
      <c r="D3227"/>
      <c r="E3227"/>
      <c r="F3227"/>
      <c r="G3227"/>
      <c r="H3227"/>
      <c r="K3227"/>
    </row>
    <row r="3228" spans="3:11" x14ac:dyDescent="0.3">
      <c r="C3228"/>
      <c r="D3228"/>
      <c r="E3228"/>
      <c r="F3228"/>
      <c r="G3228"/>
      <c r="H3228"/>
      <c r="K3228"/>
    </row>
    <row r="3229" spans="3:11" x14ac:dyDescent="0.3">
      <c r="C3229"/>
      <c r="D3229"/>
      <c r="E3229"/>
      <c r="F3229"/>
      <c r="G3229"/>
      <c r="H3229"/>
      <c r="K3229"/>
    </row>
    <row r="3230" spans="3:11" x14ac:dyDescent="0.3">
      <c r="C3230"/>
      <c r="D3230"/>
      <c r="E3230"/>
      <c r="F3230"/>
      <c r="G3230"/>
      <c r="H3230"/>
      <c r="K3230"/>
    </row>
    <row r="3231" spans="3:11" x14ac:dyDescent="0.3">
      <c r="C3231"/>
      <c r="D3231"/>
      <c r="E3231"/>
      <c r="F3231"/>
      <c r="G3231"/>
      <c r="H3231"/>
      <c r="K3231"/>
    </row>
    <row r="3232" spans="3:11" x14ac:dyDescent="0.3">
      <c r="C3232"/>
      <c r="D3232"/>
      <c r="E3232"/>
      <c r="F3232"/>
      <c r="G3232"/>
      <c r="H3232"/>
      <c r="K3232"/>
    </row>
    <row r="3233" spans="3:11" x14ac:dyDescent="0.3">
      <c r="C3233"/>
      <c r="D3233"/>
      <c r="E3233"/>
      <c r="F3233"/>
      <c r="G3233"/>
      <c r="H3233"/>
      <c r="K3233"/>
    </row>
    <row r="3234" spans="3:11" x14ac:dyDescent="0.3">
      <c r="C3234"/>
      <c r="D3234"/>
      <c r="E3234"/>
      <c r="F3234"/>
      <c r="G3234"/>
      <c r="H3234"/>
      <c r="K3234"/>
    </row>
    <row r="3235" spans="3:11" x14ac:dyDescent="0.3">
      <c r="C3235"/>
      <c r="D3235"/>
      <c r="E3235"/>
      <c r="F3235"/>
      <c r="G3235"/>
      <c r="H3235"/>
      <c r="K3235"/>
    </row>
    <row r="3236" spans="3:11" x14ac:dyDescent="0.3">
      <c r="C3236"/>
      <c r="D3236"/>
      <c r="E3236"/>
      <c r="F3236"/>
      <c r="G3236"/>
      <c r="H3236"/>
      <c r="K3236"/>
    </row>
    <row r="3237" spans="3:11" x14ac:dyDescent="0.3">
      <c r="C3237"/>
      <c r="D3237"/>
      <c r="E3237"/>
      <c r="F3237"/>
      <c r="G3237"/>
      <c r="H3237"/>
      <c r="K3237"/>
    </row>
    <row r="3238" spans="3:11" x14ac:dyDescent="0.3">
      <c r="C3238"/>
      <c r="D3238"/>
      <c r="E3238"/>
      <c r="F3238"/>
      <c r="G3238"/>
      <c r="H3238"/>
      <c r="K3238"/>
    </row>
    <row r="3239" spans="3:11" x14ac:dyDescent="0.3">
      <c r="C3239"/>
      <c r="D3239"/>
      <c r="E3239"/>
      <c r="F3239"/>
      <c r="G3239"/>
      <c r="H3239"/>
      <c r="K3239"/>
    </row>
    <row r="3240" spans="3:11" x14ac:dyDescent="0.3">
      <c r="C3240"/>
      <c r="D3240"/>
      <c r="E3240"/>
      <c r="F3240"/>
      <c r="G3240"/>
      <c r="H3240"/>
      <c r="K3240"/>
    </row>
    <row r="3241" spans="3:11" x14ac:dyDescent="0.3">
      <c r="C3241"/>
      <c r="D3241"/>
      <c r="E3241"/>
      <c r="F3241"/>
      <c r="G3241"/>
      <c r="H3241"/>
      <c r="K3241"/>
    </row>
    <row r="3242" spans="3:11" x14ac:dyDescent="0.3">
      <c r="C3242"/>
      <c r="D3242"/>
      <c r="E3242"/>
      <c r="F3242"/>
      <c r="G3242"/>
      <c r="H3242"/>
      <c r="K3242"/>
    </row>
    <row r="3243" spans="3:11" x14ac:dyDescent="0.3">
      <c r="C3243"/>
      <c r="D3243"/>
      <c r="E3243"/>
      <c r="F3243"/>
      <c r="G3243"/>
      <c r="H3243"/>
      <c r="K3243"/>
    </row>
    <row r="3244" spans="3:11" x14ac:dyDescent="0.3">
      <c r="C3244"/>
      <c r="D3244"/>
      <c r="E3244"/>
      <c r="F3244"/>
      <c r="G3244"/>
      <c r="H3244"/>
      <c r="K3244"/>
    </row>
    <row r="3245" spans="3:11" x14ac:dyDescent="0.3">
      <c r="C3245"/>
      <c r="D3245"/>
      <c r="E3245"/>
      <c r="F3245"/>
      <c r="G3245"/>
      <c r="H3245"/>
      <c r="K3245"/>
    </row>
    <row r="3246" spans="3:11" x14ac:dyDescent="0.3">
      <c r="C3246"/>
      <c r="D3246"/>
      <c r="E3246"/>
      <c r="F3246"/>
      <c r="G3246"/>
      <c r="H3246"/>
      <c r="K3246"/>
    </row>
    <row r="3247" spans="3:11" x14ac:dyDescent="0.3">
      <c r="C3247"/>
      <c r="D3247"/>
      <c r="E3247"/>
      <c r="F3247"/>
      <c r="G3247"/>
      <c r="H3247"/>
      <c r="K3247"/>
    </row>
    <row r="3248" spans="3:11" x14ac:dyDescent="0.3">
      <c r="C3248"/>
      <c r="D3248"/>
      <c r="E3248"/>
      <c r="F3248"/>
      <c r="G3248"/>
      <c r="H3248"/>
      <c r="K3248"/>
    </row>
    <row r="3249" spans="3:11" x14ac:dyDescent="0.3">
      <c r="C3249"/>
      <c r="D3249"/>
      <c r="E3249"/>
      <c r="F3249"/>
      <c r="G3249"/>
      <c r="H3249"/>
      <c r="K3249"/>
    </row>
    <row r="3250" spans="3:11" x14ac:dyDescent="0.3">
      <c r="C3250"/>
      <c r="D3250"/>
      <c r="E3250"/>
      <c r="F3250"/>
      <c r="G3250"/>
      <c r="H3250"/>
      <c r="K3250"/>
    </row>
    <row r="3251" spans="3:11" x14ac:dyDescent="0.3">
      <c r="C3251"/>
      <c r="D3251"/>
      <c r="E3251"/>
      <c r="F3251"/>
      <c r="G3251"/>
      <c r="H3251"/>
      <c r="K3251"/>
    </row>
    <row r="3252" spans="3:11" x14ac:dyDescent="0.3">
      <c r="C3252"/>
      <c r="D3252"/>
      <c r="E3252"/>
      <c r="F3252"/>
      <c r="G3252"/>
      <c r="H3252"/>
      <c r="K3252"/>
    </row>
    <row r="3253" spans="3:11" x14ac:dyDescent="0.3">
      <c r="C3253"/>
      <c r="D3253"/>
      <c r="E3253"/>
      <c r="F3253"/>
      <c r="G3253"/>
      <c r="H3253"/>
      <c r="K3253"/>
    </row>
    <row r="3254" spans="3:11" x14ac:dyDescent="0.3">
      <c r="C3254"/>
      <c r="D3254"/>
      <c r="E3254"/>
      <c r="F3254"/>
      <c r="G3254"/>
      <c r="H3254"/>
      <c r="K3254"/>
    </row>
    <row r="3255" spans="3:11" x14ac:dyDescent="0.3">
      <c r="C3255"/>
      <c r="D3255"/>
      <c r="E3255"/>
      <c r="F3255"/>
      <c r="G3255"/>
      <c r="H3255"/>
      <c r="K3255"/>
    </row>
    <row r="3256" spans="3:11" x14ac:dyDescent="0.3">
      <c r="C3256"/>
      <c r="D3256"/>
      <c r="E3256"/>
      <c r="F3256"/>
      <c r="G3256"/>
      <c r="H3256"/>
      <c r="K3256"/>
    </row>
    <row r="3257" spans="3:11" x14ac:dyDescent="0.3">
      <c r="C3257"/>
      <c r="D3257"/>
      <c r="E3257"/>
      <c r="F3257"/>
      <c r="G3257"/>
      <c r="H3257"/>
      <c r="K3257"/>
    </row>
    <row r="3258" spans="3:11" x14ac:dyDescent="0.3">
      <c r="C3258"/>
      <c r="D3258"/>
      <c r="E3258"/>
      <c r="F3258"/>
      <c r="G3258"/>
      <c r="H3258"/>
      <c r="K3258"/>
    </row>
    <row r="3259" spans="3:11" x14ac:dyDescent="0.3">
      <c r="C3259"/>
      <c r="D3259"/>
      <c r="E3259"/>
      <c r="F3259"/>
      <c r="G3259"/>
      <c r="H3259"/>
      <c r="K3259"/>
    </row>
    <row r="3260" spans="3:11" x14ac:dyDescent="0.3">
      <c r="C3260"/>
      <c r="D3260"/>
      <c r="E3260"/>
      <c r="F3260"/>
      <c r="G3260"/>
      <c r="H3260"/>
      <c r="K3260"/>
    </row>
    <row r="3261" spans="3:11" x14ac:dyDescent="0.3">
      <c r="C3261"/>
      <c r="D3261"/>
      <c r="E3261"/>
      <c r="F3261"/>
      <c r="G3261"/>
      <c r="H3261"/>
      <c r="K3261"/>
    </row>
    <row r="3262" spans="3:11" x14ac:dyDescent="0.3">
      <c r="C3262"/>
      <c r="D3262"/>
      <c r="E3262"/>
      <c r="F3262"/>
      <c r="G3262"/>
      <c r="H3262"/>
      <c r="K3262"/>
    </row>
    <row r="3263" spans="3:11" x14ac:dyDescent="0.3">
      <c r="C3263"/>
      <c r="D3263"/>
      <c r="E3263"/>
      <c r="F3263"/>
      <c r="G3263"/>
      <c r="H3263"/>
      <c r="K3263"/>
    </row>
    <row r="3264" spans="3:11" x14ac:dyDescent="0.3">
      <c r="C3264"/>
      <c r="D3264"/>
      <c r="E3264"/>
      <c r="F3264"/>
      <c r="G3264"/>
      <c r="H3264"/>
      <c r="K3264"/>
    </row>
    <row r="3265" spans="3:11" x14ac:dyDescent="0.3">
      <c r="C3265"/>
      <c r="D3265"/>
      <c r="E3265"/>
      <c r="F3265"/>
      <c r="G3265"/>
      <c r="H3265"/>
      <c r="K3265"/>
    </row>
    <row r="3266" spans="3:11" x14ac:dyDescent="0.3">
      <c r="C3266"/>
      <c r="D3266"/>
      <c r="E3266"/>
      <c r="F3266"/>
      <c r="G3266"/>
      <c r="H3266"/>
      <c r="K3266"/>
    </row>
    <row r="3267" spans="3:11" x14ac:dyDescent="0.3">
      <c r="C3267"/>
      <c r="D3267"/>
      <c r="E3267"/>
      <c r="F3267"/>
      <c r="G3267"/>
      <c r="H3267"/>
      <c r="K3267"/>
    </row>
    <row r="3268" spans="3:11" x14ac:dyDescent="0.3">
      <c r="C3268"/>
      <c r="D3268"/>
      <c r="E3268"/>
      <c r="F3268"/>
      <c r="G3268"/>
      <c r="H3268"/>
      <c r="K3268"/>
    </row>
    <row r="3269" spans="3:11" x14ac:dyDescent="0.3">
      <c r="C3269"/>
      <c r="D3269"/>
      <c r="E3269"/>
      <c r="F3269"/>
      <c r="G3269"/>
      <c r="H3269"/>
      <c r="K3269"/>
    </row>
    <row r="3270" spans="3:11" x14ac:dyDescent="0.3">
      <c r="C3270"/>
      <c r="D3270"/>
      <c r="E3270"/>
      <c r="F3270"/>
      <c r="G3270"/>
      <c r="H3270"/>
      <c r="K3270"/>
    </row>
    <row r="3271" spans="3:11" x14ac:dyDescent="0.3">
      <c r="C3271"/>
      <c r="D3271"/>
      <c r="E3271"/>
      <c r="F3271"/>
      <c r="G3271"/>
      <c r="H3271"/>
      <c r="K3271"/>
    </row>
    <row r="3272" spans="3:11" x14ac:dyDescent="0.3">
      <c r="C3272"/>
      <c r="D3272"/>
      <c r="E3272"/>
      <c r="F3272"/>
      <c r="G3272"/>
      <c r="H3272"/>
      <c r="K3272"/>
    </row>
    <row r="3273" spans="3:11" x14ac:dyDescent="0.3">
      <c r="C3273"/>
      <c r="D3273"/>
      <c r="E3273"/>
      <c r="F3273"/>
      <c r="G3273"/>
      <c r="H3273"/>
      <c r="K3273"/>
    </row>
    <row r="3274" spans="3:11" x14ac:dyDescent="0.3">
      <c r="C3274"/>
      <c r="D3274"/>
      <c r="E3274"/>
      <c r="F3274"/>
      <c r="G3274"/>
      <c r="H3274"/>
      <c r="K3274"/>
    </row>
    <row r="3275" spans="3:11" x14ac:dyDescent="0.3">
      <c r="C3275"/>
      <c r="D3275"/>
      <c r="E3275"/>
      <c r="F3275"/>
      <c r="G3275"/>
      <c r="H3275"/>
      <c r="K3275"/>
    </row>
    <row r="3276" spans="3:11" x14ac:dyDescent="0.3">
      <c r="C3276"/>
      <c r="D3276"/>
      <c r="E3276"/>
      <c r="F3276"/>
      <c r="G3276"/>
      <c r="H3276"/>
      <c r="K3276"/>
    </row>
    <row r="3277" spans="3:11" x14ac:dyDescent="0.3">
      <c r="C3277"/>
      <c r="D3277"/>
      <c r="E3277"/>
      <c r="F3277"/>
      <c r="G3277"/>
      <c r="H3277"/>
      <c r="K3277"/>
    </row>
    <row r="3278" spans="3:11" x14ac:dyDescent="0.3">
      <c r="C3278"/>
      <c r="D3278"/>
      <c r="E3278"/>
      <c r="F3278"/>
      <c r="G3278"/>
      <c r="H3278"/>
      <c r="K3278"/>
    </row>
    <row r="3279" spans="3:11" x14ac:dyDescent="0.3">
      <c r="C3279"/>
      <c r="D3279"/>
      <c r="E3279"/>
      <c r="F3279"/>
      <c r="G3279"/>
      <c r="H3279"/>
      <c r="K3279"/>
    </row>
    <row r="3280" spans="3:11" x14ac:dyDescent="0.3">
      <c r="C3280"/>
      <c r="D3280"/>
      <c r="E3280"/>
      <c r="F3280"/>
      <c r="G3280"/>
      <c r="H3280"/>
      <c r="K3280"/>
    </row>
    <row r="3281" spans="3:11" x14ac:dyDescent="0.3">
      <c r="C3281"/>
      <c r="D3281"/>
      <c r="E3281"/>
      <c r="F3281"/>
      <c r="G3281"/>
      <c r="H3281"/>
      <c r="K3281"/>
    </row>
    <row r="3282" spans="3:11" x14ac:dyDescent="0.3">
      <c r="C3282"/>
      <c r="D3282"/>
      <c r="E3282"/>
      <c r="F3282"/>
      <c r="G3282"/>
      <c r="H3282"/>
      <c r="K3282"/>
    </row>
    <row r="3283" spans="3:11" x14ac:dyDescent="0.3">
      <c r="C3283"/>
      <c r="D3283"/>
      <c r="E3283"/>
      <c r="F3283"/>
      <c r="G3283"/>
      <c r="H3283"/>
      <c r="K3283"/>
    </row>
    <row r="3284" spans="3:11" x14ac:dyDescent="0.3">
      <c r="C3284"/>
      <c r="D3284"/>
      <c r="E3284"/>
      <c r="F3284"/>
      <c r="G3284"/>
      <c r="H3284"/>
      <c r="K3284"/>
    </row>
    <row r="3285" spans="3:11" x14ac:dyDescent="0.3">
      <c r="C3285"/>
      <c r="D3285"/>
      <c r="E3285"/>
      <c r="F3285"/>
      <c r="G3285"/>
      <c r="H3285"/>
      <c r="K3285"/>
    </row>
    <row r="3286" spans="3:11" x14ac:dyDescent="0.3">
      <c r="C3286"/>
      <c r="D3286"/>
      <c r="E3286"/>
      <c r="F3286"/>
      <c r="G3286"/>
      <c r="H3286"/>
      <c r="K3286"/>
    </row>
    <row r="3287" spans="3:11" x14ac:dyDescent="0.3">
      <c r="C3287"/>
      <c r="D3287"/>
      <c r="E3287"/>
      <c r="F3287"/>
      <c r="G3287"/>
      <c r="H3287"/>
      <c r="K3287"/>
    </row>
    <row r="3288" spans="3:11" x14ac:dyDescent="0.3">
      <c r="C3288"/>
      <c r="D3288"/>
      <c r="E3288"/>
      <c r="F3288"/>
      <c r="G3288"/>
      <c r="H3288"/>
      <c r="K3288"/>
    </row>
    <row r="3289" spans="3:11" x14ac:dyDescent="0.3">
      <c r="C3289"/>
      <c r="D3289"/>
      <c r="E3289"/>
      <c r="F3289"/>
      <c r="G3289"/>
      <c r="H3289"/>
      <c r="K3289"/>
    </row>
    <row r="3290" spans="3:11" x14ac:dyDescent="0.3">
      <c r="C3290"/>
      <c r="D3290"/>
      <c r="E3290"/>
      <c r="F3290"/>
      <c r="G3290"/>
      <c r="H3290"/>
      <c r="K3290"/>
    </row>
    <row r="3291" spans="3:11" x14ac:dyDescent="0.3">
      <c r="C3291"/>
      <c r="D3291"/>
      <c r="E3291"/>
      <c r="F3291"/>
      <c r="G3291"/>
      <c r="H3291"/>
      <c r="K3291"/>
    </row>
    <row r="3292" spans="3:11" x14ac:dyDescent="0.3">
      <c r="C3292"/>
      <c r="D3292"/>
      <c r="E3292"/>
      <c r="F3292"/>
      <c r="G3292"/>
      <c r="H3292"/>
      <c r="K3292"/>
    </row>
    <row r="3293" spans="3:11" x14ac:dyDescent="0.3">
      <c r="C3293"/>
      <c r="D3293"/>
      <c r="E3293"/>
      <c r="F3293"/>
      <c r="G3293"/>
      <c r="H3293"/>
      <c r="K3293"/>
    </row>
    <row r="3294" spans="3:11" x14ac:dyDescent="0.3">
      <c r="C3294"/>
      <c r="D3294"/>
      <c r="E3294"/>
      <c r="F3294"/>
      <c r="G3294"/>
      <c r="H3294"/>
      <c r="K3294"/>
    </row>
    <row r="3295" spans="3:11" x14ac:dyDescent="0.3">
      <c r="C3295"/>
      <c r="D3295"/>
      <c r="E3295"/>
      <c r="F3295"/>
      <c r="G3295"/>
      <c r="H3295"/>
      <c r="K3295"/>
    </row>
    <row r="3296" spans="3:11" x14ac:dyDescent="0.3">
      <c r="C3296"/>
      <c r="D3296"/>
      <c r="E3296"/>
      <c r="F3296"/>
      <c r="G3296"/>
      <c r="H3296"/>
      <c r="K3296"/>
    </row>
    <row r="3297" spans="3:11" x14ac:dyDescent="0.3">
      <c r="C3297"/>
      <c r="D3297"/>
      <c r="E3297"/>
      <c r="F3297"/>
      <c r="G3297"/>
      <c r="H3297"/>
      <c r="K3297"/>
    </row>
    <row r="3298" spans="3:11" x14ac:dyDescent="0.3">
      <c r="C3298"/>
      <c r="D3298"/>
      <c r="E3298"/>
      <c r="F3298"/>
      <c r="G3298"/>
      <c r="H3298"/>
      <c r="K3298"/>
    </row>
    <row r="3299" spans="3:11" x14ac:dyDescent="0.3">
      <c r="C3299"/>
      <c r="D3299"/>
      <c r="E3299"/>
      <c r="F3299"/>
      <c r="G3299"/>
      <c r="H3299"/>
      <c r="K3299"/>
    </row>
    <row r="3300" spans="3:11" x14ac:dyDescent="0.3">
      <c r="C3300"/>
      <c r="D3300"/>
      <c r="E3300"/>
      <c r="F3300"/>
      <c r="G3300"/>
      <c r="H3300"/>
      <c r="K3300"/>
    </row>
    <row r="3301" spans="3:11" x14ac:dyDescent="0.3">
      <c r="C3301"/>
      <c r="D3301"/>
      <c r="E3301"/>
      <c r="F3301"/>
      <c r="G3301"/>
      <c r="H3301"/>
      <c r="K3301"/>
    </row>
    <row r="3302" spans="3:11" x14ac:dyDescent="0.3">
      <c r="C3302"/>
      <c r="D3302"/>
      <c r="E3302"/>
      <c r="F3302"/>
      <c r="G3302"/>
      <c r="H3302"/>
      <c r="K3302"/>
    </row>
    <row r="3303" spans="3:11" x14ac:dyDescent="0.3">
      <c r="C3303"/>
      <c r="D3303"/>
      <c r="E3303"/>
      <c r="F3303"/>
      <c r="G3303"/>
      <c r="H3303"/>
      <c r="K3303"/>
    </row>
    <row r="3304" spans="3:11" x14ac:dyDescent="0.3">
      <c r="C3304"/>
      <c r="D3304"/>
      <c r="E3304"/>
      <c r="F3304"/>
      <c r="G3304"/>
      <c r="H3304"/>
      <c r="K3304"/>
    </row>
    <row r="3305" spans="3:11" x14ac:dyDescent="0.3">
      <c r="C3305"/>
      <c r="D3305"/>
      <c r="E3305"/>
      <c r="F3305"/>
      <c r="G3305"/>
      <c r="H3305"/>
      <c r="K3305"/>
    </row>
    <row r="3306" spans="3:11" x14ac:dyDescent="0.3">
      <c r="C3306"/>
      <c r="D3306"/>
      <c r="E3306"/>
      <c r="F3306"/>
      <c r="G3306"/>
      <c r="H3306"/>
      <c r="K3306"/>
    </row>
    <row r="3307" spans="3:11" x14ac:dyDescent="0.3">
      <c r="C3307"/>
      <c r="D3307"/>
      <c r="E3307"/>
      <c r="F3307"/>
      <c r="G3307"/>
      <c r="H3307"/>
      <c r="K3307"/>
    </row>
    <row r="3308" spans="3:11" x14ac:dyDescent="0.3">
      <c r="C3308"/>
      <c r="D3308"/>
      <c r="E3308"/>
      <c r="F3308"/>
      <c r="G3308"/>
      <c r="H3308"/>
      <c r="K3308"/>
    </row>
    <row r="3309" spans="3:11" x14ac:dyDescent="0.3">
      <c r="C3309"/>
      <c r="D3309"/>
      <c r="E3309"/>
      <c r="F3309"/>
      <c r="G3309"/>
      <c r="H3309"/>
      <c r="K3309"/>
    </row>
    <row r="3310" spans="3:11" x14ac:dyDescent="0.3">
      <c r="C3310"/>
      <c r="D3310"/>
      <c r="E3310"/>
      <c r="F3310"/>
      <c r="G3310"/>
      <c r="H3310"/>
      <c r="K3310"/>
    </row>
    <row r="3311" spans="3:11" x14ac:dyDescent="0.3">
      <c r="C3311"/>
      <c r="D3311"/>
      <c r="E3311"/>
      <c r="F3311"/>
      <c r="G3311"/>
      <c r="H3311"/>
      <c r="K3311"/>
    </row>
    <row r="3312" spans="3:11" x14ac:dyDescent="0.3">
      <c r="C3312"/>
      <c r="D3312"/>
      <c r="E3312"/>
      <c r="F3312"/>
      <c r="G3312"/>
      <c r="H3312"/>
      <c r="K3312"/>
    </row>
    <row r="3313" spans="3:11" x14ac:dyDescent="0.3">
      <c r="C3313"/>
      <c r="D3313"/>
      <c r="E3313"/>
      <c r="F3313"/>
      <c r="G3313"/>
      <c r="H3313"/>
      <c r="K3313"/>
    </row>
    <row r="3314" spans="3:11" x14ac:dyDescent="0.3">
      <c r="C3314"/>
      <c r="D3314"/>
      <c r="E3314"/>
      <c r="F3314"/>
      <c r="G3314"/>
      <c r="H3314"/>
      <c r="K3314"/>
    </row>
    <row r="3315" spans="3:11" x14ac:dyDescent="0.3">
      <c r="C3315"/>
      <c r="D3315"/>
      <c r="E3315"/>
      <c r="F3315"/>
      <c r="G3315"/>
      <c r="H3315"/>
      <c r="K3315"/>
    </row>
    <row r="3316" spans="3:11" x14ac:dyDescent="0.3">
      <c r="C3316"/>
      <c r="D3316"/>
      <c r="E3316"/>
      <c r="F3316"/>
      <c r="G3316"/>
      <c r="H3316"/>
      <c r="K3316"/>
    </row>
    <row r="3317" spans="3:11" x14ac:dyDescent="0.3">
      <c r="C3317"/>
      <c r="D3317"/>
      <c r="E3317"/>
      <c r="F3317"/>
      <c r="G3317"/>
      <c r="H3317"/>
      <c r="K3317"/>
    </row>
    <row r="3318" spans="3:11" x14ac:dyDescent="0.3">
      <c r="C3318"/>
      <c r="D3318"/>
      <c r="E3318"/>
      <c r="F3318"/>
      <c r="G3318"/>
      <c r="H3318"/>
      <c r="K3318"/>
    </row>
    <row r="3319" spans="3:11" x14ac:dyDescent="0.3">
      <c r="C3319"/>
      <c r="D3319"/>
      <c r="E3319"/>
      <c r="F3319"/>
      <c r="G3319"/>
      <c r="H3319"/>
      <c r="K3319"/>
    </row>
    <row r="3320" spans="3:11" x14ac:dyDescent="0.3">
      <c r="C3320"/>
      <c r="D3320"/>
      <c r="E3320"/>
      <c r="F3320"/>
      <c r="G3320"/>
      <c r="H3320"/>
      <c r="K3320"/>
    </row>
    <row r="3321" spans="3:11" x14ac:dyDescent="0.3">
      <c r="C3321"/>
      <c r="D3321"/>
      <c r="E3321"/>
      <c r="F3321"/>
      <c r="G3321"/>
      <c r="H3321"/>
      <c r="K3321"/>
    </row>
    <row r="3322" spans="3:11" x14ac:dyDescent="0.3">
      <c r="C3322"/>
      <c r="D3322"/>
      <c r="E3322"/>
      <c r="F3322"/>
      <c r="G3322"/>
      <c r="H3322"/>
      <c r="K3322"/>
    </row>
    <row r="3323" spans="3:11" x14ac:dyDescent="0.3">
      <c r="C3323"/>
      <c r="D3323"/>
      <c r="E3323"/>
      <c r="F3323"/>
      <c r="G3323"/>
      <c r="H3323"/>
      <c r="K3323"/>
    </row>
    <row r="3324" spans="3:11" x14ac:dyDescent="0.3">
      <c r="C3324"/>
      <c r="D3324"/>
      <c r="E3324"/>
      <c r="F3324"/>
      <c r="G3324"/>
      <c r="H3324"/>
      <c r="K3324"/>
    </row>
    <row r="3325" spans="3:11" x14ac:dyDescent="0.3">
      <c r="C3325"/>
      <c r="D3325"/>
      <c r="E3325"/>
      <c r="F3325"/>
      <c r="G3325"/>
      <c r="H3325"/>
      <c r="K3325"/>
    </row>
    <row r="3326" spans="3:11" x14ac:dyDescent="0.3">
      <c r="C3326"/>
      <c r="D3326"/>
      <c r="E3326"/>
      <c r="F3326"/>
      <c r="G3326"/>
      <c r="H3326"/>
      <c r="K3326"/>
    </row>
    <row r="3327" spans="3:11" x14ac:dyDescent="0.3">
      <c r="C3327"/>
      <c r="D3327"/>
      <c r="E3327"/>
      <c r="F3327"/>
      <c r="G3327"/>
      <c r="H3327"/>
      <c r="K3327"/>
    </row>
    <row r="3328" spans="3:11" x14ac:dyDescent="0.3">
      <c r="C3328"/>
      <c r="D3328"/>
      <c r="E3328"/>
      <c r="F3328"/>
      <c r="G3328"/>
      <c r="H3328"/>
      <c r="K3328"/>
    </row>
    <row r="3329" spans="3:11" x14ac:dyDescent="0.3">
      <c r="C3329"/>
      <c r="D3329"/>
      <c r="E3329"/>
      <c r="F3329"/>
      <c r="G3329"/>
      <c r="H3329"/>
      <c r="K3329"/>
    </row>
    <row r="3330" spans="3:11" x14ac:dyDescent="0.3">
      <c r="C3330"/>
      <c r="D3330"/>
      <c r="E3330"/>
      <c r="F3330"/>
      <c r="G3330"/>
      <c r="H3330"/>
      <c r="K3330"/>
    </row>
    <row r="3331" spans="3:11" x14ac:dyDescent="0.3">
      <c r="C3331"/>
      <c r="D3331"/>
      <c r="E3331"/>
      <c r="F3331"/>
      <c r="G3331"/>
      <c r="H3331"/>
      <c r="K3331"/>
    </row>
    <row r="3332" spans="3:11" x14ac:dyDescent="0.3">
      <c r="C3332"/>
      <c r="D3332"/>
      <c r="E3332"/>
      <c r="F3332"/>
      <c r="G3332"/>
      <c r="H3332"/>
      <c r="K3332"/>
    </row>
    <row r="3333" spans="3:11" x14ac:dyDescent="0.3">
      <c r="C3333"/>
      <c r="D3333"/>
      <c r="E3333"/>
      <c r="F3333"/>
      <c r="G3333"/>
      <c r="H3333"/>
      <c r="K3333"/>
    </row>
    <row r="3334" spans="3:11" x14ac:dyDescent="0.3">
      <c r="C3334"/>
      <c r="D3334"/>
      <c r="E3334"/>
      <c r="F3334"/>
      <c r="G3334"/>
      <c r="H3334"/>
      <c r="K3334"/>
    </row>
    <row r="3335" spans="3:11" x14ac:dyDescent="0.3">
      <c r="C3335"/>
      <c r="D3335"/>
      <c r="E3335"/>
      <c r="F3335"/>
      <c r="G3335"/>
      <c r="H3335"/>
      <c r="K3335"/>
    </row>
    <row r="3336" spans="3:11" x14ac:dyDescent="0.3">
      <c r="C3336"/>
      <c r="D3336"/>
      <c r="E3336"/>
      <c r="F3336"/>
      <c r="G3336"/>
      <c r="H3336"/>
      <c r="K3336"/>
    </row>
    <row r="3337" spans="3:11" x14ac:dyDescent="0.3">
      <c r="C3337"/>
      <c r="D3337"/>
      <c r="E3337"/>
      <c r="F3337"/>
      <c r="G3337"/>
      <c r="H3337"/>
      <c r="K3337"/>
    </row>
    <row r="3338" spans="3:11" x14ac:dyDescent="0.3">
      <c r="C3338"/>
      <c r="D3338"/>
      <c r="E3338"/>
      <c r="F3338"/>
      <c r="G3338"/>
      <c r="H3338"/>
      <c r="K3338"/>
    </row>
    <row r="3339" spans="3:11" x14ac:dyDescent="0.3">
      <c r="C3339"/>
      <c r="D3339"/>
      <c r="E3339"/>
      <c r="F3339"/>
      <c r="G3339"/>
      <c r="H3339"/>
      <c r="K3339"/>
    </row>
    <row r="3340" spans="3:11" x14ac:dyDescent="0.3">
      <c r="C3340"/>
      <c r="D3340"/>
      <c r="E3340"/>
      <c r="F3340"/>
      <c r="G3340"/>
      <c r="H3340"/>
      <c r="K3340"/>
    </row>
    <row r="3341" spans="3:11" x14ac:dyDescent="0.3">
      <c r="C3341"/>
      <c r="D3341"/>
      <c r="E3341"/>
      <c r="F3341"/>
      <c r="G3341"/>
      <c r="H3341"/>
      <c r="K3341"/>
    </row>
    <row r="3342" spans="3:11" x14ac:dyDescent="0.3">
      <c r="C3342"/>
      <c r="D3342"/>
      <c r="E3342"/>
      <c r="F3342"/>
      <c r="G3342"/>
      <c r="H3342"/>
      <c r="K3342"/>
    </row>
    <row r="3343" spans="3:11" x14ac:dyDescent="0.3">
      <c r="C3343"/>
      <c r="D3343"/>
      <c r="E3343"/>
      <c r="F3343"/>
      <c r="G3343"/>
      <c r="H3343"/>
      <c r="K3343"/>
    </row>
    <row r="3344" spans="3:11" x14ac:dyDescent="0.3">
      <c r="C3344"/>
      <c r="D3344"/>
      <c r="E3344"/>
      <c r="F3344"/>
      <c r="G3344"/>
      <c r="H3344"/>
      <c r="K3344"/>
    </row>
    <row r="3345" spans="3:11" x14ac:dyDescent="0.3">
      <c r="C3345"/>
      <c r="D3345"/>
      <c r="E3345"/>
      <c r="F3345"/>
      <c r="G3345"/>
      <c r="H3345"/>
      <c r="K3345"/>
    </row>
    <row r="3346" spans="3:11" x14ac:dyDescent="0.3">
      <c r="C3346"/>
      <c r="D3346"/>
      <c r="E3346"/>
      <c r="F3346"/>
      <c r="G3346"/>
      <c r="H3346"/>
      <c r="K3346"/>
    </row>
    <row r="3347" spans="3:11" x14ac:dyDescent="0.3">
      <c r="C3347"/>
      <c r="D3347"/>
      <c r="E3347"/>
      <c r="F3347"/>
      <c r="G3347"/>
      <c r="H3347"/>
      <c r="K3347"/>
    </row>
    <row r="3348" spans="3:11" x14ac:dyDescent="0.3">
      <c r="C3348"/>
      <c r="D3348"/>
      <c r="E3348"/>
      <c r="F3348"/>
      <c r="G3348"/>
      <c r="H3348"/>
      <c r="K3348"/>
    </row>
    <row r="3349" spans="3:11" x14ac:dyDescent="0.3">
      <c r="C3349"/>
      <c r="D3349"/>
      <c r="E3349"/>
      <c r="F3349"/>
      <c r="G3349"/>
      <c r="H3349"/>
      <c r="K3349"/>
    </row>
    <row r="3350" spans="3:11" x14ac:dyDescent="0.3">
      <c r="C3350"/>
      <c r="D3350"/>
      <c r="E3350"/>
      <c r="F3350"/>
      <c r="G3350"/>
      <c r="H3350"/>
      <c r="K3350"/>
    </row>
    <row r="3351" spans="3:11" x14ac:dyDescent="0.3">
      <c r="C3351"/>
      <c r="D3351"/>
      <c r="E3351"/>
      <c r="F3351"/>
      <c r="G3351"/>
      <c r="H3351"/>
      <c r="K3351"/>
    </row>
    <row r="3352" spans="3:11" x14ac:dyDescent="0.3">
      <c r="C3352"/>
      <c r="D3352"/>
      <c r="E3352"/>
      <c r="F3352"/>
      <c r="G3352"/>
      <c r="H3352"/>
      <c r="K3352"/>
    </row>
    <row r="3353" spans="3:11" x14ac:dyDescent="0.3">
      <c r="C3353"/>
      <c r="D3353"/>
      <c r="E3353"/>
      <c r="F3353"/>
      <c r="G3353"/>
      <c r="H3353"/>
      <c r="K3353"/>
    </row>
    <row r="3354" spans="3:11" x14ac:dyDescent="0.3">
      <c r="C3354"/>
      <c r="D3354"/>
      <c r="E3354"/>
      <c r="F3354"/>
      <c r="G3354"/>
      <c r="H3354"/>
      <c r="K3354"/>
    </row>
    <row r="3355" spans="3:11" x14ac:dyDescent="0.3">
      <c r="C3355"/>
      <c r="D3355"/>
      <c r="E3355"/>
      <c r="F3355"/>
      <c r="G3355"/>
      <c r="H3355"/>
      <c r="K3355"/>
    </row>
    <row r="3356" spans="3:11" x14ac:dyDescent="0.3">
      <c r="C3356"/>
      <c r="D3356"/>
      <c r="E3356"/>
      <c r="F3356"/>
      <c r="G3356"/>
      <c r="H3356"/>
      <c r="K3356"/>
    </row>
    <row r="3357" spans="3:11" x14ac:dyDescent="0.3">
      <c r="C3357"/>
      <c r="D3357"/>
      <c r="E3357"/>
      <c r="F3357"/>
      <c r="G3357"/>
      <c r="H3357"/>
      <c r="K3357"/>
    </row>
    <row r="3358" spans="3:11" x14ac:dyDescent="0.3">
      <c r="C3358"/>
      <c r="D3358"/>
      <c r="E3358"/>
      <c r="F3358"/>
      <c r="G3358"/>
      <c r="H3358"/>
      <c r="K3358"/>
    </row>
    <row r="3359" spans="3:11" x14ac:dyDescent="0.3">
      <c r="C3359"/>
      <c r="D3359"/>
      <c r="E3359"/>
      <c r="F3359"/>
      <c r="G3359"/>
      <c r="H3359"/>
      <c r="K3359"/>
    </row>
    <row r="3360" spans="3:11" x14ac:dyDescent="0.3">
      <c r="C3360"/>
      <c r="D3360"/>
      <c r="E3360"/>
      <c r="F3360"/>
      <c r="G3360"/>
      <c r="H3360"/>
      <c r="K3360"/>
    </row>
    <row r="3361" spans="3:11" x14ac:dyDescent="0.3">
      <c r="C3361"/>
      <c r="D3361"/>
      <c r="E3361"/>
      <c r="F3361"/>
      <c r="G3361"/>
      <c r="H3361"/>
      <c r="K3361"/>
    </row>
    <row r="3362" spans="3:11" x14ac:dyDescent="0.3">
      <c r="C3362"/>
      <c r="D3362"/>
      <c r="E3362"/>
      <c r="F3362"/>
      <c r="G3362"/>
      <c r="H3362"/>
      <c r="K3362"/>
    </row>
    <row r="3363" spans="3:11" x14ac:dyDescent="0.3">
      <c r="C3363"/>
      <c r="D3363"/>
      <c r="E3363"/>
      <c r="F3363"/>
      <c r="G3363"/>
      <c r="H3363"/>
      <c r="K3363"/>
    </row>
    <row r="3364" spans="3:11" x14ac:dyDescent="0.3">
      <c r="C3364"/>
      <c r="D3364"/>
      <c r="E3364"/>
      <c r="F3364"/>
      <c r="G3364"/>
      <c r="H3364"/>
      <c r="K3364"/>
    </row>
    <row r="3365" spans="3:11" x14ac:dyDescent="0.3">
      <c r="C3365"/>
      <c r="D3365"/>
      <c r="E3365"/>
      <c r="F3365"/>
      <c r="G3365"/>
      <c r="H3365"/>
      <c r="K3365"/>
    </row>
    <row r="3366" spans="3:11" x14ac:dyDescent="0.3">
      <c r="C3366"/>
      <c r="D3366"/>
      <c r="E3366"/>
      <c r="F3366"/>
      <c r="G3366"/>
      <c r="H3366"/>
      <c r="K3366"/>
    </row>
    <row r="3367" spans="3:11" x14ac:dyDescent="0.3">
      <c r="C3367"/>
      <c r="D3367"/>
      <c r="E3367"/>
      <c r="F3367"/>
      <c r="G3367"/>
      <c r="H3367"/>
      <c r="K3367"/>
    </row>
    <row r="3368" spans="3:11" x14ac:dyDescent="0.3">
      <c r="C3368"/>
      <c r="D3368"/>
      <c r="E3368"/>
      <c r="F3368"/>
      <c r="G3368"/>
      <c r="H3368"/>
      <c r="K3368"/>
    </row>
    <row r="3369" spans="3:11" x14ac:dyDescent="0.3">
      <c r="C3369"/>
      <c r="D3369"/>
      <c r="E3369"/>
      <c r="F3369"/>
      <c r="G3369"/>
      <c r="H3369"/>
      <c r="K3369"/>
    </row>
    <row r="3370" spans="3:11" x14ac:dyDescent="0.3">
      <c r="C3370"/>
      <c r="D3370"/>
      <c r="E3370"/>
      <c r="F3370"/>
      <c r="G3370"/>
      <c r="H3370"/>
      <c r="K3370"/>
    </row>
    <row r="3371" spans="3:11" x14ac:dyDescent="0.3">
      <c r="C3371"/>
      <c r="D3371"/>
      <c r="E3371"/>
      <c r="F3371"/>
      <c r="G3371"/>
      <c r="H3371"/>
      <c r="K3371"/>
    </row>
    <row r="3372" spans="3:11" x14ac:dyDescent="0.3">
      <c r="C3372"/>
      <c r="D3372"/>
      <c r="E3372"/>
      <c r="F3372"/>
      <c r="G3372"/>
      <c r="H3372"/>
      <c r="K3372"/>
    </row>
    <row r="3373" spans="3:11" x14ac:dyDescent="0.3">
      <c r="C3373"/>
      <c r="D3373"/>
      <c r="E3373"/>
      <c r="F3373"/>
      <c r="G3373"/>
      <c r="H3373"/>
      <c r="K3373"/>
    </row>
    <row r="3374" spans="3:11" x14ac:dyDescent="0.3">
      <c r="C3374"/>
      <c r="D3374"/>
      <c r="E3374"/>
      <c r="F3374"/>
      <c r="G3374"/>
      <c r="H3374"/>
      <c r="K3374"/>
    </row>
    <row r="3375" spans="3:11" x14ac:dyDescent="0.3">
      <c r="C3375"/>
      <c r="D3375"/>
      <c r="E3375"/>
      <c r="F3375"/>
      <c r="G3375"/>
      <c r="H3375"/>
      <c r="K3375"/>
    </row>
    <row r="3376" spans="3:11" x14ac:dyDescent="0.3">
      <c r="C3376"/>
      <c r="D3376"/>
      <c r="E3376"/>
      <c r="F3376"/>
      <c r="G3376"/>
      <c r="H3376"/>
      <c r="K3376"/>
    </row>
    <row r="3377" spans="3:11" x14ac:dyDescent="0.3">
      <c r="C3377"/>
      <c r="D3377"/>
      <c r="E3377"/>
      <c r="F3377"/>
      <c r="G3377"/>
      <c r="H3377"/>
      <c r="K3377"/>
    </row>
    <row r="3378" spans="3:11" x14ac:dyDescent="0.3">
      <c r="C3378"/>
      <c r="D3378"/>
      <c r="E3378"/>
      <c r="F3378"/>
      <c r="G3378"/>
      <c r="H3378"/>
      <c r="K3378"/>
    </row>
    <row r="3379" spans="3:11" x14ac:dyDescent="0.3">
      <c r="C3379"/>
      <c r="D3379"/>
      <c r="E3379"/>
      <c r="F3379"/>
      <c r="G3379"/>
      <c r="H3379"/>
      <c r="K3379"/>
    </row>
    <row r="3380" spans="3:11" x14ac:dyDescent="0.3">
      <c r="C3380"/>
      <c r="D3380"/>
      <c r="E3380"/>
      <c r="F3380"/>
      <c r="G3380"/>
      <c r="H3380"/>
      <c r="K3380"/>
    </row>
    <row r="3381" spans="3:11" x14ac:dyDescent="0.3">
      <c r="C3381"/>
      <c r="D3381"/>
      <c r="E3381"/>
      <c r="F3381"/>
      <c r="G3381"/>
      <c r="H3381"/>
      <c r="K3381"/>
    </row>
    <row r="3382" spans="3:11" x14ac:dyDescent="0.3">
      <c r="C3382"/>
      <c r="D3382"/>
      <c r="E3382"/>
      <c r="F3382"/>
      <c r="G3382"/>
      <c r="H3382"/>
      <c r="K3382"/>
    </row>
    <row r="3383" spans="3:11" x14ac:dyDescent="0.3">
      <c r="C3383"/>
      <c r="D3383"/>
      <c r="E3383"/>
      <c r="F3383"/>
      <c r="G3383"/>
      <c r="H3383"/>
      <c r="K3383"/>
    </row>
    <row r="3384" spans="3:11" x14ac:dyDescent="0.3">
      <c r="C3384"/>
      <c r="D3384"/>
      <c r="E3384"/>
      <c r="F3384"/>
      <c r="G3384"/>
      <c r="H3384"/>
      <c r="K3384"/>
    </row>
    <row r="3385" spans="3:11" x14ac:dyDescent="0.3">
      <c r="C3385"/>
      <c r="D3385"/>
      <c r="E3385"/>
      <c r="F3385"/>
      <c r="G3385"/>
      <c r="H3385"/>
      <c r="K3385"/>
    </row>
    <row r="3386" spans="3:11" x14ac:dyDescent="0.3">
      <c r="C3386"/>
      <c r="D3386"/>
      <c r="E3386"/>
      <c r="F3386"/>
      <c r="G3386"/>
      <c r="H3386"/>
      <c r="K3386"/>
    </row>
    <row r="3387" spans="3:11" x14ac:dyDescent="0.3">
      <c r="C3387"/>
      <c r="D3387"/>
      <c r="E3387"/>
      <c r="F3387"/>
      <c r="G3387"/>
      <c r="H3387"/>
      <c r="K3387"/>
    </row>
    <row r="3388" spans="3:11" x14ac:dyDescent="0.3">
      <c r="C3388"/>
      <c r="D3388"/>
      <c r="E3388"/>
      <c r="F3388"/>
      <c r="G3388"/>
      <c r="H3388"/>
      <c r="K3388"/>
    </row>
    <row r="3389" spans="3:11" x14ac:dyDescent="0.3">
      <c r="C3389"/>
      <c r="D3389"/>
      <c r="E3389"/>
      <c r="F3389"/>
      <c r="G3389"/>
      <c r="H3389"/>
      <c r="K3389"/>
    </row>
    <row r="3390" spans="3:11" x14ac:dyDescent="0.3">
      <c r="C3390"/>
      <c r="D3390"/>
      <c r="E3390"/>
      <c r="F3390"/>
      <c r="G3390"/>
      <c r="H3390"/>
      <c r="K3390"/>
    </row>
    <row r="3391" spans="3:11" x14ac:dyDescent="0.3">
      <c r="C3391"/>
      <c r="D3391"/>
      <c r="E3391"/>
      <c r="F3391"/>
      <c r="G3391"/>
      <c r="H3391"/>
      <c r="K3391"/>
    </row>
    <row r="3392" spans="3:11" x14ac:dyDescent="0.3">
      <c r="C3392"/>
      <c r="D3392"/>
      <c r="E3392"/>
      <c r="F3392"/>
      <c r="G3392"/>
      <c r="H3392"/>
      <c r="K3392"/>
    </row>
    <row r="3393" spans="3:11" x14ac:dyDescent="0.3">
      <c r="C3393"/>
      <c r="D3393"/>
      <c r="E3393"/>
      <c r="F3393"/>
      <c r="G3393"/>
      <c r="H3393"/>
      <c r="K3393"/>
    </row>
    <row r="3394" spans="3:11" x14ac:dyDescent="0.3">
      <c r="C3394"/>
      <c r="D3394"/>
      <c r="E3394"/>
      <c r="F3394"/>
      <c r="G3394"/>
      <c r="H3394"/>
      <c r="K3394"/>
    </row>
    <row r="3395" spans="3:11" x14ac:dyDescent="0.3">
      <c r="C3395"/>
      <c r="D3395"/>
      <c r="E3395"/>
      <c r="F3395"/>
      <c r="G3395"/>
      <c r="H3395"/>
      <c r="K3395"/>
    </row>
    <row r="3396" spans="3:11" x14ac:dyDescent="0.3">
      <c r="C3396"/>
      <c r="D3396"/>
      <c r="E3396"/>
      <c r="F3396"/>
      <c r="G3396"/>
      <c r="H3396"/>
      <c r="K3396"/>
    </row>
    <row r="3397" spans="3:11" x14ac:dyDescent="0.3">
      <c r="C3397"/>
      <c r="D3397"/>
      <c r="E3397"/>
      <c r="F3397"/>
      <c r="G3397"/>
      <c r="H3397"/>
      <c r="K3397"/>
    </row>
    <row r="3398" spans="3:11" x14ac:dyDescent="0.3">
      <c r="C3398"/>
      <c r="D3398"/>
      <c r="E3398"/>
      <c r="F3398"/>
      <c r="G3398"/>
      <c r="H3398"/>
      <c r="K3398"/>
    </row>
    <row r="3399" spans="3:11" x14ac:dyDescent="0.3">
      <c r="C3399"/>
      <c r="D3399"/>
      <c r="E3399"/>
      <c r="F3399"/>
      <c r="G3399"/>
      <c r="H3399"/>
      <c r="K3399"/>
    </row>
    <row r="3400" spans="3:11" x14ac:dyDescent="0.3">
      <c r="C3400"/>
      <c r="D3400"/>
      <c r="E3400"/>
      <c r="F3400"/>
      <c r="G3400"/>
      <c r="H3400"/>
      <c r="K3400"/>
    </row>
    <row r="3401" spans="3:11" x14ac:dyDescent="0.3">
      <c r="C3401"/>
      <c r="D3401"/>
      <c r="E3401"/>
      <c r="F3401"/>
      <c r="G3401"/>
      <c r="H3401"/>
      <c r="K3401"/>
    </row>
    <row r="3402" spans="3:11" x14ac:dyDescent="0.3">
      <c r="C3402"/>
      <c r="D3402"/>
      <c r="E3402"/>
      <c r="F3402"/>
      <c r="G3402"/>
      <c r="H3402"/>
      <c r="K3402"/>
    </row>
    <row r="3403" spans="3:11" x14ac:dyDescent="0.3">
      <c r="C3403"/>
      <c r="D3403"/>
      <c r="E3403"/>
      <c r="F3403"/>
      <c r="G3403"/>
      <c r="H3403"/>
      <c r="K3403"/>
    </row>
    <row r="3404" spans="3:11" x14ac:dyDescent="0.3">
      <c r="C3404"/>
      <c r="D3404"/>
      <c r="E3404"/>
      <c r="F3404"/>
      <c r="G3404"/>
      <c r="H3404"/>
      <c r="K3404"/>
    </row>
    <row r="3405" spans="3:11" x14ac:dyDescent="0.3">
      <c r="C3405"/>
      <c r="D3405"/>
      <c r="E3405"/>
      <c r="F3405"/>
      <c r="G3405"/>
      <c r="H3405"/>
      <c r="K3405"/>
    </row>
    <row r="3406" spans="3:11" x14ac:dyDescent="0.3">
      <c r="C3406"/>
      <c r="D3406"/>
      <c r="E3406"/>
      <c r="F3406"/>
      <c r="G3406"/>
      <c r="H3406"/>
      <c r="K3406"/>
    </row>
    <row r="3407" spans="3:11" x14ac:dyDescent="0.3">
      <c r="C3407"/>
      <c r="D3407"/>
      <c r="E3407"/>
      <c r="F3407"/>
      <c r="G3407"/>
      <c r="H3407"/>
      <c r="K3407"/>
    </row>
    <row r="3408" spans="3:11" x14ac:dyDescent="0.3">
      <c r="C3408"/>
      <c r="D3408"/>
      <c r="E3408"/>
      <c r="F3408"/>
      <c r="G3408"/>
      <c r="H3408"/>
      <c r="K3408"/>
    </row>
    <row r="3409" spans="3:11" x14ac:dyDescent="0.3">
      <c r="C3409"/>
      <c r="D3409"/>
      <c r="E3409"/>
      <c r="F3409"/>
      <c r="G3409"/>
      <c r="H3409"/>
      <c r="K3409"/>
    </row>
    <row r="3410" spans="3:11" x14ac:dyDescent="0.3">
      <c r="C3410"/>
      <c r="D3410"/>
      <c r="E3410"/>
      <c r="F3410"/>
      <c r="G3410"/>
      <c r="H3410"/>
      <c r="K3410"/>
    </row>
    <row r="3411" spans="3:11" x14ac:dyDescent="0.3">
      <c r="C3411"/>
      <c r="D3411"/>
      <c r="E3411"/>
      <c r="F3411"/>
      <c r="G3411"/>
      <c r="H3411"/>
      <c r="K3411"/>
    </row>
    <row r="3412" spans="3:11" x14ac:dyDescent="0.3">
      <c r="C3412"/>
      <c r="D3412"/>
      <c r="E3412"/>
      <c r="F3412"/>
      <c r="G3412"/>
      <c r="H3412"/>
      <c r="K3412"/>
    </row>
    <row r="3413" spans="3:11" x14ac:dyDescent="0.3">
      <c r="C3413"/>
      <c r="D3413"/>
      <c r="E3413"/>
      <c r="F3413"/>
      <c r="G3413"/>
      <c r="H3413"/>
      <c r="K3413"/>
    </row>
    <row r="3414" spans="3:11" x14ac:dyDescent="0.3">
      <c r="C3414"/>
      <c r="D3414"/>
      <c r="E3414"/>
      <c r="F3414"/>
      <c r="G3414"/>
      <c r="H3414"/>
      <c r="K3414"/>
    </row>
    <row r="3415" spans="3:11" x14ac:dyDescent="0.3">
      <c r="C3415"/>
      <c r="D3415"/>
      <c r="E3415"/>
      <c r="F3415"/>
      <c r="G3415"/>
      <c r="H3415"/>
      <c r="K3415"/>
    </row>
    <row r="3416" spans="3:11" x14ac:dyDescent="0.3">
      <c r="C3416"/>
      <c r="D3416"/>
      <c r="E3416"/>
      <c r="F3416"/>
      <c r="G3416"/>
      <c r="H3416"/>
      <c r="K3416"/>
    </row>
    <row r="3417" spans="3:11" x14ac:dyDescent="0.3">
      <c r="C3417"/>
      <c r="D3417"/>
      <c r="E3417"/>
      <c r="F3417"/>
      <c r="G3417"/>
      <c r="H3417"/>
      <c r="K3417"/>
    </row>
    <row r="3418" spans="3:11" x14ac:dyDescent="0.3">
      <c r="C3418"/>
      <c r="D3418"/>
      <c r="E3418"/>
      <c r="F3418"/>
      <c r="G3418"/>
      <c r="H3418"/>
      <c r="K3418"/>
    </row>
    <row r="3419" spans="3:11" x14ac:dyDescent="0.3">
      <c r="C3419"/>
      <c r="D3419"/>
      <c r="E3419"/>
      <c r="F3419"/>
      <c r="G3419"/>
      <c r="H3419"/>
      <c r="K3419"/>
    </row>
    <row r="3420" spans="3:11" x14ac:dyDescent="0.3">
      <c r="C3420"/>
      <c r="D3420"/>
      <c r="E3420"/>
      <c r="F3420"/>
      <c r="G3420"/>
      <c r="H3420"/>
      <c r="K3420"/>
    </row>
    <row r="3421" spans="3:11" x14ac:dyDescent="0.3">
      <c r="C3421"/>
      <c r="D3421"/>
      <c r="E3421"/>
      <c r="F3421"/>
      <c r="G3421"/>
      <c r="H3421"/>
      <c r="K3421"/>
    </row>
    <row r="3422" spans="3:11" x14ac:dyDescent="0.3">
      <c r="C3422"/>
      <c r="D3422"/>
      <c r="E3422"/>
      <c r="F3422"/>
      <c r="G3422"/>
      <c r="H3422"/>
      <c r="K3422"/>
    </row>
    <row r="3423" spans="3:11" x14ac:dyDescent="0.3">
      <c r="C3423"/>
      <c r="D3423"/>
      <c r="E3423"/>
      <c r="F3423"/>
      <c r="G3423"/>
      <c r="H3423"/>
      <c r="K3423"/>
    </row>
    <row r="3424" spans="3:11" x14ac:dyDescent="0.3">
      <c r="C3424"/>
      <c r="D3424"/>
      <c r="E3424"/>
      <c r="F3424"/>
      <c r="G3424"/>
      <c r="H3424"/>
      <c r="K3424"/>
    </row>
    <row r="3425" spans="3:11" x14ac:dyDescent="0.3">
      <c r="C3425"/>
      <c r="D3425"/>
      <c r="E3425"/>
      <c r="F3425"/>
      <c r="G3425"/>
      <c r="H3425"/>
      <c r="K3425"/>
    </row>
    <row r="3426" spans="3:11" x14ac:dyDescent="0.3">
      <c r="C3426"/>
      <c r="D3426"/>
      <c r="E3426"/>
      <c r="F3426"/>
      <c r="G3426"/>
      <c r="H3426"/>
      <c r="K3426"/>
    </row>
    <row r="3427" spans="3:11" x14ac:dyDescent="0.3">
      <c r="C3427"/>
      <c r="D3427"/>
      <c r="E3427"/>
      <c r="F3427"/>
      <c r="G3427"/>
      <c r="H3427"/>
      <c r="K3427"/>
    </row>
    <row r="3428" spans="3:11" x14ac:dyDescent="0.3">
      <c r="C3428"/>
      <c r="D3428"/>
      <c r="E3428"/>
      <c r="F3428"/>
      <c r="G3428"/>
      <c r="H3428"/>
      <c r="K3428"/>
    </row>
    <row r="3429" spans="3:11" x14ac:dyDescent="0.3">
      <c r="C3429"/>
      <c r="D3429"/>
      <c r="E3429"/>
      <c r="F3429"/>
      <c r="G3429"/>
      <c r="H3429"/>
      <c r="K3429"/>
    </row>
    <row r="3430" spans="3:11" x14ac:dyDescent="0.3">
      <c r="C3430"/>
      <c r="D3430"/>
      <c r="E3430"/>
      <c r="F3430"/>
      <c r="G3430"/>
      <c r="H3430"/>
      <c r="K3430"/>
    </row>
    <row r="3431" spans="3:11" x14ac:dyDescent="0.3">
      <c r="C3431"/>
      <c r="D3431"/>
      <c r="E3431"/>
      <c r="F3431"/>
      <c r="G3431"/>
      <c r="H3431"/>
      <c r="K3431"/>
    </row>
    <row r="3432" spans="3:11" x14ac:dyDescent="0.3">
      <c r="C3432"/>
      <c r="D3432"/>
      <c r="E3432"/>
      <c r="F3432"/>
      <c r="G3432"/>
      <c r="H3432"/>
      <c r="K3432"/>
    </row>
    <row r="3433" spans="3:11" x14ac:dyDescent="0.3">
      <c r="C3433"/>
      <c r="D3433"/>
      <c r="E3433"/>
      <c r="F3433"/>
      <c r="G3433"/>
      <c r="H3433"/>
      <c r="K3433"/>
    </row>
    <row r="3434" spans="3:11" x14ac:dyDescent="0.3">
      <c r="C3434"/>
      <c r="D3434"/>
      <c r="E3434"/>
      <c r="F3434"/>
      <c r="G3434"/>
      <c r="H3434"/>
      <c r="K3434"/>
    </row>
    <row r="3435" spans="3:11" x14ac:dyDescent="0.3">
      <c r="C3435"/>
      <c r="D3435"/>
      <c r="E3435"/>
      <c r="F3435"/>
      <c r="G3435"/>
      <c r="H3435"/>
      <c r="K3435"/>
    </row>
    <row r="3436" spans="3:11" x14ac:dyDescent="0.3">
      <c r="C3436"/>
      <c r="D3436"/>
      <c r="E3436"/>
      <c r="F3436"/>
      <c r="G3436"/>
      <c r="H3436"/>
      <c r="K3436"/>
    </row>
    <row r="3437" spans="3:11" x14ac:dyDescent="0.3">
      <c r="C3437"/>
      <c r="D3437"/>
      <c r="E3437"/>
      <c r="F3437"/>
      <c r="G3437"/>
      <c r="H3437"/>
      <c r="K3437"/>
    </row>
    <row r="3438" spans="3:11" x14ac:dyDescent="0.3">
      <c r="C3438"/>
      <c r="D3438"/>
      <c r="E3438"/>
      <c r="F3438"/>
      <c r="G3438"/>
      <c r="H3438"/>
      <c r="K3438"/>
    </row>
    <row r="3439" spans="3:11" x14ac:dyDescent="0.3">
      <c r="C3439"/>
      <c r="D3439"/>
      <c r="E3439"/>
      <c r="F3439"/>
      <c r="G3439"/>
      <c r="H3439"/>
      <c r="K3439"/>
    </row>
    <row r="3440" spans="3:11" x14ac:dyDescent="0.3">
      <c r="C3440"/>
      <c r="D3440"/>
      <c r="E3440"/>
      <c r="F3440"/>
      <c r="G3440"/>
      <c r="H3440"/>
      <c r="K3440"/>
    </row>
    <row r="3441" spans="3:11" x14ac:dyDescent="0.3">
      <c r="C3441"/>
      <c r="D3441"/>
      <c r="E3441"/>
      <c r="F3441"/>
      <c r="G3441"/>
      <c r="H3441"/>
      <c r="K3441"/>
    </row>
    <row r="3442" spans="3:11" x14ac:dyDescent="0.3">
      <c r="C3442"/>
      <c r="D3442"/>
      <c r="E3442"/>
      <c r="F3442"/>
      <c r="G3442"/>
      <c r="H3442"/>
      <c r="K3442"/>
    </row>
    <row r="3443" spans="3:11" x14ac:dyDescent="0.3">
      <c r="C3443"/>
      <c r="D3443"/>
      <c r="E3443"/>
      <c r="F3443"/>
      <c r="G3443"/>
      <c r="H3443"/>
      <c r="K3443"/>
    </row>
    <row r="3444" spans="3:11" x14ac:dyDescent="0.3">
      <c r="C3444"/>
      <c r="D3444"/>
      <c r="E3444"/>
      <c r="F3444"/>
      <c r="G3444"/>
      <c r="H3444"/>
      <c r="K3444"/>
    </row>
    <row r="3445" spans="3:11" x14ac:dyDescent="0.3">
      <c r="C3445"/>
      <c r="D3445"/>
      <c r="E3445"/>
      <c r="F3445"/>
      <c r="G3445"/>
      <c r="H3445"/>
      <c r="K3445"/>
    </row>
    <row r="3446" spans="3:11" x14ac:dyDescent="0.3">
      <c r="C3446"/>
      <c r="D3446"/>
      <c r="E3446"/>
      <c r="F3446"/>
      <c r="G3446"/>
      <c r="H3446"/>
      <c r="K3446"/>
    </row>
    <row r="3447" spans="3:11" x14ac:dyDescent="0.3">
      <c r="C3447"/>
      <c r="D3447"/>
      <c r="E3447"/>
      <c r="F3447"/>
      <c r="G3447"/>
      <c r="H3447"/>
      <c r="K3447"/>
    </row>
    <row r="3448" spans="3:11" x14ac:dyDescent="0.3">
      <c r="C3448"/>
      <c r="D3448"/>
      <c r="E3448"/>
      <c r="F3448"/>
      <c r="G3448"/>
      <c r="H3448"/>
      <c r="K3448"/>
    </row>
    <row r="3449" spans="3:11" x14ac:dyDescent="0.3">
      <c r="C3449"/>
      <c r="D3449"/>
      <c r="E3449"/>
      <c r="F3449"/>
      <c r="G3449"/>
      <c r="H3449"/>
      <c r="K3449"/>
    </row>
    <row r="3450" spans="3:11" x14ac:dyDescent="0.3">
      <c r="C3450"/>
      <c r="D3450"/>
      <c r="E3450"/>
      <c r="F3450"/>
      <c r="G3450"/>
      <c r="H3450"/>
      <c r="K3450"/>
    </row>
    <row r="3451" spans="3:11" x14ac:dyDescent="0.3">
      <c r="C3451"/>
      <c r="D3451"/>
      <c r="E3451"/>
      <c r="F3451"/>
      <c r="G3451"/>
      <c r="H3451"/>
      <c r="K3451"/>
    </row>
    <row r="3452" spans="3:11" x14ac:dyDescent="0.3">
      <c r="C3452"/>
      <c r="D3452"/>
      <c r="E3452"/>
      <c r="F3452"/>
      <c r="G3452"/>
      <c r="H3452"/>
      <c r="K3452"/>
    </row>
    <row r="3453" spans="3:11" x14ac:dyDescent="0.3">
      <c r="C3453"/>
      <c r="D3453"/>
      <c r="E3453"/>
      <c r="F3453"/>
      <c r="G3453"/>
      <c r="H3453"/>
      <c r="K3453"/>
    </row>
    <row r="3454" spans="3:11" x14ac:dyDescent="0.3">
      <c r="C3454"/>
      <c r="D3454"/>
      <c r="E3454"/>
      <c r="F3454"/>
      <c r="G3454"/>
      <c r="H3454"/>
      <c r="K3454"/>
    </row>
    <row r="3455" spans="3:11" x14ac:dyDescent="0.3">
      <c r="C3455"/>
      <c r="D3455"/>
      <c r="E3455"/>
      <c r="F3455"/>
      <c r="G3455"/>
      <c r="H3455"/>
      <c r="K3455"/>
    </row>
    <row r="3456" spans="3:11" x14ac:dyDescent="0.3">
      <c r="C3456"/>
      <c r="D3456"/>
      <c r="E3456"/>
      <c r="F3456"/>
      <c r="G3456"/>
      <c r="H3456"/>
      <c r="K3456"/>
    </row>
    <row r="3457" spans="3:11" x14ac:dyDescent="0.3">
      <c r="C3457"/>
      <c r="D3457"/>
      <c r="E3457"/>
      <c r="F3457"/>
      <c r="G3457"/>
      <c r="H3457"/>
      <c r="K3457"/>
    </row>
    <row r="3458" spans="3:11" x14ac:dyDescent="0.3">
      <c r="C3458"/>
      <c r="D3458"/>
      <c r="E3458"/>
      <c r="F3458"/>
      <c r="G3458"/>
      <c r="H3458"/>
      <c r="K3458"/>
    </row>
    <row r="3459" spans="3:11" x14ac:dyDescent="0.3">
      <c r="C3459"/>
      <c r="D3459"/>
      <c r="E3459"/>
      <c r="F3459"/>
      <c r="G3459"/>
      <c r="H3459"/>
      <c r="K3459"/>
    </row>
    <row r="3460" spans="3:11" x14ac:dyDescent="0.3">
      <c r="C3460"/>
      <c r="D3460"/>
      <c r="E3460"/>
      <c r="F3460"/>
      <c r="G3460"/>
      <c r="H3460"/>
      <c r="K3460"/>
    </row>
    <row r="3461" spans="3:11" x14ac:dyDescent="0.3">
      <c r="C3461"/>
      <c r="D3461"/>
      <c r="E3461"/>
      <c r="F3461"/>
      <c r="G3461"/>
      <c r="H3461"/>
      <c r="K3461"/>
    </row>
    <row r="3462" spans="3:11" x14ac:dyDescent="0.3">
      <c r="C3462"/>
      <c r="D3462"/>
      <c r="E3462"/>
      <c r="F3462"/>
      <c r="G3462"/>
      <c r="H3462"/>
      <c r="K3462"/>
    </row>
    <row r="3463" spans="3:11" x14ac:dyDescent="0.3">
      <c r="C3463"/>
      <c r="D3463"/>
      <c r="E3463"/>
      <c r="F3463"/>
      <c r="G3463"/>
      <c r="H3463"/>
      <c r="K3463"/>
    </row>
    <row r="3464" spans="3:11" x14ac:dyDescent="0.3">
      <c r="C3464"/>
      <c r="D3464"/>
      <c r="E3464"/>
      <c r="F3464"/>
      <c r="G3464"/>
      <c r="H3464"/>
      <c r="K3464"/>
    </row>
    <row r="3465" spans="3:11" x14ac:dyDescent="0.3">
      <c r="C3465"/>
      <c r="D3465"/>
      <c r="E3465"/>
      <c r="F3465"/>
      <c r="G3465"/>
      <c r="H3465"/>
      <c r="K3465"/>
    </row>
    <row r="3466" spans="3:11" x14ac:dyDescent="0.3">
      <c r="C3466"/>
      <c r="D3466"/>
      <c r="E3466"/>
      <c r="F3466"/>
      <c r="G3466"/>
      <c r="H3466"/>
      <c r="K3466"/>
    </row>
    <row r="3467" spans="3:11" x14ac:dyDescent="0.3">
      <c r="C3467"/>
      <c r="D3467"/>
      <c r="E3467"/>
      <c r="F3467"/>
      <c r="G3467"/>
      <c r="H3467"/>
      <c r="K3467"/>
    </row>
    <row r="3468" spans="3:11" x14ac:dyDescent="0.3">
      <c r="C3468"/>
      <c r="D3468"/>
      <c r="E3468"/>
      <c r="F3468"/>
      <c r="G3468"/>
      <c r="H3468"/>
      <c r="K3468"/>
    </row>
    <row r="3469" spans="3:11" x14ac:dyDescent="0.3">
      <c r="C3469"/>
      <c r="D3469"/>
      <c r="E3469"/>
      <c r="F3469"/>
      <c r="G3469"/>
      <c r="H3469"/>
      <c r="K3469"/>
    </row>
    <row r="3470" spans="3:11" x14ac:dyDescent="0.3">
      <c r="C3470"/>
      <c r="D3470"/>
      <c r="E3470"/>
      <c r="F3470"/>
      <c r="G3470"/>
      <c r="H3470"/>
      <c r="K3470"/>
    </row>
    <row r="3471" spans="3:11" x14ac:dyDescent="0.3">
      <c r="C3471"/>
      <c r="D3471"/>
      <c r="E3471"/>
      <c r="F3471"/>
      <c r="G3471"/>
      <c r="H3471"/>
      <c r="K3471"/>
    </row>
    <row r="3472" spans="3:11" x14ac:dyDescent="0.3">
      <c r="C3472"/>
      <c r="D3472"/>
      <c r="E3472"/>
      <c r="F3472"/>
      <c r="G3472"/>
      <c r="H3472"/>
      <c r="K3472"/>
    </row>
    <row r="3473" spans="3:11" x14ac:dyDescent="0.3">
      <c r="C3473"/>
      <c r="D3473"/>
      <c r="E3473"/>
      <c r="F3473"/>
      <c r="G3473"/>
      <c r="H3473"/>
      <c r="K3473"/>
    </row>
    <row r="3474" spans="3:11" x14ac:dyDescent="0.3">
      <c r="C3474"/>
      <c r="D3474"/>
      <c r="E3474"/>
      <c r="F3474"/>
      <c r="G3474"/>
      <c r="H3474"/>
      <c r="K3474"/>
    </row>
    <row r="3475" spans="3:11" x14ac:dyDescent="0.3">
      <c r="C3475"/>
      <c r="D3475"/>
      <c r="E3475"/>
      <c r="F3475"/>
      <c r="G3475"/>
      <c r="H3475"/>
      <c r="K3475"/>
    </row>
    <row r="3476" spans="3:11" x14ac:dyDescent="0.3">
      <c r="C3476"/>
      <c r="D3476"/>
      <c r="E3476"/>
      <c r="F3476"/>
      <c r="G3476"/>
      <c r="H3476"/>
      <c r="K3476"/>
    </row>
    <row r="3477" spans="3:11" x14ac:dyDescent="0.3">
      <c r="C3477"/>
      <c r="D3477"/>
      <c r="E3477"/>
      <c r="F3477"/>
      <c r="G3477"/>
      <c r="H3477"/>
      <c r="K3477"/>
    </row>
    <row r="3478" spans="3:11" x14ac:dyDescent="0.3">
      <c r="C3478"/>
      <c r="D3478"/>
      <c r="E3478"/>
      <c r="F3478"/>
      <c r="G3478"/>
      <c r="H3478"/>
      <c r="K3478"/>
    </row>
    <row r="3479" spans="3:11" x14ac:dyDescent="0.3">
      <c r="C3479"/>
      <c r="D3479"/>
      <c r="E3479"/>
      <c r="F3479"/>
      <c r="G3479"/>
      <c r="H3479"/>
      <c r="K3479"/>
    </row>
    <row r="3480" spans="3:11" x14ac:dyDescent="0.3">
      <c r="C3480"/>
      <c r="D3480"/>
      <c r="E3480"/>
      <c r="F3480"/>
      <c r="G3480"/>
      <c r="H3480"/>
      <c r="K3480"/>
    </row>
    <row r="3481" spans="3:11" x14ac:dyDescent="0.3">
      <c r="C3481"/>
      <c r="D3481"/>
      <c r="E3481"/>
      <c r="F3481"/>
      <c r="G3481"/>
      <c r="H3481"/>
      <c r="K3481"/>
    </row>
    <row r="3482" spans="3:11" x14ac:dyDescent="0.3">
      <c r="C3482"/>
      <c r="D3482"/>
      <c r="E3482"/>
      <c r="F3482"/>
      <c r="G3482"/>
      <c r="H3482"/>
      <c r="K3482"/>
    </row>
    <row r="3483" spans="3:11" x14ac:dyDescent="0.3">
      <c r="C3483"/>
      <c r="D3483"/>
      <c r="E3483"/>
      <c r="F3483"/>
      <c r="G3483"/>
      <c r="H3483"/>
      <c r="K3483"/>
    </row>
    <row r="3484" spans="3:11" x14ac:dyDescent="0.3">
      <c r="C3484"/>
      <c r="D3484"/>
      <c r="E3484"/>
      <c r="F3484"/>
      <c r="G3484"/>
      <c r="H3484"/>
      <c r="K3484"/>
    </row>
    <row r="3485" spans="3:11" x14ac:dyDescent="0.3">
      <c r="C3485"/>
      <c r="D3485"/>
      <c r="E3485"/>
      <c r="F3485"/>
      <c r="G3485"/>
      <c r="H3485"/>
      <c r="K3485"/>
    </row>
    <row r="3486" spans="3:11" x14ac:dyDescent="0.3">
      <c r="C3486"/>
      <c r="D3486"/>
      <c r="E3486"/>
      <c r="F3486"/>
      <c r="G3486"/>
      <c r="H3486"/>
      <c r="K3486"/>
    </row>
    <row r="3487" spans="3:11" x14ac:dyDescent="0.3">
      <c r="C3487"/>
      <c r="D3487"/>
      <c r="E3487"/>
      <c r="F3487"/>
      <c r="G3487"/>
      <c r="H3487"/>
      <c r="K3487"/>
    </row>
    <row r="3488" spans="3:11" x14ac:dyDescent="0.3">
      <c r="C3488"/>
      <c r="D3488"/>
      <c r="E3488"/>
      <c r="F3488"/>
      <c r="G3488"/>
      <c r="H3488"/>
      <c r="K3488"/>
    </row>
    <row r="3489" spans="3:11" x14ac:dyDescent="0.3">
      <c r="C3489"/>
      <c r="D3489"/>
      <c r="E3489"/>
      <c r="F3489"/>
      <c r="G3489"/>
      <c r="H3489"/>
      <c r="K3489"/>
    </row>
    <row r="3490" spans="3:11" x14ac:dyDescent="0.3">
      <c r="C3490"/>
      <c r="D3490"/>
      <c r="E3490"/>
      <c r="F3490"/>
      <c r="G3490"/>
      <c r="H3490"/>
      <c r="K3490"/>
    </row>
    <row r="3491" spans="3:11" x14ac:dyDescent="0.3">
      <c r="C3491"/>
      <c r="D3491"/>
      <c r="E3491"/>
      <c r="F3491"/>
      <c r="G3491"/>
      <c r="H3491"/>
      <c r="K3491"/>
    </row>
    <row r="3492" spans="3:11" x14ac:dyDescent="0.3">
      <c r="C3492"/>
      <c r="D3492"/>
      <c r="E3492"/>
      <c r="F3492"/>
      <c r="G3492"/>
      <c r="H3492"/>
      <c r="K3492"/>
    </row>
    <row r="3493" spans="3:11" x14ac:dyDescent="0.3">
      <c r="C3493"/>
      <c r="D3493"/>
      <c r="E3493"/>
      <c r="F3493"/>
      <c r="G3493"/>
      <c r="H3493"/>
      <c r="K3493"/>
    </row>
    <row r="3494" spans="3:11" x14ac:dyDescent="0.3">
      <c r="C3494"/>
      <c r="D3494"/>
      <c r="E3494"/>
      <c r="F3494"/>
      <c r="G3494"/>
      <c r="H3494"/>
      <c r="K3494"/>
    </row>
    <row r="3495" spans="3:11" x14ac:dyDescent="0.3">
      <c r="C3495"/>
      <c r="D3495"/>
      <c r="E3495"/>
      <c r="F3495"/>
      <c r="G3495"/>
      <c r="H3495"/>
      <c r="K3495"/>
    </row>
    <row r="3496" spans="3:11" x14ac:dyDescent="0.3">
      <c r="C3496"/>
      <c r="D3496"/>
      <c r="E3496"/>
      <c r="F3496"/>
      <c r="G3496"/>
      <c r="H3496"/>
      <c r="K3496"/>
    </row>
    <row r="3497" spans="3:11" x14ac:dyDescent="0.3">
      <c r="C3497"/>
      <c r="D3497"/>
      <c r="E3497"/>
      <c r="F3497"/>
      <c r="G3497"/>
      <c r="H3497"/>
      <c r="K3497"/>
    </row>
    <row r="3498" spans="3:11" x14ac:dyDescent="0.3">
      <c r="C3498"/>
      <c r="D3498"/>
      <c r="E3498"/>
      <c r="F3498"/>
      <c r="G3498"/>
      <c r="H3498"/>
      <c r="K3498"/>
    </row>
    <row r="3499" spans="3:11" x14ac:dyDescent="0.3">
      <c r="C3499"/>
      <c r="D3499"/>
      <c r="E3499"/>
      <c r="F3499"/>
      <c r="G3499"/>
      <c r="H3499"/>
      <c r="K3499"/>
    </row>
    <row r="3500" spans="3:11" x14ac:dyDescent="0.3">
      <c r="C3500"/>
      <c r="D3500"/>
      <c r="E3500"/>
      <c r="F3500"/>
      <c r="G3500"/>
      <c r="H3500"/>
      <c r="K3500"/>
    </row>
    <row r="3501" spans="3:11" x14ac:dyDescent="0.3">
      <c r="C3501"/>
      <c r="D3501"/>
      <c r="E3501"/>
      <c r="F3501"/>
      <c r="G3501"/>
      <c r="H3501"/>
      <c r="K3501"/>
    </row>
    <row r="3502" spans="3:11" x14ac:dyDescent="0.3">
      <c r="C3502"/>
      <c r="D3502"/>
      <c r="E3502"/>
      <c r="F3502"/>
      <c r="G3502"/>
      <c r="H3502"/>
      <c r="K3502"/>
    </row>
    <row r="3503" spans="3:11" x14ac:dyDescent="0.3">
      <c r="C3503"/>
      <c r="D3503"/>
      <c r="E3503"/>
      <c r="F3503"/>
      <c r="G3503"/>
      <c r="H3503"/>
      <c r="K3503"/>
    </row>
    <row r="3504" spans="3:11" x14ac:dyDescent="0.3">
      <c r="C3504"/>
      <c r="D3504"/>
      <c r="E3504"/>
      <c r="F3504"/>
      <c r="G3504"/>
      <c r="H3504"/>
      <c r="K3504"/>
    </row>
    <row r="3505" spans="3:11" x14ac:dyDescent="0.3">
      <c r="C3505"/>
      <c r="D3505"/>
      <c r="E3505"/>
      <c r="F3505"/>
      <c r="G3505"/>
      <c r="H3505"/>
      <c r="K3505"/>
    </row>
    <row r="3506" spans="3:11" x14ac:dyDescent="0.3">
      <c r="C3506"/>
      <c r="D3506"/>
      <c r="E3506"/>
      <c r="F3506"/>
      <c r="G3506"/>
      <c r="H3506"/>
      <c r="K3506"/>
    </row>
    <row r="3507" spans="3:11" x14ac:dyDescent="0.3">
      <c r="C3507"/>
      <c r="D3507"/>
      <c r="E3507"/>
      <c r="F3507"/>
      <c r="G3507"/>
      <c r="H3507"/>
      <c r="K3507"/>
    </row>
    <row r="3508" spans="3:11" x14ac:dyDescent="0.3">
      <c r="C3508"/>
      <c r="D3508"/>
      <c r="E3508"/>
      <c r="F3508"/>
      <c r="G3508"/>
      <c r="H3508"/>
      <c r="K3508"/>
    </row>
    <row r="3509" spans="3:11" x14ac:dyDescent="0.3">
      <c r="C3509"/>
      <c r="D3509"/>
      <c r="E3509"/>
      <c r="F3509"/>
      <c r="G3509"/>
      <c r="H3509"/>
      <c r="K3509"/>
    </row>
    <row r="3510" spans="3:11" x14ac:dyDescent="0.3">
      <c r="C3510"/>
      <c r="D3510"/>
      <c r="E3510"/>
      <c r="F3510"/>
      <c r="G3510"/>
      <c r="H3510"/>
      <c r="K3510"/>
    </row>
    <row r="3511" spans="3:11" x14ac:dyDescent="0.3">
      <c r="C3511"/>
      <c r="D3511"/>
      <c r="E3511"/>
      <c r="F3511"/>
      <c r="G3511"/>
      <c r="H3511"/>
      <c r="K3511"/>
    </row>
    <row r="3512" spans="3:11" x14ac:dyDescent="0.3">
      <c r="C3512"/>
      <c r="D3512"/>
      <c r="E3512"/>
      <c r="F3512"/>
      <c r="G3512"/>
      <c r="H3512"/>
      <c r="K3512"/>
    </row>
    <row r="3513" spans="3:11" x14ac:dyDescent="0.3">
      <c r="C3513"/>
      <c r="D3513"/>
      <c r="E3513"/>
      <c r="F3513"/>
      <c r="G3513"/>
      <c r="H3513"/>
      <c r="K3513"/>
    </row>
    <row r="3514" spans="3:11" x14ac:dyDescent="0.3">
      <c r="C3514"/>
      <c r="D3514"/>
      <c r="E3514"/>
      <c r="F3514"/>
      <c r="G3514"/>
      <c r="H3514"/>
      <c r="K3514"/>
    </row>
    <row r="3515" spans="3:11" x14ac:dyDescent="0.3">
      <c r="C3515"/>
      <c r="D3515"/>
      <c r="E3515"/>
      <c r="F3515"/>
      <c r="G3515"/>
      <c r="H3515"/>
      <c r="K3515"/>
    </row>
    <row r="3516" spans="3:11" x14ac:dyDescent="0.3">
      <c r="C3516"/>
      <c r="D3516"/>
      <c r="E3516"/>
      <c r="F3516"/>
      <c r="G3516"/>
      <c r="H3516"/>
      <c r="K3516"/>
    </row>
    <row r="3517" spans="3:11" x14ac:dyDescent="0.3">
      <c r="C3517"/>
      <c r="D3517"/>
      <c r="E3517"/>
      <c r="F3517"/>
      <c r="G3517"/>
      <c r="H3517"/>
      <c r="K3517"/>
    </row>
    <row r="3518" spans="3:11" x14ac:dyDescent="0.3">
      <c r="C3518"/>
      <c r="D3518"/>
      <c r="E3518"/>
      <c r="F3518"/>
      <c r="G3518"/>
      <c r="H3518"/>
      <c r="K3518"/>
    </row>
    <row r="3519" spans="3:11" x14ac:dyDescent="0.3">
      <c r="C3519"/>
      <c r="D3519"/>
      <c r="E3519"/>
      <c r="F3519"/>
      <c r="G3519"/>
      <c r="H3519"/>
      <c r="K3519"/>
    </row>
    <row r="3520" spans="3:11" x14ac:dyDescent="0.3">
      <c r="C3520"/>
      <c r="D3520"/>
      <c r="E3520"/>
      <c r="F3520"/>
      <c r="G3520"/>
      <c r="H3520"/>
      <c r="K3520"/>
    </row>
    <row r="3521" spans="3:11" x14ac:dyDescent="0.3">
      <c r="C3521"/>
      <c r="D3521"/>
      <c r="E3521"/>
      <c r="F3521"/>
      <c r="G3521"/>
      <c r="H3521"/>
      <c r="K3521"/>
    </row>
    <row r="3522" spans="3:11" x14ac:dyDescent="0.3">
      <c r="C3522"/>
      <c r="D3522"/>
      <c r="E3522"/>
      <c r="F3522"/>
      <c r="G3522"/>
      <c r="H3522"/>
      <c r="K3522"/>
    </row>
    <row r="3523" spans="3:11" x14ac:dyDescent="0.3">
      <c r="C3523"/>
      <c r="D3523"/>
      <c r="E3523"/>
      <c r="F3523"/>
      <c r="G3523"/>
      <c r="H3523"/>
      <c r="K3523"/>
    </row>
    <row r="3524" spans="3:11" x14ac:dyDescent="0.3">
      <c r="C3524"/>
      <c r="D3524"/>
      <c r="E3524"/>
      <c r="F3524"/>
      <c r="G3524"/>
      <c r="H3524"/>
      <c r="K3524"/>
    </row>
    <row r="3525" spans="3:11" x14ac:dyDescent="0.3">
      <c r="C3525"/>
      <c r="D3525"/>
      <c r="E3525"/>
      <c r="F3525"/>
      <c r="G3525"/>
      <c r="H3525"/>
      <c r="K3525"/>
    </row>
    <row r="3526" spans="3:11" x14ac:dyDescent="0.3">
      <c r="C3526"/>
      <c r="D3526"/>
      <c r="E3526"/>
      <c r="F3526"/>
      <c r="G3526"/>
      <c r="H3526"/>
      <c r="K3526"/>
    </row>
    <row r="3527" spans="3:11" x14ac:dyDescent="0.3">
      <c r="C3527"/>
      <c r="D3527"/>
      <c r="E3527"/>
      <c r="F3527"/>
      <c r="G3527"/>
      <c r="H3527"/>
      <c r="K3527"/>
    </row>
    <row r="3528" spans="3:11" x14ac:dyDescent="0.3">
      <c r="C3528"/>
      <c r="D3528"/>
      <c r="E3528"/>
      <c r="F3528"/>
      <c r="G3528"/>
      <c r="H3528"/>
      <c r="K3528"/>
    </row>
    <row r="3529" spans="3:11" x14ac:dyDescent="0.3">
      <c r="C3529"/>
      <c r="D3529"/>
      <c r="E3529"/>
      <c r="F3529"/>
      <c r="G3529"/>
      <c r="H3529"/>
      <c r="K3529"/>
    </row>
    <row r="3530" spans="3:11" x14ac:dyDescent="0.3">
      <c r="C3530"/>
      <c r="D3530"/>
      <c r="E3530"/>
      <c r="F3530"/>
      <c r="G3530"/>
      <c r="H3530"/>
      <c r="K3530"/>
    </row>
    <row r="3531" spans="3:11" x14ac:dyDescent="0.3">
      <c r="C3531"/>
      <c r="D3531"/>
      <c r="E3531"/>
      <c r="F3531"/>
      <c r="G3531"/>
      <c r="H3531"/>
      <c r="K3531"/>
    </row>
    <row r="3532" spans="3:11" x14ac:dyDescent="0.3">
      <c r="C3532"/>
      <c r="D3532"/>
      <c r="E3532"/>
      <c r="F3532"/>
      <c r="G3532"/>
      <c r="H3532"/>
      <c r="K3532"/>
    </row>
    <row r="3533" spans="3:11" x14ac:dyDescent="0.3">
      <c r="C3533"/>
      <c r="D3533"/>
      <c r="E3533"/>
      <c r="F3533"/>
      <c r="G3533"/>
      <c r="H3533"/>
      <c r="K3533"/>
    </row>
    <row r="3534" spans="3:11" x14ac:dyDescent="0.3">
      <c r="C3534"/>
      <c r="D3534"/>
      <c r="E3534"/>
      <c r="F3534"/>
      <c r="G3534"/>
      <c r="H3534"/>
      <c r="K3534"/>
    </row>
    <row r="3535" spans="3:11" x14ac:dyDescent="0.3">
      <c r="C3535"/>
      <c r="D3535"/>
      <c r="E3535"/>
      <c r="F3535"/>
      <c r="G3535"/>
      <c r="H3535"/>
      <c r="K3535"/>
    </row>
    <row r="3536" spans="3:11" x14ac:dyDescent="0.3">
      <c r="C3536"/>
      <c r="D3536"/>
      <c r="E3536"/>
      <c r="F3536"/>
      <c r="G3536"/>
      <c r="H3536"/>
      <c r="K3536"/>
    </row>
    <row r="3537" spans="3:11" x14ac:dyDescent="0.3">
      <c r="C3537"/>
      <c r="D3537"/>
      <c r="E3537"/>
      <c r="F3537"/>
      <c r="G3537"/>
      <c r="H3537"/>
      <c r="K3537"/>
    </row>
    <row r="3538" spans="3:11" x14ac:dyDescent="0.3">
      <c r="C3538"/>
      <c r="D3538"/>
      <c r="E3538"/>
      <c r="F3538"/>
      <c r="G3538"/>
      <c r="H3538"/>
      <c r="K3538"/>
    </row>
    <row r="3539" spans="3:11" x14ac:dyDescent="0.3">
      <c r="C3539"/>
      <c r="D3539"/>
      <c r="E3539"/>
      <c r="F3539"/>
      <c r="G3539"/>
      <c r="H3539"/>
      <c r="K3539"/>
    </row>
    <row r="3540" spans="3:11" x14ac:dyDescent="0.3">
      <c r="C3540"/>
      <c r="D3540"/>
      <c r="E3540"/>
      <c r="F3540"/>
      <c r="G3540"/>
      <c r="H3540"/>
      <c r="K3540"/>
    </row>
    <row r="3541" spans="3:11" x14ac:dyDescent="0.3">
      <c r="C3541"/>
      <c r="D3541"/>
      <c r="E3541"/>
      <c r="F3541"/>
      <c r="G3541"/>
      <c r="H3541"/>
      <c r="K3541"/>
    </row>
    <row r="3542" spans="3:11" x14ac:dyDescent="0.3">
      <c r="C3542"/>
      <c r="D3542"/>
      <c r="E3542"/>
      <c r="F3542"/>
      <c r="G3542"/>
      <c r="H3542"/>
      <c r="K3542"/>
    </row>
    <row r="3543" spans="3:11" x14ac:dyDescent="0.3">
      <c r="C3543"/>
      <c r="D3543"/>
      <c r="E3543"/>
      <c r="F3543"/>
      <c r="G3543"/>
      <c r="H3543"/>
      <c r="K3543"/>
    </row>
    <row r="3544" spans="3:11" x14ac:dyDescent="0.3">
      <c r="C3544"/>
      <c r="D3544"/>
      <c r="E3544"/>
      <c r="F3544"/>
      <c r="G3544"/>
      <c r="H3544"/>
      <c r="K3544"/>
    </row>
    <row r="3545" spans="3:11" x14ac:dyDescent="0.3">
      <c r="C3545"/>
      <c r="D3545"/>
      <c r="E3545"/>
      <c r="F3545"/>
      <c r="G3545"/>
      <c r="H3545"/>
      <c r="K3545"/>
    </row>
    <row r="3546" spans="3:11" x14ac:dyDescent="0.3">
      <c r="C3546"/>
      <c r="D3546"/>
      <c r="E3546"/>
      <c r="F3546"/>
      <c r="G3546"/>
      <c r="H3546"/>
      <c r="K3546"/>
    </row>
    <row r="3547" spans="3:11" x14ac:dyDescent="0.3">
      <c r="C3547"/>
      <c r="D3547"/>
      <c r="E3547"/>
      <c r="F3547"/>
      <c r="G3547"/>
      <c r="H3547"/>
      <c r="K3547"/>
    </row>
    <row r="3548" spans="3:11" x14ac:dyDescent="0.3">
      <c r="C3548"/>
      <c r="D3548"/>
      <c r="E3548"/>
      <c r="F3548"/>
      <c r="G3548"/>
      <c r="H3548"/>
      <c r="K3548"/>
    </row>
    <row r="3549" spans="3:11" x14ac:dyDescent="0.3">
      <c r="C3549"/>
      <c r="D3549"/>
      <c r="E3549"/>
      <c r="F3549"/>
      <c r="G3549"/>
      <c r="H3549"/>
      <c r="K3549"/>
    </row>
    <row r="3550" spans="3:11" x14ac:dyDescent="0.3">
      <c r="C3550"/>
      <c r="D3550"/>
      <c r="E3550"/>
      <c r="F3550"/>
      <c r="G3550"/>
      <c r="H3550"/>
      <c r="K3550"/>
    </row>
    <row r="3551" spans="3:11" x14ac:dyDescent="0.3">
      <c r="C3551"/>
      <c r="D3551"/>
      <c r="E3551"/>
      <c r="F3551"/>
      <c r="G3551"/>
      <c r="H3551"/>
      <c r="K3551"/>
    </row>
    <row r="3552" spans="3:11" x14ac:dyDescent="0.3">
      <c r="C3552"/>
      <c r="D3552"/>
      <c r="E3552"/>
      <c r="F3552"/>
      <c r="G3552"/>
      <c r="H3552"/>
      <c r="K3552"/>
    </row>
    <row r="3553" spans="3:11" x14ac:dyDescent="0.3">
      <c r="C3553"/>
      <c r="D3553"/>
      <c r="E3553"/>
      <c r="F3553"/>
      <c r="G3553"/>
      <c r="H3553"/>
      <c r="K3553"/>
    </row>
    <row r="3554" spans="3:11" x14ac:dyDescent="0.3">
      <c r="C3554"/>
      <c r="D3554"/>
      <c r="E3554"/>
      <c r="F3554"/>
      <c r="G3554"/>
      <c r="H3554"/>
      <c r="K3554"/>
    </row>
    <row r="3555" spans="3:11" x14ac:dyDescent="0.3">
      <c r="C3555"/>
      <c r="D3555"/>
      <c r="E3555"/>
      <c r="F3555"/>
      <c r="G3555"/>
      <c r="H3555"/>
      <c r="K3555"/>
    </row>
    <row r="3556" spans="3:11" x14ac:dyDescent="0.3">
      <c r="C3556"/>
      <c r="D3556"/>
      <c r="E3556"/>
      <c r="F3556"/>
      <c r="G3556"/>
      <c r="H3556"/>
      <c r="K3556"/>
    </row>
    <row r="3557" spans="3:11" x14ac:dyDescent="0.3">
      <c r="C3557"/>
      <c r="D3557"/>
      <c r="E3557"/>
      <c r="F3557"/>
      <c r="G3557"/>
      <c r="H3557"/>
      <c r="K3557"/>
    </row>
    <row r="3558" spans="3:11" x14ac:dyDescent="0.3">
      <c r="C3558"/>
      <c r="D3558"/>
      <c r="E3558"/>
      <c r="F3558"/>
      <c r="G3558"/>
      <c r="H3558"/>
      <c r="K3558"/>
    </row>
    <row r="3559" spans="3:11" x14ac:dyDescent="0.3">
      <c r="C3559"/>
      <c r="D3559"/>
      <c r="E3559"/>
      <c r="F3559"/>
      <c r="G3559"/>
      <c r="H3559"/>
      <c r="K3559"/>
    </row>
    <row r="3560" spans="3:11" x14ac:dyDescent="0.3">
      <c r="C3560"/>
      <c r="D3560"/>
      <c r="E3560"/>
      <c r="F3560"/>
      <c r="G3560"/>
      <c r="H3560"/>
      <c r="K3560"/>
    </row>
    <row r="3561" spans="3:11" x14ac:dyDescent="0.3">
      <c r="C3561"/>
      <c r="D3561"/>
      <c r="E3561"/>
      <c r="F3561"/>
      <c r="G3561"/>
      <c r="H3561"/>
      <c r="K3561"/>
    </row>
    <row r="3562" spans="3:11" x14ac:dyDescent="0.3">
      <c r="C3562"/>
      <c r="D3562"/>
      <c r="E3562"/>
      <c r="F3562"/>
      <c r="G3562"/>
      <c r="H3562"/>
      <c r="K3562"/>
    </row>
    <row r="3563" spans="3:11" x14ac:dyDescent="0.3">
      <c r="C3563"/>
      <c r="D3563"/>
      <c r="E3563"/>
      <c r="F3563"/>
      <c r="G3563"/>
      <c r="H3563"/>
      <c r="K3563"/>
    </row>
    <row r="3564" spans="3:11" x14ac:dyDescent="0.3">
      <c r="C3564"/>
      <c r="D3564"/>
      <c r="E3564"/>
      <c r="F3564"/>
      <c r="G3564"/>
      <c r="H3564"/>
      <c r="K3564"/>
    </row>
    <row r="3565" spans="3:11" x14ac:dyDescent="0.3">
      <c r="C3565"/>
      <c r="D3565"/>
      <c r="E3565"/>
      <c r="F3565"/>
      <c r="G3565"/>
      <c r="H3565"/>
      <c r="K3565"/>
    </row>
    <row r="3566" spans="3:11" x14ac:dyDescent="0.3">
      <c r="C3566"/>
      <c r="D3566"/>
      <c r="E3566"/>
      <c r="F3566"/>
      <c r="G3566"/>
      <c r="H3566"/>
      <c r="K3566"/>
    </row>
    <row r="3567" spans="3:11" x14ac:dyDescent="0.3">
      <c r="C3567"/>
      <c r="D3567"/>
      <c r="E3567"/>
      <c r="F3567"/>
      <c r="G3567"/>
      <c r="H3567"/>
      <c r="K3567"/>
    </row>
    <row r="3568" spans="3:11" x14ac:dyDescent="0.3">
      <c r="C3568"/>
      <c r="D3568"/>
      <c r="E3568"/>
      <c r="F3568"/>
      <c r="G3568"/>
      <c r="H3568"/>
      <c r="K3568"/>
    </row>
    <row r="3569" spans="3:11" x14ac:dyDescent="0.3">
      <c r="C3569"/>
      <c r="D3569"/>
      <c r="E3569"/>
      <c r="F3569"/>
      <c r="G3569"/>
      <c r="H3569"/>
      <c r="K3569"/>
    </row>
    <row r="3570" spans="3:11" x14ac:dyDescent="0.3">
      <c r="C3570"/>
      <c r="D3570"/>
      <c r="E3570"/>
      <c r="F3570"/>
      <c r="G3570"/>
      <c r="H3570"/>
      <c r="K3570"/>
    </row>
    <row r="3571" spans="3:11" x14ac:dyDescent="0.3">
      <c r="C3571"/>
      <c r="D3571"/>
      <c r="E3571"/>
      <c r="F3571"/>
      <c r="G3571"/>
      <c r="H3571"/>
      <c r="K3571"/>
    </row>
    <row r="3572" spans="3:11" x14ac:dyDescent="0.3">
      <c r="C3572"/>
      <c r="D3572"/>
      <c r="E3572"/>
      <c r="F3572"/>
      <c r="G3572"/>
      <c r="H3572"/>
      <c r="K3572"/>
    </row>
    <row r="3573" spans="3:11" x14ac:dyDescent="0.3">
      <c r="C3573"/>
      <c r="D3573"/>
      <c r="E3573"/>
      <c r="F3573"/>
      <c r="G3573"/>
      <c r="H3573"/>
      <c r="K3573"/>
    </row>
    <row r="3574" spans="3:11" x14ac:dyDescent="0.3">
      <c r="C3574"/>
      <c r="D3574"/>
      <c r="E3574"/>
      <c r="F3574"/>
      <c r="G3574"/>
      <c r="H3574"/>
      <c r="K3574"/>
    </row>
    <row r="3575" spans="3:11" x14ac:dyDescent="0.3">
      <c r="C3575"/>
      <c r="D3575"/>
      <c r="E3575"/>
      <c r="F3575"/>
      <c r="G3575"/>
      <c r="H3575"/>
      <c r="K3575"/>
    </row>
    <row r="3576" spans="3:11" x14ac:dyDescent="0.3">
      <c r="C3576"/>
      <c r="D3576"/>
      <c r="E3576"/>
      <c r="F3576"/>
      <c r="G3576"/>
      <c r="H3576"/>
      <c r="K3576"/>
    </row>
    <row r="3577" spans="3:11" x14ac:dyDescent="0.3">
      <c r="C3577"/>
      <c r="D3577"/>
      <c r="E3577"/>
      <c r="F3577"/>
      <c r="G3577"/>
      <c r="H3577"/>
      <c r="K3577"/>
    </row>
    <row r="3578" spans="3:11" x14ac:dyDescent="0.3">
      <c r="C3578"/>
      <c r="D3578"/>
      <c r="E3578"/>
      <c r="F3578"/>
      <c r="G3578"/>
      <c r="H3578"/>
      <c r="K3578"/>
    </row>
    <row r="3579" spans="3:11" x14ac:dyDescent="0.3">
      <c r="C3579"/>
      <c r="D3579"/>
      <c r="E3579"/>
      <c r="F3579"/>
      <c r="G3579"/>
      <c r="H3579"/>
      <c r="K3579"/>
    </row>
    <row r="3580" spans="3:11" x14ac:dyDescent="0.3">
      <c r="C3580"/>
      <c r="D3580"/>
      <c r="E3580"/>
      <c r="F3580"/>
      <c r="G3580"/>
      <c r="H3580"/>
      <c r="K3580"/>
    </row>
    <row r="3581" spans="3:11" x14ac:dyDescent="0.3">
      <c r="C3581"/>
      <c r="D3581"/>
      <c r="E3581"/>
      <c r="F3581"/>
      <c r="G3581"/>
      <c r="H3581"/>
      <c r="K3581"/>
    </row>
    <row r="3582" spans="3:11" x14ac:dyDescent="0.3">
      <c r="C3582"/>
      <c r="D3582"/>
      <c r="E3582"/>
      <c r="F3582"/>
      <c r="G3582"/>
      <c r="H3582"/>
      <c r="K3582"/>
    </row>
    <row r="3583" spans="3:11" x14ac:dyDescent="0.3">
      <c r="C3583"/>
      <c r="D3583"/>
      <c r="E3583"/>
      <c r="F3583"/>
      <c r="G3583"/>
      <c r="H3583"/>
      <c r="K3583"/>
    </row>
    <row r="3584" spans="3:11" x14ac:dyDescent="0.3">
      <c r="C3584"/>
      <c r="D3584"/>
      <c r="E3584"/>
      <c r="F3584"/>
      <c r="G3584"/>
      <c r="H3584"/>
      <c r="K3584"/>
    </row>
    <row r="3585" spans="3:11" x14ac:dyDescent="0.3">
      <c r="C3585"/>
      <c r="D3585"/>
      <c r="E3585"/>
      <c r="F3585"/>
      <c r="G3585"/>
      <c r="H3585"/>
      <c r="K3585"/>
    </row>
    <row r="3586" spans="3:11" x14ac:dyDescent="0.3">
      <c r="C3586"/>
      <c r="D3586"/>
      <c r="E3586"/>
      <c r="F3586"/>
      <c r="G3586"/>
      <c r="H3586"/>
      <c r="K3586"/>
    </row>
    <row r="3587" spans="3:11" x14ac:dyDescent="0.3">
      <c r="C3587"/>
      <c r="D3587"/>
      <c r="E3587"/>
      <c r="F3587"/>
      <c r="G3587"/>
      <c r="H3587"/>
      <c r="K3587"/>
    </row>
    <row r="3588" spans="3:11" x14ac:dyDescent="0.3">
      <c r="C3588"/>
      <c r="D3588"/>
      <c r="E3588"/>
      <c r="F3588"/>
      <c r="G3588"/>
      <c r="H3588"/>
      <c r="K3588"/>
    </row>
    <row r="3589" spans="3:11" x14ac:dyDescent="0.3">
      <c r="C3589"/>
      <c r="D3589"/>
      <c r="E3589"/>
      <c r="F3589"/>
      <c r="G3589"/>
      <c r="H3589"/>
      <c r="K3589"/>
    </row>
    <row r="3590" spans="3:11" x14ac:dyDescent="0.3">
      <c r="C3590"/>
      <c r="D3590"/>
      <c r="E3590"/>
      <c r="F3590"/>
      <c r="G3590"/>
      <c r="H3590"/>
      <c r="K3590"/>
    </row>
    <row r="3591" spans="3:11" x14ac:dyDescent="0.3">
      <c r="C3591"/>
      <c r="D3591"/>
      <c r="E3591"/>
      <c r="F3591"/>
      <c r="G3591"/>
      <c r="H3591"/>
      <c r="K3591"/>
    </row>
    <row r="3592" spans="3:11" x14ac:dyDescent="0.3">
      <c r="C3592"/>
      <c r="D3592"/>
      <c r="E3592"/>
      <c r="F3592"/>
      <c r="G3592"/>
      <c r="H3592"/>
      <c r="K3592"/>
    </row>
    <row r="3593" spans="3:11" x14ac:dyDescent="0.3">
      <c r="C3593"/>
      <c r="D3593"/>
      <c r="E3593"/>
      <c r="F3593"/>
      <c r="G3593"/>
      <c r="H3593"/>
      <c r="K3593"/>
    </row>
    <row r="3594" spans="3:11" x14ac:dyDescent="0.3">
      <c r="C3594"/>
      <c r="D3594"/>
      <c r="E3594"/>
      <c r="F3594"/>
      <c r="G3594"/>
      <c r="H3594"/>
      <c r="K3594"/>
    </row>
    <row r="3595" spans="3:11" x14ac:dyDescent="0.3">
      <c r="C3595"/>
      <c r="D3595"/>
      <c r="E3595"/>
      <c r="F3595"/>
      <c r="G3595"/>
      <c r="H3595"/>
      <c r="K3595"/>
    </row>
    <row r="3596" spans="3:11" x14ac:dyDescent="0.3">
      <c r="C3596"/>
      <c r="D3596"/>
      <c r="E3596"/>
      <c r="F3596"/>
      <c r="G3596"/>
      <c r="H3596"/>
      <c r="K3596"/>
    </row>
    <row r="3597" spans="3:11" x14ac:dyDescent="0.3">
      <c r="C3597"/>
      <c r="D3597"/>
      <c r="E3597"/>
      <c r="F3597"/>
      <c r="G3597"/>
      <c r="H3597"/>
      <c r="K3597"/>
    </row>
    <row r="3598" spans="3:11" x14ac:dyDescent="0.3">
      <c r="C3598"/>
      <c r="D3598"/>
      <c r="E3598"/>
      <c r="F3598"/>
      <c r="G3598"/>
      <c r="H3598"/>
      <c r="K3598"/>
    </row>
    <row r="3599" spans="3:11" x14ac:dyDescent="0.3">
      <c r="C3599"/>
      <c r="D3599"/>
      <c r="E3599"/>
      <c r="F3599"/>
      <c r="G3599"/>
      <c r="H3599"/>
      <c r="K3599"/>
    </row>
    <row r="3600" spans="3:11" x14ac:dyDescent="0.3">
      <c r="C3600"/>
      <c r="D3600"/>
      <c r="E3600"/>
      <c r="F3600"/>
      <c r="G3600"/>
      <c r="H3600"/>
      <c r="K3600"/>
    </row>
    <row r="3601" spans="3:11" x14ac:dyDescent="0.3">
      <c r="C3601"/>
      <c r="D3601"/>
      <c r="E3601"/>
      <c r="F3601"/>
      <c r="G3601"/>
      <c r="H3601"/>
      <c r="K3601"/>
    </row>
    <row r="3602" spans="3:11" x14ac:dyDescent="0.3">
      <c r="C3602"/>
      <c r="D3602"/>
      <c r="E3602"/>
      <c r="F3602"/>
      <c r="G3602"/>
      <c r="H3602"/>
      <c r="K3602"/>
    </row>
    <row r="3603" spans="3:11" x14ac:dyDescent="0.3">
      <c r="C3603"/>
      <c r="D3603"/>
      <c r="E3603"/>
      <c r="F3603"/>
      <c r="G3603"/>
      <c r="H3603"/>
      <c r="K3603"/>
    </row>
    <row r="3604" spans="3:11" x14ac:dyDescent="0.3">
      <c r="C3604"/>
      <c r="D3604"/>
      <c r="E3604"/>
      <c r="F3604"/>
      <c r="G3604"/>
      <c r="H3604"/>
      <c r="K3604"/>
    </row>
    <row r="3605" spans="3:11" x14ac:dyDescent="0.3">
      <c r="C3605"/>
      <c r="D3605"/>
      <c r="E3605"/>
      <c r="F3605"/>
      <c r="G3605"/>
      <c r="H3605"/>
      <c r="K3605"/>
    </row>
    <row r="3606" spans="3:11" x14ac:dyDescent="0.3">
      <c r="C3606"/>
      <c r="D3606"/>
      <c r="E3606"/>
      <c r="F3606"/>
      <c r="G3606"/>
      <c r="H3606"/>
      <c r="K3606"/>
    </row>
    <row r="3607" spans="3:11" x14ac:dyDescent="0.3">
      <c r="C3607"/>
      <c r="D3607"/>
      <c r="E3607"/>
      <c r="F3607"/>
      <c r="G3607"/>
      <c r="H3607"/>
      <c r="K3607"/>
    </row>
    <row r="3608" spans="3:11" x14ac:dyDescent="0.3">
      <c r="C3608"/>
      <c r="D3608"/>
      <c r="E3608"/>
      <c r="F3608"/>
      <c r="G3608"/>
      <c r="H3608"/>
      <c r="K3608"/>
    </row>
    <row r="3609" spans="3:11" x14ac:dyDescent="0.3">
      <c r="C3609"/>
      <c r="D3609"/>
      <c r="E3609"/>
      <c r="F3609"/>
      <c r="G3609"/>
      <c r="H3609"/>
      <c r="K3609"/>
    </row>
    <row r="3610" spans="3:11" x14ac:dyDescent="0.3">
      <c r="C3610"/>
      <c r="D3610"/>
      <c r="E3610"/>
      <c r="F3610"/>
      <c r="G3610"/>
      <c r="H3610"/>
      <c r="K3610"/>
    </row>
    <row r="3611" spans="3:11" x14ac:dyDescent="0.3">
      <c r="C3611"/>
      <c r="D3611"/>
      <c r="E3611"/>
      <c r="F3611"/>
      <c r="G3611"/>
      <c r="H3611"/>
      <c r="K3611"/>
    </row>
    <row r="3612" spans="3:11" x14ac:dyDescent="0.3">
      <c r="C3612"/>
      <c r="D3612"/>
      <c r="E3612"/>
      <c r="F3612"/>
      <c r="G3612"/>
      <c r="H3612"/>
      <c r="K3612"/>
    </row>
    <row r="3613" spans="3:11" x14ac:dyDescent="0.3">
      <c r="C3613"/>
      <c r="D3613"/>
      <c r="E3613"/>
      <c r="F3613"/>
      <c r="G3613"/>
      <c r="H3613"/>
      <c r="K3613"/>
    </row>
    <row r="3614" spans="3:11" x14ac:dyDescent="0.3">
      <c r="C3614"/>
      <c r="D3614"/>
      <c r="E3614"/>
      <c r="F3614"/>
      <c r="G3614"/>
      <c r="H3614"/>
      <c r="K3614"/>
    </row>
    <row r="3615" spans="3:11" x14ac:dyDescent="0.3">
      <c r="C3615"/>
      <c r="D3615"/>
      <c r="E3615"/>
      <c r="F3615"/>
      <c r="G3615"/>
      <c r="H3615"/>
      <c r="K3615"/>
    </row>
    <row r="3616" spans="3:11" x14ac:dyDescent="0.3">
      <c r="C3616"/>
      <c r="D3616"/>
      <c r="E3616"/>
      <c r="F3616"/>
      <c r="G3616"/>
      <c r="H3616"/>
      <c r="K3616"/>
    </row>
    <row r="3617" spans="3:11" x14ac:dyDescent="0.3">
      <c r="C3617"/>
      <c r="D3617"/>
      <c r="E3617"/>
      <c r="F3617"/>
      <c r="G3617"/>
      <c r="H3617"/>
      <c r="K3617"/>
    </row>
    <row r="3618" spans="3:11" x14ac:dyDescent="0.3">
      <c r="C3618"/>
      <c r="D3618"/>
      <c r="E3618"/>
      <c r="F3618"/>
      <c r="G3618"/>
      <c r="H3618"/>
      <c r="K3618"/>
    </row>
    <row r="3619" spans="3:11" x14ac:dyDescent="0.3">
      <c r="C3619"/>
      <c r="D3619"/>
      <c r="E3619"/>
      <c r="F3619"/>
      <c r="G3619"/>
      <c r="H3619"/>
      <c r="K3619"/>
    </row>
    <row r="3620" spans="3:11" x14ac:dyDescent="0.3">
      <c r="C3620"/>
      <c r="D3620"/>
      <c r="E3620"/>
      <c r="F3620"/>
      <c r="G3620"/>
      <c r="H3620"/>
      <c r="K3620"/>
    </row>
    <row r="3621" spans="3:11" x14ac:dyDescent="0.3">
      <c r="C3621"/>
      <c r="D3621"/>
      <c r="E3621"/>
      <c r="F3621"/>
      <c r="G3621"/>
      <c r="H3621"/>
      <c r="K3621"/>
    </row>
    <row r="3622" spans="3:11" x14ac:dyDescent="0.3">
      <c r="C3622"/>
      <c r="D3622"/>
      <c r="E3622"/>
      <c r="F3622"/>
      <c r="G3622"/>
      <c r="H3622"/>
      <c r="K3622"/>
    </row>
    <row r="3623" spans="3:11" x14ac:dyDescent="0.3">
      <c r="C3623"/>
      <c r="D3623"/>
      <c r="E3623"/>
      <c r="F3623"/>
      <c r="G3623"/>
      <c r="H3623"/>
      <c r="K3623"/>
    </row>
    <row r="3624" spans="3:11" x14ac:dyDescent="0.3">
      <c r="C3624"/>
      <c r="D3624"/>
      <c r="E3624"/>
      <c r="F3624"/>
      <c r="G3624"/>
      <c r="H3624"/>
      <c r="K3624"/>
    </row>
    <row r="3625" spans="3:11" x14ac:dyDescent="0.3">
      <c r="C3625"/>
      <c r="D3625"/>
      <c r="E3625"/>
      <c r="F3625"/>
      <c r="G3625"/>
      <c r="H3625"/>
      <c r="K3625"/>
    </row>
    <row r="3626" spans="3:11" x14ac:dyDescent="0.3">
      <c r="C3626"/>
      <c r="D3626"/>
      <c r="E3626"/>
      <c r="F3626"/>
      <c r="G3626"/>
      <c r="H3626"/>
      <c r="K3626"/>
    </row>
    <row r="3627" spans="3:11" x14ac:dyDescent="0.3">
      <c r="C3627"/>
      <c r="D3627"/>
      <c r="E3627"/>
      <c r="F3627"/>
      <c r="G3627"/>
      <c r="H3627"/>
      <c r="K3627"/>
    </row>
    <row r="3628" spans="3:11" x14ac:dyDescent="0.3">
      <c r="C3628"/>
      <c r="D3628"/>
      <c r="E3628"/>
      <c r="F3628"/>
      <c r="G3628"/>
      <c r="H3628"/>
      <c r="K3628"/>
    </row>
    <row r="3629" spans="3:11" x14ac:dyDescent="0.3">
      <c r="C3629"/>
      <c r="D3629"/>
      <c r="E3629"/>
      <c r="F3629"/>
      <c r="G3629"/>
      <c r="H3629"/>
      <c r="K3629"/>
    </row>
    <row r="3630" spans="3:11" x14ac:dyDescent="0.3">
      <c r="C3630"/>
      <c r="D3630"/>
      <c r="E3630"/>
      <c r="F3630"/>
      <c r="G3630"/>
      <c r="H3630"/>
      <c r="K3630"/>
    </row>
    <row r="3631" spans="3:11" x14ac:dyDescent="0.3">
      <c r="C3631"/>
      <c r="D3631"/>
      <c r="E3631"/>
      <c r="F3631"/>
      <c r="G3631"/>
      <c r="H3631"/>
      <c r="K3631"/>
    </row>
    <row r="3632" spans="3:11" x14ac:dyDescent="0.3">
      <c r="C3632"/>
      <c r="D3632"/>
      <c r="E3632"/>
      <c r="F3632"/>
      <c r="G3632"/>
      <c r="H3632"/>
      <c r="K3632"/>
    </row>
    <row r="3633" spans="3:11" x14ac:dyDescent="0.3">
      <c r="C3633"/>
      <c r="D3633"/>
      <c r="E3633"/>
      <c r="F3633"/>
      <c r="G3633"/>
      <c r="H3633"/>
      <c r="K3633"/>
    </row>
    <row r="3634" spans="3:11" x14ac:dyDescent="0.3">
      <c r="C3634"/>
      <c r="D3634"/>
      <c r="E3634"/>
      <c r="F3634"/>
      <c r="G3634"/>
      <c r="H3634"/>
      <c r="K3634"/>
    </row>
    <row r="3635" spans="3:11" x14ac:dyDescent="0.3">
      <c r="C3635"/>
      <c r="D3635"/>
      <c r="E3635"/>
      <c r="F3635"/>
      <c r="G3635"/>
      <c r="H3635"/>
      <c r="K3635"/>
    </row>
    <row r="3636" spans="3:11" x14ac:dyDescent="0.3">
      <c r="C3636"/>
      <c r="D3636"/>
      <c r="E3636"/>
      <c r="F3636"/>
      <c r="G3636"/>
      <c r="H3636"/>
      <c r="K3636"/>
    </row>
    <row r="3637" spans="3:11" x14ac:dyDescent="0.3">
      <c r="C3637"/>
      <c r="D3637"/>
      <c r="E3637"/>
      <c r="F3637"/>
      <c r="G3637"/>
      <c r="H3637"/>
      <c r="K3637"/>
    </row>
    <row r="3638" spans="3:11" x14ac:dyDescent="0.3">
      <c r="C3638"/>
      <c r="D3638"/>
      <c r="E3638"/>
      <c r="F3638"/>
      <c r="G3638"/>
      <c r="H3638"/>
      <c r="K3638"/>
    </row>
    <row r="3639" spans="3:11" x14ac:dyDescent="0.3">
      <c r="C3639"/>
      <c r="D3639"/>
      <c r="E3639"/>
      <c r="F3639"/>
      <c r="G3639"/>
      <c r="H3639"/>
      <c r="K3639"/>
    </row>
    <row r="3640" spans="3:11" x14ac:dyDescent="0.3">
      <c r="C3640"/>
      <c r="D3640"/>
      <c r="E3640"/>
      <c r="F3640"/>
      <c r="G3640"/>
      <c r="H3640"/>
      <c r="K3640"/>
    </row>
    <row r="3641" spans="3:11" x14ac:dyDescent="0.3">
      <c r="C3641"/>
      <c r="D3641"/>
      <c r="E3641"/>
      <c r="F3641"/>
      <c r="G3641"/>
      <c r="H3641"/>
      <c r="K3641"/>
    </row>
    <row r="3642" spans="3:11" x14ac:dyDescent="0.3">
      <c r="C3642"/>
      <c r="D3642"/>
      <c r="E3642"/>
      <c r="F3642"/>
      <c r="G3642"/>
      <c r="H3642"/>
      <c r="K3642"/>
    </row>
    <row r="3643" spans="3:11" x14ac:dyDescent="0.3">
      <c r="C3643"/>
      <c r="D3643"/>
      <c r="E3643"/>
      <c r="F3643"/>
      <c r="G3643"/>
      <c r="H3643"/>
      <c r="K3643"/>
    </row>
    <row r="3644" spans="3:11" x14ac:dyDescent="0.3">
      <c r="C3644"/>
      <c r="D3644"/>
      <c r="E3644"/>
      <c r="F3644"/>
      <c r="G3644"/>
      <c r="H3644"/>
      <c r="K3644"/>
    </row>
    <row r="3645" spans="3:11" x14ac:dyDescent="0.3">
      <c r="C3645"/>
      <c r="D3645"/>
      <c r="E3645"/>
      <c r="F3645"/>
      <c r="G3645"/>
      <c r="H3645"/>
      <c r="K3645"/>
    </row>
    <row r="3646" spans="3:11" x14ac:dyDescent="0.3">
      <c r="C3646"/>
      <c r="D3646"/>
      <c r="E3646"/>
      <c r="F3646"/>
      <c r="G3646"/>
      <c r="H3646"/>
      <c r="K3646"/>
    </row>
    <row r="3647" spans="3:11" x14ac:dyDescent="0.3">
      <c r="C3647"/>
      <c r="D3647"/>
      <c r="E3647"/>
      <c r="F3647"/>
      <c r="G3647"/>
      <c r="H3647"/>
      <c r="K3647"/>
    </row>
    <row r="3648" spans="3:11" x14ac:dyDescent="0.3">
      <c r="C3648"/>
      <c r="D3648"/>
      <c r="E3648"/>
      <c r="F3648"/>
      <c r="G3648"/>
      <c r="H3648"/>
      <c r="K3648"/>
    </row>
    <row r="3649" spans="3:11" x14ac:dyDescent="0.3">
      <c r="C3649"/>
      <c r="D3649"/>
      <c r="E3649"/>
      <c r="F3649"/>
      <c r="G3649"/>
      <c r="H3649"/>
      <c r="K3649"/>
    </row>
    <row r="3650" spans="3:11" x14ac:dyDescent="0.3">
      <c r="C3650"/>
      <c r="D3650"/>
      <c r="E3650"/>
      <c r="F3650"/>
      <c r="G3650"/>
      <c r="H3650"/>
      <c r="K3650"/>
    </row>
    <row r="3651" spans="3:11" x14ac:dyDescent="0.3">
      <c r="C3651"/>
      <c r="D3651"/>
      <c r="E3651"/>
      <c r="F3651"/>
      <c r="G3651"/>
      <c r="H3651"/>
      <c r="K3651"/>
    </row>
    <row r="3652" spans="3:11" x14ac:dyDescent="0.3">
      <c r="C3652"/>
      <c r="D3652"/>
      <c r="E3652"/>
      <c r="F3652"/>
      <c r="G3652"/>
      <c r="H3652"/>
      <c r="K3652"/>
    </row>
    <row r="3653" spans="3:11" x14ac:dyDescent="0.3">
      <c r="C3653"/>
      <c r="D3653"/>
      <c r="E3653"/>
      <c r="F3653"/>
      <c r="G3653"/>
      <c r="H3653"/>
      <c r="K3653"/>
    </row>
    <row r="3654" spans="3:11" x14ac:dyDescent="0.3">
      <c r="C3654"/>
      <c r="D3654"/>
      <c r="E3654"/>
      <c r="F3654"/>
      <c r="G3654"/>
      <c r="H3654"/>
      <c r="K3654"/>
    </row>
    <row r="3655" spans="3:11" x14ac:dyDescent="0.3">
      <c r="C3655"/>
      <c r="D3655"/>
      <c r="E3655"/>
      <c r="F3655"/>
      <c r="G3655"/>
      <c r="H3655"/>
      <c r="K3655"/>
    </row>
    <row r="3656" spans="3:11" x14ac:dyDescent="0.3">
      <c r="C3656"/>
      <c r="D3656"/>
      <c r="E3656"/>
      <c r="F3656"/>
      <c r="G3656"/>
      <c r="H3656"/>
      <c r="K3656"/>
    </row>
    <row r="3657" spans="3:11" x14ac:dyDescent="0.3">
      <c r="C3657"/>
      <c r="D3657"/>
      <c r="E3657"/>
      <c r="F3657"/>
      <c r="G3657"/>
      <c r="H3657"/>
      <c r="K3657"/>
    </row>
    <row r="3658" spans="3:11" x14ac:dyDescent="0.3">
      <c r="C3658"/>
      <c r="D3658"/>
      <c r="E3658"/>
      <c r="F3658"/>
      <c r="G3658"/>
      <c r="H3658"/>
      <c r="K3658"/>
    </row>
    <row r="3659" spans="3:11" x14ac:dyDescent="0.3">
      <c r="C3659"/>
      <c r="D3659"/>
      <c r="E3659"/>
      <c r="F3659"/>
      <c r="G3659"/>
      <c r="H3659"/>
      <c r="K3659"/>
    </row>
    <row r="3660" spans="3:11" x14ac:dyDescent="0.3">
      <c r="C3660"/>
      <c r="D3660"/>
      <c r="E3660"/>
      <c r="F3660"/>
      <c r="G3660"/>
      <c r="H3660"/>
      <c r="K3660"/>
    </row>
    <row r="3661" spans="3:11" x14ac:dyDescent="0.3">
      <c r="C3661"/>
      <c r="D3661"/>
      <c r="E3661"/>
      <c r="F3661"/>
      <c r="G3661"/>
      <c r="H3661"/>
      <c r="K3661"/>
    </row>
    <row r="3662" spans="3:11" x14ac:dyDescent="0.3">
      <c r="C3662"/>
      <c r="D3662"/>
      <c r="E3662"/>
      <c r="F3662"/>
      <c r="G3662"/>
      <c r="H3662"/>
      <c r="K3662"/>
    </row>
    <row r="3663" spans="3:11" x14ac:dyDescent="0.3">
      <c r="C3663"/>
      <c r="D3663"/>
      <c r="E3663"/>
      <c r="F3663"/>
      <c r="G3663"/>
      <c r="H3663"/>
      <c r="K3663"/>
    </row>
    <row r="3664" spans="3:11" x14ac:dyDescent="0.3">
      <c r="C3664"/>
      <c r="D3664"/>
      <c r="E3664"/>
      <c r="F3664"/>
      <c r="G3664"/>
      <c r="H3664"/>
      <c r="K3664"/>
    </row>
    <row r="3665" spans="3:11" x14ac:dyDescent="0.3">
      <c r="C3665"/>
      <c r="D3665"/>
      <c r="E3665"/>
      <c r="F3665"/>
      <c r="G3665"/>
      <c r="H3665"/>
      <c r="K3665"/>
    </row>
    <row r="3666" spans="3:11" x14ac:dyDescent="0.3">
      <c r="C3666"/>
      <c r="D3666"/>
      <c r="E3666"/>
      <c r="F3666"/>
      <c r="G3666"/>
      <c r="H3666"/>
      <c r="K3666"/>
    </row>
    <row r="3667" spans="3:11" x14ac:dyDescent="0.3">
      <c r="C3667"/>
      <c r="D3667"/>
      <c r="E3667"/>
      <c r="F3667"/>
      <c r="G3667"/>
      <c r="H3667"/>
      <c r="K3667"/>
    </row>
    <row r="3668" spans="3:11" x14ac:dyDescent="0.3">
      <c r="C3668"/>
      <c r="D3668"/>
      <c r="E3668"/>
      <c r="F3668"/>
      <c r="G3668"/>
      <c r="H3668"/>
      <c r="K3668"/>
    </row>
    <row r="3669" spans="3:11" x14ac:dyDescent="0.3">
      <c r="C3669"/>
      <c r="D3669"/>
      <c r="E3669"/>
      <c r="F3669"/>
      <c r="G3669"/>
      <c r="H3669"/>
      <c r="K3669"/>
    </row>
    <row r="3670" spans="3:11" x14ac:dyDescent="0.3">
      <c r="C3670"/>
      <c r="D3670"/>
      <c r="E3670"/>
      <c r="F3670"/>
      <c r="G3670"/>
      <c r="H3670"/>
      <c r="K3670"/>
    </row>
    <row r="3671" spans="3:11" x14ac:dyDescent="0.3">
      <c r="C3671"/>
      <c r="D3671"/>
      <c r="E3671"/>
      <c r="F3671"/>
      <c r="G3671"/>
      <c r="H3671"/>
      <c r="K3671"/>
    </row>
    <row r="3672" spans="3:11" x14ac:dyDescent="0.3">
      <c r="C3672"/>
      <c r="D3672"/>
      <c r="E3672"/>
      <c r="F3672"/>
      <c r="G3672"/>
      <c r="H3672"/>
      <c r="K3672"/>
    </row>
    <row r="3673" spans="3:11" x14ac:dyDescent="0.3">
      <c r="C3673"/>
      <c r="D3673"/>
      <c r="E3673"/>
      <c r="F3673"/>
      <c r="G3673"/>
      <c r="H3673"/>
      <c r="K3673"/>
    </row>
    <row r="3674" spans="3:11" x14ac:dyDescent="0.3">
      <c r="C3674"/>
      <c r="D3674"/>
      <c r="E3674"/>
      <c r="F3674"/>
      <c r="G3674"/>
      <c r="H3674"/>
      <c r="K3674"/>
    </row>
    <row r="3675" spans="3:11" x14ac:dyDescent="0.3">
      <c r="C3675"/>
      <c r="D3675"/>
      <c r="E3675"/>
      <c r="F3675"/>
      <c r="G3675"/>
      <c r="H3675"/>
      <c r="K3675"/>
    </row>
    <row r="3676" spans="3:11" x14ac:dyDescent="0.3">
      <c r="C3676"/>
      <c r="D3676"/>
      <c r="E3676"/>
      <c r="F3676"/>
      <c r="G3676"/>
      <c r="H3676"/>
      <c r="K3676"/>
    </row>
    <row r="3677" spans="3:11" x14ac:dyDescent="0.3">
      <c r="C3677"/>
      <c r="D3677"/>
      <c r="E3677"/>
      <c r="F3677"/>
      <c r="G3677"/>
      <c r="H3677"/>
      <c r="K3677"/>
    </row>
    <row r="3678" spans="3:11" x14ac:dyDescent="0.3">
      <c r="C3678"/>
      <c r="D3678"/>
      <c r="E3678"/>
      <c r="F3678"/>
      <c r="G3678"/>
      <c r="H3678"/>
      <c r="K3678"/>
    </row>
    <row r="3679" spans="3:11" x14ac:dyDescent="0.3">
      <c r="C3679"/>
      <c r="D3679"/>
      <c r="E3679"/>
      <c r="F3679"/>
      <c r="G3679"/>
      <c r="H3679"/>
      <c r="K3679"/>
    </row>
    <row r="3680" spans="3:11" x14ac:dyDescent="0.3">
      <c r="C3680"/>
      <c r="D3680"/>
      <c r="E3680"/>
      <c r="F3680"/>
      <c r="G3680"/>
      <c r="H3680"/>
      <c r="K3680"/>
    </row>
    <row r="3681" spans="3:11" x14ac:dyDescent="0.3">
      <c r="C3681"/>
      <c r="D3681"/>
      <c r="E3681"/>
      <c r="F3681"/>
      <c r="G3681"/>
      <c r="H3681"/>
      <c r="K3681"/>
    </row>
    <row r="3682" spans="3:11" x14ac:dyDescent="0.3">
      <c r="C3682"/>
      <c r="D3682"/>
      <c r="E3682"/>
      <c r="F3682"/>
      <c r="G3682"/>
      <c r="H3682"/>
      <c r="K3682"/>
    </row>
    <row r="3683" spans="3:11" x14ac:dyDescent="0.3">
      <c r="C3683"/>
      <c r="D3683"/>
      <c r="E3683"/>
      <c r="F3683"/>
      <c r="G3683"/>
      <c r="H3683"/>
      <c r="K3683"/>
    </row>
    <row r="3684" spans="3:11" x14ac:dyDescent="0.3">
      <c r="C3684"/>
      <c r="D3684"/>
      <c r="E3684"/>
      <c r="F3684"/>
      <c r="G3684"/>
      <c r="H3684"/>
      <c r="K3684"/>
    </row>
    <row r="3685" spans="3:11" x14ac:dyDescent="0.3">
      <c r="C3685"/>
      <c r="D3685"/>
      <c r="E3685"/>
      <c r="F3685"/>
      <c r="G3685"/>
      <c r="H3685"/>
      <c r="K3685"/>
    </row>
    <row r="3686" spans="3:11" x14ac:dyDescent="0.3">
      <c r="C3686"/>
      <c r="D3686"/>
      <c r="E3686"/>
      <c r="F3686"/>
      <c r="G3686"/>
      <c r="H3686"/>
      <c r="K3686"/>
    </row>
    <row r="3687" spans="3:11" x14ac:dyDescent="0.3">
      <c r="C3687"/>
      <c r="D3687"/>
      <c r="E3687"/>
      <c r="F3687"/>
      <c r="G3687"/>
      <c r="H3687"/>
      <c r="K3687"/>
    </row>
    <row r="3688" spans="3:11" x14ac:dyDescent="0.3">
      <c r="C3688"/>
      <c r="D3688"/>
      <c r="E3688"/>
      <c r="F3688"/>
      <c r="G3688"/>
      <c r="H3688"/>
      <c r="K3688"/>
    </row>
    <row r="3689" spans="3:11" x14ac:dyDescent="0.3">
      <c r="C3689"/>
      <c r="D3689"/>
      <c r="E3689"/>
      <c r="F3689"/>
      <c r="G3689"/>
      <c r="H3689"/>
      <c r="K3689"/>
    </row>
    <row r="3690" spans="3:11" x14ac:dyDescent="0.3">
      <c r="C3690"/>
      <c r="D3690"/>
      <c r="E3690"/>
      <c r="F3690"/>
      <c r="G3690"/>
      <c r="H3690"/>
      <c r="K3690"/>
    </row>
    <row r="3691" spans="3:11" x14ac:dyDescent="0.3">
      <c r="C3691"/>
      <c r="D3691"/>
      <c r="E3691"/>
      <c r="F3691"/>
      <c r="G3691"/>
      <c r="H3691"/>
      <c r="K3691"/>
    </row>
    <row r="3692" spans="3:11" x14ac:dyDescent="0.3">
      <c r="C3692"/>
      <c r="D3692"/>
      <c r="E3692"/>
      <c r="F3692"/>
      <c r="G3692"/>
      <c r="H3692"/>
      <c r="K3692"/>
    </row>
    <row r="3693" spans="3:11" x14ac:dyDescent="0.3">
      <c r="C3693"/>
      <c r="D3693"/>
      <c r="E3693"/>
      <c r="F3693"/>
      <c r="G3693"/>
      <c r="H3693"/>
      <c r="K3693"/>
    </row>
    <row r="3694" spans="3:11" x14ac:dyDescent="0.3">
      <c r="C3694"/>
      <c r="D3694"/>
      <c r="E3694"/>
      <c r="F3694"/>
      <c r="G3694"/>
      <c r="H3694"/>
      <c r="K3694"/>
    </row>
    <row r="3695" spans="3:11" x14ac:dyDescent="0.3">
      <c r="C3695"/>
      <c r="D3695"/>
      <c r="E3695"/>
      <c r="F3695"/>
      <c r="G3695"/>
      <c r="H3695"/>
      <c r="K3695"/>
    </row>
    <row r="3696" spans="3:11" x14ac:dyDescent="0.3">
      <c r="C3696"/>
      <c r="D3696"/>
      <c r="E3696"/>
      <c r="F3696"/>
      <c r="G3696"/>
      <c r="H3696"/>
      <c r="K3696"/>
    </row>
    <row r="3697" spans="3:11" x14ac:dyDescent="0.3">
      <c r="C3697"/>
      <c r="D3697"/>
      <c r="E3697"/>
      <c r="F3697"/>
      <c r="G3697"/>
      <c r="H3697"/>
      <c r="K3697"/>
    </row>
    <row r="3698" spans="3:11" x14ac:dyDescent="0.3">
      <c r="C3698"/>
      <c r="D3698"/>
      <c r="E3698"/>
      <c r="F3698"/>
      <c r="G3698"/>
      <c r="H3698"/>
      <c r="K3698"/>
    </row>
    <row r="3699" spans="3:11" x14ac:dyDescent="0.3">
      <c r="C3699"/>
      <c r="D3699"/>
      <c r="E3699"/>
      <c r="F3699"/>
      <c r="G3699"/>
      <c r="H3699"/>
      <c r="K3699"/>
    </row>
    <row r="3700" spans="3:11" x14ac:dyDescent="0.3">
      <c r="C3700"/>
      <c r="D3700"/>
      <c r="E3700"/>
      <c r="F3700"/>
      <c r="G3700"/>
      <c r="H3700"/>
      <c r="K3700"/>
    </row>
    <row r="3701" spans="3:11" x14ac:dyDescent="0.3">
      <c r="C3701"/>
      <c r="D3701"/>
      <c r="E3701"/>
      <c r="F3701"/>
      <c r="G3701"/>
      <c r="H3701"/>
      <c r="K3701"/>
    </row>
    <row r="3702" spans="3:11" x14ac:dyDescent="0.3">
      <c r="C3702"/>
      <c r="D3702"/>
      <c r="E3702"/>
      <c r="F3702"/>
      <c r="G3702"/>
      <c r="H3702"/>
      <c r="K3702"/>
    </row>
    <row r="3703" spans="3:11" x14ac:dyDescent="0.3">
      <c r="C3703"/>
      <c r="D3703"/>
      <c r="E3703"/>
      <c r="F3703"/>
      <c r="G3703"/>
      <c r="H3703"/>
      <c r="K3703"/>
    </row>
    <row r="3704" spans="3:11" x14ac:dyDescent="0.3">
      <c r="C3704"/>
      <c r="D3704"/>
      <c r="E3704"/>
      <c r="F3704"/>
      <c r="G3704"/>
      <c r="H3704"/>
      <c r="K3704"/>
    </row>
    <row r="3705" spans="3:11" x14ac:dyDescent="0.3">
      <c r="C3705"/>
      <c r="D3705"/>
      <c r="E3705"/>
      <c r="F3705"/>
      <c r="G3705"/>
      <c r="H3705"/>
      <c r="K3705"/>
    </row>
    <row r="3706" spans="3:11" x14ac:dyDescent="0.3">
      <c r="C3706"/>
      <c r="D3706"/>
      <c r="E3706"/>
      <c r="F3706"/>
      <c r="G3706"/>
      <c r="H3706"/>
      <c r="K3706"/>
    </row>
    <row r="3707" spans="3:11" x14ac:dyDescent="0.3">
      <c r="C3707"/>
      <c r="D3707"/>
      <c r="E3707"/>
      <c r="F3707"/>
      <c r="G3707"/>
      <c r="H3707"/>
      <c r="K3707"/>
    </row>
    <row r="3708" spans="3:11" x14ac:dyDescent="0.3">
      <c r="C3708"/>
      <c r="D3708"/>
      <c r="E3708"/>
      <c r="F3708"/>
      <c r="G3708"/>
      <c r="H3708"/>
      <c r="K3708"/>
    </row>
    <row r="3709" spans="3:11" x14ac:dyDescent="0.3">
      <c r="C3709"/>
      <c r="D3709"/>
      <c r="E3709"/>
      <c r="F3709"/>
      <c r="G3709"/>
      <c r="H3709"/>
      <c r="K3709"/>
    </row>
    <row r="3710" spans="3:11" x14ac:dyDescent="0.3">
      <c r="C3710"/>
      <c r="D3710"/>
      <c r="E3710"/>
      <c r="F3710"/>
      <c r="G3710"/>
      <c r="H3710"/>
      <c r="K3710"/>
    </row>
    <row r="3711" spans="3:11" x14ac:dyDescent="0.3">
      <c r="C3711"/>
      <c r="D3711"/>
      <c r="E3711"/>
      <c r="F3711"/>
      <c r="G3711"/>
      <c r="H3711"/>
      <c r="K3711"/>
    </row>
    <row r="3712" spans="3:11" x14ac:dyDescent="0.3">
      <c r="C3712"/>
      <c r="D3712"/>
      <c r="E3712"/>
      <c r="F3712"/>
      <c r="G3712"/>
      <c r="H3712"/>
      <c r="K3712"/>
    </row>
    <row r="3713" spans="3:11" x14ac:dyDescent="0.3">
      <c r="C3713"/>
      <c r="D3713"/>
      <c r="E3713"/>
      <c r="F3713"/>
      <c r="G3713"/>
      <c r="H3713"/>
      <c r="K3713"/>
    </row>
    <row r="3714" spans="3:11" x14ac:dyDescent="0.3">
      <c r="C3714"/>
      <c r="D3714"/>
      <c r="E3714"/>
      <c r="F3714"/>
      <c r="G3714"/>
      <c r="H3714"/>
      <c r="K3714"/>
    </row>
    <row r="3715" spans="3:11" x14ac:dyDescent="0.3">
      <c r="C3715"/>
      <c r="D3715"/>
      <c r="E3715"/>
      <c r="F3715"/>
      <c r="G3715"/>
      <c r="H3715"/>
      <c r="K3715"/>
    </row>
    <row r="3716" spans="3:11" x14ac:dyDescent="0.3">
      <c r="C3716"/>
      <c r="D3716"/>
      <c r="E3716"/>
      <c r="F3716"/>
      <c r="G3716"/>
      <c r="H3716"/>
      <c r="K3716"/>
    </row>
    <row r="3717" spans="3:11" x14ac:dyDescent="0.3">
      <c r="C3717"/>
      <c r="D3717"/>
      <c r="E3717"/>
      <c r="F3717"/>
      <c r="G3717"/>
      <c r="H3717"/>
      <c r="K3717"/>
    </row>
    <row r="3718" spans="3:11" x14ac:dyDescent="0.3">
      <c r="C3718"/>
      <c r="D3718"/>
      <c r="E3718"/>
      <c r="F3718"/>
      <c r="G3718"/>
      <c r="H3718"/>
      <c r="K3718"/>
    </row>
    <row r="3719" spans="3:11" x14ac:dyDescent="0.3">
      <c r="C3719"/>
      <c r="D3719"/>
      <c r="E3719"/>
      <c r="F3719"/>
      <c r="G3719"/>
      <c r="H3719"/>
      <c r="K3719"/>
    </row>
    <row r="3720" spans="3:11" x14ac:dyDescent="0.3">
      <c r="C3720"/>
      <c r="D3720"/>
      <c r="E3720"/>
      <c r="F3720"/>
      <c r="G3720"/>
      <c r="H3720"/>
      <c r="K3720"/>
    </row>
    <row r="3721" spans="3:11" x14ac:dyDescent="0.3">
      <c r="C3721"/>
      <c r="D3721"/>
      <c r="E3721"/>
      <c r="F3721"/>
      <c r="G3721"/>
      <c r="H3721"/>
      <c r="K3721"/>
    </row>
    <row r="3722" spans="3:11" x14ac:dyDescent="0.3">
      <c r="C3722"/>
      <c r="D3722"/>
      <c r="E3722"/>
      <c r="F3722"/>
      <c r="G3722"/>
      <c r="H3722"/>
      <c r="K3722"/>
    </row>
    <row r="3723" spans="3:11" x14ac:dyDescent="0.3">
      <c r="C3723"/>
      <c r="D3723"/>
      <c r="E3723"/>
      <c r="F3723"/>
      <c r="G3723"/>
      <c r="H3723"/>
      <c r="K3723"/>
    </row>
    <row r="3724" spans="3:11" x14ac:dyDescent="0.3">
      <c r="C3724"/>
      <c r="D3724"/>
      <c r="E3724"/>
      <c r="F3724"/>
      <c r="G3724"/>
      <c r="H3724"/>
      <c r="K3724"/>
    </row>
    <row r="3725" spans="3:11" x14ac:dyDescent="0.3">
      <c r="C3725"/>
      <c r="D3725"/>
      <c r="E3725"/>
      <c r="F3725"/>
      <c r="G3725"/>
      <c r="H3725"/>
      <c r="K3725"/>
    </row>
    <row r="3726" spans="3:11" x14ac:dyDescent="0.3">
      <c r="C3726"/>
      <c r="D3726"/>
      <c r="E3726"/>
      <c r="F3726"/>
      <c r="G3726"/>
      <c r="H3726"/>
      <c r="K3726"/>
    </row>
    <row r="3727" spans="3:11" x14ac:dyDescent="0.3">
      <c r="C3727"/>
      <c r="D3727"/>
      <c r="E3727"/>
      <c r="F3727"/>
      <c r="G3727"/>
      <c r="H3727"/>
      <c r="K3727"/>
    </row>
    <row r="3728" spans="3:11" x14ac:dyDescent="0.3">
      <c r="C3728"/>
      <c r="D3728"/>
      <c r="E3728"/>
      <c r="F3728"/>
      <c r="G3728"/>
      <c r="H3728"/>
      <c r="K3728"/>
    </row>
    <row r="3729" spans="3:11" x14ac:dyDescent="0.3">
      <c r="C3729"/>
      <c r="D3729"/>
      <c r="E3729"/>
      <c r="F3729"/>
      <c r="G3729"/>
      <c r="H3729"/>
      <c r="K3729"/>
    </row>
    <row r="3730" spans="3:11" x14ac:dyDescent="0.3">
      <c r="C3730"/>
      <c r="D3730"/>
      <c r="E3730"/>
      <c r="F3730"/>
      <c r="G3730"/>
      <c r="H3730"/>
      <c r="K3730"/>
    </row>
    <row r="3731" spans="3:11" x14ac:dyDescent="0.3">
      <c r="C3731"/>
      <c r="D3731"/>
      <c r="E3731"/>
      <c r="F3731"/>
      <c r="G3731"/>
      <c r="H3731"/>
      <c r="K3731"/>
    </row>
    <row r="3732" spans="3:11" x14ac:dyDescent="0.3">
      <c r="C3732"/>
      <c r="D3732"/>
      <c r="E3732"/>
      <c r="F3732"/>
      <c r="G3732"/>
      <c r="H3732"/>
      <c r="K3732"/>
    </row>
    <row r="3733" spans="3:11" x14ac:dyDescent="0.3">
      <c r="C3733"/>
      <c r="D3733"/>
      <c r="E3733"/>
      <c r="F3733"/>
      <c r="G3733"/>
      <c r="H3733"/>
      <c r="K3733"/>
    </row>
    <row r="3734" spans="3:11" x14ac:dyDescent="0.3">
      <c r="C3734"/>
      <c r="D3734"/>
      <c r="E3734"/>
      <c r="F3734"/>
      <c r="G3734"/>
      <c r="H3734"/>
      <c r="K3734"/>
    </row>
    <row r="3735" spans="3:11" x14ac:dyDescent="0.3">
      <c r="C3735"/>
      <c r="D3735"/>
      <c r="E3735"/>
      <c r="F3735"/>
      <c r="G3735"/>
      <c r="H3735"/>
      <c r="K3735"/>
    </row>
    <row r="3736" spans="3:11" x14ac:dyDescent="0.3">
      <c r="C3736"/>
      <c r="D3736"/>
      <c r="E3736"/>
      <c r="F3736"/>
      <c r="G3736"/>
      <c r="H3736"/>
      <c r="K3736"/>
    </row>
    <row r="3737" spans="3:11" x14ac:dyDescent="0.3">
      <c r="C3737"/>
      <c r="D3737"/>
      <c r="E3737"/>
      <c r="F3737"/>
      <c r="G3737"/>
      <c r="H3737"/>
      <c r="K3737"/>
    </row>
    <row r="3738" spans="3:11" x14ac:dyDescent="0.3">
      <c r="C3738"/>
      <c r="D3738"/>
      <c r="E3738"/>
      <c r="F3738"/>
      <c r="G3738"/>
      <c r="H3738"/>
      <c r="K3738"/>
    </row>
    <row r="3739" spans="3:11" x14ac:dyDescent="0.3">
      <c r="C3739"/>
      <c r="D3739"/>
      <c r="E3739"/>
      <c r="F3739"/>
      <c r="G3739"/>
      <c r="H3739"/>
      <c r="K3739"/>
    </row>
    <row r="3740" spans="3:11" x14ac:dyDescent="0.3">
      <c r="C3740"/>
      <c r="D3740"/>
      <c r="E3740"/>
      <c r="F3740"/>
      <c r="G3740"/>
      <c r="H3740"/>
      <c r="K3740"/>
    </row>
    <row r="3741" spans="3:11" x14ac:dyDescent="0.3">
      <c r="C3741"/>
      <c r="D3741"/>
      <c r="E3741"/>
      <c r="F3741"/>
      <c r="G3741"/>
      <c r="H3741"/>
      <c r="K3741"/>
    </row>
    <row r="3742" spans="3:11" x14ac:dyDescent="0.3">
      <c r="C3742"/>
      <c r="D3742"/>
      <c r="E3742"/>
      <c r="F3742"/>
      <c r="G3742"/>
      <c r="H3742"/>
      <c r="K3742"/>
    </row>
    <row r="3743" spans="3:11" x14ac:dyDescent="0.3">
      <c r="C3743"/>
      <c r="D3743"/>
      <c r="E3743"/>
      <c r="F3743"/>
      <c r="G3743"/>
      <c r="H3743"/>
      <c r="K3743"/>
    </row>
    <row r="3744" spans="3:11" x14ac:dyDescent="0.3">
      <c r="C3744"/>
      <c r="D3744"/>
      <c r="E3744"/>
      <c r="F3744"/>
      <c r="G3744"/>
      <c r="H3744"/>
      <c r="K3744"/>
    </row>
    <row r="3745" spans="3:11" x14ac:dyDescent="0.3">
      <c r="C3745"/>
      <c r="D3745"/>
      <c r="E3745"/>
      <c r="F3745"/>
      <c r="G3745"/>
      <c r="H3745"/>
      <c r="K3745"/>
    </row>
    <row r="3746" spans="3:11" x14ac:dyDescent="0.3">
      <c r="C3746"/>
      <c r="D3746"/>
      <c r="E3746"/>
      <c r="F3746"/>
      <c r="G3746"/>
      <c r="H3746"/>
      <c r="K3746"/>
    </row>
    <row r="3747" spans="3:11" x14ac:dyDescent="0.3">
      <c r="C3747"/>
      <c r="D3747"/>
      <c r="E3747"/>
      <c r="F3747"/>
      <c r="G3747"/>
      <c r="H3747"/>
      <c r="K3747"/>
    </row>
    <row r="3748" spans="3:11" x14ac:dyDescent="0.3">
      <c r="C3748"/>
      <c r="D3748"/>
      <c r="E3748"/>
      <c r="F3748"/>
      <c r="G3748"/>
      <c r="H3748"/>
      <c r="K3748"/>
    </row>
    <row r="3749" spans="3:11" x14ac:dyDescent="0.3">
      <c r="C3749"/>
      <c r="D3749"/>
      <c r="E3749"/>
      <c r="F3749"/>
      <c r="G3749"/>
      <c r="H3749"/>
      <c r="K3749"/>
    </row>
    <row r="3750" spans="3:11" x14ac:dyDescent="0.3">
      <c r="C3750"/>
      <c r="D3750"/>
      <c r="E3750"/>
      <c r="F3750"/>
      <c r="G3750"/>
      <c r="H3750"/>
      <c r="K3750"/>
    </row>
    <row r="3751" spans="3:11" x14ac:dyDescent="0.3">
      <c r="C3751"/>
      <c r="D3751"/>
      <c r="E3751"/>
      <c r="F3751"/>
      <c r="G3751"/>
      <c r="H3751"/>
      <c r="K3751"/>
    </row>
    <row r="3752" spans="3:11" x14ac:dyDescent="0.3">
      <c r="C3752"/>
      <c r="D3752"/>
      <c r="E3752"/>
      <c r="F3752"/>
      <c r="G3752"/>
      <c r="H3752"/>
      <c r="K3752"/>
    </row>
    <row r="3753" spans="3:11" x14ac:dyDescent="0.3">
      <c r="C3753"/>
      <c r="D3753"/>
      <c r="E3753"/>
      <c r="F3753"/>
      <c r="G3753"/>
      <c r="H3753"/>
      <c r="K3753"/>
    </row>
    <row r="3754" spans="3:11" x14ac:dyDescent="0.3">
      <c r="C3754"/>
      <c r="D3754"/>
      <c r="E3754"/>
      <c r="F3754"/>
      <c r="G3754"/>
      <c r="H3754"/>
      <c r="K3754"/>
    </row>
    <row r="3755" spans="3:11" x14ac:dyDescent="0.3">
      <c r="C3755"/>
      <c r="D3755"/>
      <c r="E3755"/>
      <c r="F3755"/>
      <c r="G3755"/>
      <c r="H3755"/>
      <c r="K3755"/>
    </row>
    <row r="3756" spans="3:11" x14ac:dyDescent="0.3">
      <c r="C3756"/>
      <c r="D3756"/>
      <c r="E3756"/>
      <c r="F3756"/>
      <c r="G3756"/>
      <c r="H3756"/>
      <c r="K3756"/>
    </row>
    <row r="3757" spans="3:11" x14ac:dyDescent="0.3">
      <c r="C3757"/>
      <c r="D3757"/>
      <c r="E3757"/>
      <c r="F3757"/>
      <c r="G3757"/>
      <c r="H3757"/>
      <c r="K3757"/>
    </row>
    <row r="3758" spans="3:11" x14ac:dyDescent="0.3">
      <c r="C3758"/>
      <c r="D3758"/>
      <c r="E3758"/>
      <c r="F3758"/>
      <c r="G3758"/>
      <c r="H3758"/>
      <c r="K3758"/>
    </row>
    <row r="3759" spans="3:11" x14ac:dyDescent="0.3">
      <c r="C3759"/>
      <c r="D3759"/>
      <c r="E3759"/>
      <c r="F3759"/>
      <c r="G3759"/>
      <c r="H3759"/>
      <c r="K3759"/>
    </row>
    <row r="3760" spans="3:11" x14ac:dyDescent="0.3">
      <c r="C3760"/>
      <c r="D3760"/>
      <c r="E3760"/>
      <c r="F3760"/>
      <c r="G3760"/>
      <c r="H3760"/>
      <c r="K3760"/>
    </row>
    <row r="3761" spans="3:11" x14ac:dyDescent="0.3">
      <c r="C3761"/>
      <c r="D3761"/>
      <c r="E3761"/>
      <c r="F3761"/>
      <c r="G3761"/>
      <c r="H3761"/>
      <c r="K3761"/>
    </row>
    <row r="3762" spans="3:11" x14ac:dyDescent="0.3">
      <c r="C3762"/>
      <c r="D3762"/>
      <c r="E3762"/>
      <c r="F3762"/>
      <c r="G3762"/>
      <c r="H3762"/>
      <c r="K3762"/>
    </row>
    <row r="3763" spans="3:11" x14ac:dyDescent="0.3">
      <c r="C3763"/>
      <c r="D3763"/>
      <c r="E3763"/>
      <c r="F3763"/>
      <c r="G3763"/>
      <c r="H3763"/>
      <c r="K3763"/>
    </row>
    <row r="3764" spans="3:11" x14ac:dyDescent="0.3">
      <c r="C3764"/>
      <c r="D3764"/>
      <c r="E3764"/>
      <c r="F3764"/>
      <c r="G3764"/>
      <c r="H3764"/>
      <c r="K3764"/>
    </row>
    <row r="3765" spans="3:11" x14ac:dyDescent="0.3">
      <c r="C3765"/>
      <c r="D3765"/>
      <c r="E3765"/>
      <c r="F3765"/>
      <c r="G3765"/>
      <c r="H3765"/>
      <c r="K3765"/>
    </row>
    <row r="3766" spans="3:11" x14ac:dyDescent="0.3">
      <c r="C3766"/>
      <c r="D3766"/>
      <c r="E3766"/>
      <c r="F3766"/>
      <c r="G3766"/>
      <c r="H3766"/>
      <c r="K3766"/>
    </row>
    <row r="3767" spans="3:11" x14ac:dyDescent="0.3">
      <c r="C3767"/>
      <c r="D3767"/>
      <c r="E3767"/>
      <c r="F3767"/>
      <c r="G3767"/>
      <c r="H3767"/>
      <c r="K3767"/>
    </row>
    <row r="3768" spans="3:11" x14ac:dyDescent="0.3">
      <c r="C3768"/>
      <c r="D3768"/>
      <c r="E3768"/>
      <c r="F3768"/>
      <c r="G3768"/>
      <c r="H3768"/>
      <c r="K3768"/>
    </row>
    <row r="3769" spans="3:11" x14ac:dyDescent="0.3">
      <c r="C3769"/>
      <c r="D3769"/>
      <c r="E3769"/>
      <c r="F3769"/>
      <c r="G3769"/>
      <c r="H3769"/>
      <c r="K3769"/>
    </row>
    <row r="3770" spans="3:11" x14ac:dyDescent="0.3">
      <c r="C3770"/>
      <c r="D3770"/>
      <c r="E3770"/>
      <c r="F3770"/>
      <c r="G3770"/>
      <c r="H3770"/>
      <c r="K3770"/>
    </row>
    <row r="3771" spans="3:11" x14ac:dyDescent="0.3">
      <c r="C3771"/>
      <c r="D3771"/>
      <c r="E3771"/>
      <c r="F3771"/>
      <c r="G3771"/>
      <c r="H3771"/>
      <c r="K3771"/>
    </row>
    <row r="3772" spans="3:11" x14ac:dyDescent="0.3">
      <c r="C3772"/>
      <c r="D3772"/>
      <c r="E3772"/>
      <c r="F3772"/>
      <c r="G3772"/>
      <c r="H3772"/>
      <c r="K3772"/>
    </row>
    <row r="3773" spans="3:11" x14ac:dyDescent="0.3">
      <c r="C3773"/>
      <c r="D3773"/>
      <c r="E3773"/>
      <c r="F3773"/>
      <c r="G3773"/>
      <c r="H3773"/>
      <c r="K3773"/>
    </row>
    <row r="3774" spans="3:11" x14ac:dyDescent="0.3">
      <c r="C3774"/>
      <c r="D3774"/>
      <c r="E3774"/>
      <c r="F3774"/>
      <c r="G3774"/>
      <c r="H3774"/>
      <c r="K3774"/>
    </row>
    <row r="3775" spans="3:11" x14ac:dyDescent="0.3">
      <c r="C3775"/>
      <c r="D3775"/>
      <c r="E3775"/>
      <c r="F3775"/>
      <c r="G3775"/>
      <c r="H3775"/>
      <c r="K3775"/>
    </row>
    <row r="3776" spans="3:11" x14ac:dyDescent="0.3">
      <c r="C3776"/>
      <c r="D3776"/>
      <c r="E3776"/>
      <c r="F3776"/>
      <c r="G3776"/>
      <c r="H3776"/>
      <c r="K3776"/>
    </row>
    <row r="3777" spans="3:11" x14ac:dyDescent="0.3">
      <c r="C3777"/>
      <c r="D3777"/>
      <c r="E3777"/>
      <c r="F3777"/>
      <c r="G3777"/>
      <c r="H3777"/>
      <c r="K3777"/>
    </row>
    <row r="3778" spans="3:11" x14ac:dyDescent="0.3">
      <c r="C3778"/>
      <c r="D3778"/>
      <c r="E3778"/>
      <c r="F3778"/>
      <c r="G3778"/>
      <c r="H3778"/>
      <c r="K3778"/>
    </row>
    <row r="3779" spans="3:11" x14ac:dyDescent="0.3">
      <c r="C3779"/>
      <c r="D3779"/>
      <c r="E3779"/>
      <c r="F3779"/>
      <c r="G3779"/>
      <c r="H3779"/>
      <c r="K3779"/>
    </row>
    <row r="3780" spans="3:11" x14ac:dyDescent="0.3">
      <c r="C3780"/>
      <c r="D3780"/>
      <c r="E3780"/>
      <c r="F3780"/>
      <c r="G3780"/>
      <c r="H3780"/>
      <c r="K3780"/>
    </row>
    <row r="3781" spans="3:11" x14ac:dyDescent="0.3">
      <c r="C3781"/>
      <c r="D3781"/>
      <c r="E3781"/>
      <c r="F3781"/>
      <c r="G3781"/>
      <c r="H3781"/>
      <c r="K3781"/>
    </row>
    <row r="3782" spans="3:11" x14ac:dyDescent="0.3">
      <c r="C3782"/>
      <c r="D3782"/>
      <c r="E3782"/>
      <c r="F3782"/>
      <c r="G3782"/>
      <c r="H3782"/>
      <c r="K3782"/>
    </row>
    <row r="3783" spans="3:11" x14ac:dyDescent="0.3">
      <c r="C3783"/>
      <c r="D3783"/>
      <c r="E3783"/>
      <c r="F3783"/>
      <c r="G3783"/>
      <c r="H3783"/>
      <c r="K3783"/>
    </row>
    <row r="3784" spans="3:11" x14ac:dyDescent="0.3">
      <c r="C3784"/>
      <c r="D3784"/>
      <c r="E3784"/>
      <c r="F3784"/>
      <c r="G3784"/>
      <c r="H3784"/>
      <c r="K3784"/>
    </row>
    <row r="3785" spans="3:11" x14ac:dyDescent="0.3">
      <c r="C3785"/>
      <c r="D3785"/>
      <c r="E3785"/>
      <c r="F3785"/>
      <c r="G3785"/>
      <c r="H3785"/>
      <c r="K3785"/>
    </row>
    <row r="3786" spans="3:11" x14ac:dyDescent="0.3">
      <c r="C3786"/>
      <c r="D3786"/>
      <c r="E3786"/>
      <c r="F3786"/>
      <c r="G3786"/>
      <c r="H3786"/>
      <c r="K3786"/>
    </row>
    <row r="3787" spans="3:11" x14ac:dyDescent="0.3">
      <c r="C3787"/>
      <c r="D3787"/>
      <c r="E3787"/>
      <c r="F3787"/>
      <c r="G3787"/>
      <c r="H3787"/>
      <c r="K3787"/>
    </row>
    <row r="3788" spans="3:11" x14ac:dyDescent="0.3">
      <c r="C3788"/>
      <c r="D3788"/>
      <c r="E3788"/>
      <c r="F3788"/>
      <c r="G3788"/>
      <c r="H3788"/>
      <c r="K3788"/>
    </row>
    <row r="3789" spans="3:11" x14ac:dyDescent="0.3">
      <c r="C3789"/>
      <c r="D3789"/>
      <c r="E3789"/>
      <c r="F3789"/>
      <c r="G3789"/>
      <c r="H3789"/>
      <c r="K3789"/>
    </row>
    <row r="3790" spans="3:11" x14ac:dyDescent="0.3">
      <c r="C3790"/>
      <c r="D3790"/>
      <c r="E3790"/>
      <c r="F3790"/>
      <c r="G3790"/>
      <c r="H3790"/>
      <c r="K3790"/>
    </row>
    <row r="3791" spans="3:11" x14ac:dyDescent="0.3">
      <c r="C3791"/>
      <c r="D3791"/>
      <c r="E3791"/>
      <c r="F3791"/>
      <c r="G3791"/>
      <c r="H3791"/>
      <c r="K3791"/>
    </row>
    <row r="3792" spans="3:11" x14ac:dyDescent="0.3">
      <c r="C3792"/>
      <c r="D3792"/>
      <c r="E3792"/>
      <c r="F3792"/>
      <c r="G3792"/>
      <c r="H3792"/>
      <c r="K3792"/>
    </row>
    <row r="3793" spans="3:11" x14ac:dyDescent="0.3">
      <c r="C3793"/>
      <c r="D3793"/>
      <c r="E3793"/>
      <c r="F3793"/>
      <c r="G3793"/>
      <c r="H3793"/>
      <c r="K3793"/>
    </row>
    <row r="3794" spans="3:11" x14ac:dyDescent="0.3">
      <c r="C3794"/>
      <c r="D3794"/>
      <c r="E3794"/>
      <c r="F3794"/>
      <c r="G3794"/>
      <c r="H3794"/>
      <c r="K3794"/>
    </row>
    <row r="3795" spans="3:11" x14ac:dyDescent="0.3">
      <c r="C3795"/>
      <c r="D3795"/>
      <c r="E3795"/>
      <c r="F3795"/>
      <c r="G3795"/>
      <c r="H3795"/>
      <c r="K3795"/>
    </row>
    <row r="3796" spans="3:11" x14ac:dyDescent="0.3">
      <c r="C3796"/>
      <c r="D3796"/>
      <c r="E3796"/>
      <c r="F3796"/>
      <c r="G3796"/>
      <c r="H3796"/>
      <c r="K3796"/>
    </row>
    <row r="3797" spans="3:11" x14ac:dyDescent="0.3">
      <c r="C3797"/>
      <c r="D3797"/>
      <c r="E3797"/>
      <c r="F3797"/>
      <c r="G3797"/>
      <c r="H3797"/>
      <c r="K3797"/>
    </row>
    <row r="3798" spans="3:11" x14ac:dyDescent="0.3">
      <c r="C3798"/>
      <c r="D3798"/>
      <c r="E3798"/>
      <c r="F3798"/>
      <c r="G3798"/>
      <c r="H3798"/>
      <c r="K3798"/>
    </row>
    <row r="3799" spans="3:11" x14ac:dyDescent="0.3">
      <c r="C3799"/>
      <c r="D3799"/>
      <c r="E3799"/>
      <c r="F3799"/>
      <c r="G3799"/>
      <c r="H3799"/>
      <c r="K3799"/>
    </row>
    <row r="3800" spans="3:11" x14ac:dyDescent="0.3">
      <c r="C3800"/>
      <c r="D3800"/>
      <c r="E3800"/>
      <c r="F3800"/>
      <c r="G3800"/>
      <c r="H3800"/>
      <c r="K3800"/>
    </row>
    <row r="3801" spans="3:11" x14ac:dyDescent="0.3">
      <c r="C3801"/>
      <c r="D3801"/>
      <c r="E3801"/>
      <c r="F3801"/>
      <c r="G3801"/>
      <c r="H3801"/>
      <c r="K3801"/>
    </row>
    <row r="3802" spans="3:11" x14ac:dyDescent="0.3">
      <c r="C3802"/>
      <c r="D3802"/>
      <c r="E3802"/>
      <c r="F3802"/>
      <c r="G3802"/>
      <c r="H3802"/>
      <c r="K3802"/>
    </row>
    <row r="3803" spans="3:11" x14ac:dyDescent="0.3">
      <c r="C3803"/>
      <c r="D3803"/>
      <c r="E3803"/>
      <c r="F3803"/>
      <c r="G3803"/>
      <c r="H3803"/>
      <c r="K3803"/>
    </row>
    <row r="3804" spans="3:11" x14ac:dyDescent="0.3">
      <c r="C3804"/>
      <c r="D3804"/>
      <c r="E3804"/>
      <c r="F3804"/>
      <c r="G3804"/>
      <c r="H3804"/>
      <c r="K3804"/>
    </row>
    <row r="3805" spans="3:11" x14ac:dyDescent="0.3">
      <c r="C3805"/>
      <c r="D3805"/>
      <c r="E3805"/>
      <c r="F3805"/>
      <c r="G3805"/>
      <c r="H3805"/>
      <c r="K3805"/>
    </row>
    <row r="3806" spans="3:11" x14ac:dyDescent="0.3">
      <c r="C3806"/>
      <c r="D3806"/>
      <c r="E3806"/>
      <c r="F3806"/>
      <c r="G3806"/>
      <c r="H3806"/>
      <c r="K3806"/>
    </row>
    <row r="3807" spans="3:11" x14ac:dyDescent="0.3">
      <c r="C3807"/>
      <c r="D3807"/>
      <c r="E3807"/>
      <c r="F3807"/>
      <c r="G3807"/>
      <c r="H3807"/>
      <c r="K3807"/>
    </row>
    <row r="3808" spans="3:11" x14ac:dyDescent="0.3">
      <c r="C3808"/>
      <c r="D3808"/>
      <c r="E3808"/>
      <c r="F3808"/>
      <c r="G3808"/>
      <c r="H3808"/>
      <c r="K3808"/>
    </row>
    <row r="3809" spans="3:11" x14ac:dyDescent="0.3">
      <c r="C3809"/>
      <c r="D3809"/>
      <c r="E3809"/>
      <c r="F3809"/>
      <c r="G3809"/>
      <c r="H3809"/>
      <c r="K3809"/>
    </row>
    <row r="3810" spans="3:11" x14ac:dyDescent="0.3">
      <c r="C3810"/>
      <c r="D3810"/>
      <c r="E3810"/>
      <c r="F3810"/>
      <c r="G3810"/>
      <c r="H3810"/>
      <c r="K3810"/>
    </row>
    <row r="3811" spans="3:11" x14ac:dyDescent="0.3">
      <c r="C3811"/>
      <c r="D3811"/>
      <c r="E3811"/>
      <c r="F3811"/>
      <c r="G3811"/>
      <c r="H3811"/>
      <c r="K3811"/>
    </row>
    <row r="3812" spans="3:11" x14ac:dyDescent="0.3">
      <c r="C3812"/>
      <c r="D3812"/>
      <c r="E3812"/>
      <c r="F3812"/>
      <c r="G3812"/>
      <c r="H3812"/>
      <c r="K3812"/>
    </row>
    <row r="3813" spans="3:11" x14ac:dyDescent="0.3">
      <c r="C3813"/>
      <c r="D3813"/>
      <c r="E3813"/>
      <c r="F3813"/>
      <c r="G3813"/>
      <c r="H3813"/>
      <c r="K3813"/>
    </row>
    <row r="3814" spans="3:11" x14ac:dyDescent="0.3">
      <c r="C3814"/>
      <c r="D3814"/>
      <c r="E3814"/>
      <c r="F3814"/>
      <c r="G3814"/>
      <c r="H3814"/>
      <c r="K3814"/>
    </row>
    <row r="3815" spans="3:11" x14ac:dyDescent="0.3">
      <c r="C3815"/>
      <c r="D3815"/>
      <c r="E3815"/>
      <c r="F3815"/>
      <c r="G3815"/>
      <c r="H3815"/>
      <c r="K3815"/>
    </row>
    <row r="3816" spans="3:11" x14ac:dyDescent="0.3">
      <c r="C3816"/>
      <c r="D3816"/>
      <c r="E3816"/>
      <c r="F3816"/>
      <c r="G3816"/>
      <c r="H3816"/>
      <c r="K3816"/>
    </row>
    <row r="3817" spans="3:11" x14ac:dyDescent="0.3">
      <c r="C3817"/>
      <c r="D3817"/>
      <c r="E3817"/>
      <c r="F3817"/>
      <c r="G3817"/>
      <c r="H3817"/>
      <c r="K3817"/>
    </row>
    <row r="3818" spans="3:11" x14ac:dyDescent="0.3">
      <c r="C3818"/>
      <c r="D3818"/>
      <c r="E3818"/>
      <c r="F3818"/>
      <c r="G3818"/>
      <c r="H3818"/>
      <c r="K3818"/>
    </row>
    <row r="3819" spans="3:11" x14ac:dyDescent="0.3">
      <c r="C3819"/>
      <c r="D3819"/>
      <c r="E3819"/>
      <c r="F3819"/>
      <c r="G3819"/>
      <c r="H3819"/>
      <c r="K3819"/>
    </row>
    <row r="3820" spans="3:11" x14ac:dyDescent="0.3">
      <c r="C3820"/>
      <c r="D3820"/>
      <c r="E3820"/>
      <c r="F3820"/>
      <c r="G3820"/>
      <c r="H3820"/>
      <c r="K3820"/>
    </row>
    <row r="3821" spans="3:11" x14ac:dyDescent="0.3">
      <c r="C3821"/>
      <c r="D3821"/>
      <c r="E3821"/>
      <c r="F3821"/>
      <c r="G3821"/>
      <c r="H3821"/>
      <c r="K3821"/>
    </row>
    <row r="3822" spans="3:11" x14ac:dyDescent="0.3">
      <c r="C3822"/>
      <c r="D3822"/>
      <c r="E3822"/>
      <c r="F3822"/>
      <c r="G3822"/>
      <c r="H3822"/>
      <c r="K3822"/>
    </row>
    <row r="3823" spans="3:11" x14ac:dyDescent="0.3">
      <c r="C3823"/>
      <c r="D3823"/>
      <c r="E3823"/>
      <c r="F3823"/>
      <c r="G3823"/>
      <c r="H3823"/>
      <c r="K3823"/>
    </row>
    <row r="3824" spans="3:11" x14ac:dyDescent="0.3">
      <c r="C3824"/>
      <c r="D3824"/>
      <c r="E3824"/>
      <c r="F3824"/>
      <c r="G3824"/>
      <c r="H3824"/>
      <c r="K3824"/>
    </row>
    <row r="3825" spans="3:11" x14ac:dyDescent="0.3">
      <c r="C3825"/>
      <c r="D3825"/>
      <c r="E3825"/>
      <c r="F3825"/>
      <c r="G3825"/>
      <c r="H3825"/>
      <c r="K3825"/>
    </row>
    <row r="3826" spans="3:11" x14ac:dyDescent="0.3">
      <c r="C3826"/>
      <c r="D3826"/>
      <c r="E3826"/>
      <c r="F3826"/>
      <c r="G3826"/>
      <c r="H3826"/>
      <c r="K3826"/>
    </row>
    <row r="3827" spans="3:11" x14ac:dyDescent="0.3">
      <c r="C3827"/>
      <c r="D3827"/>
      <c r="E3827"/>
      <c r="F3827"/>
      <c r="G3827"/>
      <c r="H3827"/>
      <c r="K3827"/>
    </row>
    <row r="3828" spans="3:11" x14ac:dyDescent="0.3">
      <c r="C3828"/>
      <c r="D3828"/>
      <c r="E3828"/>
      <c r="F3828"/>
      <c r="G3828"/>
      <c r="H3828"/>
      <c r="K3828"/>
    </row>
    <row r="3829" spans="3:11" x14ac:dyDescent="0.3">
      <c r="C3829"/>
      <c r="D3829"/>
      <c r="E3829"/>
      <c r="F3829"/>
      <c r="G3829"/>
      <c r="H3829"/>
      <c r="K3829"/>
    </row>
    <row r="3830" spans="3:11" x14ac:dyDescent="0.3">
      <c r="C3830"/>
      <c r="D3830"/>
      <c r="E3830"/>
      <c r="F3830"/>
      <c r="G3830"/>
      <c r="H3830"/>
      <c r="K3830"/>
    </row>
    <row r="3831" spans="3:11" x14ac:dyDescent="0.3">
      <c r="C3831"/>
      <c r="D3831"/>
      <c r="E3831"/>
      <c r="F3831"/>
      <c r="G3831"/>
      <c r="H3831"/>
      <c r="K3831"/>
    </row>
    <row r="3832" spans="3:11" x14ac:dyDescent="0.3">
      <c r="C3832"/>
      <c r="D3832"/>
      <c r="E3832"/>
      <c r="F3832"/>
      <c r="G3832"/>
      <c r="H3832"/>
      <c r="K3832"/>
    </row>
    <row r="3833" spans="3:11" x14ac:dyDescent="0.3">
      <c r="C3833"/>
      <c r="D3833"/>
      <c r="E3833"/>
      <c r="F3833"/>
      <c r="G3833"/>
      <c r="H3833"/>
      <c r="K3833"/>
    </row>
    <row r="3834" spans="3:11" x14ac:dyDescent="0.3">
      <c r="C3834"/>
      <c r="D3834"/>
      <c r="E3834"/>
      <c r="F3834"/>
      <c r="G3834"/>
      <c r="H3834"/>
      <c r="K3834"/>
    </row>
    <row r="3835" spans="3:11" x14ac:dyDescent="0.3">
      <c r="C3835"/>
      <c r="D3835"/>
      <c r="E3835"/>
      <c r="F3835"/>
      <c r="G3835"/>
      <c r="H3835"/>
      <c r="K3835"/>
    </row>
    <row r="3836" spans="3:11" x14ac:dyDescent="0.3">
      <c r="C3836"/>
      <c r="D3836"/>
      <c r="E3836"/>
      <c r="F3836"/>
      <c r="G3836"/>
      <c r="H3836"/>
      <c r="K3836"/>
    </row>
    <row r="3837" spans="3:11" x14ac:dyDescent="0.3">
      <c r="C3837"/>
      <c r="D3837"/>
      <c r="E3837"/>
      <c r="F3837"/>
      <c r="G3837"/>
      <c r="H3837"/>
      <c r="K3837"/>
    </row>
    <row r="3838" spans="3:11" x14ac:dyDescent="0.3">
      <c r="C3838"/>
      <c r="D3838"/>
      <c r="E3838"/>
      <c r="F3838"/>
      <c r="G3838"/>
      <c r="H3838"/>
      <c r="K3838"/>
    </row>
    <row r="3839" spans="3:11" x14ac:dyDescent="0.3">
      <c r="C3839"/>
      <c r="D3839"/>
      <c r="E3839"/>
      <c r="F3839"/>
      <c r="G3839"/>
      <c r="H3839"/>
      <c r="K3839"/>
    </row>
    <row r="3840" spans="3:11" x14ac:dyDescent="0.3">
      <c r="C3840"/>
      <c r="D3840"/>
      <c r="E3840"/>
      <c r="F3840"/>
      <c r="G3840"/>
      <c r="H3840"/>
      <c r="K3840"/>
    </row>
    <row r="3841" spans="3:11" x14ac:dyDescent="0.3">
      <c r="C3841"/>
      <c r="D3841"/>
      <c r="E3841"/>
      <c r="F3841"/>
      <c r="G3841"/>
      <c r="H3841"/>
      <c r="K3841"/>
    </row>
    <row r="3842" spans="3:11" x14ac:dyDescent="0.3">
      <c r="C3842"/>
      <c r="D3842"/>
      <c r="E3842"/>
      <c r="F3842"/>
      <c r="G3842"/>
      <c r="H3842"/>
      <c r="K3842"/>
    </row>
    <row r="3843" spans="3:11" x14ac:dyDescent="0.3">
      <c r="C3843"/>
      <c r="D3843"/>
      <c r="E3843"/>
      <c r="F3843"/>
      <c r="G3843"/>
      <c r="H3843"/>
      <c r="K3843"/>
    </row>
    <row r="3844" spans="3:11" x14ac:dyDescent="0.3">
      <c r="C3844"/>
      <c r="D3844"/>
      <c r="E3844"/>
      <c r="F3844"/>
      <c r="G3844"/>
      <c r="H3844"/>
      <c r="K3844"/>
    </row>
    <row r="3845" spans="3:11" x14ac:dyDescent="0.3">
      <c r="C3845"/>
      <c r="D3845"/>
      <c r="E3845"/>
      <c r="F3845"/>
      <c r="G3845"/>
      <c r="H3845"/>
      <c r="K3845"/>
    </row>
    <row r="3846" spans="3:11" x14ac:dyDescent="0.3">
      <c r="C3846"/>
      <c r="D3846"/>
      <c r="E3846"/>
      <c r="F3846"/>
      <c r="G3846"/>
      <c r="H3846"/>
      <c r="K3846"/>
    </row>
    <row r="3847" spans="3:11" x14ac:dyDescent="0.3">
      <c r="C3847"/>
      <c r="D3847"/>
      <c r="E3847"/>
      <c r="F3847"/>
      <c r="G3847"/>
      <c r="H3847"/>
      <c r="K3847"/>
    </row>
    <row r="3848" spans="3:11" x14ac:dyDescent="0.3">
      <c r="C3848"/>
      <c r="D3848"/>
      <c r="E3848"/>
      <c r="F3848"/>
      <c r="G3848"/>
      <c r="H3848"/>
      <c r="K3848"/>
    </row>
    <row r="3849" spans="3:11" x14ac:dyDescent="0.3">
      <c r="C3849"/>
      <c r="D3849"/>
      <c r="E3849"/>
      <c r="F3849"/>
      <c r="G3849"/>
      <c r="H3849"/>
      <c r="K3849"/>
    </row>
    <row r="3850" spans="3:11" x14ac:dyDescent="0.3">
      <c r="C3850"/>
      <c r="D3850"/>
      <c r="E3850"/>
      <c r="F3850"/>
      <c r="G3850"/>
      <c r="H3850"/>
      <c r="K3850"/>
    </row>
    <row r="3851" spans="3:11" x14ac:dyDescent="0.3">
      <c r="C3851"/>
      <c r="D3851"/>
      <c r="E3851"/>
      <c r="F3851"/>
      <c r="G3851"/>
      <c r="H3851"/>
      <c r="K3851"/>
    </row>
    <row r="3852" spans="3:11" x14ac:dyDescent="0.3">
      <c r="C3852"/>
      <c r="D3852"/>
      <c r="E3852"/>
      <c r="F3852"/>
      <c r="G3852"/>
      <c r="H3852"/>
      <c r="K3852"/>
    </row>
    <row r="3853" spans="3:11" x14ac:dyDescent="0.3">
      <c r="C3853"/>
      <c r="D3853"/>
      <c r="E3853"/>
      <c r="F3853"/>
      <c r="G3853"/>
      <c r="H3853"/>
      <c r="K3853"/>
    </row>
    <row r="3854" spans="3:11" x14ac:dyDescent="0.3">
      <c r="C3854"/>
      <c r="D3854"/>
      <c r="E3854"/>
      <c r="F3854"/>
      <c r="G3854"/>
      <c r="H3854"/>
      <c r="K3854"/>
    </row>
    <row r="3855" spans="3:11" x14ac:dyDescent="0.3">
      <c r="C3855"/>
      <c r="D3855"/>
      <c r="E3855"/>
      <c r="F3855"/>
      <c r="G3855"/>
      <c r="H3855"/>
      <c r="K3855"/>
    </row>
    <row r="3856" spans="3:11" x14ac:dyDescent="0.3">
      <c r="C3856"/>
      <c r="D3856"/>
      <c r="E3856"/>
      <c r="F3856"/>
      <c r="G3856"/>
      <c r="H3856"/>
      <c r="K3856"/>
    </row>
    <row r="3857" spans="3:11" x14ac:dyDescent="0.3">
      <c r="C3857"/>
      <c r="D3857"/>
      <c r="E3857"/>
      <c r="F3857"/>
      <c r="G3857"/>
      <c r="H3857"/>
      <c r="K3857"/>
    </row>
    <row r="3858" spans="3:11" x14ac:dyDescent="0.3">
      <c r="C3858"/>
      <c r="D3858"/>
      <c r="E3858"/>
      <c r="F3858"/>
      <c r="G3858"/>
      <c r="H3858"/>
      <c r="K3858"/>
    </row>
    <row r="3859" spans="3:11" x14ac:dyDescent="0.3">
      <c r="C3859"/>
      <c r="D3859"/>
      <c r="E3859"/>
      <c r="F3859"/>
      <c r="G3859"/>
      <c r="H3859"/>
      <c r="K3859"/>
    </row>
    <row r="3860" spans="3:11" x14ac:dyDescent="0.3">
      <c r="C3860"/>
      <c r="D3860"/>
      <c r="E3860"/>
      <c r="F3860"/>
      <c r="G3860"/>
      <c r="H3860"/>
      <c r="K3860"/>
    </row>
    <row r="3861" spans="3:11" x14ac:dyDescent="0.3">
      <c r="C3861"/>
      <c r="D3861"/>
      <c r="E3861"/>
      <c r="F3861"/>
      <c r="G3861"/>
      <c r="H3861"/>
      <c r="K3861"/>
    </row>
    <row r="3862" spans="3:11" x14ac:dyDescent="0.3">
      <c r="C3862"/>
      <c r="D3862"/>
      <c r="E3862"/>
      <c r="F3862"/>
      <c r="G3862"/>
      <c r="H3862"/>
      <c r="K3862"/>
    </row>
    <row r="3863" spans="3:11" x14ac:dyDescent="0.3">
      <c r="C3863"/>
      <c r="D3863"/>
      <c r="E3863"/>
      <c r="F3863"/>
      <c r="G3863"/>
      <c r="H3863"/>
      <c r="K3863"/>
    </row>
    <row r="3864" spans="3:11" x14ac:dyDescent="0.3">
      <c r="C3864"/>
      <c r="D3864"/>
      <c r="E3864"/>
      <c r="F3864"/>
      <c r="G3864"/>
      <c r="H3864"/>
      <c r="K3864"/>
    </row>
    <row r="3865" spans="3:11" x14ac:dyDescent="0.3">
      <c r="C3865"/>
      <c r="D3865"/>
      <c r="E3865"/>
      <c r="F3865"/>
      <c r="G3865"/>
      <c r="H3865"/>
      <c r="K3865"/>
    </row>
    <row r="3866" spans="3:11" x14ac:dyDescent="0.3">
      <c r="C3866"/>
      <c r="D3866"/>
      <c r="E3866"/>
      <c r="F3866"/>
      <c r="G3866"/>
      <c r="H3866"/>
      <c r="K3866"/>
    </row>
    <row r="3867" spans="3:11" x14ac:dyDescent="0.3">
      <c r="C3867"/>
      <c r="D3867"/>
      <c r="E3867"/>
      <c r="F3867"/>
      <c r="G3867"/>
      <c r="H3867"/>
      <c r="K3867"/>
    </row>
    <row r="3868" spans="3:11" x14ac:dyDescent="0.3">
      <c r="C3868"/>
      <c r="D3868"/>
      <c r="E3868"/>
      <c r="F3868"/>
      <c r="G3868"/>
      <c r="H3868"/>
      <c r="K3868"/>
    </row>
    <row r="3869" spans="3:11" x14ac:dyDescent="0.3">
      <c r="C3869"/>
      <c r="D3869"/>
      <c r="E3869"/>
      <c r="F3869"/>
      <c r="G3869"/>
      <c r="H3869"/>
      <c r="K3869"/>
    </row>
    <row r="3870" spans="3:11" x14ac:dyDescent="0.3">
      <c r="C3870"/>
      <c r="D3870"/>
      <c r="E3870"/>
      <c r="F3870"/>
      <c r="G3870"/>
      <c r="H3870"/>
      <c r="K3870"/>
    </row>
    <row r="3871" spans="3:11" x14ac:dyDescent="0.3">
      <c r="C3871"/>
      <c r="D3871"/>
      <c r="E3871"/>
      <c r="F3871"/>
      <c r="G3871"/>
      <c r="H3871"/>
      <c r="K3871"/>
    </row>
    <row r="3872" spans="3:11" x14ac:dyDescent="0.3">
      <c r="C3872"/>
      <c r="D3872"/>
      <c r="E3872"/>
      <c r="F3872"/>
      <c r="G3872"/>
      <c r="H3872"/>
      <c r="K3872"/>
    </row>
    <row r="3873" spans="3:11" x14ac:dyDescent="0.3">
      <c r="C3873"/>
      <c r="D3873"/>
      <c r="E3873"/>
      <c r="F3873"/>
      <c r="G3873"/>
      <c r="H3873"/>
      <c r="K3873"/>
    </row>
    <row r="3874" spans="3:11" x14ac:dyDescent="0.3">
      <c r="C3874"/>
      <c r="D3874"/>
      <c r="E3874"/>
      <c r="F3874"/>
      <c r="G3874"/>
      <c r="H3874"/>
      <c r="K3874"/>
    </row>
    <row r="3875" spans="3:11" x14ac:dyDescent="0.3">
      <c r="C3875"/>
      <c r="D3875"/>
      <c r="E3875"/>
      <c r="F3875"/>
      <c r="G3875"/>
      <c r="H3875"/>
      <c r="K3875"/>
    </row>
    <row r="3876" spans="3:11" x14ac:dyDescent="0.3">
      <c r="C3876"/>
      <c r="D3876"/>
      <c r="E3876"/>
      <c r="F3876"/>
      <c r="G3876"/>
      <c r="H3876"/>
      <c r="K3876"/>
    </row>
    <row r="3877" spans="3:11" x14ac:dyDescent="0.3">
      <c r="C3877"/>
      <c r="D3877"/>
      <c r="E3877"/>
      <c r="F3877"/>
      <c r="G3877"/>
      <c r="H3877"/>
      <c r="K3877"/>
    </row>
    <row r="3878" spans="3:11" x14ac:dyDescent="0.3">
      <c r="C3878"/>
      <c r="D3878"/>
      <c r="E3878"/>
      <c r="F3878"/>
      <c r="G3878"/>
      <c r="H3878"/>
      <c r="K3878"/>
    </row>
    <row r="3879" spans="3:11" x14ac:dyDescent="0.3">
      <c r="C3879"/>
      <c r="D3879"/>
      <c r="E3879"/>
      <c r="F3879"/>
      <c r="G3879"/>
      <c r="H3879"/>
      <c r="K3879"/>
    </row>
    <row r="3880" spans="3:11" x14ac:dyDescent="0.3">
      <c r="C3880"/>
      <c r="D3880"/>
      <c r="E3880"/>
      <c r="F3880"/>
      <c r="G3880"/>
      <c r="H3880"/>
      <c r="K3880"/>
    </row>
    <row r="3881" spans="3:11" x14ac:dyDescent="0.3">
      <c r="C3881"/>
      <c r="D3881"/>
      <c r="E3881"/>
      <c r="F3881"/>
      <c r="G3881"/>
      <c r="H3881"/>
      <c r="K3881"/>
    </row>
    <row r="3882" spans="3:11" x14ac:dyDescent="0.3">
      <c r="C3882"/>
      <c r="D3882"/>
      <c r="E3882"/>
      <c r="F3882"/>
      <c r="G3882"/>
      <c r="H3882"/>
      <c r="K3882"/>
    </row>
    <row r="3883" spans="3:11" x14ac:dyDescent="0.3">
      <c r="C3883"/>
      <c r="D3883"/>
      <c r="E3883"/>
      <c r="F3883"/>
      <c r="G3883"/>
      <c r="H3883"/>
      <c r="K3883"/>
    </row>
    <row r="3884" spans="3:11" x14ac:dyDescent="0.3">
      <c r="C3884"/>
      <c r="D3884"/>
      <c r="E3884"/>
      <c r="F3884"/>
      <c r="G3884"/>
      <c r="H3884"/>
      <c r="K3884"/>
    </row>
    <row r="3885" spans="3:11" x14ac:dyDescent="0.3">
      <c r="C3885"/>
      <c r="D3885"/>
      <c r="E3885"/>
      <c r="F3885"/>
      <c r="G3885"/>
      <c r="H3885"/>
      <c r="K3885"/>
    </row>
    <row r="3886" spans="3:11" x14ac:dyDescent="0.3">
      <c r="C3886"/>
      <c r="D3886"/>
      <c r="E3886"/>
      <c r="F3886"/>
      <c r="G3886"/>
      <c r="H3886"/>
      <c r="K3886"/>
    </row>
    <row r="3887" spans="3:11" x14ac:dyDescent="0.3">
      <c r="C3887"/>
      <c r="D3887"/>
      <c r="E3887"/>
      <c r="F3887"/>
      <c r="G3887"/>
      <c r="H3887"/>
      <c r="K3887"/>
    </row>
    <row r="3888" spans="3:11" x14ac:dyDescent="0.3">
      <c r="C3888"/>
      <c r="D3888"/>
      <c r="E3888"/>
      <c r="F3888"/>
      <c r="G3888"/>
      <c r="H3888"/>
      <c r="K3888"/>
    </row>
    <row r="3889" spans="3:11" x14ac:dyDescent="0.3">
      <c r="C3889"/>
      <c r="D3889"/>
      <c r="E3889"/>
      <c r="F3889"/>
      <c r="G3889"/>
      <c r="H3889"/>
      <c r="K3889"/>
    </row>
    <row r="3890" spans="3:11" x14ac:dyDescent="0.3">
      <c r="C3890"/>
      <c r="D3890"/>
      <c r="E3890"/>
      <c r="F3890"/>
      <c r="G3890"/>
      <c r="H3890"/>
      <c r="K3890"/>
    </row>
    <row r="3891" spans="3:11" x14ac:dyDescent="0.3">
      <c r="C3891"/>
      <c r="D3891"/>
      <c r="E3891"/>
      <c r="F3891"/>
      <c r="G3891"/>
      <c r="H3891"/>
      <c r="K3891"/>
    </row>
    <row r="3892" spans="3:11" x14ac:dyDescent="0.3">
      <c r="C3892"/>
      <c r="D3892"/>
      <c r="E3892"/>
      <c r="F3892"/>
      <c r="G3892"/>
      <c r="H3892"/>
      <c r="K3892"/>
    </row>
    <row r="3893" spans="3:11" x14ac:dyDescent="0.3">
      <c r="C3893"/>
      <c r="D3893"/>
      <c r="E3893"/>
      <c r="F3893"/>
      <c r="G3893"/>
      <c r="H3893"/>
      <c r="K3893"/>
    </row>
    <row r="3894" spans="3:11" x14ac:dyDescent="0.3">
      <c r="C3894"/>
      <c r="D3894"/>
      <c r="E3894"/>
      <c r="F3894"/>
      <c r="G3894"/>
      <c r="H3894"/>
      <c r="K3894"/>
    </row>
    <row r="3895" spans="3:11" x14ac:dyDescent="0.3">
      <c r="C3895"/>
      <c r="D3895"/>
      <c r="E3895"/>
      <c r="F3895"/>
      <c r="G3895"/>
      <c r="H3895"/>
      <c r="K3895"/>
    </row>
    <row r="3896" spans="3:11" x14ac:dyDescent="0.3">
      <c r="C3896"/>
      <c r="D3896"/>
      <c r="E3896"/>
      <c r="F3896"/>
      <c r="G3896"/>
      <c r="H3896"/>
      <c r="K3896"/>
    </row>
    <row r="3897" spans="3:11" x14ac:dyDescent="0.3">
      <c r="C3897"/>
      <c r="D3897"/>
      <c r="E3897"/>
      <c r="F3897"/>
      <c r="G3897"/>
      <c r="H3897"/>
      <c r="K3897"/>
    </row>
    <row r="3898" spans="3:11" x14ac:dyDescent="0.3">
      <c r="C3898"/>
      <c r="D3898"/>
      <c r="E3898"/>
      <c r="F3898"/>
      <c r="G3898"/>
      <c r="H3898"/>
      <c r="K3898"/>
    </row>
    <row r="3899" spans="3:11" x14ac:dyDescent="0.3">
      <c r="C3899"/>
      <c r="D3899"/>
      <c r="E3899"/>
      <c r="F3899"/>
      <c r="G3899"/>
      <c r="H3899"/>
      <c r="K3899"/>
    </row>
    <row r="3900" spans="3:11" x14ac:dyDescent="0.3">
      <c r="C3900"/>
      <c r="D3900"/>
      <c r="E3900"/>
      <c r="F3900"/>
      <c r="G3900"/>
      <c r="H3900"/>
      <c r="K3900"/>
    </row>
    <row r="3901" spans="3:11" x14ac:dyDescent="0.3">
      <c r="C3901"/>
      <c r="D3901"/>
      <c r="E3901"/>
      <c r="F3901"/>
      <c r="G3901"/>
      <c r="H3901"/>
      <c r="K3901"/>
    </row>
    <row r="3902" spans="3:11" x14ac:dyDescent="0.3">
      <c r="C3902"/>
      <c r="D3902"/>
      <c r="E3902"/>
      <c r="F3902"/>
      <c r="G3902"/>
      <c r="H3902"/>
      <c r="K3902"/>
    </row>
    <row r="3903" spans="3:11" x14ac:dyDescent="0.3">
      <c r="C3903"/>
      <c r="D3903"/>
      <c r="E3903"/>
      <c r="F3903"/>
      <c r="G3903"/>
      <c r="H3903"/>
      <c r="K3903"/>
    </row>
    <row r="3904" spans="3:11" x14ac:dyDescent="0.3">
      <c r="C3904"/>
      <c r="D3904"/>
      <c r="E3904"/>
      <c r="F3904"/>
      <c r="G3904"/>
      <c r="H3904"/>
      <c r="K3904"/>
    </row>
    <row r="3905" spans="3:11" x14ac:dyDescent="0.3">
      <c r="C3905"/>
      <c r="D3905"/>
      <c r="E3905"/>
      <c r="F3905"/>
      <c r="G3905"/>
      <c r="H3905"/>
      <c r="K3905"/>
    </row>
    <row r="3906" spans="3:11" x14ac:dyDescent="0.3">
      <c r="C3906"/>
      <c r="D3906"/>
      <c r="E3906"/>
      <c r="F3906"/>
      <c r="G3906"/>
      <c r="H3906"/>
      <c r="K3906"/>
    </row>
    <row r="3907" spans="3:11" x14ac:dyDescent="0.3">
      <c r="C3907"/>
      <c r="D3907"/>
      <c r="E3907"/>
      <c r="F3907"/>
      <c r="G3907"/>
      <c r="H3907"/>
      <c r="K3907"/>
    </row>
    <row r="3908" spans="3:11" x14ac:dyDescent="0.3">
      <c r="C3908"/>
      <c r="D3908"/>
      <c r="E3908"/>
      <c r="F3908"/>
      <c r="G3908"/>
      <c r="H3908"/>
      <c r="K3908"/>
    </row>
    <row r="3909" spans="3:11" x14ac:dyDescent="0.3">
      <c r="C3909"/>
      <c r="D3909"/>
      <c r="E3909"/>
      <c r="F3909"/>
      <c r="G3909"/>
      <c r="H3909"/>
      <c r="K3909"/>
    </row>
    <row r="3910" spans="3:11" x14ac:dyDescent="0.3">
      <c r="C3910"/>
      <c r="D3910"/>
      <c r="E3910"/>
      <c r="F3910"/>
      <c r="G3910"/>
      <c r="H3910"/>
      <c r="K3910"/>
    </row>
    <row r="3911" spans="3:11" x14ac:dyDescent="0.3">
      <c r="C3911"/>
      <c r="D3911"/>
      <c r="E3911"/>
      <c r="F3911"/>
      <c r="G3911"/>
      <c r="H3911"/>
      <c r="K3911"/>
    </row>
    <row r="3912" spans="3:11" x14ac:dyDescent="0.3">
      <c r="C3912"/>
      <c r="D3912"/>
      <c r="E3912"/>
      <c r="F3912"/>
      <c r="G3912"/>
      <c r="H3912"/>
      <c r="K3912"/>
    </row>
    <row r="3913" spans="3:11" x14ac:dyDescent="0.3">
      <c r="C3913"/>
      <c r="D3913"/>
      <c r="E3913"/>
      <c r="F3913"/>
      <c r="G3913"/>
      <c r="H3913"/>
      <c r="K3913"/>
    </row>
    <row r="3914" spans="3:11" x14ac:dyDescent="0.3">
      <c r="C3914"/>
      <c r="D3914"/>
      <c r="E3914"/>
      <c r="F3914"/>
      <c r="G3914"/>
      <c r="H3914"/>
      <c r="K3914"/>
    </row>
    <row r="3915" spans="3:11" x14ac:dyDescent="0.3">
      <c r="C3915"/>
      <c r="D3915"/>
      <c r="E3915"/>
      <c r="F3915"/>
      <c r="G3915"/>
      <c r="H3915"/>
      <c r="K3915"/>
    </row>
    <row r="3916" spans="3:11" x14ac:dyDescent="0.3">
      <c r="C3916"/>
      <c r="D3916"/>
      <c r="E3916"/>
      <c r="F3916"/>
      <c r="G3916"/>
      <c r="H3916"/>
      <c r="K3916"/>
    </row>
    <row r="3917" spans="3:11" x14ac:dyDescent="0.3">
      <c r="C3917"/>
      <c r="D3917"/>
      <c r="E3917"/>
      <c r="F3917"/>
      <c r="G3917"/>
      <c r="H3917"/>
      <c r="K3917"/>
    </row>
    <row r="3918" spans="3:11" x14ac:dyDescent="0.3">
      <c r="C3918"/>
      <c r="D3918"/>
      <c r="E3918"/>
      <c r="F3918"/>
      <c r="G3918"/>
      <c r="H3918"/>
      <c r="K3918"/>
    </row>
    <row r="3919" spans="3:11" x14ac:dyDescent="0.3">
      <c r="C3919"/>
      <c r="D3919"/>
      <c r="E3919"/>
      <c r="F3919"/>
      <c r="G3919"/>
      <c r="H3919"/>
      <c r="K3919"/>
    </row>
    <row r="3920" spans="3:11" x14ac:dyDescent="0.3">
      <c r="C3920"/>
      <c r="D3920"/>
      <c r="E3920"/>
      <c r="F3920"/>
      <c r="G3920"/>
      <c r="H3920"/>
      <c r="K3920"/>
    </row>
    <row r="3921" spans="3:11" x14ac:dyDescent="0.3">
      <c r="C3921"/>
      <c r="D3921"/>
      <c r="E3921"/>
      <c r="F3921"/>
      <c r="G3921"/>
      <c r="H3921"/>
      <c r="K3921"/>
    </row>
    <row r="3922" spans="3:11" x14ac:dyDescent="0.3">
      <c r="C3922"/>
      <c r="D3922"/>
      <c r="E3922"/>
      <c r="F3922"/>
      <c r="G3922"/>
      <c r="H3922"/>
      <c r="K3922"/>
    </row>
    <row r="3923" spans="3:11" x14ac:dyDescent="0.3">
      <c r="C3923"/>
      <c r="D3923"/>
      <c r="E3923"/>
      <c r="F3923"/>
      <c r="G3923"/>
      <c r="H3923"/>
      <c r="K3923"/>
    </row>
    <row r="3924" spans="3:11" x14ac:dyDescent="0.3">
      <c r="C3924"/>
      <c r="D3924"/>
      <c r="E3924"/>
      <c r="F3924"/>
      <c r="G3924"/>
      <c r="H3924"/>
      <c r="K3924"/>
    </row>
    <row r="3925" spans="3:11" x14ac:dyDescent="0.3">
      <c r="C3925"/>
      <c r="D3925"/>
      <c r="E3925"/>
      <c r="F3925"/>
      <c r="G3925"/>
      <c r="H3925"/>
      <c r="K3925"/>
    </row>
    <row r="3926" spans="3:11" x14ac:dyDescent="0.3">
      <c r="C3926"/>
      <c r="D3926"/>
      <c r="E3926"/>
      <c r="F3926"/>
      <c r="G3926"/>
      <c r="H3926"/>
      <c r="K3926"/>
    </row>
    <row r="3927" spans="3:11" x14ac:dyDescent="0.3">
      <c r="C3927"/>
      <c r="D3927"/>
      <c r="E3927"/>
      <c r="F3927"/>
      <c r="G3927"/>
      <c r="H3927"/>
      <c r="K3927"/>
    </row>
    <row r="3928" spans="3:11" x14ac:dyDescent="0.3">
      <c r="C3928"/>
      <c r="D3928"/>
      <c r="E3928"/>
      <c r="F3928"/>
      <c r="G3928"/>
      <c r="H3928"/>
      <c r="K3928"/>
    </row>
    <row r="3929" spans="3:11" x14ac:dyDescent="0.3">
      <c r="C3929"/>
      <c r="D3929"/>
      <c r="E3929"/>
      <c r="F3929"/>
      <c r="G3929"/>
      <c r="H3929"/>
      <c r="K3929"/>
    </row>
    <row r="3930" spans="3:11" x14ac:dyDescent="0.3">
      <c r="C3930"/>
      <c r="D3930"/>
      <c r="E3930"/>
      <c r="F3930"/>
      <c r="G3930"/>
      <c r="H3930"/>
      <c r="K3930"/>
    </row>
    <row r="3931" spans="3:11" x14ac:dyDescent="0.3">
      <c r="C3931"/>
      <c r="D3931"/>
      <c r="E3931"/>
      <c r="F3931"/>
      <c r="G3931"/>
      <c r="H3931"/>
      <c r="K3931"/>
    </row>
    <row r="3932" spans="3:11" x14ac:dyDescent="0.3">
      <c r="C3932"/>
      <c r="D3932"/>
      <c r="E3932"/>
      <c r="F3932"/>
      <c r="G3932"/>
      <c r="H3932"/>
      <c r="K3932"/>
    </row>
    <row r="3933" spans="3:11" x14ac:dyDescent="0.3">
      <c r="C3933"/>
      <c r="D3933"/>
      <c r="E3933"/>
      <c r="F3933"/>
      <c r="G3933"/>
      <c r="H3933"/>
      <c r="K3933"/>
    </row>
    <row r="3934" spans="3:11" x14ac:dyDescent="0.3">
      <c r="C3934"/>
      <c r="D3934"/>
      <c r="E3934"/>
      <c r="F3934"/>
      <c r="G3934"/>
      <c r="H3934"/>
      <c r="K3934"/>
    </row>
    <row r="3935" spans="3:11" x14ac:dyDescent="0.3">
      <c r="C3935"/>
      <c r="D3935"/>
      <c r="E3935"/>
      <c r="F3935"/>
      <c r="G3935"/>
      <c r="H3935"/>
      <c r="K3935"/>
    </row>
    <row r="3936" spans="3:11" x14ac:dyDescent="0.3">
      <c r="C3936"/>
      <c r="D3936"/>
      <c r="E3936"/>
      <c r="F3936"/>
      <c r="G3936"/>
      <c r="H3936"/>
      <c r="K3936"/>
    </row>
    <row r="3937" spans="3:11" x14ac:dyDescent="0.3">
      <c r="C3937"/>
      <c r="D3937"/>
      <c r="E3937"/>
      <c r="F3937"/>
      <c r="G3937"/>
      <c r="H3937"/>
      <c r="K3937"/>
    </row>
    <row r="3938" spans="3:11" x14ac:dyDescent="0.3">
      <c r="C3938"/>
      <c r="D3938"/>
      <c r="E3938"/>
      <c r="F3938"/>
      <c r="G3938"/>
      <c r="H3938"/>
      <c r="K3938"/>
    </row>
    <row r="3939" spans="3:11" x14ac:dyDescent="0.3">
      <c r="C3939"/>
      <c r="D3939"/>
      <c r="E3939"/>
      <c r="F3939"/>
      <c r="G3939"/>
      <c r="H3939"/>
      <c r="K3939"/>
    </row>
    <row r="3940" spans="3:11" x14ac:dyDescent="0.3">
      <c r="C3940"/>
      <c r="D3940"/>
      <c r="E3940"/>
      <c r="F3940"/>
      <c r="G3940"/>
      <c r="H3940"/>
      <c r="K3940"/>
    </row>
    <row r="3941" spans="3:11" x14ac:dyDescent="0.3">
      <c r="C3941"/>
      <c r="D3941"/>
      <c r="E3941"/>
      <c r="F3941"/>
      <c r="G3941"/>
      <c r="H3941"/>
      <c r="K3941"/>
    </row>
    <row r="3942" spans="3:11" x14ac:dyDescent="0.3">
      <c r="C3942"/>
      <c r="D3942"/>
      <c r="E3942"/>
      <c r="F3942"/>
      <c r="G3942"/>
      <c r="H3942"/>
      <c r="K3942"/>
    </row>
    <row r="3943" spans="3:11" x14ac:dyDescent="0.3">
      <c r="C3943"/>
      <c r="D3943"/>
      <c r="E3943"/>
      <c r="F3943"/>
      <c r="G3943"/>
      <c r="H3943"/>
      <c r="K3943"/>
    </row>
    <row r="3944" spans="3:11" x14ac:dyDescent="0.3">
      <c r="C3944"/>
      <c r="D3944"/>
      <c r="E3944"/>
      <c r="F3944"/>
      <c r="G3944"/>
      <c r="H3944"/>
      <c r="K3944"/>
    </row>
    <row r="3945" spans="3:11" x14ac:dyDescent="0.3">
      <c r="C3945"/>
      <c r="D3945"/>
      <c r="E3945"/>
      <c r="F3945"/>
      <c r="G3945"/>
      <c r="H3945"/>
      <c r="K3945"/>
    </row>
    <row r="3946" spans="3:11" x14ac:dyDescent="0.3">
      <c r="C3946"/>
      <c r="D3946"/>
      <c r="E3946"/>
      <c r="F3946"/>
      <c r="G3946"/>
      <c r="H3946"/>
      <c r="K3946"/>
    </row>
    <row r="3947" spans="3:11" x14ac:dyDescent="0.3">
      <c r="C3947"/>
      <c r="D3947"/>
      <c r="E3947"/>
      <c r="F3947"/>
      <c r="G3947"/>
      <c r="H3947"/>
      <c r="K3947"/>
    </row>
    <row r="3948" spans="3:11" x14ac:dyDescent="0.3">
      <c r="C3948"/>
      <c r="D3948"/>
      <c r="E3948"/>
      <c r="F3948"/>
      <c r="G3948"/>
      <c r="H3948"/>
      <c r="K3948"/>
    </row>
    <row r="3949" spans="3:11" x14ac:dyDescent="0.3">
      <c r="C3949"/>
      <c r="D3949"/>
      <c r="E3949"/>
      <c r="F3949"/>
      <c r="G3949"/>
      <c r="H3949"/>
      <c r="K3949"/>
    </row>
    <row r="3950" spans="3:11" x14ac:dyDescent="0.3">
      <c r="C3950"/>
      <c r="D3950"/>
      <c r="E3950"/>
      <c r="F3950"/>
      <c r="G3950"/>
      <c r="H3950"/>
      <c r="K3950"/>
    </row>
    <row r="3951" spans="3:11" x14ac:dyDescent="0.3">
      <c r="C3951"/>
      <c r="D3951"/>
      <c r="E3951"/>
      <c r="F3951"/>
      <c r="G3951"/>
      <c r="H3951"/>
      <c r="K3951"/>
    </row>
    <row r="3952" spans="3:11" x14ac:dyDescent="0.3">
      <c r="C3952"/>
      <c r="D3952"/>
      <c r="E3952"/>
      <c r="F3952"/>
      <c r="G3952"/>
      <c r="H3952"/>
      <c r="K3952"/>
    </row>
    <row r="3953" spans="3:11" x14ac:dyDescent="0.3">
      <c r="C3953"/>
      <c r="D3953"/>
      <c r="E3953"/>
      <c r="F3953"/>
      <c r="G3953"/>
      <c r="H3953"/>
      <c r="K3953"/>
    </row>
    <row r="3954" spans="3:11" x14ac:dyDescent="0.3">
      <c r="C3954"/>
      <c r="D3954"/>
      <c r="E3954"/>
      <c r="F3954"/>
      <c r="G3954"/>
      <c r="H3954"/>
      <c r="K3954"/>
    </row>
    <row r="3955" spans="3:11" x14ac:dyDescent="0.3">
      <c r="C3955"/>
      <c r="D3955"/>
      <c r="E3955"/>
      <c r="F3955"/>
      <c r="G3955"/>
      <c r="H3955"/>
      <c r="K3955"/>
    </row>
    <row r="3956" spans="3:11" x14ac:dyDescent="0.3">
      <c r="C3956"/>
      <c r="D3956"/>
      <c r="E3956"/>
      <c r="F3956"/>
      <c r="G3956"/>
      <c r="H3956"/>
      <c r="K3956"/>
    </row>
    <row r="3957" spans="3:11" x14ac:dyDescent="0.3">
      <c r="C3957"/>
      <c r="D3957"/>
      <c r="E3957"/>
      <c r="F3957"/>
      <c r="G3957"/>
      <c r="H3957"/>
      <c r="K3957"/>
    </row>
    <row r="3958" spans="3:11" x14ac:dyDescent="0.3">
      <c r="C3958"/>
      <c r="D3958"/>
      <c r="E3958"/>
      <c r="F3958"/>
      <c r="G3958"/>
      <c r="H3958"/>
      <c r="K3958"/>
    </row>
    <row r="3959" spans="3:11" x14ac:dyDescent="0.3">
      <c r="C3959"/>
      <c r="D3959"/>
      <c r="E3959"/>
      <c r="F3959"/>
      <c r="G3959"/>
      <c r="H3959"/>
      <c r="K3959"/>
    </row>
    <row r="3960" spans="3:11" x14ac:dyDescent="0.3">
      <c r="C3960"/>
      <c r="D3960"/>
      <c r="E3960"/>
      <c r="F3960"/>
      <c r="G3960"/>
      <c r="H3960"/>
      <c r="K3960"/>
    </row>
    <row r="3961" spans="3:11" x14ac:dyDescent="0.3">
      <c r="C3961"/>
      <c r="D3961"/>
      <c r="E3961"/>
      <c r="F3961"/>
      <c r="G3961"/>
      <c r="H3961"/>
      <c r="K3961"/>
    </row>
    <row r="3962" spans="3:11" x14ac:dyDescent="0.3">
      <c r="C3962"/>
      <c r="D3962"/>
      <c r="E3962"/>
      <c r="F3962"/>
      <c r="G3962"/>
      <c r="H3962"/>
      <c r="K3962"/>
    </row>
    <row r="3963" spans="3:11" x14ac:dyDescent="0.3">
      <c r="C3963"/>
      <c r="D3963"/>
      <c r="E3963"/>
      <c r="F3963"/>
      <c r="G3963"/>
      <c r="H3963"/>
      <c r="K3963"/>
    </row>
    <row r="3964" spans="3:11" x14ac:dyDescent="0.3">
      <c r="C3964"/>
      <c r="D3964"/>
      <c r="E3964"/>
      <c r="F3964"/>
      <c r="G3964"/>
      <c r="H3964"/>
      <c r="K3964"/>
    </row>
    <row r="3965" spans="3:11" x14ac:dyDescent="0.3">
      <c r="C3965"/>
      <c r="D3965"/>
      <c r="E3965"/>
      <c r="F3965"/>
      <c r="G3965"/>
      <c r="H3965"/>
      <c r="K3965"/>
    </row>
    <row r="3966" spans="3:11" x14ac:dyDescent="0.3">
      <c r="C3966"/>
      <c r="D3966"/>
      <c r="E3966"/>
      <c r="F3966"/>
      <c r="G3966"/>
      <c r="H3966"/>
      <c r="K3966"/>
    </row>
    <row r="3967" spans="3:11" x14ac:dyDescent="0.3">
      <c r="C3967"/>
      <c r="D3967"/>
      <c r="E3967"/>
      <c r="F3967"/>
      <c r="G3967"/>
      <c r="H3967"/>
      <c r="K3967"/>
    </row>
    <row r="3968" spans="3:11" x14ac:dyDescent="0.3">
      <c r="C3968"/>
      <c r="D3968"/>
      <c r="E3968"/>
      <c r="F3968"/>
      <c r="G3968"/>
      <c r="H3968"/>
      <c r="K3968"/>
    </row>
    <row r="3969" spans="3:11" x14ac:dyDescent="0.3">
      <c r="C3969"/>
      <c r="D3969"/>
      <c r="E3969"/>
      <c r="F3969"/>
      <c r="G3969"/>
      <c r="H3969"/>
      <c r="K3969"/>
    </row>
    <row r="3970" spans="3:11" x14ac:dyDescent="0.3">
      <c r="C3970"/>
      <c r="D3970"/>
      <c r="E3970"/>
      <c r="F3970"/>
      <c r="G3970"/>
      <c r="H3970"/>
      <c r="K3970"/>
    </row>
    <row r="3971" spans="3:11" x14ac:dyDescent="0.3">
      <c r="C3971"/>
      <c r="D3971"/>
      <c r="E3971"/>
      <c r="F3971"/>
      <c r="G3971"/>
      <c r="H3971"/>
      <c r="K3971"/>
    </row>
    <row r="3972" spans="3:11" x14ac:dyDescent="0.3">
      <c r="C3972"/>
      <c r="D3972"/>
      <c r="E3972"/>
      <c r="F3972"/>
      <c r="G3972"/>
      <c r="H3972"/>
      <c r="K3972"/>
    </row>
    <row r="3973" spans="3:11" x14ac:dyDescent="0.3">
      <c r="C3973"/>
      <c r="D3973"/>
      <c r="E3973"/>
      <c r="F3973"/>
      <c r="G3973"/>
      <c r="H3973"/>
      <c r="K3973"/>
    </row>
    <row r="3974" spans="3:11" x14ac:dyDescent="0.3">
      <c r="C3974"/>
      <c r="D3974"/>
      <c r="E3974"/>
      <c r="F3974"/>
      <c r="G3974"/>
      <c r="H3974"/>
      <c r="K3974"/>
    </row>
    <row r="3975" spans="3:11" x14ac:dyDescent="0.3">
      <c r="C3975"/>
      <c r="D3975"/>
      <c r="E3975"/>
      <c r="F3975"/>
      <c r="G3975"/>
      <c r="H3975"/>
      <c r="K3975"/>
    </row>
    <row r="3976" spans="3:11" x14ac:dyDescent="0.3">
      <c r="C3976"/>
      <c r="D3976"/>
      <c r="E3976"/>
      <c r="F3976"/>
      <c r="G3976"/>
      <c r="H3976"/>
      <c r="K3976"/>
    </row>
    <row r="3977" spans="3:11" x14ac:dyDescent="0.3">
      <c r="C3977"/>
      <c r="D3977"/>
      <c r="E3977"/>
      <c r="F3977"/>
      <c r="G3977"/>
      <c r="H3977"/>
      <c r="K3977"/>
    </row>
    <row r="3978" spans="3:11" x14ac:dyDescent="0.3">
      <c r="C3978"/>
      <c r="D3978"/>
      <c r="E3978"/>
      <c r="F3978"/>
      <c r="G3978"/>
      <c r="H3978"/>
      <c r="K3978"/>
    </row>
    <row r="3979" spans="3:11" x14ac:dyDescent="0.3">
      <c r="C3979"/>
      <c r="D3979"/>
      <c r="E3979"/>
      <c r="F3979"/>
      <c r="G3979"/>
      <c r="H3979"/>
      <c r="K3979"/>
    </row>
    <row r="3980" spans="3:11" x14ac:dyDescent="0.3">
      <c r="C3980"/>
      <c r="D3980"/>
      <c r="E3980"/>
      <c r="F3980"/>
      <c r="G3980"/>
      <c r="H3980"/>
      <c r="K3980"/>
    </row>
    <row r="3981" spans="3:11" x14ac:dyDescent="0.3">
      <c r="C3981"/>
      <c r="D3981"/>
      <c r="E3981"/>
      <c r="F3981"/>
      <c r="G3981"/>
      <c r="H3981"/>
      <c r="K3981"/>
    </row>
    <row r="3982" spans="3:11" x14ac:dyDescent="0.3">
      <c r="C3982"/>
      <c r="D3982"/>
      <c r="E3982"/>
      <c r="F3982"/>
      <c r="G3982"/>
      <c r="H3982"/>
      <c r="K3982"/>
    </row>
    <row r="3983" spans="3:11" x14ac:dyDescent="0.3">
      <c r="C3983"/>
      <c r="D3983"/>
      <c r="E3983"/>
      <c r="F3983"/>
      <c r="G3983"/>
      <c r="H3983"/>
      <c r="K3983"/>
    </row>
    <row r="3984" spans="3:11" x14ac:dyDescent="0.3">
      <c r="C3984"/>
      <c r="D3984"/>
      <c r="E3984"/>
      <c r="F3984"/>
      <c r="G3984"/>
      <c r="H3984"/>
      <c r="K3984"/>
    </row>
    <row r="3985" spans="3:11" x14ac:dyDescent="0.3">
      <c r="C3985"/>
      <c r="D3985"/>
      <c r="E3985"/>
      <c r="F3985"/>
      <c r="G3985"/>
      <c r="H3985"/>
      <c r="K3985"/>
    </row>
    <row r="3986" spans="3:11" x14ac:dyDescent="0.3">
      <c r="C3986"/>
      <c r="D3986"/>
      <c r="E3986"/>
      <c r="F3986"/>
      <c r="G3986"/>
      <c r="H3986"/>
      <c r="K3986"/>
    </row>
    <row r="3987" spans="3:11" x14ac:dyDescent="0.3">
      <c r="C3987"/>
      <c r="D3987"/>
      <c r="E3987"/>
      <c r="F3987"/>
      <c r="G3987"/>
      <c r="H3987"/>
      <c r="K3987"/>
    </row>
    <row r="3988" spans="3:11" x14ac:dyDescent="0.3">
      <c r="C3988"/>
      <c r="D3988"/>
      <c r="E3988"/>
      <c r="F3988"/>
      <c r="G3988"/>
      <c r="H3988"/>
      <c r="K3988"/>
    </row>
    <row r="3989" spans="3:11" x14ac:dyDescent="0.3">
      <c r="C3989"/>
      <c r="D3989"/>
      <c r="E3989"/>
      <c r="F3989"/>
      <c r="G3989"/>
      <c r="H3989"/>
      <c r="K3989"/>
    </row>
    <row r="3990" spans="3:11" x14ac:dyDescent="0.3">
      <c r="C3990"/>
      <c r="D3990"/>
      <c r="E3990"/>
      <c r="F3990"/>
      <c r="G3990"/>
      <c r="H3990"/>
      <c r="K3990"/>
    </row>
    <row r="3991" spans="3:11" x14ac:dyDescent="0.3">
      <c r="C3991"/>
      <c r="D3991"/>
      <c r="E3991"/>
      <c r="F3991"/>
      <c r="G3991"/>
      <c r="H3991"/>
      <c r="K3991"/>
    </row>
    <row r="3992" spans="3:11" x14ac:dyDescent="0.3">
      <c r="C3992"/>
      <c r="D3992"/>
      <c r="E3992"/>
      <c r="F3992"/>
      <c r="G3992"/>
      <c r="H3992"/>
      <c r="K3992"/>
    </row>
    <row r="3993" spans="3:11" x14ac:dyDescent="0.3">
      <c r="C3993"/>
      <c r="D3993"/>
      <c r="E3993"/>
      <c r="F3993"/>
      <c r="G3993"/>
      <c r="H3993"/>
      <c r="K3993"/>
    </row>
    <row r="3994" spans="3:11" x14ac:dyDescent="0.3">
      <c r="C3994"/>
      <c r="D3994"/>
      <c r="E3994"/>
      <c r="F3994"/>
      <c r="G3994"/>
      <c r="H3994"/>
      <c r="K3994"/>
    </row>
    <row r="3995" spans="3:11" x14ac:dyDescent="0.3">
      <c r="C3995"/>
      <c r="D3995"/>
      <c r="E3995"/>
      <c r="F3995"/>
      <c r="G3995"/>
      <c r="H3995"/>
      <c r="K3995"/>
    </row>
    <row r="3996" spans="3:11" x14ac:dyDescent="0.3">
      <c r="C3996"/>
      <c r="D3996"/>
      <c r="E3996"/>
      <c r="F3996"/>
      <c r="G3996"/>
      <c r="H3996"/>
      <c r="K3996"/>
    </row>
    <row r="3997" spans="3:11" x14ac:dyDescent="0.3">
      <c r="C3997"/>
      <c r="D3997"/>
      <c r="E3997"/>
      <c r="F3997"/>
      <c r="G3997"/>
      <c r="H3997"/>
      <c r="K3997"/>
    </row>
    <row r="3998" spans="3:11" x14ac:dyDescent="0.3">
      <c r="C3998"/>
      <c r="D3998"/>
      <c r="E3998"/>
      <c r="F3998"/>
      <c r="G3998"/>
      <c r="H3998"/>
      <c r="K3998"/>
    </row>
    <row r="3999" spans="3:11" x14ac:dyDescent="0.3">
      <c r="C3999"/>
      <c r="D3999"/>
      <c r="E3999"/>
      <c r="F3999"/>
      <c r="G3999"/>
      <c r="H3999"/>
      <c r="K3999"/>
    </row>
    <row r="4000" spans="3:11" x14ac:dyDescent="0.3">
      <c r="C4000"/>
      <c r="D4000"/>
      <c r="E4000"/>
      <c r="F4000"/>
      <c r="G4000"/>
      <c r="H4000"/>
      <c r="K4000"/>
    </row>
    <row r="4001" spans="3:11" x14ac:dyDescent="0.3">
      <c r="C4001"/>
      <c r="D4001"/>
      <c r="E4001"/>
      <c r="F4001"/>
      <c r="G4001"/>
      <c r="H4001"/>
      <c r="K4001"/>
    </row>
    <row r="4002" spans="3:11" x14ac:dyDescent="0.3">
      <c r="C4002"/>
      <c r="D4002"/>
      <c r="E4002"/>
      <c r="F4002"/>
      <c r="G4002"/>
      <c r="H4002"/>
      <c r="K4002"/>
    </row>
    <row r="4003" spans="3:11" x14ac:dyDescent="0.3">
      <c r="C4003"/>
      <c r="D4003"/>
      <c r="E4003"/>
      <c r="F4003"/>
      <c r="G4003"/>
      <c r="H4003"/>
      <c r="K4003"/>
    </row>
    <row r="4004" spans="3:11" x14ac:dyDescent="0.3">
      <c r="C4004"/>
      <c r="D4004"/>
      <c r="E4004"/>
      <c r="F4004"/>
      <c r="G4004"/>
      <c r="H4004"/>
      <c r="K4004"/>
    </row>
    <row r="4005" spans="3:11" x14ac:dyDescent="0.3">
      <c r="C4005"/>
      <c r="D4005"/>
      <c r="E4005"/>
      <c r="F4005"/>
      <c r="G4005"/>
      <c r="H4005"/>
      <c r="K4005"/>
    </row>
    <row r="4006" spans="3:11" x14ac:dyDescent="0.3">
      <c r="C4006"/>
      <c r="D4006"/>
      <c r="E4006"/>
      <c r="F4006"/>
      <c r="G4006"/>
      <c r="H4006"/>
      <c r="K4006"/>
    </row>
    <row r="4007" spans="3:11" x14ac:dyDescent="0.3">
      <c r="C4007"/>
      <c r="D4007"/>
      <c r="E4007"/>
      <c r="F4007"/>
      <c r="G4007"/>
      <c r="H4007"/>
      <c r="K4007"/>
    </row>
    <row r="4008" spans="3:11" x14ac:dyDescent="0.3">
      <c r="C4008"/>
      <c r="D4008"/>
      <c r="E4008"/>
      <c r="F4008"/>
      <c r="G4008"/>
      <c r="H4008"/>
      <c r="K4008"/>
    </row>
    <row r="4009" spans="3:11" x14ac:dyDescent="0.3">
      <c r="C4009"/>
      <c r="D4009"/>
      <c r="E4009"/>
      <c r="F4009"/>
      <c r="G4009"/>
      <c r="H4009"/>
      <c r="K4009"/>
    </row>
    <row r="4010" spans="3:11" x14ac:dyDescent="0.3">
      <c r="C4010"/>
      <c r="D4010"/>
      <c r="E4010"/>
      <c r="F4010"/>
      <c r="G4010"/>
      <c r="H4010"/>
      <c r="K4010"/>
    </row>
    <row r="4011" spans="3:11" x14ac:dyDescent="0.3">
      <c r="C4011"/>
      <c r="D4011"/>
      <c r="E4011"/>
      <c r="F4011"/>
      <c r="G4011"/>
      <c r="H4011"/>
      <c r="K4011"/>
    </row>
    <row r="4012" spans="3:11" x14ac:dyDescent="0.3">
      <c r="C4012"/>
      <c r="D4012"/>
      <c r="E4012"/>
      <c r="F4012"/>
      <c r="G4012"/>
      <c r="H4012"/>
      <c r="K4012"/>
    </row>
    <row r="4013" spans="3:11" x14ac:dyDescent="0.3">
      <c r="C4013"/>
      <c r="D4013"/>
      <c r="E4013"/>
      <c r="F4013"/>
      <c r="G4013"/>
      <c r="H4013"/>
      <c r="K4013"/>
    </row>
    <row r="4014" spans="3:11" x14ac:dyDescent="0.3">
      <c r="C4014"/>
      <c r="D4014"/>
      <c r="E4014"/>
      <c r="F4014"/>
      <c r="G4014"/>
      <c r="H4014"/>
      <c r="K4014"/>
    </row>
    <row r="4015" spans="3:11" x14ac:dyDescent="0.3">
      <c r="C4015"/>
      <c r="D4015"/>
      <c r="E4015"/>
      <c r="F4015"/>
      <c r="G4015"/>
      <c r="H4015"/>
      <c r="K4015"/>
    </row>
    <row r="4016" spans="3:11" x14ac:dyDescent="0.3">
      <c r="C4016"/>
      <c r="D4016"/>
      <c r="E4016"/>
      <c r="F4016"/>
      <c r="G4016"/>
      <c r="H4016"/>
      <c r="K4016"/>
    </row>
    <row r="4017" spans="3:11" x14ac:dyDescent="0.3">
      <c r="C4017"/>
      <c r="D4017"/>
      <c r="E4017"/>
      <c r="F4017"/>
      <c r="G4017"/>
      <c r="H4017"/>
      <c r="K4017"/>
    </row>
    <row r="4018" spans="3:11" x14ac:dyDescent="0.3">
      <c r="C4018"/>
      <c r="D4018"/>
      <c r="E4018"/>
      <c r="F4018"/>
      <c r="G4018"/>
      <c r="H4018"/>
      <c r="K4018"/>
    </row>
    <row r="4019" spans="3:11" x14ac:dyDescent="0.3">
      <c r="C4019"/>
      <c r="D4019"/>
      <c r="E4019"/>
      <c r="F4019"/>
      <c r="G4019"/>
      <c r="H4019"/>
      <c r="K4019"/>
    </row>
    <row r="4020" spans="3:11" x14ac:dyDescent="0.3">
      <c r="C4020"/>
      <c r="D4020"/>
      <c r="E4020"/>
      <c r="F4020"/>
      <c r="G4020"/>
      <c r="H4020"/>
      <c r="K4020"/>
    </row>
    <row r="4021" spans="3:11" x14ac:dyDescent="0.3">
      <c r="C4021"/>
      <c r="D4021"/>
      <c r="E4021"/>
      <c r="F4021"/>
      <c r="G4021"/>
      <c r="H4021"/>
      <c r="K4021"/>
    </row>
    <row r="4022" spans="3:11" x14ac:dyDescent="0.3">
      <c r="C4022"/>
      <c r="D4022"/>
      <c r="E4022"/>
      <c r="F4022"/>
      <c r="G4022"/>
      <c r="H4022"/>
      <c r="K4022"/>
    </row>
    <row r="4023" spans="3:11" x14ac:dyDescent="0.3">
      <c r="C4023"/>
      <c r="D4023"/>
      <c r="E4023"/>
      <c r="F4023"/>
      <c r="G4023"/>
      <c r="H4023"/>
      <c r="K4023"/>
    </row>
    <row r="4024" spans="3:11" x14ac:dyDescent="0.3">
      <c r="C4024"/>
      <c r="D4024"/>
      <c r="E4024"/>
      <c r="F4024"/>
      <c r="G4024"/>
      <c r="H4024"/>
      <c r="K4024"/>
    </row>
    <row r="4025" spans="3:11" x14ac:dyDescent="0.3">
      <c r="C4025"/>
      <c r="D4025"/>
      <c r="E4025"/>
      <c r="F4025"/>
      <c r="G4025"/>
      <c r="H4025"/>
      <c r="K4025"/>
    </row>
    <row r="4026" spans="3:11" x14ac:dyDescent="0.3">
      <c r="C4026"/>
      <c r="D4026"/>
      <c r="E4026"/>
      <c r="F4026"/>
      <c r="G4026"/>
      <c r="H4026"/>
      <c r="K4026"/>
    </row>
    <row r="4027" spans="3:11" x14ac:dyDescent="0.3">
      <c r="C4027"/>
      <c r="D4027"/>
      <c r="E4027"/>
      <c r="F4027"/>
      <c r="G4027"/>
      <c r="H4027"/>
      <c r="K4027"/>
    </row>
    <row r="4028" spans="3:11" x14ac:dyDescent="0.3">
      <c r="C4028"/>
      <c r="D4028"/>
      <c r="E4028"/>
      <c r="F4028"/>
      <c r="G4028"/>
      <c r="H4028"/>
      <c r="K4028"/>
    </row>
    <row r="4029" spans="3:11" x14ac:dyDescent="0.3">
      <c r="C4029"/>
      <c r="D4029"/>
      <c r="E4029"/>
      <c r="F4029"/>
      <c r="G4029"/>
      <c r="H4029"/>
      <c r="K4029"/>
    </row>
    <row r="4030" spans="3:11" x14ac:dyDescent="0.3">
      <c r="C4030"/>
      <c r="D4030"/>
      <c r="E4030"/>
      <c r="F4030"/>
      <c r="G4030"/>
      <c r="H4030"/>
      <c r="K4030"/>
    </row>
    <row r="4031" spans="3:11" x14ac:dyDescent="0.3">
      <c r="C4031"/>
      <c r="D4031"/>
      <c r="E4031"/>
      <c r="F4031"/>
      <c r="G4031"/>
      <c r="H4031"/>
      <c r="K4031"/>
    </row>
    <row r="4032" spans="3:11" x14ac:dyDescent="0.3">
      <c r="C4032"/>
      <c r="D4032"/>
      <c r="E4032"/>
      <c r="F4032"/>
      <c r="G4032"/>
      <c r="H4032"/>
      <c r="K4032"/>
    </row>
    <row r="4033" spans="3:11" x14ac:dyDescent="0.3">
      <c r="C4033"/>
      <c r="D4033"/>
      <c r="E4033"/>
      <c r="F4033"/>
      <c r="G4033"/>
      <c r="H4033"/>
      <c r="K4033"/>
    </row>
    <row r="4034" spans="3:11" x14ac:dyDescent="0.3">
      <c r="C4034"/>
      <c r="D4034"/>
      <c r="E4034"/>
      <c r="F4034"/>
      <c r="G4034"/>
      <c r="H4034"/>
      <c r="K4034"/>
    </row>
    <row r="4035" spans="3:11" x14ac:dyDescent="0.3">
      <c r="C4035"/>
      <c r="D4035"/>
      <c r="E4035"/>
      <c r="F4035"/>
      <c r="G4035"/>
      <c r="H4035"/>
      <c r="K4035"/>
    </row>
    <row r="4036" spans="3:11" x14ac:dyDescent="0.3">
      <c r="C4036"/>
      <c r="D4036"/>
      <c r="E4036"/>
      <c r="F4036"/>
      <c r="G4036"/>
      <c r="H4036"/>
      <c r="K4036"/>
    </row>
    <row r="4037" spans="3:11" x14ac:dyDescent="0.3">
      <c r="C4037"/>
      <c r="D4037"/>
      <c r="E4037"/>
      <c r="F4037"/>
      <c r="G4037"/>
      <c r="H4037"/>
      <c r="K4037"/>
    </row>
    <row r="4038" spans="3:11" x14ac:dyDescent="0.3">
      <c r="C4038"/>
      <c r="D4038"/>
      <c r="E4038"/>
      <c r="F4038"/>
      <c r="G4038"/>
      <c r="H4038"/>
      <c r="K4038"/>
    </row>
    <row r="4039" spans="3:11" x14ac:dyDescent="0.3">
      <c r="C4039"/>
      <c r="D4039"/>
      <c r="E4039"/>
      <c r="F4039"/>
      <c r="G4039"/>
      <c r="H4039"/>
      <c r="K4039"/>
    </row>
    <row r="4040" spans="3:11" x14ac:dyDescent="0.3">
      <c r="C4040"/>
      <c r="D4040"/>
      <c r="E4040"/>
      <c r="F4040"/>
      <c r="G4040"/>
      <c r="H4040"/>
      <c r="K4040"/>
    </row>
    <row r="4041" spans="3:11" x14ac:dyDescent="0.3">
      <c r="C4041"/>
      <c r="D4041"/>
      <c r="E4041"/>
      <c r="F4041"/>
      <c r="G4041"/>
      <c r="H4041"/>
      <c r="K4041"/>
    </row>
    <row r="4042" spans="3:11" x14ac:dyDescent="0.3">
      <c r="C4042"/>
      <c r="D4042"/>
      <c r="E4042"/>
      <c r="F4042"/>
      <c r="G4042"/>
      <c r="H4042"/>
      <c r="K4042"/>
    </row>
    <row r="4043" spans="3:11" x14ac:dyDescent="0.3">
      <c r="C4043"/>
      <c r="D4043"/>
      <c r="E4043"/>
      <c r="F4043"/>
      <c r="G4043"/>
      <c r="H4043"/>
      <c r="K4043"/>
    </row>
    <row r="4044" spans="3:11" x14ac:dyDescent="0.3">
      <c r="C4044"/>
      <c r="D4044"/>
      <c r="E4044"/>
      <c r="F4044"/>
      <c r="G4044"/>
      <c r="H4044"/>
      <c r="K4044"/>
    </row>
    <row r="4045" spans="3:11" x14ac:dyDescent="0.3">
      <c r="C4045"/>
      <c r="D4045"/>
      <c r="E4045"/>
      <c r="F4045"/>
      <c r="G4045"/>
      <c r="H4045"/>
      <c r="K4045"/>
    </row>
    <row r="4046" spans="3:11" x14ac:dyDescent="0.3">
      <c r="C4046"/>
      <c r="D4046"/>
      <c r="E4046"/>
      <c r="F4046"/>
      <c r="G4046"/>
      <c r="H4046"/>
      <c r="K4046"/>
    </row>
    <row r="4047" spans="3:11" x14ac:dyDescent="0.3">
      <c r="C4047"/>
      <c r="D4047"/>
      <c r="E4047"/>
      <c r="F4047"/>
      <c r="G4047"/>
      <c r="H4047"/>
      <c r="K4047"/>
    </row>
    <row r="4048" spans="3:11" x14ac:dyDescent="0.3">
      <c r="C4048"/>
      <c r="D4048"/>
      <c r="E4048"/>
      <c r="F4048"/>
      <c r="G4048"/>
      <c r="H4048"/>
      <c r="K4048"/>
    </row>
    <row r="4049" spans="3:11" x14ac:dyDescent="0.3">
      <c r="C4049"/>
      <c r="D4049"/>
      <c r="E4049"/>
      <c r="F4049"/>
      <c r="G4049"/>
      <c r="H4049"/>
      <c r="K4049"/>
    </row>
    <row r="4050" spans="3:11" x14ac:dyDescent="0.3">
      <c r="C4050"/>
      <c r="D4050"/>
      <c r="E4050"/>
      <c r="F4050"/>
      <c r="G4050"/>
      <c r="H4050"/>
      <c r="K4050"/>
    </row>
    <row r="4051" spans="3:11" x14ac:dyDescent="0.3">
      <c r="C4051"/>
      <c r="D4051"/>
      <c r="E4051"/>
      <c r="F4051"/>
      <c r="G4051"/>
      <c r="H4051"/>
      <c r="K4051"/>
    </row>
    <row r="4052" spans="3:11" x14ac:dyDescent="0.3">
      <c r="C4052"/>
      <c r="D4052"/>
      <c r="E4052"/>
      <c r="F4052"/>
      <c r="G4052"/>
      <c r="H4052"/>
      <c r="K4052"/>
    </row>
    <row r="4053" spans="3:11" x14ac:dyDescent="0.3">
      <c r="C4053"/>
      <c r="D4053"/>
      <c r="E4053"/>
      <c r="F4053"/>
      <c r="G4053"/>
      <c r="H4053"/>
      <c r="K4053"/>
    </row>
    <row r="4054" spans="3:11" x14ac:dyDescent="0.3">
      <c r="C4054"/>
      <c r="D4054"/>
      <c r="E4054"/>
      <c r="F4054"/>
      <c r="G4054"/>
      <c r="H4054"/>
      <c r="K4054"/>
    </row>
    <row r="4055" spans="3:11" x14ac:dyDescent="0.3">
      <c r="C4055"/>
      <c r="D4055"/>
      <c r="E4055"/>
      <c r="F4055"/>
      <c r="G4055"/>
      <c r="H4055"/>
      <c r="K4055"/>
    </row>
    <row r="4056" spans="3:11" x14ac:dyDescent="0.3">
      <c r="C4056"/>
      <c r="D4056"/>
      <c r="E4056"/>
      <c r="F4056"/>
      <c r="G4056"/>
      <c r="H4056"/>
      <c r="K4056"/>
    </row>
    <row r="4057" spans="3:11" x14ac:dyDescent="0.3">
      <c r="C4057"/>
      <c r="D4057"/>
      <c r="E4057"/>
      <c r="F4057"/>
      <c r="G4057"/>
      <c r="H4057"/>
      <c r="K4057"/>
    </row>
    <row r="4058" spans="3:11" x14ac:dyDescent="0.3">
      <c r="C4058"/>
      <c r="D4058"/>
      <c r="E4058"/>
      <c r="F4058"/>
      <c r="G4058"/>
      <c r="H4058"/>
      <c r="K4058"/>
    </row>
    <row r="4059" spans="3:11" x14ac:dyDescent="0.3">
      <c r="C4059"/>
      <c r="D4059"/>
      <c r="E4059"/>
      <c r="F4059"/>
      <c r="G4059"/>
      <c r="H4059"/>
      <c r="K4059"/>
    </row>
    <row r="4060" spans="3:11" x14ac:dyDescent="0.3">
      <c r="C4060"/>
      <c r="D4060"/>
      <c r="E4060"/>
      <c r="F4060"/>
      <c r="G4060"/>
      <c r="H4060"/>
      <c r="K4060"/>
    </row>
    <row r="4061" spans="3:11" x14ac:dyDescent="0.3">
      <c r="C4061"/>
      <c r="D4061"/>
      <c r="E4061"/>
      <c r="F4061"/>
      <c r="G4061"/>
      <c r="H4061"/>
      <c r="K4061"/>
    </row>
    <row r="4062" spans="3:11" x14ac:dyDescent="0.3">
      <c r="C4062"/>
      <c r="D4062"/>
      <c r="E4062"/>
      <c r="F4062"/>
      <c r="G4062"/>
      <c r="H4062"/>
      <c r="K4062"/>
    </row>
    <row r="4063" spans="3:11" x14ac:dyDescent="0.3">
      <c r="C4063"/>
      <c r="D4063"/>
      <c r="E4063"/>
      <c r="F4063"/>
      <c r="G4063"/>
      <c r="H4063"/>
      <c r="K4063"/>
    </row>
    <row r="4064" spans="3:11" x14ac:dyDescent="0.3">
      <c r="C4064"/>
      <c r="D4064"/>
      <c r="E4064"/>
      <c r="F4064"/>
      <c r="G4064"/>
      <c r="H4064"/>
      <c r="K4064"/>
    </row>
    <row r="4065" spans="3:11" x14ac:dyDescent="0.3">
      <c r="C4065"/>
      <c r="D4065"/>
      <c r="E4065"/>
      <c r="F4065"/>
      <c r="G4065"/>
      <c r="H4065"/>
      <c r="K4065"/>
    </row>
    <row r="4066" spans="3:11" x14ac:dyDescent="0.3">
      <c r="C4066"/>
      <c r="D4066"/>
      <c r="E4066"/>
      <c r="F4066"/>
      <c r="G4066"/>
      <c r="H4066"/>
      <c r="K4066"/>
    </row>
    <row r="4067" spans="3:11" x14ac:dyDescent="0.3">
      <c r="C4067"/>
      <c r="D4067"/>
      <c r="E4067"/>
      <c r="F4067"/>
      <c r="G4067"/>
      <c r="H4067"/>
      <c r="K4067"/>
    </row>
    <row r="4068" spans="3:11" x14ac:dyDescent="0.3">
      <c r="C4068"/>
      <c r="D4068"/>
      <c r="E4068"/>
      <c r="F4068"/>
      <c r="G4068"/>
      <c r="H4068"/>
      <c r="K4068"/>
    </row>
    <row r="4069" spans="3:11" x14ac:dyDescent="0.3">
      <c r="C4069"/>
      <c r="D4069"/>
      <c r="E4069"/>
      <c r="F4069"/>
      <c r="G4069"/>
      <c r="H4069"/>
      <c r="K4069"/>
    </row>
    <row r="4070" spans="3:11" x14ac:dyDescent="0.3">
      <c r="C4070"/>
      <c r="D4070"/>
      <c r="E4070"/>
      <c r="F4070"/>
      <c r="G4070"/>
      <c r="H4070"/>
      <c r="K4070"/>
    </row>
    <row r="4071" spans="3:11" x14ac:dyDescent="0.3">
      <c r="C4071"/>
      <c r="D4071"/>
      <c r="E4071"/>
      <c r="F4071"/>
      <c r="G4071"/>
      <c r="H4071"/>
      <c r="K4071"/>
    </row>
    <row r="4072" spans="3:11" x14ac:dyDescent="0.3">
      <c r="C4072"/>
      <c r="D4072"/>
      <c r="E4072"/>
      <c r="F4072"/>
      <c r="G4072"/>
      <c r="H4072"/>
      <c r="K4072"/>
    </row>
    <row r="4073" spans="3:11" x14ac:dyDescent="0.3">
      <c r="C4073"/>
      <c r="D4073"/>
      <c r="E4073"/>
      <c r="F4073"/>
      <c r="G4073"/>
      <c r="H4073"/>
      <c r="K4073"/>
    </row>
    <row r="4074" spans="3:11" x14ac:dyDescent="0.3">
      <c r="C4074"/>
      <c r="D4074"/>
      <c r="E4074"/>
      <c r="F4074"/>
      <c r="G4074"/>
      <c r="H4074"/>
      <c r="K4074"/>
    </row>
    <row r="4075" spans="3:11" x14ac:dyDescent="0.3">
      <c r="C4075"/>
      <c r="D4075"/>
      <c r="E4075"/>
      <c r="F4075"/>
      <c r="G4075"/>
      <c r="H4075"/>
      <c r="K4075"/>
    </row>
    <row r="4076" spans="3:11" x14ac:dyDescent="0.3">
      <c r="C4076"/>
      <c r="D4076"/>
      <c r="E4076"/>
      <c r="F4076"/>
      <c r="G4076"/>
      <c r="H4076"/>
      <c r="K4076"/>
    </row>
    <row r="4077" spans="3:11" x14ac:dyDescent="0.3">
      <c r="C4077"/>
      <c r="D4077"/>
      <c r="E4077"/>
      <c r="F4077"/>
      <c r="G4077"/>
      <c r="H4077"/>
      <c r="K4077"/>
    </row>
    <row r="4078" spans="3:11" x14ac:dyDescent="0.3">
      <c r="C4078"/>
      <c r="D4078"/>
      <c r="E4078"/>
      <c r="F4078"/>
      <c r="G4078"/>
      <c r="H4078"/>
      <c r="K4078"/>
    </row>
    <row r="4079" spans="3:11" x14ac:dyDescent="0.3">
      <c r="C4079"/>
      <c r="D4079"/>
      <c r="E4079"/>
      <c r="F4079"/>
      <c r="G4079"/>
      <c r="H4079"/>
      <c r="K4079"/>
    </row>
    <row r="4080" spans="3:11" x14ac:dyDescent="0.3">
      <c r="C4080"/>
      <c r="D4080"/>
      <c r="E4080"/>
      <c r="F4080"/>
      <c r="G4080"/>
      <c r="H4080"/>
      <c r="K4080"/>
    </row>
    <row r="4081" spans="3:11" x14ac:dyDescent="0.3">
      <c r="C4081"/>
      <c r="D4081"/>
      <c r="E4081"/>
      <c r="F4081"/>
      <c r="G4081"/>
      <c r="H4081"/>
      <c r="K4081"/>
    </row>
    <row r="4082" spans="3:11" x14ac:dyDescent="0.3">
      <c r="C4082"/>
      <c r="D4082"/>
      <c r="E4082"/>
      <c r="F4082"/>
      <c r="G4082"/>
      <c r="H4082"/>
      <c r="K4082"/>
    </row>
    <row r="4083" spans="3:11" x14ac:dyDescent="0.3">
      <c r="C4083"/>
      <c r="D4083"/>
      <c r="E4083"/>
      <c r="F4083"/>
      <c r="G4083"/>
      <c r="H4083"/>
      <c r="K4083"/>
    </row>
    <row r="4084" spans="3:11" x14ac:dyDescent="0.3">
      <c r="C4084"/>
      <c r="D4084"/>
      <c r="E4084"/>
      <c r="F4084"/>
      <c r="G4084"/>
      <c r="H4084"/>
      <c r="K4084"/>
    </row>
    <row r="4085" spans="3:11" x14ac:dyDescent="0.3">
      <c r="C4085"/>
      <c r="D4085"/>
      <c r="E4085"/>
      <c r="F4085"/>
      <c r="G4085"/>
      <c r="H4085"/>
      <c r="K4085"/>
    </row>
    <row r="4086" spans="3:11" x14ac:dyDescent="0.3">
      <c r="C4086"/>
      <c r="D4086"/>
      <c r="E4086"/>
      <c r="F4086"/>
      <c r="G4086"/>
      <c r="H4086"/>
      <c r="K4086"/>
    </row>
    <row r="4087" spans="3:11" x14ac:dyDescent="0.3">
      <c r="C4087"/>
      <c r="D4087"/>
      <c r="E4087"/>
      <c r="F4087"/>
      <c r="G4087"/>
      <c r="H4087"/>
      <c r="K4087"/>
    </row>
    <row r="4088" spans="3:11" x14ac:dyDescent="0.3">
      <c r="C4088"/>
      <c r="D4088"/>
      <c r="E4088"/>
      <c r="F4088"/>
      <c r="G4088"/>
      <c r="H4088"/>
      <c r="K4088"/>
    </row>
    <row r="4089" spans="3:11" x14ac:dyDescent="0.3">
      <c r="C4089"/>
      <c r="D4089"/>
      <c r="E4089"/>
      <c r="F4089"/>
      <c r="G4089"/>
      <c r="H4089"/>
      <c r="K4089"/>
    </row>
    <row r="4090" spans="3:11" x14ac:dyDescent="0.3">
      <c r="C4090"/>
      <c r="D4090"/>
      <c r="E4090"/>
      <c r="F4090"/>
      <c r="G4090"/>
      <c r="H4090"/>
      <c r="K4090"/>
    </row>
    <row r="4091" spans="3:11" x14ac:dyDescent="0.3">
      <c r="C4091"/>
      <c r="D4091"/>
      <c r="E4091"/>
      <c r="F4091"/>
      <c r="G4091"/>
      <c r="H4091"/>
      <c r="K4091"/>
    </row>
    <row r="4092" spans="3:11" x14ac:dyDescent="0.3">
      <c r="C4092"/>
      <c r="D4092"/>
      <c r="E4092"/>
      <c r="F4092"/>
      <c r="G4092"/>
      <c r="H4092"/>
      <c r="K4092"/>
    </row>
    <row r="4093" spans="3:11" x14ac:dyDescent="0.3">
      <c r="C4093"/>
      <c r="D4093"/>
      <c r="E4093"/>
      <c r="F4093"/>
      <c r="G4093"/>
      <c r="H4093"/>
      <c r="K4093"/>
    </row>
    <row r="4094" spans="3:11" x14ac:dyDescent="0.3">
      <c r="C4094"/>
      <c r="D4094"/>
      <c r="E4094"/>
      <c r="F4094"/>
      <c r="G4094"/>
      <c r="H4094"/>
      <c r="K4094"/>
    </row>
    <row r="4095" spans="3:11" x14ac:dyDescent="0.3">
      <c r="C4095"/>
      <c r="D4095"/>
      <c r="E4095"/>
      <c r="F4095"/>
      <c r="G4095"/>
      <c r="H4095"/>
      <c r="K4095"/>
    </row>
    <row r="4096" spans="3:11" x14ac:dyDescent="0.3">
      <c r="C4096"/>
      <c r="D4096"/>
      <c r="E4096"/>
      <c r="F4096"/>
      <c r="G4096"/>
      <c r="H4096"/>
      <c r="K4096"/>
    </row>
    <row r="4097" spans="3:11" x14ac:dyDescent="0.3">
      <c r="C4097"/>
      <c r="D4097"/>
      <c r="E4097"/>
      <c r="F4097"/>
      <c r="G4097"/>
      <c r="H4097"/>
      <c r="K4097"/>
    </row>
    <row r="4098" spans="3:11" x14ac:dyDescent="0.3">
      <c r="C4098"/>
      <c r="D4098"/>
      <c r="E4098"/>
      <c r="F4098"/>
      <c r="G4098"/>
      <c r="H4098"/>
      <c r="K4098"/>
    </row>
    <row r="4099" spans="3:11" x14ac:dyDescent="0.3">
      <c r="C4099"/>
      <c r="D4099"/>
      <c r="E4099"/>
      <c r="F4099"/>
      <c r="G4099"/>
      <c r="H4099"/>
      <c r="K4099"/>
    </row>
    <row r="4100" spans="3:11" x14ac:dyDescent="0.3">
      <c r="C4100"/>
      <c r="D4100"/>
      <c r="E4100"/>
      <c r="F4100"/>
      <c r="G4100"/>
      <c r="H4100"/>
      <c r="K4100"/>
    </row>
    <row r="4101" spans="3:11" x14ac:dyDescent="0.3">
      <c r="C4101"/>
      <c r="D4101"/>
      <c r="E4101"/>
      <c r="F4101"/>
      <c r="G4101"/>
      <c r="H4101"/>
      <c r="K4101"/>
    </row>
    <row r="4102" spans="3:11" x14ac:dyDescent="0.3">
      <c r="C4102"/>
      <c r="D4102"/>
      <c r="E4102"/>
      <c r="F4102"/>
      <c r="G4102"/>
      <c r="H4102"/>
      <c r="K4102"/>
    </row>
    <row r="4103" spans="3:11" x14ac:dyDescent="0.3">
      <c r="C4103"/>
      <c r="D4103"/>
      <c r="E4103"/>
      <c r="F4103"/>
      <c r="G4103"/>
      <c r="H4103"/>
      <c r="K4103"/>
    </row>
    <row r="4104" spans="3:11" x14ac:dyDescent="0.3">
      <c r="C4104"/>
      <c r="D4104"/>
      <c r="E4104"/>
      <c r="F4104"/>
      <c r="G4104"/>
      <c r="H4104"/>
      <c r="K4104"/>
    </row>
    <row r="4105" spans="3:11" x14ac:dyDescent="0.3">
      <c r="C4105"/>
      <c r="D4105"/>
      <c r="E4105"/>
      <c r="F4105"/>
      <c r="G4105"/>
      <c r="H4105"/>
      <c r="K4105"/>
    </row>
    <row r="4106" spans="3:11" x14ac:dyDescent="0.3">
      <c r="C4106"/>
      <c r="D4106"/>
      <c r="E4106"/>
      <c r="F4106"/>
      <c r="G4106"/>
      <c r="H4106"/>
      <c r="K4106"/>
    </row>
    <row r="4107" spans="3:11" x14ac:dyDescent="0.3">
      <c r="C4107"/>
      <c r="D4107"/>
      <c r="E4107"/>
      <c r="F4107"/>
      <c r="G4107"/>
      <c r="H4107"/>
      <c r="K4107"/>
    </row>
    <row r="4108" spans="3:11" x14ac:dyDescent="0.3">
      <c r="C4108"/>
      <c r="D4108"/>
      <c r="E4108"/>
      <c r="F4108"/>
      <c r="G4108"/>
      <c r="H4108"/>
      <c r="K4108"/>
    </row>
    <row r="4109" spans="3:11" x14ac:dyDescent="0.3">
      <c r="C4109"/>
      <c r="D4109"/>
      <c r="E4109"/>
      <c r="F4109"/>
      <c r="G4109"/>
      <c r="H4109"/>
      <c r="K4109"/>
    </row>
    <row r="4110" spans="3:11" x14ac:dyDescent="0.3">
      <c r="C4110"/>
      <c r="D4110"/>
      <c r="E4110"/>
      <c r="F4110"/>
      <c r="G4110"/>
      <c r="H4110"/>
      <c r="K4110"/>
    </row>
    <row r="4111" spans="3:11" x14ac:dyDescent="0.3">
      <c r="C4111"/>
      <c r="D4111"/>
      <c r="E4111"/>
      <c r="F4111"/>
      <c r="G4111"/>
      <c r="H4111"/>
      <c r="K4111"/>
    </row>
    <row r="4112" spans="3:11" x14ac:dyDescent="0.3">
      <c r="C4112"/>
      <c r="D4112"/>
      <c r="E4112"/>
      <c r="F4112"/>
      <c r="G4112"/>
      <c r="H4112"/>
      <c r="K4112"/>
    </row>
    <row r="4113" spans="3:11" x14ac:dyDescent="0.3">
      <c r="C4113"/>
      <c r="D4113"/>
      <c r="E4113"/>
      <c r="F4113"/>
      <c r="G4113"/>
      <c r="H4113"/>
      <c r="K4113"/>
    </row>
    <row r="4114" spans="3:11" x14ac:dyDescent="0.3">
      <c r="C4114"/>
      <c r="D4114"/>
      <c r="E4114"/>
      <c r="F4114"/>
      <c r="G4114"/>
      <c r="H4114"/>
      <c r="K4114"/>
    </row>
    <row r="4115" spans="3:11" x14ac:dyDescent="0.3">
      <c r="C4115"/>
      <c r="D4115"/>
      <c r="E4115"/>
      <c r="F4115"/>
      <c r="G4115"/>
      <c r="H4115"/>
      <c r="K4115"/>
    </row>
    <row r="4116" spans="3:11" x14ac:dyDescent="0.3">
      <c r="C4116"/>
      <c r="D4116"/>
      <c r="E4116"/>
      <c r="F4116"/>
      <c r="G4116"/>
      <c r="H4116"/>
      <c r="K4116"/>
    </row>
    <row r="4117" spans="3:11" x14ac:dyDescent="0.3">
      <c r="C4117"/>
      <c r="D4117"/>
      <c r="E4117"/>
      <c r="F4117"/>
      <c r="G4117"/>
      <c r="H4117"/>
      <c r="K4117"/>
    </row>
    <row r="4118" spans="3:11" x14ac:dyDescent="0.3">
      <c r="C4118"/>
      <c r="D4118"/>
      <c r="E4118"/>
      <c r="F4118"/>
      <c r="G4118"/>
      <c r="H4118"/>
      <c r="K4118"/>
    </row>
    <row r="4119" spans="3:11" x14ac:dyDescent="0.3">
      <c r="C4119"/>
      <c r="D4119"/>
      <c r="E4119"/>
      <c r="F4119"/>
      <c r="G4119"/>
      <c r="H4119"/>
      <c r="K4119"/>
    </row>
    <row r="4120" spans="3:11" x14ac:dyDescent="0.3">
      <c r="C4120"/>
      <c r="D4120"/>
      <c r="E4120"/>
      <c r="F4120"/>
      <c r="G4120"/>
      <c r="H4120"/>
      <c r="K4120"/>
    </row>
    <row r="4121" spans="3:11" x14ac:dyDescent="0.3">
      <c r="C4121"/>
      <c r="D4121"/>
      <c r="E4121"/>
      <c r="F4121"/>
      <c r="G4121"/>
      <c r="H4121"/>
      <c r="K4121"/>
    </row>
    <row r="4122" spans="3:11" x14ac:dyDescent="0.3">
      <c r="C4122"/>
      <c r="D4122"/>
      <c r="E4122"/>
      <c r="F4122"/>
      <c r="G4122"/>
      <c r="H4122"/>
      <c r="K4122"/>
    </row>
    <row r="4123" spans="3:11" x14ac:dyDescent="0.3">
      <c r="C4123"/>
      <c r="D4123"/>
      <c r="E4123"/>
      <c r="F4123"/>
      <c r="G4123"/>
      <c r="H4123"/>
      <c r="K4123"/>
    </row>
    <row r="4124" spans="3:11" x14ac:dyDescent="0.3">
      <c r="C4124"/>
      <c r="D4124"/>
      <c r="E4124"/>
      <c r="F4124"/>
      <c r="G4124"/>
      <c r="H4124"/>
      <c r="K4124"/>
    </row>
    <row r="4125" spans="3:11" x14ac:dyDescent="0.3">
      <c r="C4125"/>
      <c r="D4125"/>
      <c r="E4125"/>
      <c r="F4125"/>
      <c r="G4125"/>
      <c r="H4125"/>
      <c r="K4125"/>
    </row>
    <row r="4126" spans="3:11" x14ac:dyDescent="0.3">
      <c r="C4126"/>
      <c r="D4126"/>
      <c r="E4126"/>
      <c r="F4126"/>
      <c r="G4126"/>
      <c r="H4126"/>
      <c r="K4126"/>
    </row>
    <row r="4127" spans="3:11" x14ac:dyDescent="0.3">
      <c r="C4127"/>
      <c r="D4127"/>
      <c r="E4127"/>
      <c r="F4127"/>
      <c r="G4127"/>
      <c r="H4127"/>
      <c r="K4127"/>
    </row>
    <row r="4128" spans="3:11" x14ac:dyDescent="0.3">
      <c r="C4128"/>
      <c r="D4128"/>
      <c r="E4128"/>
      <c r="F4128"/>
      <c r="G4128"/>
      <c r="H4128"/>
      <c r="K4128"/>
    </row>
    <row r="4129" spans="3:11" x14ac:dyDescent="0.3">
      <c r="C4129"/>
      <c r="D4129"/>
      <c r="E4129"/>
      <c r="F4129"/>
      <c r="G4129"/>
      <c r="H4129"/>
      <c r="K4129"/>
    </row>
    <row r="4130" spans="3:11" x14ac:dyDescent="0.3">
      <c r="C4130"/>
      <c r="D4130"/>
      <c r="E4130"/>
      <c r="F4130"/>
      <c r="G4130"/>
      <c r="H4130"/>
      <c r="K4130"/>
    </row>
    <row r="4131" spans="3:11" x14ac:dyDescent="0.3">
      <c r="C4131"/>
      <c r="D4131"/>
      <c r="E4131"/>
      <c r="F4131"/>
      <c r="G4131"/>
      <c r="H4131"/>
      <c r="K4131"/>
    </row>
    <row r="4132" spans="3:11" x14ac:dyDescent="0.3">
      <c r="C4132"/>
      <c r="D4132"/>
      <c r="E4132"/>
      <c r="F4132"/>
      <c r="G4132"/>
      <c r="H4132"/>
      <c r="K4132"/>
    </row>
    <row r="4133" spans="3:11" x14ac:dyDescent="0.3">
      <c r="C4133"/>
      <c r="D4133"/>
      <c r="E4133"/>
      <c r="F4133"/>
      <c r="G4133"/>
      <c r="H4133"/>
      <c r="K4133"/>
    </row>
    <row r="4134" spans="3:11" x14ac:dyDescent="0.3">
      <c r="C4134"/>
      <c r="D4134"/>
      <c r="E4134"/>
      <c r="F4134"/>
      <c r="G4134"/>
      <c r="H4134"/>
      <c r="K4134"/>
    </row>
    <row r="4135" spans="3:11" x14ac:dyDescent="0.3">
      <c r="C4135"/>
      <c r="D4135"/>
      <c r="E4135"/>
      <c r="F4135"/>
      <c r="G4135"/>
      <c r="H4135"/>
      <c r="K4135"/>
    </row>
    <row r="4136" spans="3:11" x14ac:dyDescent="0.3">
      <c r="C4136"/>
      <c r="D4136"/>
      <c r="E4136"/>
      <c r="F4136"/>
      <c r="G4136"/>
      <c r="H4136"/>
      <c r="K4136"/>
    </row>
    <row r="4137" spans="3:11" x14ac:dyDescent="0.3">
      <c r="C4137"/>
      <c r="D4137"/>
      <c r="E4137"/>
      <c r="F4137"/>
      <c r="G4137"/>
      <c r="H4137"/>
      <c r="K4137"/>
    </row>
    <row r="4138" spans="3:11" x14ac:dyDescent="0.3">
      <c r="C4138"/>
      <c r="D4138"/>
      <c r="E4138"/>
      <c r="F4138"/>
      <c r="G4138"/>
      <c r="H4138"/>
      <c r="K4138"/>
    </row>
    <row r="4139" spans="3:11" x14ac:dyDescent="0.3">
      <c r="C4139"/>
      <c r="D4139"/>
      <c r="E4139"/>
      <c r="F4139"/>
      <c r="G4139"/>
      <c r="H4139"/>
      <c r="K4139"/>
    </row>
    <row r="4140" spans="3:11" x14ac:dyDescent="0.3">
      <c r="C4140"/>
      <c r="D4140"/>
      <c r="E4140"/>
      <c r="F4140"/>
      <c r="G4140"/>
      <c r="H4140"/>
      <c r="K4140"/>
    </row>
    <row r="4141" spans="3:11" x14ac:dyDescent="0.3">
      <c r="C4141"/>
      <c r="D4141"/>
      <c r="E4141"/>
      <c r="F4141"/>
      <c r="G4141"/>
      <c r="H4141"/>
      <c r="K4141"/>
    </row>
    <row r="4142" spans="3:11" x14ac:dyDescent="0.3">
      <c r="C4142"/>
      <c r="D4142"/>
      <c r="E4142"/>
      <c r="F4142"/>
      <c r="G4142"/>
      <c r="H4142"/>
      <c r="K4142"/>
    </row>
    <row r="4143" spans="3:11" x14ac:dyDescent="0.3">
      <c r="C4143"/>
      <c r="D4143"/>
      <c r="E4143"/>
      <c r="F4143"/>
      <c r="G4143"/>
      <c r="H4143"/>
      <c r="K4143"/>
    </row>
    <row r="4144" spans="3:11" x14ac:dyDescent="0.3">
      <c r="C4144"/>
      <c r="D4144"/>
      <c r="E4144"/>
      <c r="F4144"/>
      <c r="G4144"/>
      <c r="H4144"/>
      <c r="K4144"/>
    </row>
    <row r="4145" spans="3:11" x14ac:dyDescent="0.3">
      <c r="C4145"/>
      <c r="D4145"/>
      <c r="E4145"/>
      <c r="F4145"/>
      <c r="G4145"/>
      <c r="H4145"/>
      <c r="K4145"/>
    </row>
    <row r="4146" spans="3:11" x14ac:dyDescent="0.3">
      <c r="C4146"/>
      <c r="D4146"/>
      <c r="E4146"/>
      <c r="F4146"/>
      <c r="G4146"/>
      <c r="H4146"/>
      <c r="K4146"/>
    </row>
    <row r="4147" spans="3:11" x14ac:dyDescent="0.3">
      <c r="C4147"/>
      <c r="D4147"/>
      <c r="E4147"/>
      <c r="F4147"/>
      <c r="G4147"/>
      <c r="H4147"/>
      <c r="K4147"/>
    </row>
    <row r="4148" spans="3:11" x14ac:dyDescent="0.3">
      <c r="C4148"/>
      <c r="D4148"/>
      <c r="E4148"/>
      <c r="F4148"/>
      <c r="G4148"/>
      <c r="H4148"/>
      <c r="K4148"/>
    </row>
    <row r="4149" spans="3:11" x14ac:dyDescent="0.3">
      <c r="C4149"/>
      <c r="D4149"/>
      <c r="E4149"/>
      <c r="F4149"/>
      <c r="G4149"/>
      <c r="H4149"/>
      <c r="K4149"/>
    </row>
    <row r="4150" spans="3:11" x14ac:dyDescent="0.3">
      <c r="C4150"/>
      <c r="D4150"/>
      <c r="E4150"/>
      <c r="F4150"/>
      <c r="G4150"/>
      <c r="H4150"/>
      <c r="K4150"/>
    </row>
    <row r="4151" spans="3:11" x14ac:dyDescent="0.3">
      <c r="C4151"/>
      <c r="D4151"/>
      <c r="E4151"/>
      <c r="F4151"/>
      <c r="G4151"/>
      <c r="H4151"/>
      <c r="K4151"/>
    </row>
    <row r="4152" spans="3:11" x14ac:dyDescent="0.3">
      <c r="C4152"/>
      <c r="D4152"/>
      <c r="E4152"/>
      <c r="F4152"/>
      <c r="G4152"/>
      <c r="H4152"/>
      <c r="K4152"/>
    </row>
    <row r="4153" spans="3:11" x14ac:dyDescent="0.3">
      <c r="C4153"/>
      <c r="D4153"/>
      <c r="E4153"/>
      <c r="F4153"/>
      <c r="G4153"/>
      <c r="H4153"/>
      <c r="K4153"/>
    </row>
    <row r="4154" spans="3:11" x14ac:dyDescent="0.3">
      <c r="C4154"/>
      <c r="D4154"/>
      <c r="E4154"/>
      <c r="F4154"/>
      <c r="G4154"/>
      <c r="H4154"/>
      <c r="K4154"/>
    </row>
    <row r="4155" spans="3:11" x14ac:dyDescent="0.3">
      <c r="C4155"/>
      <c r="D4155"/>
      <c r="E4155"/>
      <c r="F4155"/>
      <c r="G4155"/>
      <c r="H4155"/>
      <c r="K4155"/>
    </row>
    <row r="4156" spans="3:11" x14ac:dyDescent="0.3">
      <c r="C4156"/>
      <c r="D4156"/>
      <c r="E4156"/>
      <c r="F4156"/>
      <c r="G4156"/>
      <c r="H4156"/>
      <c r="K4156"/>
    </row>
    <row r="4157" spans="3:11" x14ac:dyDescent="0.3">
      <c r="C4157"/>
      <c r="D4157"/>
      <c r="E4157"/>
      <c r="F4157"/>
      <c r="G4157"/>
      <c r="H4157"/>
      <c r="K4157"/>
    </row>
    <row r="4158" spans="3:11" x14ac:dyDescent="0.3">
      <c r="C4158"/>
      <c r="D4158"/>
      <c r="E4158"/>
      <c r="F4158"/>
      <c r="G4158"/>
      <c r="H4158"/>
      <c r="K4158"/>
    </row>
    <row r="4159" spans="3:11" x14ac:dyDescent="0.3">
      <c r="C4159"/>
      <c r="D4159"/>
      <c r="E4159"/>
      <c r="F4159"/>
      <c r="G4159"/>
      <c r="H4159"/>
      <c r="K4159"/>
    </row>
    <row r="4160" spans="3:11" x14ac:dyDescent="0.3">
      <c r="C4160"/>
      <c r="D4160"/>
      <c r="E4160"/>
      <c r="F4160"/>
      <c r="G4160"/>
      <c r="H4160"/>
      <c r="K4160"/>
    </row>
    <row r="4161" spans="3:11" x14ac:dyDescent="0.3">
      <c r="C4161"/>
      <c r="D4161"/>
      <c r="E4161"/>
      <c r="F4161"/>
      <c r="G4161"/>
      <c r="H4161"/>
      <c r="K4161"/>
    </row>
    <row r="4162" spans="3:11" x14ac:dyDescent="0.3">
      <c r="C4162"/>
      <c r="D4162"/>
      <c r="E4162"/>
      <c r="F4162"/>
      <c r="G4162"/>
      <c r="H4162"/>
      <c r="K4162"/>
    </row>
    <row r="4163" spans="3:11" x14ac:dyDescent="0.3">
      <c r="C4163"/>
      <c r="D4163"/>
      <c r="E4163"/>
      <c r="F4163"/>
      <c r="G4163"/>
      <c r="H4163"/>
      <c r="K4163"/>
    </row>
    <row r="4164" spans="3:11" x14ac:dyDescent="0.3">
      <c r="C4164"/>
      <c r="D4164"/>
      <c r="E4164"/>
      <c r="F4164"/>
      <c r="G4164"/>
      <c r="H4164"/>
      <c r="K4164"/>
    </row>
    <row r="4165" spans="3:11" x14ac:dyDescent="0.3">
      <c r="C4165"/>
      <c r="D4165"/>
      <c r="E4165"/>
      <c r="F4165"/>
      <c r="G4165"/>
      <c r="H4165"/>
      <c r="K4165"/>
    </row>
    <row r="4166" spans="3:11" x14ac:dyDescent="0.3">
      <c r="C4166"/>
      <c r="D4166"/>
      <c r="E4166"/>
      <c r="F4166"/>
      <c r="G4166"/>
      <c r="H4166"/>
      <c r="K4166"/>
    </row>
    <row r="4167" spans="3:11" x14ac:dyDescent="0.3">
      <c r="C4167"/>
      <c r="D4167"/>
      <c r="E4167"/>
      <c r="F4167"/>
      <c r="G4167"/>
      <c r="H4167"/>
      <c r="K4167"/>
    </row>
    <row r="4168" spans="3:11" x14ac:dyDescent="0.3">
      <c r="C4168"/>
      <c r="D4168"/>
      <c r="E4168"/>
      <c r="F4168"/>
      <c r="G4168"/>
      <c r="H4168"/>
      <c r="K4168"/>
    </row>
    <row r="4169" spans="3:11" x14ac:dyDescent="0.3">
      <c r="C4169"/>
      <c r="D4169"/>
      <c r="E4169"/>
      <c r="F4169"/>
      <c r="G4169"/>
      <c r="H4169"/>
      <c r="K4169"/>
    </row>
    <row r="4170" spans="3:11" x14ac:dyDescent="0.3">
      <c r="C4170"/>
      <c r="D4170"/>
      <c r="E4170"/>
      <c r="F4170"/>
      <c r="G4170"/>
      <c r="H4170"/>
      <c r="K4170"/>
    </row>
    <row r="4171" spans="3:11" x14ac:dyDescent="0.3">
      <c r="C4171"/>
      <c r="D4171"/>
      <c r="E4171"/>
      <c r="F4171"/>
      <c r="G4171"/>
      <c r="H4171"/>
      <c r="K4171"/>
    </row>
    <row r="4172" spans="3:11" x14ac:dyDescent="0.3">
      <c r="C4172"/>
      <c r="D4172"/>
      <c r="E4172"/>
      <c r="F4172"/>
      <c r="G4172"/>
      <c r="H4172"/>
      <c r="K4172"/>
    </row>
    <row r="4173" spans="3:11" x14ac:dyDescent="0.3">
      <c r="C4173"/>
      <c r="D4173"/>
      <c r="E4173"/>
      <c r="F4173"/>
      <c r="G4173"/>
      <c r="H4173"/>
      <c r="K4173"/>
    </row>
    <row r="4174" spans="3:11" x14ac:dyDescent="0.3">
      <c r="C4174"/>
      <c r="D4174"/>
      <c r="E4174"/>
      <c r="F4174"/>
      <c r="G4174"/>
      <c r="H4174"/>
      <c r="K4174"/>
    </row>
    <row r="4175" spans="3:11" x14ac:dyDescent="0.3">
      <c r="C4175"/>
      <c r="D4175"/>
      <c r="E4175"/>
      <c r="F4175"/>
      <c r="G4175"/>
      <c r="H4175"/>
      <c r="K4175"/>
    </row>
    <row r="4176" spans="3:11" x14ac:dyDescent="0.3">
      <c r="C4176"/>
      <c r="D4176"/>
      <c r="E4176"/>
      <c r="F4176"/>
      <c r="G4176"/>
      <c r="H4176"/>
      <c r="K4176"/>
    </row>
    <row r="4177" spans="3:11" x14ac:dyDescent="0.3">
      <c r="C4177"/>
      <c r="D4177"/>
      <c r="E4177"/>
      <c r="F4177"/>
      <c r="G4177"/>
      <c r="H4177"/>
      <c r="K4177"/>
    </row>
    <row r="4178" spans="3:11" x14ac:dyDescent="0.3">
      <c r="C4178"/>
      <c r="D4178"/>
      <c r="E4178"/>
      <c r="F4178"/>
      <c r="G4178"/>
      <c r="H4178"/>
      <c r="K4178"/>
    </row>
    <row r="4179" spans="3:11" x14ac:dyDescent="0.3">
      <c r="C4179"/>
      <c r="D4179"/>
      <c r="E4179"/>
      <c r="F4179"/>
      <c r="G4179"/>
      <c r="H4179"/>
      <c r="K4179"/>
    </row>
    <row r="4180" spans="3:11" x14ac:dyDescent="0.3">
      <c r="C4180"/>
      <c r="D4180"/>
      <c r="E4180"/>
      <c r="F4180"/>
      <c r="G4180"/>
      <c r="H4180"/>
      <c r="K4180"/>
    </row>
    <row r="4181" spans="3:11" x14ac:dyDescent="0.3">
      <c r="C4181"/>
      <c r="D4181"/>
      <c r="E4181"/>
      <c r="F4181"/>
      <c r="G4181"/>
      <c r="H4181"/>
      <c r="K4181"/>
    </row>
    <row r="4182" spans="3:11" x14ac:dyDescent="0.3">
      <c r="C4182"/>
      <c r="D4182"/>
      <c r="E4182"/>
      <c r="F4182"/>
      <c r="G4182"/>
      <c r="H4182"/>
      <c r="K4182"/>
    </row>
    <row r="4183" spans="3:11" x14ac:dyDescent="0.3">
      <c r="C4183"/>
      <c r="D4183"/>
      <c r="E4183"/>
      <c r="F4183"/>
      <c r="G4183"/>
      <c r="H4183"/>
      <c r="K4183"/>
    </row>
    <row r="4184" spans="3:11" x14ac:dyDescent="0.3">
      <c r="C4184"/>
      <c r="D4184"/>
      <c r="E4184"/>
      <c r="F4184"/>
      <c r="G4184"/>
      <c r="H4184"/>
      <c r="K4184"/>
    </row>
    <row r="4185" spans="3:11" x14ac:dyDescent="0.3">
      <c r="C4185"/>
      <c r="D4185"/>
      <c r="E4185"/>
      <c r="F4185"/>
      <c r="G4185"/>
      <c r="H4185"/>
      <c r="K4185"/>
    </row>
    <row r="4186" spans="3:11" x14ac:dyDescent="0.3">
      <c r="C4186"/>
      <c r="D4186"/>
      <c r="E4186"/>
      <c r="F4186"/>
      <c r="G4186"/>
      <c r="H4186"/>
      <c r="K4186"/>
    </row>
    <row r="4187" spans="3:11" x14ac:dyDescent="0.3">
      <c r="C4187"/>
      <c r="D4187"/>
      <c r="E4187"/>
      <c r="F4187"/>
      <c r="G4187"/>
      <c r="H4187"/>
      <c r="K4187"/>
    </row>
    <row r="4188" spans="3:11" x14ac:dyDescent="0.3">
      <c r="C4188"/>
      <c r="D4188"/>
      <c r="E4188"/>
      <c r="F4188"/>
      <c r="G4188"/>
      <c r="H4188"/>
      <c r="K4188"/>
    </row>
    <row r="4189" spans="3:11" x14ac:dyDescent="0.3">
      <c r="C4189"/>
      <c r="D4189"/>
      <c r="E4189"/>
      <c r="F4189"/>
      <c r="G4189"/>
      <c r="H4189"/>
      <c r="K4189"/>
    </row>
    <row r="4190" spans="3:11" x14ac:dyDescent="0.3">
      <c r="C4190"/>
      <c r="D4190"/>
      <c r="E4190"/>
      <c r="F4190"/>
      <c r="G4190"/>
      <c r="H4190"/>
      <c r="K4190"/>
    </row>
    <row r="4191" spans="3:11" x14ac:dyDescent="0.3">
      <c r="C4191"/>
      <c r="D4191"/>
      <c r="E4191"/>
      <c r="F4191"/>
      <c r="G4191"/>
      <c r="H4191"/>
      <c r="K4191"/>
    </row>
    <row r="4192" spans="3:11" x14ac:dyDescent="0.3">
      <c r="C4192"/>
      <c r="D4192"/>
      <c r="E4192"/>
      <c r="F4192"/>
      <c r="G4192"/>
      <c r="H4192"/>
      <c r="K4192"/>
    </row>
    <row r="4193" spans="3:11" x14ac:dyDescent="0.3">
      <c r="C4193"/>
      <c r="D4193"/>
      <c r="E4193"/>
      <c r="F4193"/>
      <c r="G4193"/>
      <c r="H4193"/>
      <c r="K4193"/>
    </row>
    <row r="4194" spans="3:11" x14ac:dyDescent="0.3">
      <c r="C4194"/>
      <c r="D4194"/>
      <c r="E4194"/>
      <c r="F4194"/>
      <c r="G4194"/>
      <c r="H4194"/>
      <c r="K4194"/>
    </row>
    <row r="4195" spans="3:11" x14ac:dyDescent="0.3">
      <c r="C4195"/>
      <c r="D4195"/>
      <c r="E4195"/>
      <c r="F4195"/>
      <c r="G4195"/>
      <c r="H4195"/>
      <c r="K4195"/>
    </row>
    <row r="4196" spans="3:11" x14ac:dyDescent="0.3">
      <c r="C4196"/>
      <c r="D4196"/>
      <c r="E4196"/>
      <c r="F4196"/>
      <c r="G4196"/>
      <c r="H4196"/>
      <c r="K4196"/>
    </row>
    <row r="4197" spans="3:11" x14ac:dyDescent="0.3">
      <c r="C4197"/>
      <c r="D4197"/>
      <c r="E4197"/>
      <c r="F4197"/>
      <c r="G4197"/>
      <c r="H4197"/>
      <c r="K4197"/>
    </row>
    <row r="4198" spans="3:11" x14ac:dyDescent="0.3">
      <c r="C4198"/>
      <c r="D4198"/>
      <c r="E4198"/>
      <c r="F4198"/>
      <c r="G4198"/>
      <c r="H4198"/>
      <c r="K4198"/>
    </row>
    <row r="4199" spans="3:11" x14ac:dyDescent="0.3">
      <c r="C4199"/>
      <c r="D4199"/>
      <c r="E4199"/>
      <c r="F4199"/>
      <c r="G4199"/>
      <c r="H4199"/>
      <c r="K4199"/>
    </row>
    <row r="4200" spans="3:11" x14ac:dyDescent="0.3">
      <c r="C4200"/>
      <c r="D4200"/>
      <c r="E4200"/>
      <c r="F4200"/>
      <c r="G4200"/>
      <c r="H4200"/>
      <c r="K4200"/>
    </row>
    <row r="4201" spans="3:11" x14ac:dyDescent="0.3">
      <c r="C4201"/>
      <c r="D4201"/>
      <c r="E4201"/>
      <c r="F4201"/>
      <c r="G4201"/>
      <c r="H4201"/>
      <c r="K4201"/>
    </row>
    <row r="4202" spans="3:11" x14ac:dyDescent="0.3">
      <c r="C4202"/>
      <c r="D4202"/>
      <c r="E4202"/>
      <c r="F4202"/>
      <c r="G4202"/>
      <c r="H4202"/>
      <c r="K4202"/>
    </row>
    <row r="4203" spans="3:11" x14ac:dyDescent="0.3">
      <c r="C4203"/>
      <c r="D4203"/>
      <c r="E4203"/>
      <c r="F4203"/>
      <c r="G4203"/>
      <c r="H4203"/>
      <c r="K4203"/>
    </row>
    <row r="4204" spans="3:11" x14ac:dyDescent="0.3">
      <c r="C4204"/>
      <c r="D4204"/>
      <c r="E4204"/>
      <c r="F4204"/>
      <c r="G4204"/>
      <c r="H4204"/>
      <c r="K4204"/>
    </row>
    <row r="4205" spans="3:11" x14ac:dyDescent="0.3">
      <c r="C4205"/>
      <c r="D4205"/>
      <c r="E4205"/>
      <c r="F4205"/>
      <c r="G4205"/>
      <c r="H4205"/>
      <c r="K4205"/>
    </row>
    <row r="4206" spans="3:11" x14ac:dyDescent="0.3">
      <c r="C4206"/>
      <c r="D4206"/>
      <c r="E4206"/>
      <c r="F4206"/>
      <c r="G4206"/>
      <c r="H4206"/>
      <c r="K4206"/>
    </row>
    <row r="4207" spans="3:11" x14ac:dyDescent="0.3">
      <c r="C4207"/>
      <c r="D4207"/>
      <c r="E4207"/>
      <c r="F4207"/>
      <c r="G4207"/>
      <c r="H4207"/>
      <c r="K4207"/>
    </row>
    <row r="4208" spans="3:11" x14ac:dyDescent="0.3">
      <c r="C4208"/>
      <c r="D4208"/>
      <c r="E4208"/>
      <c r="F4208"/>
      <c r="G4208"/>
      <c r="H4208"/>
      <c r="K4208"/>
    </row>
    <row r="4209" spans="3:11" x14ac:dyDescent="0.3">
      <c r="C4209"/>
      <c r="D4209"/>
      <c r="E4209"/>
      <c r="F4209"/>
      <c r="G4209"/>
      <c r="H4209"/>
      <c r="K4209"/>
    </row>
    <row r="4210" spans="3:11" x14ac:dyDescent="0.3">
      <c r="C4210"/>
      <c r="D4210"/>
      <c r="E4210"/>
      <c r="F4210"/>
      <c r="G4210"/>
      <c r="H4210"/>
      <c r="K4210"/>
    </row>
    <row r="4211" spans="3:11" x14ac:dyDescent="0.3">
      <c r="C4211"/>
      <c r="D4211"/>
      <c r="E4211"/>
      <c r="F4211"/>
      <c r="G4211"/>
      <c r="H4211"/>
      <c r="K4211"/>
    </row>
    <row r="4212" spans="3:11" x14ac:dyDescent="0.3">
      <c r="C4212"/>
      <c r="D4212"/>
      <c r="E4212"/>
      <c r="F4212"/>
      <c r="G4212"/>
      <c r="H4212"/>
      <c r="K4212"/>
    </row>
    <row r="4213" spans="3:11" x14ac:dyDescent="0.3">
      <c r="C4213"/>
      <c r="D4213"/>
      <c r="E4213"/>
      <c r="F4213"/>
      <c r="G4213"/>
      <c r="H4213"/>
      <c r="K4213"/>
    </row>
    <row r="4214" spans="3:11" x14ac:dyDescent="0.3">
      <c r="C4214"/>
      <c r="D4214"/>
      <c r="E4214"/>
      <c r="F4214"/>
      <c r="G4214"/>
      <c r="H4214"/>
      <c r="K4214"/>
    </row>
    <row r="4215" spans="3:11" x14ac:dyDescent="0.3">
      <c r="C4215"/>
      <c r="D4215"/>
      <c r="E4215"/>
      <c r="F4215"/>
      <c r="G4215"/>
      <c r="H4215"/>
      <c r="K4215"/>
    </row>
    <row r="4216" spans="3:11" x14ac:dyDescent="0.3">
      <c r="C4216"/>
      <c r="D4216"/>
      <c r="E4216"/>
      <c r="F4216"/>
      <c r="G4216"/>
      <c r="H4216"/>
      <c r="K4216"/>
    </row>
    <row r="4217" spans="3:11" x14ac:dyDescent="0.3">
      <c r="C4217"/>
      <c r="D4217"/>
      <c r="E4217"/>
      <c r="F4217"/>
      <c r="G4217"/>
      <c r="H4217"/>
      <c r="K4217"/>
    </row>
    <row r="4218" spans="3:11" x14ac:dyDescent="0.3">
      <c r="C4218"/>
      <c r="D4218"/>
      <c r="E4218"/>
      <c r="F4218"/>
      <c r="G4218"/>
      <c r="H4218"/>
      <c r="K4218"/>
    </row>
    <row r="4219" spans="3:11" x14ac:dyDescent="0.3">
      <c r="C4219"/>
      <c r="D4219"/>
      <c r="E4219"/>
      <c r="F4219"/>
      <c r="G4219"/>
      <c r="H4219"/>
      <c r="K4219"/>
    </row>
    <row r="4220" spans="3:11" x14ac:dyDescent="0.3">
      <c r="C4220"/>
      <c r="D4220"/>
      <c r="E4220"/>
      <c r="F4220"/>
      <c r="G4220"/>
      <c r="H4220"/>
      <c r="K4220"/>
    </row>
    <row r="4221" spans="3:11" x14ac:dyDescent="0.3">
      <c r="C4221"/>
      <c r="D4221"/>
      <c r="E4221"/>
      <c r="F4221"/>
      <c r="G4221"/>
      <c r="H4221"/>
      <c r="K4221"/>
    </row>
    <row r="4222" spans="3:11" x14ac:dyDescent="0.3">
      <c r="C4222"/>
      <c r="D4222"/>
      <c r="E4222"/>
      <c r="F4222"/>
      <c r="G4222"/>
      <c r="H4222"/>
      <c r="K4222"/>
    </row>
    <row r="4223" spans="3:11" x14ac:dyDescent="0.3">
      <c r="C4223"/>
      <c r="D4223"/>
      <c r="E4223"/>
      <c r="F4223"/>
      <c r="G4223"/>
      <c r="H4223"/>
      <c r="K4223"/>
    </row>
    <row r="4224" spans="3:11" x14ac:dyDescent="0.3">
      <c r="C4224"/>
      <c r="D4224"/>
      <c r="E4224"/>
      <c r="F4224"/>
      <c r="G4224"/>
      <c r="H4224"/>
      <c r="K4224"/>
    </row>
    <row r="4225" spans="3:11" x14ac:dyDescent="0.3">
      <c r="C4225"/>
      <c r="D4225"/>
      <c r="E4225"/>
      <c r="F4225"/>
      <c r="G4225"/>
      <c r="H4225"/>
      <c r="K4225"/>
    </row>
    <row r="4226" spans="3:11" x14ac:dyDescent="0.3">
      <c r="C4226"/>
      <c r="D4226"/>
      <c r="E4226"/>
      <c r="F4226"/>
      <c r="G4226"/>
      <c r="H4226"/>
      <c r="K4226"/>
    </row>
    <row r="4227" spans="3:11" x14ac:dyDescent="0.3">
      <c r="C4227"/>
      <c r="D4227"/>
      <c r="E4227"/>
      <c r="F4227"/>
      <c r="G4227"/>
      <c r="H4227"/>
      <c r="K4227"/>
    </row>
    <row r="4228" spans="3:11" x14ac:dyDescent="0.3">
      <c r="C4228"/>
      <c r="D4228"/>
      <c r="E4228"/>
      <c r="F4228"/>
      <c r="G4228"/>
      <c r="H4228"/>
      <c r="K4228"/>
    </row>
    <row r="4229" spans="3:11" x14ac:dyDescent="0.3">
      <c r="C4229"/>
      <c r="D4229"/>
      <c r="E4229"/>
      <c r="F4229"/>
      <c r="G4229"/>
      <c r="H4229"/>
      <c r="K4229"/>
    </row>
    <row r="4230" spans="3:11" x14ac:dyDescent="0.3">
      <c r="C4230"/>
      <c r="D4230"/>
      <c r="E4230"/>
      <c r="F4230"/>
      <c r="G4230"/>
      <c r="H4230"/>
      <c r="K4230"/>
    </row>
    <row r="4231" spans="3:11" x14ac:dyDescent="0.3">
      <c r="C4231"/>
      <c r="D4231"/>
      <c r="E4231"/>
      <c r="F4231"/>
      <c r="G4231"/>
      <c r="H4231"/>
      <c r="K4231"/>
    </row>
    <row r="4232" spans="3:11" x14ac:dyDescent="0.3">
      <c r="C4232"/>
      <c r="D4232"/>
      <c r="E4232"/>
      <c r="F4232"/>
      <c r="G4232"/>
      <c r="H4232"/>
      <c r="K4232"/>
    </row>
    <row r="4233" spans="3:11" x14ac:dyDescent="0.3">
      <c r="C4233"/>
      <c r="D4233"/>
      <c r="E4233"/>
      <c r="F4233"/>
      <c r="G4233"/>
      <c r="H4233"/>
      <c r="K4233"/>
    </row>
    <row r="4234" spans="3:11" x14ac:dyDescent="0.3">
      <c r="C4234"/>
      <c r="D4234"/>
      <c r="E4234"/>
      <c r="F4234"/>
      <c r="G4234"/>
      <c r="H4234"/>
      <c r="K4234"/>
    </row>
    <row r="4235" spans="3:11" x14ac:dyDescent="0.3">
      <c r="C4235"/>
      <c r="D4235"/>
      <c r="E4235"/>
      <c r="F4235"/>
      <c r="G4235"/>
      <c r="H4235"/>
      <c r="K4235"/>
    </row>
    <row r="4236" spans="3:11" x14ac:dyDescent="0.3">
      <c r="C4236"/>
      <c r="D4236"/>
      <c r="E4236"/>
      <c r="F4236"/>
      <c r="G4236"/>
      <c r="H4236"/>
      <c r="K4236"/>
    </row>
    <row r="4237" spans="3:11" x14ac:dyDescent="0.3">
      <c r="C4237"/>
      <c r="D4237"/>
      <c r="E4237"/>
      <c r="F4237"/>
      <c r="G4237"/>
      <c r="H4237"/>
      <c r="K4237"/>
    </row>
    <row r="4238" spans="3:11" x14ac:dyDescent="0.3">
      <c r="C4238"/>
      <c r="D4238"/>
      <c r="E4238"/>
      <c r="F4238"/>
      <c r="G4238"/>
      <c r="H4238"/>
      <c r="K4238"/>
    </row>
    <row r="4239" spans="3:11" x14ac:dyDescent="0.3">
      <c r="C4239"/>
      <c r="D4239"/>
      <c r="E4239"/>
      <c r="F4239"/>
      <c r="G4239"/>
      <c r="H4239"/>
      <c r="K4239"/>
    </row>
    <row r="4240" spans="3:11" x14ac:dyDescent="0.3">
      <c r="C4240"/>
      <c r="D4240"/>
      <c r="E4240"/>
      <c r="F4240"/>
      <c r="G4240"/>
      <c r="H4240"/>
      <c r="K4240"/>
    </row>
    <row r="4241" spans="3:11" x14ac:dyDescent="0.3">
      <c r="C4241"/>
      <c r="D4241"/>
      <c r="E4241"/>
      <c r="F4241"/>
      <c r="G4241"/>
      <c r="H4241"/>
      <c r="K4241"/>
    </row>
    <row r="4242" spans="3:11" x14ac:dyDescent="0.3">
      <c r="C4242"/>
      <c r="D4242"/>
      <c r="E4242"/>
      <c r="F4242"/>
      <c r="G4242"/>
      <c r="H4242"/>
      <c r="K4242"/>
    </row>
    <row r="4243" spans="3:11" x14ac:dyDescent="0.3">
      <c r="C4243"/>
      <c r="D4243"/>
      <c r="E4243"/>
      <c r="F4243"/>
      <c r="G4243"/>
      <c r="H4243"/>
      <c r="K4243"/>
    </row>
    <row r="4244" spans="3:11" x14ac:dyDescent="0.3">
      <c r="C4244"/>
      <c r="D4244"/>
      <c r="E4244"/>
      <c r="F4244"/>
      <c r="G4244"/>
      <c r="H4244"/>
      <c r="K4244"/>
    </row>
    <row r="4245" spans="3:11" x14ac:dyDescent="0.3">
      <c r="C4245"/>
      <c r="D4245"/>
      <c r="E4245"/>
      <c r="F4245"/>
      <c r="G4245"/>
      <c r="H4245"/>
      <c r="K4245"/>
    </row>
    <row r="4246" spans="3:11" x14ac:dyDescent="0.3">
      <c r="C4246"/>
      <c r="D4246"/>
      <c r="E4246"/>
      <c r="F4246"/>
      <c r="G4246"/>
      <c r="H4246"/>
      <c r="K4246"/>
    </row>
    <row r="4247" spans="3:11" x14ac:dyDescent="0.3">
      <c r="C4247"/>
      <c r="D4247"/>
      <c r="E4247"/>
      <c r="F4247"/>
      <c r="G4247"/>
      <c r="H4247"/>
      <c r="K4247"/>
    </row>
    <row r="4248" spans="3:11" x14ac:dyDescent="0.3">
      <c r="C4248"/>
      <c r="D4248"/>
      <c r="E4248"/>
      <c r="F4248"/>
      <c r="G4248"/>
      <c r="H4248"/>
      <c r="K4248"/>
    </row>
    <row r="4249" spans="3:11" x14ac:dyDescent="0.3">
      <c r="C4249"/>
      <c r="D4249"/>
      <c r="E4249"/>
      <c r="F4249"/>
      <c r="G4249"/>
      <c r="H4249"/>
      <c r="K4249"/>
    </row>
    <row r="4250" spans="3:11" x14ac:dyDescent="0.3">
      <c r="C4250"/>
      <c r="D4250"/>
      <c r="E4250"/>
      <c r="F4250"/>
      <c r="G4250"/>
      <c r="H4250"/>
      <c r="K4250"/>
    </row>
    <row r="4251" spans="3:11" x14ac:dyDescent="0.3">
      <c r="C4251"/>
      <c r="D4251"/>
      <c r="E4251"/>
      <c r="F4251"/>
      <c r="G4251"/>
      <c r="H4251"/>
      <c r="K4251"/>
    </row>
    <row r="4252" spans="3:11" x14ac:dyDescent="0.3">
      <c r="C4252"/>
      <c r="D4252"/>
      <c r="E4252"/>
      <c r="F4252"/>
      <c r="G4252"/>
      <c r="H4252"/>
      <c r="K4252"/>
    </row>
    <row r="4253" spans="3:11" x14ac:dyDescent="0.3">
      <c r="C4253"/>
      <c r="D4253"/>
      <c r="E4253"/>
      <c r="F4253"/>
      <c r="G4253"/>
      <c r="H4253"/>
      <c r="K4253"/>
    </row>
    <row r="4254" spans="3:11" x14ac:dyDescent="0.3">
      <c r="C4254"/>
      <c r="D4254"/>
      <c r="E4254"/>
      <c r="F4254"/>
      <c r="G4254"/>
      <c r="H4254"/>
      <c r="K4254"/>
    </row>
    <row r="4255" spans="3:11" x14ac:dyDescent="0.3">
      <c r="C4255"/>
      <c r="D4255"/>
      <c r="E4255"/>
      <c r="F4255"/>
      <c r="G4255"/>
      <c r="H4255"/>
      <c r="K4255"/>
    </row>
    <row r="4256" spans="3:11" x14ac:dyDescent="0.3">
      <c r="C4256"/>
      <c r="D4256"/>
      <c r="E4256"/>
      <c r="F4256"/>
      <c r="G4256"/>
      <c r="H4256"/>
      <c r="K4256"/>
    </row>
    <row r="4257" spans="3:11" x14ac:dyDescent="0.3">
      <c r="C4257"/>
      <c r="D4257"/>
      <c r="E4257"/>
      <c r="F4257"/>
      <c r="G4257"/>
      <c r="H4257"/>
      <c r="K4257"/>
    </row>
    <row r="4258" spans="3:11" x14ac:dyDescent="0.3">
      <c r="C4258"/>
      <c r="D4258"/>
      <c r="E4258"/>
      <c r="F4258"/>
      <c r="G4258"/>
      <c r="H4258"/>
      <c r="K4258"/>
    </row>
    <row r="4259" spans="3:11" x14ac:dyDescent="0.3">
      <c r="C4259"/>
      <c r="D4259"/>
      <c r="E4259"/>
      <c r="F4259"/>
      <c r="G4259"/>
      <c r="H4259"/>
      <c r="K4259"/>
    </row>
    <row r="4260" spans="3:11" x14ac:dyDescent="0.3">
      <c r="C4260"/>
      <c r="D4260"/>
      <c r="E4260"/>
      <c r="F4260"/>
      <c r="G4260"/>
      <c r="H4260"/>
      <c r="K4260"/>
    </row>
    <row r="4261" spans="3:11" x14ac:dyDescent="0.3">
      <c r="C4261"/>
      <c r="D4261"/>
      <c r="E4261"/>
      <c r="F4261"/>
      <c r="G4261"/>
      <c r="H4261"/>
      <c r="K4261"/>
    </row>
    <row r="4262" spans="3:11" x14ac:dyDescent="0.3">
      <c r="C4262"/>
      <c r="D4262"/>
      <c r="E4262"/>
      <c r="F4262"/>
      <c r="G4262"/>
      <c r="H4262"/>
      <c r="K4262"/>
    </row>
    <row r="4263" spans="3:11" x14ac:dyDescent="0.3">
      <c r="C4263"/>
      <c r="D4263"/>
      <c r="E4263"/>
      <c r="F4263"/>
      <c r="G4263"/>
      <c r="H4263"/>
      <c r="K4263"/>
    </row>
    <row r="4264" spans="3:11" x14ac:dyDescent="0.3">
      <c r="C4264"/>
      <c r="D4264"/>
      <c r="E4264"/>
      <c r="F4264"/>
      <c r="G4264"/>
      <c r="H4264"/>
      <c r="K4264"/>
    </row>
    <row r="4265" spans="3:11" x14ac:dyDescent="0.3">
      <c r="C4265"/>
      <c r="D4265"/>
      <c r="E4265"/>
      <c r="F4265"/>
      <c r="G4265"/>
      <c r="H4265"/>
      <c r="K4265"/>
    </row>
    <row r="4266" spans="3:11" x14ac:dyDescent="0.3">
      <c r="C4266"/>
      <c r="D4266"/>
      <c r="E4266"/>
      <c r="F4266"/>
      <c r="G4266"/>
      <c r="H4266"/>
      <c r="K4266"/>
    </row>
    <row r="4267" spans="3:11" x14ac:dyDescent="0.3">
      <c r="C4267"/>
      <c r="D4267"/>
      <c r="E4267"/>
      <c r="F4267"/>
      <c r="G4267"/>
      <c r="H4267"/>
      <c r="K4267"/>
    </row>
    <row r="4268" spans="3:11" x14ac:dyDescent="0.3">
      <c r="C4268"/>
      <c r="D4268"/>
      <c r="E4268"/>
      <c r="F4268"/>
      <c r="G4268"/>
      <c r="H4268"/>
      <c r="K4268"/>
    </row>
    <row r="4269" spans="3:11" x14ac:dyDescent="0.3">
      <c r="C4269"/>
      <c r="D4269"/>
      <c r="E4269"/>
      <c r="F4269"/>
      <c r="G4269"/>
      <c r="H4269"/>
      <c r="K4269"/>
    </row>
    <row r="4270" spans="3:11" x14ac:dyDescent="0.3">
      <c r="C4270"/>
      <c r="D4270"/>
      <c r="E4270"/>
      <c r="F4270"/>
      <c r="G4270"/>
      <c r="H4270"/>
      <c r="K4270"/>
    </row>
    <row r="4271" spans="3:11" x14ac:dyDescent="0.3">
      <c r="C4271"/>
      <c r="D4271"/>
      <c r="E4271"/>
      <c r="F4271"/>
      <c r="G4271"/>
      <c r="H4271"/>
      <c r="K4271"/>
    </row>
    <row r="4272" spans="3:11" x14ac:dyDescent="0.3">
      <c r="C4272"/>
      <c r="D4272"/>
      <c r="E4272"/>
      <c r="F4272"/>
      <c r="G4272"/>
      <c r="H4272"/>
      <c r="K4272"/>
    </row>
    <row r="4273" spans="3:11" x14ac:dyDescent="0.3">
      <c r="C4273"/>
      <c r="D4273"/>
      <c r="E4273"/>
      <c r="F4273"/>
      <c r="G4273"/>
      <c r="H4273"/>
      <c r="K4273"/>
    </row>
    <row r="4274" spans="3:11" x14ac:dyDescent="0.3">
      <c r="C4274"/>
      <c r="D4274"/>
      <c r="E4274"/>
      <c r="F4274"/>
      <c r="G4274"/>
      <c r="H4274"/>
      <c r="K4274"/>
    </row>
    <row r="4275" spans="3:11" x14ac:dyDescent="0.3">
      <c r="C4275"/>
      <c r="D4275"/>
      <c r="E4275"/>
      <c r="F4275"/>
      <c r="G4275"/>
      <c r="H4275"/>
      <c r="K4275"/>
    </row>
    <row r="4276" spans="3:11" x14ac:dyDescent="0.3">
      <c r="C4276"/>
      <c r="D4276"/>
      <c r="E4276"/>
      <c r="F4276"/>
      <c r="G4276"/>
      <c r="H4276"/>
      <c r="K4276"/>
    </row>
    <row r="4277" spans="3:11" x14ac:dyDescent="0.3">
      <c r="C4277"/>
      <c r="D4277"/>
      <c r="E4277"/>
      <c r="F4277"/>
      <c r="G4277"/>
      <c r="H4277"/>
      <c r="K4277"/>
    </row>
    <row r="4278" spans="3:11" x14ac:dyDescent="0.3">
      <c r="C4278"/>
      <c r="D4278"/>
      <c r="E4278"/>
      <c r="F4278"/>
      <c r="G4278"/>
      <c r="H4278"/>
      <c r="K4278"/>
    </row>
    <row r="4279" spans="3:11" x14ac:dyDescent="0.3">
      <c r="C4279"/>
      <c r="D4279"/>
      <c r="E4279"/>
      <c r="F4279"/>
      <c r="G4279"/>
      <c r="H4279"/>
      <c r="K4279"/>
    </row>
    <row r="4280" spans="3:11" x14ac:dyDescent="0.3">
      <c r="C4280"/>
      <c r="D4280"/>
      <c r="E4280"/>
      <c r="F4280"/>
      <c r="G4280"/>
      <c r="H4280"/>
      <c r="K4280"/>
    </row>
    <row r="4281" spans="3:11" x14ac:dyDescent="0.3">
      <c r="C4281"/>
      <c r="D4281"/>
      <c r="E4281"/>
      <c r="F4281"/>
      <c r="G4281"/>
      <c r="H4281"/>
      <c r="K4281"/>
    </row>
    <row r="4282" spans="3:11" x14ac:dyDescent="0.3">
      <c r="C4282"/>
      <c r="D4282"/>
      <c r="E4282"/>
      <c r="F4282"/>
      <c r="G4282"/>
      <c r="H4282"/>
      <c r="K4282"/>
    </row>
    <row r="4283" spans="3:11" x14ac:dyDescent="0.3">
      <c r="C4283"/>
      <c r="D4283"/>
      <c r="E4283"/>
      <c r="F4283"/>
      <c r="G4283"/>
      <c r="H4283"/>
      <c r="K4283"/>
    </row>
    <row r="4284" spans="3:11" x14ac:dyDescent="0.3">
      <c r="C4284"/>
      <c r="D4284"/>
      <c r="E4284"/>
      <c r="F4284"/>
      <c r="G4284"/>
      <c r="H4284"/>
      <c r="K4284"/>
    </row>
    <row r="4285" spans="3:11" x14ac:dyDescent="0.3">
      <c r="C4285"/>
      <c r="D4285"/>
      <c r="E4285"/>
      <c r="F4285"/>
      <c r="G4285"/>
      <c r="H4285"/>
      <c r="K4285"/>
    </row>
    <row r="4286" spans="3:11" x14ac:dyDescent="0.3">
      <c r="C4286"/>
      <c r="D4286"/>
      <c r="E4286"/>
      <c r="F4286"/>
      <c r="G4286"/>
      <c r="H4286"/>
      <c r="K4286"/>
    </row>
    <row r="4287" spans="3:11" x14ac:dyDescent="0.3">
      <c r="C4287"/>
      <c r="D4287"/>
      <c r="E4287"/>
      <c r="F4287"/>
      <c r="G4287"/>
      <c r="H4287"/>
      <c r="K4287"/>
    </row>
    <row r="4288" spans="3:11" x14ac:dyDescent="0.3">
      <c r="C4288"/>
      <c r="D4288"/>
      <c r="E4288"/>
      <c r="F4288"/>
      <c r="G4288"/>
      <c r="H4288"/>
      <c r="K4288"/>
    </row>
    <row r="4289" spans="3:11" x14ac:dyDescent="0.3">
      <c r="C4289"/>
      <c r="D4289"/>
      <c r="E4289"/>
      <c r="F4289"/>
      <c r="G4289"/>
      <c r="H4289"/>
      <c r="K4289"/>
    </row>
    <row r="4290" spans="3:11" x14ac:dyDescent="0.3">
      <c r="C4290"/>
      <c r="D4290"/>
      <c r="E4290"/>
      <c r="F4290"/>
      <c r="G4290"/>
      <c r="H4290"/>
      <c r="K4290"/>
    </row>
    <row r="4291" spans="3:11" x14ac:dyDescent="0.3">
      <c r="C4291"/>
      <c r="D4291"/>
      <c r="E4291"/>
      <c r="F4291"/>
      <c r="G4291"/>
      <c r="H4291"/>
      <c r="K4291"/>
    </row>
    <row r="4292" spans="3:11" x14ac:dyDescent="0.3">
      <c r="C4292"/>
      <c r="D4292"/>
      <c r="E4292"/>
      <c r="F4292"/>
      <c r="G4292"/>
      <c r="H4292"/>
      <c r="K4292"/>
    </row>
    <row r="4293" spans="3:11" x14ac:dyDescent="0.3">
      <c r="C4293"/>
      <c r="D4293"/>
      <c r="E4293"/>
      <c r="F4293"/>
      <c r="G4293"/>
      <c r="H4293"/>
      <c r="K4293"/>
    </row>
    <row r="4294" spans="3:11" x14ac:dyDescent="0.3">
      <c r="C4294"/>
      <c r="D4294"/>
      <c r="E4294"/>
      <c r="F4294"/>
      <c r="G4294"/>
      <c r="H4294"/>
      <c r="K4294"/>
    </row>
    <row r="4295" spans="3:11" x14ac:dyDescent="0.3">
      <c r="C4295"/>
      <c r="D4295"/>
      <c r="E4295"/>
      <c r="F4295"/>
      <c r="G4295"/>
      <c r="H4295"/>
      <c r="K4295"/>
    </row>
    <row r="4296" spans="3:11" x14ac:dyDescent="0.3">
      <c r="C4296"/>
      <c r="D4296"/>
      <c r="E4296"/>
      <c r="F4296"/>
      <c r="G4296"/>
      <c r="H4296"/>
      <c r="K4296"/>
    </row>
    <row r="4297" spans="3:11" x14ac:dyDescent="0.3">
      <c r="C4297"/>
      <c r="D4297"/>
      <c r="E4297"/>
      <c r="F4297"/>
      <c r="G4297"/>
      <c r="H4297"/>
      <c r="K4297"/>
    </row>
    <row r="4298" spans="3:11" x14ac:dyDescent="0.3">
      <c r="C4298"/>
      <c r="D4298"/>
      <c r="E4298"/>
      <c r="F4298"/>
      <c r="G4298"/>
      <c r="H4298"/>
      <c r="K4298"/>
    </row>
    <row r="4299" spans="3:11" x14ac:dyDescent="0.3">
      <c r="C4299"/>
      <c r="D4299"/>
      <c r="E4299"/>
      <c r="F4299"/>
      <c r="G4299"/>
      <c r="H4299"/>
      <c r="K4299"/>
    </row>
    <row r="4300" spans="3:11" x14ac:dyDescent="0.3">
      <c r="C4300"/>
      <c r="D4300"/>
      <c r="E4300"/>
      <c r="F4300"/>
      <c r="G4300"/>
      <c r="H4300"/>
      <c r="K4300"/>
    </row>
    <row r="4301" spans="3:11" x14ac:dyDescent="0.3">
      <c r="C4301"/>
      <c r="D4301"/>
      <c r="E4301"/>
      <c r="F4301"/>
      <c r="G4301"/>
      <c r="H4301"/>
      <c r="K4301"/>
    </row>
    <row r="4302" spans="3:11" x14ac:dyDescent="0.3">
      <c r="C4302"/>
      <c r="D4302"/>
      <c r="E4302"/>
      <c r="F4302"/>
      <c r="G4302"/>
      <c r="H4302"/>
      <c r="K4302"/>
    </row>
    <row r="4303" spans="3:11" x14ac:dyDescent="0.3">
      <c r="C4303"/>
      <c r="D4303"/>
      <c r="E4303"/>
      <c r="F4303"/>
      <c r="G4303"/>
      <c r="H4303"/>
      <c r="K4303"/>
    </row>
    <row r="4304" spans="3:11" x14ac:dyDescent="0.3">
      <c r="C4304"/>
      <c r="D4304"/>
      <c r="E4304"/>
      <c r="F4304"/>
      <c r="G4304"/>
      <c r="H4304"/>
      <c r="K4304"/>
    </row>
    <row r="4305" spans="3:11" x14ac:dyDescent="0.3">
      <c r="C4305"/>
      <c r="D4305"/>
      <c r="E4305"/>
      <c r="F4305"/>
      <c r="G4305"/>
      <c r="H4305"/>
      <c r="K4305"/>
    </row>
    <row r="4306" spans="3:11" x14ac:dyDescent="0.3">
      <c r="C4306"/>
      <c r="D4306"/>
      <c r="E4306"/>
      <c r="F4306"/>
      <c r="G4306"/>
      <c r="H4306"/>
      <c r="K4306"/>
    </row>
    <row r="4307" spans="3:11" x14ac:dyDescent="0.3">
      <c r="C4307"/>
      <c r="D4307"/>
      <c r="E4307"/>
      <c r="F4307"/>
      <c r="G4307"/>
      <c r="H4307"/>
      <c r="K4307"/>
    </row>
    <row r="4308" spans="3:11" x14ac:dyDescent="0.3">
      <c r="C4308"/>
      <c r="D4308"/>
      <c r="E4308"/>
      <c r="F4308"/>
      <c r="G4308"/>
      <c r="H4308"/>
      <c r="K4308"/>
    </row>
    <row r="4309" spans="3:11" x14ac:dyDescent="0.3">
      <c r="C4309"/>
      <c r="D4309"/>
      <c r="E4309"/>
      <c r="F4309"/>
      <c r="G4309"/>
      <c r="H4309"/>
      <c r="K4309"/>
    </row>
    <row r="4310" spans="3:11" x14ac:dyDescent="0.3">
      <c r="C4310"/>
      <c r="D4310"/>
      <c r="E4310"/>
      <c r="F4310"/>
      <c r="G4310"/>
      <c r="H4310"/>
      <c r="K4310"/>
    </row>
    <row r="4311" spans="3:11" x14ac:dyDescent="0.3">
      <c r="C4311"/>
      <c r="D4311"/>
      <c r="E4311"/>
      <c r="F4311"/>
      <c r="G4311"/>
      <c r="H4311"/>
      <c r="K4311"/>
    </row>
    <row r="4312" spans="3:11" x14ac:dyDescent="0.3">
      <c r="C4312"/>
      <c r="D4312"/>
      <c r="E4312"/>
      <c r="F4312"/>
      <c r="G4312"/>
      <c r="H4312"/>
      <c r="K4312"/>
    </row>
    <row r="4313" spans="3:11" x14ac:dyDescent="0.3">
      <c r="C4313"/>
      <c r="D4313"/>
      <c r="E4313"/>
      <c r="F4313"/>
      <c r="G4313"/>
      <c r="H4313"/>
      <c r="K4313"/>
    </row>
    <row r="4314" spans="3:11" x14ac:dyDescent="0.3">
      <c r="C4314"/>
      <c r="D4314"/>
      <c r="E4314"/>
      <c r="F4314"/>
      <c r="G4314"/>
      <c r="H4314"/>
      <c r="K4314"/>
    </row>
    <row r="4315" spans="3:11" x14ac:dyDescent="0.3">
      <c r="C4315"/>
      <c r="D4315"/>
      <c r="E4315"/>
      <c r="F4315"/>
      <c r="G4315"/>
      <c r="H4315"/>
      <c r="K4315"/>
    </row>
    <row r="4316" spans="3:11" x14ac:dyDescent="0.3">
      <c r="C4316"/>
      <c r="D4316"/>
      <c r="E4316"/>
      <c r="F4316"/>
      <c r="G4316"/>
      <c r="H4316"/>
      <c r="K4316"/>
    </row>
    <row r="4317" spans="3:11" x14ac:dyDescent="0.3">
      <c r="C4317"/>
      <c r="D4317"/>
      <c r="E4317"/>
      <c r="F4317"/>
      <c r="G4317"/>
      <c r="H4317"/>
      <c r="K4317"/>
    </row>
    <row r="4318" spans="3:11" x14ac:dyDescent="0.3">
      <c r="C4318"/>
      <c r="D4318"/>
      <c r="E4318"/>
      <c r="F4318"/>
      <c r="G4318"/>
      <c r="H4318"/>
      <c r="K4318"/>
    </row>
    <row r="4319" spans="3:11" x14ac:dyDescent="0.3">
      <c r="C4319"/>
      <c r="D4319"/>
      <c r="E4319"/>
      <c r="F4319"/>
      <c r="G4319"/>
      <c r="H4319"/>
      <c r="K4319"/>
    </row>
    <row r="4320" spans="3:11" x14ac:dyDescent="0.3">
      <c r="C4320"/>
      <c r="D4320"/>
      <c r="E4320"/>
      <c r="F4320"/>
      <c r="G4320"/>
      <c r="H4320"/>
      <c r="K4320"/>
    </row>
    <row r="4321" spans="3:11" x14ac:dyDescent="0.3">
      <c r="C4321"/>
      <c r="D4321"/>
      <c r="E4321"/>
      <c r="F4321"/>
      <c r="G4321"/>
      <c r="H4321"/>
      <c r="K4321"/>
    </row>
    <row r="4322" spans="3:11" x14ac:dyDescent="0.3">
      <c r="C4322"/>
      <c r="D4322"/>
      <c r="E4322"/>
      <c r="F4322"/>
      <c r="G4322"/>
      <c r="H4322"/>
      <c r="K4322"/>
    </row>
    <row r="4323" spans="3:11" x14ac:dyDescent="0.3">
      <c r="C4323"/>
      <c r="D4323"/>
      <c r="E4323"/>
      <c r="F4323"/>
      <c r="G4323"/>
      <c r="H4323"/>
      <c r="K4323"/>
    </row>
    <row r="4324" spans="3:11" x14ac:dyDescent="0.3">
      <c r="C4324"/>
      <c r="D4324"/>
      <c r="E4324"/>
      <c r="F4324"/>
      <c r="G4324"/>
      <c r="H4324"/>
      <c r="K4324"/>
    </row>
    <row r="4325" spans="3:11" x14ac:dyDescent="0.3">
      <c r="C4325"/>
      <c r="D4325"/>
      <c r="E4325"/>
      <c r="F4325"/>
      <c r="G4325"/>
      <c r="H4325"/>
      <c r="K4325"/>
    </row>
    <row r="4326" spans="3:11" x14ac:dyDescent="0.3">
      <c r="C4326"/>
      <c r="D4326"/>
      <c r="E4326"/>
      <c r="F4326"/>
      <c r="G4326"/>
      <c r="H4326"/>
      <c r="K4326"/>
    </row>
    <row r="4327" spans="3:11" x14ac:dyDescent="0.3">
      <c r="C4327"/>
      <c r="D4327"/>
      <c r="E4327"/>
      <c r="F4327"/>
      <c r="G4327"/>
      <c r="H4327"/>
      <c r="K4327"/>
    </row>
    <row r="4328" spans="3:11" x14ac:dyDescent="0.3">
      <c r="C4328"/>
      <c r="D4328"/>
      <c r="E4328"/>
      <c r="F4328"/>
      <c r="G4328"/>
      <c r="H4328"/>
      <c r="K4328"/>
    </row>
    <row r="4329" spans="3:11" x14ac:dyDescent="0.3">
      <c r="C4329"/>
      <c r="D4329"/>
      <c r="E4329"/>
      <c r="F4329"/>
      <c r="G4329"/>
      <c r="H4329"/>
      <c r="K4329"/>
    </row>
    <row r="4330" spans="3:11" x14ac:dyDescent="0.3">
      <c r="C4330"/>
      <c r="D4330"/>
      <c r="E4330"/>
      <c r="F4330"/>
      <c r="G4330"/>
      <c r="H4330"/>
      <c r="K4330"/>
    </row>
    <row r="4331" spans="3:11" x14ac:dyDescent="0.3">
      <c r="C4331"/>
      <c r="D4331"/>
      <c r="E4331"/>
      <c r="F4331"/>
      <c r="G4331"/>
      <c r="H4331"/>
      <c r="K4331"/>
    </row>
    <row r="4332" spans="3:11" x14ac:dyDescent="0.3">
      <c r="C4332"/>
      <c r="D4332"/>
      <c r="E4332"/>
      <c r="F4332"/>
      <c r="G4332"/>
      <c r="H4332"/>
      <c r="K4332"/>
    </row>
    <row r="4333" spans="3:11" x14ac:dyDescent="0.3">
      <c r="C4333"/>
      <c r="D4333"/>
      <c r="E4333"/>
      <c r="F4333"/>
      <c r="G4333"/>
      <c r="H4333"/>
      <c r="K4333"/>
    </row>
    <row r="4334" spans="3:11" x14ac:dyDescent="0.3">
      <c r="C4334"/>
      <c r="D4334"/>
      <c r="E4334"/>
      <c r="F4334"/>
      <c r="G4334"/>
      <c r="H4334"/>
      <c r="K4334"/>
    </row>
    <row r="4335" spans="3:11" x14ac:dyDescent="0.3">
      <c r="C4335"/>
      <c r="D4335"/>
      <c r="E4335"/>
      <c r="F4335"/>
      <c r="G4335"/>
      <c r="H4335"/>
      <c r="K4335"/>
    </row>
    <row r="4336" spans="3:11" x14ac:dyDescent="0.3">
      <c r="C4336"/>
      <c r="D4336"/>
      <c r="E4336"/>
      <c r="F4336"/>
      <c r="G4336"/>
      <c r="H4336"/>
      <c r="K4336"/>
    </row>
    <row r="4337" spans="3:11" x14ac:dyDescent="0.3">
      <c r="C4337"/>
      <c r="D4337"/>
      <c r="E4337"/>
      <c r="F4337"/>
      <c r="G4337"/>
      <c r="H4337"/>
      <c r="K4337"/>
    </row>
    <row r="4338" spans="3:11" x14ac:dyDescent="0.3">
      <c r="C4338"/>
      <c r="D4338"/>
      <c r="E4338"/>
      <c r="F4338"/>
      <c r="G4338"/>
      <c r="H4338"/>
      <c r="K4338"/>
    </row>
    <row r="4339" spans="3:11" x14ac:dyDescent="0.3">
      <c r="C4339"/>
      <c r="D4339"/>
      <c r="E4339"/>
      <c r="F4339"/>
      <c r="G4339"/>
      <c r="H4339"/>
      <c r="K4339"/>
    </row>
    <row r="4340" spans="3:11" x14ac:dyDescent="0.3">
      <c r="C4340"/>
      <c r="D4340"/>
      <c r="E4340"/>
      <c r="F4340"/>
      <c r="G4340"/>
      <c r="H4340"/>
      <c r="K4340"/>
    </row>
    <row r="4341" spans="3:11" x14ac:dyDescent="0.3">
      <c r="C4341"/>
      <c r="D4341"/>
      <c r="E4341"/>
      <c r="F4341"/>
      <c r="G4341"/>
      <c r="H4341"/>
      <c r="K4341"/>
    </row>
    <row r="4342" spans="3:11" x14ac:dyDescent="0.3">
      <c r="C4342"/>
      <c r="D4342"/>
      <c r="E4342"/>
      <c r="F4342"/>
      <c r="G4342"/>
      <c r="H4342"/>
      <c r="K4342"/>
    </row>
    <row r="4343" spans="3:11" x14ac:dyDescent="0.3">
      <c r="C4343"/>
      <c r="D4343"/>
      <c r="E4343"/>
      <c r="F4343"/>
      <c r="G4343"/>
      <c r="H4343"/>
      <c r="K4343"/>
    </row>
    <row r="4344" spans="3:11" x14ac:dyDescent="0.3">
      <c r="C4344"/>
      <c r="D4344"/>
      <c r="E4344"/>
      <c r="F4344"/>
      <c r="G4344"/>
      <c r="H4344"/>
      <c r="K4344"/>
    </row>
    <row r="4345" spans="3:11" x14ac:dyDescent="0.3">
      <c r="C4345"/>
      <c r="D4345"/>
      <c r="E4345"/>
      <c r="F4345"/>
      <c r="G4345"/>
      <c r="H4345"/>
      <c r="K4345"/>
    </row>
    <row r="4346" spans="3:11" x14ac:dyDescent="0.3">
      <c r="C4346"/>
      <c r="D4346"/>
      <c r="E4346"/>
      <c r="F4346"/>
      <c r="G4346"/>
      <c r="H4346"/>
      <c r="K4346"/>
    </row>
    <row r="4347" spans="3:11" x14ac:dyDescent="0.3">
      <c r="C4347"/>
      <c r="D4347"/>
      <c r="E4347"/>
      <c r="F4347"/>
      <c r="G4347"/>
      <c r="H4347"/>
      <c r="K4347"/>
    </row>
    <row r="4348" spans="3:11" x14ac:dyDescent="0.3">
      <c r="C4348"/>
      <c r="D4348"/>
      <c r="E4348"/>
      <c r="F4348"/>
      <c r="G4348"/>
      <c r="H4348"/>
      <c r="K4348"/>
    </row>
    <row r="4349" spans="3:11" x14ac:dyDescent="0.3">
      <c r="C4349"/>
      <c r="D4349"/>
      <c r="E4349"/>
      <c r="F4349"/>
      <c r="G4349"/>
      <c r="H4349"/>
      <c r="K4349"/>
    </row>
    <row r="4350" spans="3:11" x14ac:dyDescent="0.3">
      <c r="C4350"/>
      <c r="D4350"/>
      <c r="E4350"/>
      <c r="F4350"/>
      <c r="G4350"/>
      <c r="H4350"/>
      <c r="K4350"/>
    </row>
    <row r="4351" spans="3:11" x14ac:dyDescent="0.3">
      <c r="C4351"/>
      <c r="D4351"/>
      <c r="E4351"/>
      <c r="F4351"/>
      <c r="G4351"/>
      <c r="H4351"/>
      <c r="K4351"/>
    </row>
    <row r="4352" spans="3:11" x14ac:dyDescent="0.3">
      <c r="C4352"/>
      <c r="D4352"/>
      <c r="E4352"/>
      <c r="F4352"/>
      <c r="G4352"/>
      <c r="H4352"/>
      <c r="K4352"/>
    </row>
    <row r="4353" spans="3:11" x14ac:dyDescent="0.3">
      <c r="C4353"/>
      <c r="D4353"/>
      <c r="E4353"/>
      <c r="F4353"/>
      <c r="G4353"/>
      <c r="H4353"/>
      <c r="K4353"/>
    </row>
    <row r="4354" spans="3:11" x14ac:dyDescent="0.3">
      <c r="C4354"/>
      <c r="D4354"/>
      <c r="E4354"/>
      <c r="F4354"/>
      <c r="G4354"/>
      <c r="H4354"/>
      <c r="K4354"/>
    </row>
    <row r="4355" spans="3:11" x14ac:dyDescent="0.3">
      <c r="C4355"/>
      <c r="D4355"/>
      <c r="E4355"/>
      <c r="F4355"/>
      <c r="G4355"/>
      <c r="H4355"/>
      <c r="K4355"/>
    </row>
    <row r="4356" spans="3:11" x14ac:dyDescent="0.3">
      <c r="C4356"/>
      <c r="D4356"/>
      <c r="E4356"/>
      <c r="F4356"/>
      <c r="G4356"/>
      <c r="H4356"/>
      <c r="K4356"/>
    </row>
    <row r="4357" spans="3:11" x14ac:dyDescent="0.3">
      <c r="C4357"/>
      <c r="D4357"/>
      <c r="E4357"/>
      <c r="F4357"/>
      <c r="G4357"/>
      <c r="H4357"/>
      <c r="K4357"/>
    </row>
    <row r="4358" spans="3:11" x14ac:dyDescent="0.3">
      <c r="C4358"/>
      <c r="D4358"/>
      <c r="E4358"/>
      <c r="F4358"/>
      <c r="G4358"/>
      <c r="H4358"/>
      <c r="K4358"/>
    </row>
    <row r="4359" spans="3:11" x14ac:dyDescent="0.3">
      <c r="C4359"/>
      <c r="D4359"/>
      <c r="E4359"/>
      <c r="F4359"/>
      <c r="G4359"/>
      <c r="H4359"/>
      <c r="K4359"/>
    </row>
    <row r="4360" spans="3:11" x14ac:dyDescent="0.3">
      <c r="C4360"/>
      <c r="D4360"/>
      <c r="E4360"/>
      <c r="F4360"/>
      <c r="G4360"/>
      <c r="H4360"/>
      <c r="K4360"/>
    </row>
    <row r="4361" spans="3:11" x14ac:dyDescent="0.3">
      <c r="C4361"/>
      <c r="D4361"/>
      <c r="E4361"/>
      <c r="F4361"/>
      <c r="G4361"/>
      <c r="H4361"/>
      <c r="K4361"/>
    </row>
    <row r="4362" spans="3:11" x14ac:dyDescent="0.3">
      <c r="C4362"/>
      <c r="D4362"/>
      <c r="E4362"/>
      <c r="F4362"/>
      <c r="G4362"/>
      <c r="H4362"/>
      <c r="K4362"/>
    </row>
    <row r="4363" spans="3:11" x14ac:dyDescent="0.3">
      <c r="C4363"/>
      <c r="D4363"/>
      <c r="E4363"/>
      <c r="F4363"/>
      <c r="G4363"/>
      <c r="H4363"/>
      <c r="K4363"/>
    </row>
    <row r="4364" spans="3:11" x14ac:dyDescent="0.3">
      <c r="C4364"/>
      <c r="D4364"/>
      <c r="E4364"/>
      <c r="F4364"/>
      <c r="G4364"/>
      <c r="H4364"/>
      <c r="K4364"/>
    </row>
    <row r="4365" spans="3:11" x14ac:dyDescent="0.3">
      <c r="C4365"/>
      <c r="D4365"/>
      <c r="E4365"/>
      <c r="F4365"/>
      <c r="G4365"/>
      <c r="H4365"/>
      <c r="K4365"/>
    </row>
    <row r="4366" spans="3:11" x14ac:dyDescent="0.3">
      <c r="C4366"/>
      <c r="D4366"/>
      <c r="E4366"/>
      <c r="F4366"/>
      <c r="G4366"/>
      <c r="H4366"/>
      <c r="K4366"/>
    </row>
    <row r="4367" spans="3:11" x14ac:dyDescent="0.3">
      <c r="C4367"/>
      <c r="D4367"/>
      <c r="E4367"/>
      <c r="F4367"/>
      <c r="G4367"/>
      <c r="H4367"/>
      <c r="K4367"/>
    </row>
    <row r="4368" spans="3:11" x14ac:dyDescent="0.3">
      <c r="C4368"/>
      <c r="D4368"/>
      <c r="E4368"/>
      <c r="F4368"/>
      <c r="G4368"/>
      <c r="H4368"/>
      <c r="K4368"/>
    </row>
    <row r="4369" spans="3:11" x14ac:dyDescent="0.3">
      <c r="C4369"/>
      <c r="D4369"/>
      <c r="E4369"/>
      <c r="F4369"/>
      <c r="G4369"/>
      <c r="H4369"/>
      <c r="K4369"/>
    </row>
    <row r="4370" spans="3:11" x14ac:dyDescent="0.3">
      <c r="C4370"/>
      <c r="D4370"/>
      <c r="E4370"/>
      <c r="F4370"/>
      <c r="G4370"/>
      <c r="H4370"/>
      <c r="K4370"/>
    </row>
    <row r="4371" spans="3:11" x14ac:dyDescent="0.3">
      <c r="C4371"/>
      <c r="D4371"/>
      <c r="E4371"/>
      <c r="F4371"/>
      <c r="G4371"/>
      <c r="H4371"/>
      <c r="K4371"/>
    </row>
    <row r="4372" spans="3:11" x14ac:dyDescent="0.3">
      <c r="C4372"/>
      <c r="D4372"/>
      <c r="E4372"/>
      <c r="F4372"/>
      <c r="G4372"/>
      <c r="H4372"/>
      <c r="K4372"/>
    </row>
    <row r="4373" spans="3:11" x14ac:dyDescent="0.3">
      <c r="C4373"/>
      <c r="D4373"/>
      <c r="E4373"/>
      <c r="F4373"/>
      <c r="G4373"/>
      <c r="H4373"/>
      <c r="K4373"/>
    </row>
    <row r="4374" spans="3:11" x14ac:dyDescent="0.3">
      <c r="C4374"/>
      <c r="D4374"/>
      <c r="E4374"/>
      <c r="F4374"/>
      <c r="G4374"/>
      <c r="H4374"/>
      <c r="K4374"/>
    </row>
    <row r="4375" spans="3:11" x14ac:dyDescent="0.3">
      <c r="C4375"/>
      <c r="D4375"/>
      <c r="E4375"/>
      <c r="F4375"/>
      <c r="G4375"/>
      <c r="H4375"/>
      <c r="K4375"/>
    </row>
    <row r="4376" spans="3:11" x14ac:dyDescent="0.3">
      <c r="C4376"/>
      <c r="D4376"/>
      <c r="E4376"/>
      <c r="F4376"/>
      <c r="G4376"/>
      <c r="H4376"/>
      <c r="K4376"/>
    </row>
    <row r="4377" spans="3:11" x14ac:dyDescent="0.3">
      <c r="C4377"/>
      <c r="D4377"/>
      <c r="E4377"/>
      <c r="F4377"/>
      <c r="G4377"/>
      <c r="H4377"/>
      <c r="K4377"/>
    </row>
    <row r="4378" spans="3:11" x14ac:dyDescent="0.3">
      <c r="C4378"/>
      <c r="D4378"/>
      <c r="E4378"/>
      <c r="F4378"/>
      <c r="G4378"/>
      <c r="H4378"/>
      <c r="K4378"/>
    </row>
    <row r="4379" spans="3:11" x14ac:dyDescent="0.3">
      <c r="C4379"/>
      <c r="D4379"/>
      <c r="E4379"/>
      <c r="F4379"/>
      <c r="G4379"/>
      <c r="H4379"/>
      <c r="K4379"/>
    </row>
    <row r="4380" spans="3:11" x14ac:dyDescent="0.3">
      <c r="C4380"/>
      <c r="D4380"/>
      <c r="E4380"/>
      <c r="F4380"/>
      <c r="G4380"/>
      <c r="H4380"/>
      <c r="K4380"/>
    </row>
    <row r="4381" spans="3:11" x14ac:dyDescent="0.3">
      <c r="C4381"/>
      <c r="D4381"/>
      <c r="E4381"/>
      <c r="F4381"/>
      <c r="G4381"/>
      <c r="H4381"/>
      <c r="K4381"/>
    </row>
    <row r="4382" spans="3:11" x14ac:dyDescent="0.3">
      <c r="C4382"/>
      <c r="D4382"/>
      <c r="E4382"/>
      <c r="F4382"/>
      <c r="G4382"/>
      <c r="H4382"/>
      <c r="K4382"/>
    </row>
    <row r="4383" spans="3:11" x14ac:dyDescent="0.3">
      <c r="C4383"/>
      <c r="D4383"/>
      <c r="E4383"/>
      <c r="F4383"/>
      <c r="G4383"/>
      <c r="H4383"/>
      <c r="K4383"/>
    </row>
    <row r="4384" spans="3:11" x14ac:dyDescent="0.3">
      <c r="C4384"/>
      <c r="D4384"/>
      <c r="E4384"/>
      <c r="F4384"/>
      <c r="G4384"/>
      <c r="H4384"/>
      <c r="K4384"/>
    </row>
    <row r="4385" spans="3:11" x14ac:dyDescent="0.3">
      <c r="C4385"/>
      <c r="D4385"/>
      <c r="E4385"/>
      <c r="F4385"/>
      <c r="G4385"/>
      <c r="H4385"/>
      <c r="K4385"/>
    </row>
    <row r="4386" spans="3:11" x14ac:dyDescent="0.3">
      <c r="C4386"/>
      <c r="D4386"/>
      <c r="E4386"/>
      <c r="F4386"/>
      <c r="G4386"/>
      <c r="H4386"/>
      <c r="K4386"/>
    </row>
    <row r="4387" spans="3:11" x14ac:dyDescent="0.3">
      <c r="C4387"/>
      <c r="D4387"/>
      <c r="E4387"/>
      <c r="F4387"/>
      <c r="G4387"/>
      <c r="H4387"/>
      <c r="K4387"/>
    </row>
    <row r="4388" spans="3:11" x14ac:dyDescent="0.3">
      <c r="C4388"/>
      <c r="D4388"/>
      <c r="E4388"/>
      <c r="F4388"/>
      <c r="G4388"/>
      <c r="H4388"/>
      <c r="K4388"/>
    </row>
    <row r="4389" spans="3:11" x14ac:dyDescent="0.3">
      <c r="C4389"/>
      <c r="D4389"/>
      <c r="E4389"/>
      <c r="F4389"/>
      <c r="G4389"/>
      <c r="H4389"/>
      <c r="K4389"/>
    </row>
    <row r="4390" spans="3:11" x14ac:dyDescent="0.3">
      <c r="C4390"/>
      <c r="D4390"/>
      <c r="E4390"/>
      <c r="F4390"/>
      <c r="G4390"/>
      <c r="H4390"/>
      <c r="K4390"/>
    </row>
    <row r="4391" spans="3:11" x14ac:dyDescent="0.3">
      <c r="C4391"/>
      <c r="D4391"/>
      <c r="E4391"/>
      <c r="F4391"/>
      <c r="G4391"/>
      <c r="H4391"/>
      <c r="K4391"/>
    </row>
    <row r="4392" spans="3:11" x14ac:dyDescent="0.3">
      <c r="C4392"/>
      <c r="D4392"/>
      <c r="E4392"/>
      <c r="F4392"/>
      <c r="G4392"/>
      <c r="H4392"/>
      <c r="K4392"/>
    </row>
    <row r="4393" spans="3:11" x14ac:dyDescent="0.3">
      <c r="C4393"/>
      <c r="D4393"/>
      <c r="E4393"/>
      <c r="F4393"/>
      <c r="G4393"/>
      <c r="H4393"/>
      <c r="K4393"/>
    </row>
    <row r="4394" spans="3:11" x14ac:dyDescent="0.3">
      <c r="C4394"/>
      <c r="D4394"/>
      <c r="E4394"/>
      <c r="F4394"/>
      <c r="G4394"/>
      <c r="H4394"/>
      <c r="K4394"/>
    </row>
    <row r="4395" spans="3:11" x14ac:dyDescent="0.3">
      <c r="C4395"/>
      <c r="D4395"/>
      <c r="E4395"/>
      <c r="F4395"/>
      <c r="G4395"/>
      <c r="H4395"/>
      <c r="K4395"/>
    </row>
    <row r="4396" spans="3:11" x14ac:dyDescent="0.3">
      <c r="C4396"/>
      <c r="D4396"/>
      <c r="E4396"/>
      <c r="F4396"/>
      <c r="G4396"/>
      <c r="H4396"/>
      <c r="K4396"/>
    </row>
    <row r="4397" spans="3:11" x14ac:dyDescent="0.3">
      <c r="C4397"/>
      <c r="D4397"/>
      <c r="E4397"/>
      <c r="F4397"/>
      <c r="G4397"/>
      <c r="H4397"/>
      <c r="K4397"/>
    </row>
    <row r="4398" spans="3:11" x14ac:dyDescent="0.3">
      <c r="C4398"/>
      <c r="D4398"/>
      <c r="E4398"/>
      <c r="F4398"/>
      <c r="G4398"/>
      <c r="H4398"/>
      <c r="K4398"/>
    </row>
    <row r="4399" spans="3:11" x14ac:dyDescent="0.3">
      <c r="C4399"/>
      <c r="D4399"/>
      <c r="E4399"/>
      <c r="F4399"/>
      <c r="G4399"/>
      <c r="H4399"/>
      <c r="K4399"/>
    </row>
    <row r="4400" spans="3:11" x14ac:dyDescent="0.3">
      <c r="C4400"/>
      <c r="D4400"/>
      <c r="E4400"/>
      <c r="F4400"/>
      <c r="G4400"/>
      <c r="H4400"/>
      <c r="K4400"/>
    </row>
    <row r="4401" spans="3:11" x14ac:dyDescent="0.3">
      <c r="C4401"/>
      <c r="D4401"/>
      <c r="E4401"/>
      <c r="F4401"/>
      <c r="G4401"/>
      <c r="H4401"/>
      <c r="K4401"/>
    </row>
    <row r="4402" spans="3:11" x14ac:dyDescent="0.3">
      <c r="C4402"/>
      <c r="D4402"/>
      <c r="E4402"/>
      <c r="F4402"/>
      <c r="G4402"/>
      <c r="H4402"/>
      <c r="K4402"/>
    </row>
    <row r="4403" spans="3:11" x14ac:dyDescent="0.3">
      <c r="C4403"/>
      <c r="D4403"/>
      <c r="E4403"/>
      <c r="F4403"/>
      <c r="G4403"/>
      <c r="H4403"/>
      <c r="K4403"/>
    </row>
    <row r="4404" spans="3:11" x14ac:dyDescent="0.3">
      <c r="C4404"/>
      <c r="D4404"/>
      <c r="E4404"/>
      <c r="F4404"/>
      <c r="G4404"/>
      <c r="H4404"/>
      <c r="K4404"/>
    </row>
    <row r="4405" spans="3:11" x14ac:dyDescent="0.3">
      <c r="C4405"/>
      <c r="D4405"/>
      <c r="E4405"/>
      <c r="F4405"/>
      <c r="G4405"/>
      <c r="H4405"/>
      <c r="K4405"/>
    </row>
    <row r="4406" spans="3:11" x14ac:dyDescent="0.3">
      <c r="C4406"/>
      <c r="D4406"/>
      <c r="E4406"/>
      <c r="F4406"/>
      <c r="G4406"/>
      <c r="H4406"/>
      <c r="K4406"/>
    </row>
    <row r="4407" spans="3:11" x14ac:dyDescent="0.3">
      <c r="C4407"/>
      <c r="D4407"/>
      <c r="E4407"/>
      <c r="F4407"/>
      <c r="G4407"/>
      <c r="H4407"/>
      <c r="K4407"/>
    </row>
    <row r="4408" spans="3:11" x14ac:dyDescent="0.3">
      <c r="C4408"/>
      <c r="D4408"/>
      <c r="E4408"/>
      <c r="F4408"/>
      <c r="G4408"/>
      <c r="H4408"/>
      <c r="K4408"/>
    </row>
    <row r="4409" spans="3:11" x14ac:dyDescent="0.3">
      <c r="C4409"/>
      <c r="D4409"/>
      <c r="E4409"/>
      <c r="F4409"/>
      <c r="G4409"/>
      <c r="H4409"/>
      <c r="K4409"/>
    </row>
    <row r="4410" spans="3:11" x14ac:dyDescent="0.3">
      <c r="C4410"/>
      <c r="D4410"/>
      <c r="E4410"/>
      <c r="F4410"/>
      <c r="G4410"/>
      <c r="H4410"/>
      <c r="K4410"/>
    </row>
    <row r="4411" spans="3:11" x14ac:dyDescent="0.3">
      <c r="C4411"/>
      <c r="D4411"/>
      <c r="E4411"/>
      <c r="F4411"/>
      <c r="G4411"/>
      <c r="H4411"/>
      <c r="K4411"/>
    </row>
    <row r="4412" spans="3:11" x14ac:dyDescent="0.3">
      <c r="C4412"/>
      <c r="D4412"/>
      <c r="E4412"/>
      <c r="F4412"/>
      <c r="G4412"/>
      <c r="H4412"/>
      <c r="K4412"/>
    </row>
    <row r="4413" spans="3:11" x14ac:dyDescent="0.3">
      <c r="C4413"/>
      <c r="D4413"/>
      <c r="E4413"/>
      <c r="F4413"/>
      <c r="G4413"/>
      <c r="H4413"/>
      <c r="K4413"/>
    </row>
    <row r="4414" spans="3:11" x14ac:dyDescent="0.3">
      <c r="C4414"/>
      <c r="D4414"/>
      <c r="E4414"/>
      <c r="F4414"/>
      <c r="G4414"/>
      <c r="H4414"/>
      <c r="K4414"/>
    </row>
    <row r="4415" spans="3:11" x14ac:dyDescent="0.3">
      <c r="C4415"/>
      <c r="D4415"/>
      <c r="E4415"/>
      <c r="F4415"/>
      <c r="G4415"/>
      <c r="H4415"/>
      <c r="K4415"/>
    </row>
    <row r="4416" spans="3:11" x14ac:dyDescent="0.3">
      <c r="C4416"/>
      <c r="D4416"/>
      <c r="E4416"/>
      <c r="F4416"/>
      <c r="G4416"/>
      <c r="H4416"/>
      <c r="K4416"/>
    </row>
    <row r="4417" spans="3:11" x14ac:dyDescent="0.3">
      <c r="C4417"/>
      <c r="D4417"/>
      <c r="E4417"/>
      <c r="F4417"/>
      <c r="G4417"/>
      <c r="H4417"/>
      <c r="K4417"/>
    </row>
    <row r="4418" spans="3:11" x14ac:dyDescent="0.3">
      <c r="C4418"/>
      <c r="D4418"/>
      <c r="E4418"/>
      <c r="F4418"/>
      <c r="G4418"/>
      <c r="H4418"/>
      <c r="K4418"/>
    </row>
    <row r="4419" spans="3:11" x14ac:dyDescent="0.3">
      <c r="C4419"/>
      <c r="D4419"/>
      <c r="E4419"/>
      <c r="F4419"/>
      <c r="G4419"/>
      <c r="H4419"/>
      <c r="K4419"/>
    </row>
    <row r="4420" spans="3:11" x14ac:dyDescent="0.3">
      <c r="C4420"/>
      <c r="D4420"/>
      <c r="E4420"/>
      <c r="F4420"/>
      <c r="G4420"/>
      <c r="H4420"/>
      <c r="K4420"/>
    </row>
    <row r="4421" spans="3:11" x14ac:dyDescent="0.3">
      <c r="C4421"/>
      <c r="D4421"/>
      <c r="E4421"/>
      <c r="F4421"/>
      <c r="G4421"/>
      <c r="H4421"/>
      <c r="K4421"/>
    </row>
    <row r="4422" spans="3:11" x14ac:dyDescent="0.3">
      <c r="C4422"/>
      <c r="D4422"/>
      <c r="E4422"/>
      <c r="F4422"/>
      <c r="G4422"/>
      <c r="H4422"/>
      <c r="K4422"/>
    </row>
    <row r="4423" spans="3:11" x14ac:dyDescent="0.3">
      <c r="C4423"/>
      <c r="D4423"/>
      <c r="E4423"/>
      <c r="F4423"/>
      <c r="G4423"/>
      <c r="H4423"/>
      <c r="K4423"/>
    </row>
    <row r="4424" spans="3:11" x14ac:dyDescent="0.3">
      <c r="C4424"/>
      <c r="D4424"/>
      <c r="E4424"/>
      <c r="F4424"/>
      <c r="G4424"/>
      <c r="H4424"/>
      <c r="K4424"/>
    </row>
    <row r="4425" spans="3:11" x14ac:dyDescent="0.3">
      <c r="C4425"/>
      <c r="D4425"/>
      <c r="E4425"/>
      <c r="F4425"/>
      <c r="G4425"/>
      <c r="H4425"/>
      <c r="K4425"/>
    </row>
    <row r="4426" spans="3:11" x14ac:dyDescent="0.3">
      <c r="C4426"/>
      <c r="D4426"/>
      <c r="E4426"/>
      <c r="F4426"/>
      <c r="G4426"/>
      <c r="H4426"/>
      <c r="K4426"/>
    </row>
    <row r="4427" spans="3:11" x14ac:dyDescent="0.3">
      <c r="C4427"/>
      <c r="D4427"/>
      <c r="E4427"/>
      <c r="F4427"/>
      <c r="G4427"/>
      <c r="H4427"/>
      <c r="K4427"/>
    </row>
    <row r="4428" spans="3:11" x14ac:dyDescent="0.3">
      <c r="C4428"/>
      <c r="D4428"/>
      <c r="E4428"/>
      <c r="F4428"/>
      <c r="G4428"/>
      <c r="H4428"/>
      <c r="K4428"/>
    </row>
    <row r="4429" spans="3:11" x14ac:dyDescent="0.3">
      <c r="C4429"/>
      <c r="D4429"/>
      <c r="E4429"/>
      <c r="F4429"/>
      <c r="G4429"/>
      <c r="H4429"/>
      <c r="K4429"/>
    </row>
    <row r="4430" spans="3:11" x14ac:dyDescent="0.3">
      <c r="C4430"/>
      <c r="D4430"/>
      <c r="E4430"/>
      <c r="F4430"/>
      <c r="G4430"/>
      <c r="H4430"/>
      <c r="K4430"/>
    </row>
    <row r="4431" spans="3:11" x14ac:dyDescent="0.3">
      <c r="C4431"/>
      <c r="D4431"/>
      <c r="E4431"/>
      <c r="F4431"/>
      <c r="G4431"/>
      <c r="H4431"/>
      <c r="K4431"/>
    </row>
    <row r="4432" spans="3:11" x14ac:dyDescent="0.3">
      <c r="C4432"/>
      <c r="D4432"/>
      <c r="E4432"/>
      <c r="F4432"/>
      <c r="G4432"/>
      <c r="H4432"/>
      <c r="K4432"/>
    </row>
    <row r="4433" spans="3:11" x14ac:dyDescent="0.3">
      <c r="C4433"/>
      <c r="D4433"/>
      <c r="E4433"/>
      <c r="F4433"/>
      <c r="G4433"/>
      <c r="H4433"/>
      <c r="K4433"/>
    </row>
    <row r="4434" spans="3:11" x14ac:dyDescent="0.3">
      <c r="C4434"/>
      <c r="D4434"/>
      <c r="E4434"/>
      <c r="F4434"/>
      <c r="G4434"/>
      <c r="H4434"/>
      <c r="K4434"/>
    </row>
    <row r="4435" spans="3:11" x14ac:dyDescent="0.3">
      <c r="C4435"/>
      <c r="D4435"/>
      <c r="E4435"/>
      <c r="F4435"/>
      <c r="G4435"/>
      <c r="H4435"/>
      <c r="K4435"/>
    </row>
    <row r="4436" spans="3:11" x14ac:dyDescent="0.3">
      <c r="C4436"/>
      <c r="D4436"/>
      <c r="E4436"/>
      <c r="F4436"/>
      <c r="G4436"/>
      <c r="H4436"/>
      <c r="K4436"/>
    </row>
    <row r="4437" spans="3:11" x14ac:dyDescent="0.3">
      <c r="C4437"/>
      <c r="D4437"/>
      <c r="E4437"/>
      <c r="F4437"/>
      <c r="G4437"/>
      <c r="H4437"/>
      <c r="K4437"/>
    </row>
    <row r="4438" spans="3:11" x14ac:dyDescent="0.3">
      <c r="C4438"/>
      <c r="D4438"/>
      <c r="E4438"/>
      <c r="F4438"/>
      <c r="G4438"/>
      <c r="H4438"/>
      <c r="K4438"/>
    </row>
    <row r="4439" spans="3:11" x14ac:dyDescent="0.3">
      <c r="C4439"/>
      <c r="D4439"/>
      <c r="E4439"/>
      <c r="F4439"/>
      <c r="G4439"/>
      <c r="H4439"/>
      <c r="K4439"/>
    </row>
    <row r="4440" spans="3:11" x14ac:dyDescent="0.3">
      <c r="C4440"/>
      <c r="D4440"/>
      <c r="E4440"/>
      <c r="F4440"/>
      <c r="G4440"/>
      <c r="H4440"/>
      <c r="K4440"/>
    </row>
    <row r="4441" spans="3:11" x14ac:dyDescent="0.3">
      <c r="C4441"/>
      <c r="D4441"/>
      <c r="E4441"/>
      <c r="F4441"/>
      <c r="G4441"/>
      <c r="H4441"/>
      <c r="K4441"/>
    </row>
    <row r="4442" spans="3:11" x14ac:dyDescent="0.3">
      <c r="C4442"/>
      <c r="D4442"/>
      <c r="E4442"/>
      <c r="F4442"/>
      <c r="G4442"/>
      <c r="H4442"/>
      <c r="K4442"/>
    </row>
    <row r="4443" spans="3:11" x14ac:dyDescent="0.3">
      <c r="C4443"/>
      <c r="D4443"/>
      <c r="E4443"/>
      <c r="F4443"/>
      <c r="G4443"/>
      <c r="H4443"/>
      <c r="K4443"/>
    </row>
    <row r="4444" spans="3:11" x14ac:dyDescent="0.3">
      <c r="C4444"/>
      <c r="D4444"/>
      <c r="E4444"/>
      <c r="F4444"/>
      <c r="G4444"/>
      <c r="H4444"/>
      <c r="K4444"/>
    </row>
    <row r="4445" spans="3:11" x14ac:dyDescent="0.3">
      <c r="C4445"/>
      <c r="D4445"/>
      <c r="E4445"/>
      <c r="F4445"/>
      <c r="G4445"/>
      <c r="H4445"/>
      <c r="K4445"/>
    </row>
    <row r="4446" spans="3:11" x14ac:dyDescent="0.3">
      <c r="C4446"/>
      <c r="D4446"/>
      <c r="E4446"/>
      <c r="F4446"/>
      <c r="G4446"/>
      <c r="H4446"/>
      <c r="K4446"/>
    </row>
    <row r="4447" spans="3:11" x14ac:dyDescent="0.3">
      <c r="C4447"/>
      <c r="D4447"/>
      <c r="E4447"/>
      <c r="F4447"/>
      <c r="G4447"/>
      <c r="H4447"/>
      <c r="K4447"/>
    </row>
    <row r="4448" spans="3:11" x14ac:dyDescent="0.3">
      <c r="C4448"/>
      <c r="D4448"/>
      <c r="E4448"/>
      <c r="F4448"/>
      <c r="G4448"/>
      <c r="H4448"/>
      <c r="K4448"/>
    </row>
    <row r="4449" spans="3:11" x14ac:dyDescent="0.3">
      <c r="C4449"/>
      <c r="D4449"/>
      <c r="E4449"/>
      <c r="F4449"/>
      <c r="G4449"/>
      <c r="H4449"/>
      <c r="K4449"/>
    </row>
    <row r="4450" spans="3:11" x14ac:dyDescent="0.3">
      <c r="C4450"/>
      <c r="D4450"/>
      <c r="E4450"/>
      <c r="F4450"/>
      <c r="G4450"/>
      <c r="H4450"/>
      <c r="K4450"/>
    </row>
    <row r="4451" spans="3:11" x14ac:dyDescent="0.3">
      <c r="C4451"/>
      <c r="D4451"/>
      <c r="E4451"/>
      <c r="F4451"/>
      <c r="G4451"/>
      <c r="H4451"/>
      <c r="K4451"/>
    </row>
    <row r="4452" spans="3:11" x14ac:dyDescent="0.3">
      <c r="C4452"/>
      <c r="D4452"/>
      <c r="E4452"/>
      <c r="F4452"/>
      <c r="G4452"/>
      <c r="H4452"/>
      <c r="K4452"/>
    </row>
    <row r="4453" spans="3:11" x14ac:dyDescent="0.3">
      <c r="C4453"/>
      <c r="D4453"/>
      <c r="E4453"/>
      <c r="F4453"/>
      <c r="G4453"/>
      <c r="H4453"/>
      <c r="K4453"/>
    </row>
    <row r="4454" spans="3:11" x14ac:dyDescent="0.3">
      <c r="C4454"/>
      <c r="D4454"/>
      <c r="E4454"/>
      <c r="F4454"/>
      <c r="G4454"/>
      <c r="H4454"/>
      <c r="K4454"/>
    </row>
    <row r="4455" spans="3:11" x14ac:dyDescent="0.3">
      <c r="C4455"/>
      <c r="D4455"/>
      <c r="E4455"/>
      <c r="F4455"/>
      <c r="G4455"/>
      <c r="H4455"/>
      <c r="K4455"/>
    </row>
    <row r="4456" spans="3:11" x14ac:dyDescent="0.3">
      <c r="C4456"/>
      <c r="D4456"/>
      <c r="E4456"/>
      <c r="F4456"/>
      <c r="G4456"/>
      <c r="H4456"/>
      <c r="K4456"/>
    </row>
    <row r="4457" spans="3:11" x14ac:dyDescent="0.3">
      <c r="C4457"/>
      <c r="D4457"/>
      <c r="E4457"/>
      <c r="F4457"/>
      <c r="G4457"/>
      <c r="H4457"/>
      <c r="K4457"/>
    </row>
    <row r="4458" spans="3:11" x14ac:dyDescent="0.3">
      <c r="C4458"/>
      <c r="D4458"/>
      <c r="E4458"/>
      <c r="F4458"/>
      <c r="G4458"/>
      <c r="H4458"/>
      <c r="K4458"/>
    </row>
    <row r="4459" spans="3:11" x14ac:dyDescent="0.3">
      <c r="C4459"/>
      <c r="D4459"/>
      <c r="E4459"/>
      <c r="F4459"/>
      <c r="G4459"/>
      <c r="H4459"/>
      <c r="K4459"/>
    </row>
    <row r="4460" spans="3:11" x14ac:dyDescent="0.3">
      <c r="C4460"/>
      <c r="D4460"/>
      <c r="E4460"/>
      <c r="F4460"/>
      <c r="G4460"/>
      <c r="H4460"/>
      <c r="K4460"/>
    </row>
    <row r="4461" spans="3:11" x14ac:dyDescent="0.3">
      <c r="C4461"/>
      <c r="D4461"/>
      <c r="E4461"/>
      <c r="F4461"/>
      <c r="G4461"/>
      <c r="H4461"/>
      <c r="K4461"/>
    </row>
    <row r="4462" spans="3:11" x14ac:dyDescent="0.3">
      <c r="C4462"/>
      <c r="D4462"/>
      <c r="E4462"/>
      <c r="F4462"/>
      <c r="G4462"/>
      <c r="H4462"/>
      <c r="K4462"/>
    </row>
    <row r="4463" spans="3:11" x14ac:dyDescent="0.3">
      <c r="C4463"/>
      <c r="D4463"/>
      <c r="E4463"/>
      <c r="F4463"/>
      <c r="G4463"/>
      <c r="H4463"/>
      <c r="K4463"/>
    </row>
    <row r="4464" spans="3:11" x14ac:dyDescent="0.3">
      <c r="C4464"/>
      <c r="D4464"/>
      <c r="E4464"/>
      <c r="F4464"/>
      <c r="G4464"/>
      <c r="H4464"/>
      <c r="K4464"/>
    </row>
    <row r="4465" spans="3:11" x14ac:dyDescent="0.3">
      <c r="C4465"/>
      <c r="D4465"/>
      <c r="E4465"/>
      <c r="F4465"/>
      <c r="G4465"/>
      <c r="H4465"/>
      <c r="K4465"/>
    </row>
    <row r="4466" spans="3:11" x14ac:dyDescent="0.3">
      <c r="C4466"/>
      <c r="D4466"/>
      <c r="E4466"/>
      <c r="F4466"/>
      <c r="G4466"/>
      <c r="H4466"/>
      <c r="K4466"/>
    </row>
    <row r="4467" spans="3:11" x14ac:dyDescent="0.3">
      <c r="C4467"/>
      <c r="D4467"/>
      <c r="E4467"/>
      <c r="F4467"/>
      <c r="G4467"/>
      <c r="H4467"/>
      <c r="K4467"/>
    </row>
    <row r="4468" spans="3:11" x14ac:dyDescent="0.3">
      <c r="C4468"/>
      <c r="D4468"/>
      <c r="E4468"/>
      <c r="F4468"/>
      <c r="G4468"/>
      <c r="H4468"/>
      <c r="K4468"/>
    </row>
    <row r="4469" spans="3:11" x14ac:dyDescent="0.3">
      <c r="C4469"/>
      <c r="D4469"/>
      <c r="E4469"/>
      <c r="F4469"/>
      <c r="G4469"/>
      <c r="H4469"/>
      <c r="K4469"/>
    </row>
    <row r="4470" spans="3:11" x14ac:dyDescent="0.3">
      <c r="C4470"/>
      <c r="D4470"/>
      <c r="E4470"/>
      <c r="F4470"/>
      <c r="G4470"/>
      <c r="H4470"/>
      <c r="K4470"/>
    </row>
    <row r="4471" spans="3:11" x14ac:dyDescent="0.3">
      <c r="C4471"/>
      <c r="D4471"/>
      <c r="E4471"/>
      <c r="F4471"/>
      <c r="G4471"/>
      <c r="H4471"/>
      <c r="K4471"/>
    </row>
    <row r="4472" spans="3:11" x14ac:dyDescent="0.3">
      <c r="C4472"/>
      <c r="D4472"/>
      <c r="E4472"/>
      <c r="F4472"/>
      <c r="G4472"/>
      <c r="H4472"/>
      <c r="K4472"/>
    </row>
    <row r="4473" spans="3:11" x14ac:dyDescent="0.3">
      <c r="C4473"/>
      <c r="D4473"/>
      <c r="E4473"/>
      <c r="F4473"/>
      <c r="G4473"/>
      <c r="H4473"/>
      <c r="K4473"/>
    </row>
    <row r="4474" spans="3:11" x14ac:dyDescent="0.3">
      <c r="C4474"/>
      <c r="D4474"/>
      <c r="E4474"/>
      <c r="F4474"/>
      <c r="G4474"/>
      <c r="H4474"/>
      <c r="K4474"/>
    </row>
    <row r="4475" spans="3:11" x14ac:dyDescent="0.3">
      <c r="C4475"/>
      <c r="D4475"/>
      <c r="E4475"/>
      <c r="F4475"/>
      <c r="G4475"/>
      <c r="H4475"/>
      <c r="K4475"/>
    </row>
    <row r="4476" spans="3:11" x14ac:dyDescent="0.3">
      <c r="C4476"/>
      <c r="D4476"/>
      <c r="E4476"/>
      <c r="F4476"/>
      <c r="G4476"/>
      <c r="H4476"/>
      <c r="K4476"/>
    </row>
    <row r="4477" spans="3:11" x14ac:dyDescent="0.3">
      <c r="C4477"/>
      <c r="D4477"/>
      <c r="E4477"/>
      <c r="F4477"/>
      <c r="G4477"/>
      <c r="H4477"/>
      <c r="K4477"/>
    </row>
    <row r="4478" spans="3:11" x14ac:dyDescent="0.3">
      <c r="C4478"/>
      <c r="D4478"/>
      <c r="E4478"/>
      <c r="F4478"/>
      <c r="G4478"/>
      <c r="H4478"/>
      <c r="K4478"/>
    </row>
    <row r="4479" spans="3:11" x14ac:dyDescent="0.3">
      <c r="C4479"/>
      <c r="D4479"/>
      <c r="E4479"/>
      <c r="F4479"/>
      <c r="G4479"/>
      <c r="H4479"/>
      <c r="K4479"/>
    </row>
    <row r="4480" spans="3:11" x14ac:dyDescent="0.3">
      <c r="C4480"/>
      <c r="D4480"/>
      <c r="E4480"/>
      <c r="F4480"/>
      <c r="G4480"/>
      <c r="H4480"/>
      <c r="K4480"/>
    </row>
    <row r="4481" spans="3:11" x14ac:dyDescent="0.3">
      <c r="C4481"/>
      <c r="D4481"/>
      <c r="E4481"/>
      <c r="F4481"/>
      <c r="G4481"/>
      <c r="H4481"/>
      <c r="K4481"/>
    </row>
    <row r="4482" spans="3:11" x14ac:dyDescent="0.3">
      <c r="C4482"/>
      <c r="D4482"/>
      <c r="E4482"/>
      <c r="F4482"/>
      <c r="G4482"/>
      <c r="H4482"/>
      <c r="K4482"/>
    </row>
    <row r="4483" spans="3:11" x14ac:dyDescent="0.3">
      <c r="C4483"/>
      <c r="D4483"/>
      <c r="E4483"/>
      <c r="F4483"/>
      <c r="G4483"/>
      <c r="H4483"/>
      <c r="K4483"/>
    </row>
    <row r="4484" spans="3:11" x14ac:dyDescent="0.3">
      <c r="C4484"/>
      <c r="D4484"/>
      <c r="E4484"/>
      <c r="F4484"/>
      <c r="G4484"/>
      <c r="H4484"/>
      <c r="K4484"/>
    </row>
    <row r="4485" spans="3:11" x14ac:dyDescent="0.3">
      <c r="C4485"/>
      <c r="D4485"/>
      <c r="E4485"/>
      <c r="F4485"/>
      <c r="G4485"/>
      <c r="H4485"/>
      <c r="K4485"/>
    </row>
    <row r="4486" spans="3:11" x14ac:dyDescent="0.3">
      <c r="C4486"/>
      <c r="D4486"/>
      <c r="E4486"/>
      <c r="F4486"/>
      <c r="G4486"/>
      <c r="H4486"/>
      <c r="K4486"/>
    </row>
    <row r="4487" spans="3:11" x14ac:dyDescent="0.3">
      <c r="C4487"/>
      <c r="D4487"/>
      <c r="E4487"/>
      <c r="F4487"/>
      <c r="G4487"/>
      <c r="H4487"/>
      <c r="K4487"/>
    </row>
    <row r="4488" spans="3:11" x14ac:dyDescent="0.3">
      <c r="C4488"/>
      <c r="D4488"/>
      <c r="E4488"/>
      <c r="F4488"/>
      <c r="G4488"/>
      <c r="H4488"/>
      <c r="K4488"/>
    </row>
    <row r="4489" spans="3:11" x14ac:dyDescent="0.3">
      <c r="C4489"/>
      <c r="D4489"/>
      <c r="E4489"/>
      <c r="F4489"/>
      <c r="G4489"/>
      <c r="H4489"/>
      <c r="K4489"/>
    </row>
    <row r="4490" spans="3:11" x14ac:dyDescent="0.3">
      <c r="C4490"/>
      <c r="D4490"/>
      <c r="E4490"/>
      <c r="F4490"/>
      <c r="G4490"/>
      <c r="H4490"/>
      <c r="K4490"/>
    </row>
    <row r="4491" spans="3:11" x14ac:dyDescent="0.3">
      <c r="C4491"/>
      <c r="D4491"/>
      <c r="E4491"/>
      <c r="F4491"/>
      <c r="G4491"/>
      <c r="H4491"/>
      <c r="K4491"/>
    </row>
    <row r="4492" spans="3:11" x14ac:dyDescent="0.3">
      <c r="C4492"/>
      <c r="D4492"/>
      <c r="E4492"/>
      <c r="F4492"/>
      <c r="G4492"/>
      <c r="H4492"/>
      <c r="K4492"/>
    </row>
    <row r="4493" spans="3:11" x14ac:dyDescent="0.3">
      <c r="C4493"/>
      <c r="D4493"/>
      <c r="E4493"/>
      <c r="F4493"/>
      <c r="G4493"/>
      <c r="H4493"/>
      <c r="K4493"/>
    </row>
    <row r="4494" spans="3:11" x14ac:dyDescent="0.3">
      <c r="C4494"/>
      <c r="D4494"/>
      <c r="E4494"/>
      <c r="F4494"/>
      <c r="G4494"/>
      <c r="H4494"/>
      <c r="K4494"/>
    </row>
    <row r="4495" spans="3:11" x14ac:dyDescent="0.3">
      <c r="C4495"/>
      <c r="D4495"/>
      <c r="E4495"/>
      <c r="F4495"/>
      <c r="G4495"/>
      <c r="H4495"/>
      <c r="K4495"/>
    </row>
    <row r="4496" spans="3:11" x14ac:dyDescent="0.3">
      <c r="C4496"/>
      <c r="D4496"/>
      <c r="E4496"/>
      <c r="F4496"/>
      <c r="G4496"/>
      <c r="H4496"/>
      <c r="K4496"/>
    </row>
    <row r="4497" spans="3:11" x14ac:dyDescent="0.3">
      <c r="C4497"/>
      <c r="D4497"/>
      <c r="E4497"/>
      <c r="F4497"/>
      <c r="G4497"/>
      <c r="H4497"/>
      <c r="K4497"/>
    </row>
    <row r="4498" spans="3:11" x14ac:dyDescent="0.3">
      <c r="C4498"/>
      <c r="D4498"/>
      <c r="E4498"/>
      <c r="F4498"/>
      <c r="G4498"/>
      <c r="H4498"/>
      <c r="K4498"/>
    </row>
    <row r="4499" spans="3:11" x14ac:dyDescent="0.3">
      <c r="C4499"/>
      <c r="D4499"/>
      <c r="E4499"/>
      <c r="F4499"/>
      <c r="G4499"/>
      <c r="H4499"/>
      <c r="K4499"/>
    </row>
    <row r="4500" spans="3:11" x14ac:dyDescent="0.3">
      <c r="C4500"/>
      <c r="D4500"/>
      <c r="E4500"/>
      <c r="F4500"/>
      <c r="G4500"/>
      <c r="H4500"/>
      <c r="K4500"/>
    </row>
    <row r="4501" spans="3:11" x14ac:dyDescent="0.3">
      <c r="C4501"/>
      <c r="D4501"/>
      <c r="E4501"/>
      <c r="F4501"/>
      <c r="G4501"/>
      <c r="H4501"/>
      <c r="K4501"/>
    </row>
    <row r="4502" spans="3:11" x14ac:dyDescent="0.3">
      <c r="C4502"/>
      <c r="D4502"/>
      <c r="E4502"/>
      <c r="F4502"/>
      <c r="G4502"/>
      <c r="H4502"/>
      <c r="K4502"/>
    </row>
    <row r="4503" spans="3:11" x14ac:dyDescent="0.3">
      <c r="C4503"/>
      <c r="D4503"/>
      <c r="E4503"/>
      <c r="F4503"/>
      <c r="G4503"/>
      <c r="H4503"/>
      <c r="K4503"/>
    </row>
    <row r="4504" spans="3:11" x14ac:dyDescent="0.3">
      <c r="C4504"/>
      <c r="D4504"/>
      <c r="E4504"/>
      <c r="F4504"/>
      <c r="G4504"/>
      <c r="H4504"/>
      <c r="K4504"/>
    </row>
    <row r="4505" spans="3:11" x14ac:dyDescent="0.3">
      <c r="C4505"/>
      <c r="D4505"/>
      <c r="E4505"/>
      <c r="F4505"/>
      <c r="G4505"/>
      <c r="H4505"/>
      <c r="K4505"/>
    </row>
    <row r="4506" spans="3:11" x14ac:dyDescent="0.3">
      <c r="C4506"/>
      <c r="D4506"/>
      <c r="E4506"/>
      <c r="F4506"/>
      <c r="G4506"/>
      <c r="H4506"/>
      <c r="K4506"/>
    </row>
    <row r="4507" spans="3:11" x14ac:dyDescent="0.3">
      <c r="C4507"/>
      <c r="D4507"/>
      <c r="E4507"/>
      <c r="F4507"/>
      <c r="G4507"/>
      <c r="H4507"/>
      <c r="K4507"/>
    </row>
    <row r="4508" spans="3:11" x14ac:dyDescent="0.3">
      <c r="C4508"/>
      <c r="D4508"/>
      <c r="E4508"/>
      <c r="F4508"/>
      <c r="G4508"/>
      <c r="H4508"/>
      <c r="K4508"/>
    </row>
    <row r="4509" spans="3:11" x14ac:dyDescent="0.3">
      <c r="C4509"/>
      <c r="D4509"/>
      <c r="E4509"/>
      <c r="F4509"/>
      <c r="G4509"/>
      <c r="H4509"/>
      <c r="K4509"/>
    </row>
    <row r="4510" spans="3:11" x14ac:dyDescent="0.3">
      <c r="C4510"/>
      <c r="D4510"/>
      <c r="E4510"/>
      <c r="F4510"/>
      <c r="G4510"/>
      <c r="H4510"/>
      <c r="K4510"/>
    </row>
    <row r="4511" spans="3:11" x14ac:dyDescent="0.3">
      <c r="C4511"/>
      <c r="D4511"/>
      <c r="E4511"/>
      <c r="F4511"/>
      <c r="G4511"/>
      <c r="H4511"/>
      <c r="K4511"/>
    </row>
    <row r="4512" spans="3:11" x14ac:dyDescent="0.3">
      <c r="C4512"/>
      <c r="D4512"/>
      <c r="E4512"/>
      <c r="F4512"/>
      <c r="G4512"/>
      <c r="H4512"/>
      <c r="K4512"/>
    </row>
    <row r="4513" spans="3:11" x14ac:dyDescent="0.3">
      <c r="C4513"/>
      <c r="D4513"/>
      <c r="E4513"/>
      <c r="F4513"/>
      <c r="G4513"/>
      <c r="H4513"/>
      <c r="K4513"/>
    </row>
    <row r="4514" spans="3:11" x14ac:dyDescent="0.3">
      <c r="C4514"/>
      <c r="D4514"/>
      <c r="E4514"/>
      <c r="F4514"/>
      <c r="G4514"/>
      <c r="H4514"/>
      <c r="K4514"/>
    </row>
    <row r="4515" spans="3:11" x14ac:dyDescent="0.3">
      <c r="C4515"/>
      <c r="D4515"/>
      <c r="E4515"/>
      <c r="F4515"/>
      <c r="G4515"/>
      <c r="H4515"/>
      <c r="K4515"/>
    </row>
    <row r="4516" spans="3:11" x14ac:dyDescent="0.3">
      <c r="C4516"/>
      <c r="D4516"/>
      <c r="E4516"/>
      <c r="F4516"/>
      <c r="G4516"/>
      <c r="H4516"/>
      <c r="K4516"/>
    </row>
    <row r="4517" spans="3:11" x14ac:dyDescent="0.3">
      <c r="C4517"/>
      <c r="D4517"/>
      <c r="E4517"/>
      <c r="F4517"/>
      <c r="G4517"/>
      <c r="H4517"/>
      <c r="K4517"/>
    </row>
    <row r="4518" spans="3:11" x14ac:dyDescent="0.3">
      <c r="C4518"/>
      <c r="D4518"/>
      <c r="E4518"/>
      <c r="F4518"/>
      <c r="G4518"/>
      <c r="H4518"/>
      <c r="K4518"/>
    </row>
    <row r="4519" spans="3:11" x14ac:dyDescent="0.3">
      <c r="C4519"/>
      <c r="D4519"/>
      <c r="E4519"/>
      <c r="F4519"/>
      <c r="G4519"/>
      <c r="H4519"/>
      <c r="K4519"/>
    </row>
    <row r="4520" spans="3:11" x14ac:dyDescent="0.3">
      <c r="C4520"/>
      <c r="D4520"/>
      <c r="E4520"/>
      <c r="F4520"/>
      <c r="G4520"/>
      <c r="H4520"/>
      <c r="K4520"/>
    </row>
    <row r="4521" spans="3:11" x14ac:dyDescent="0.3">
      <c r="C4521"/>
      <c r="D4521"/>
      <c r="E4521"/>
      <c r="F4521"/>
      <c r="G4521"/>
      <c r="H4521"/>
      <c r="K4521"/>
    </row>
    <row r="4522" spans="3:11" x14ac:dyDescent="0.3">
      <c r="C4522"/>
      <c r="D4522"/>
      <c r="E4522"/>
      <c r="F4522"/>
      <c r="G4522"/>
      <c r="H4522"/>
      <c r="K4522"/>
    </row>
    <row r="4523" spans="3:11" x14ac:dyDescent="0.3">
      <c r="C4523"/>
      <c r="D4523"/>
      <c r="E4523"/>
      <c r="F4523"/>
      <c r="G4523"/>
      <c r="H4523"/>
      <c r="K4523"/>
    </row>
    <row r="4524" spans="3:11" x14ac:dyDescent="0.3">
      <c r="C4524"/>
      <c r="D4524"/>
      <c r="E4524"/>
      <c r="F4524"/>
      <c r="G4524"/>
      <c r="H4524"/>
      <c r="K4524"/>
    </row>
    <row r="4525" spans="3:11" x14ac:dyDescent="0.3">
      <c r="C4525"/>
      <c r="D4525"/>
      <c r="E4525"/>
      <c r="F4525"/>
      <c r="G4525"/>
      <c r="H4525"/>
      <c r="K4525"/>
    </row>
    <row r="4526" spans="3:11" x14ac:dyDescent="0.3">
      <c r="C4526"/>
      <c r="D4526"/>
      <c r="E4526"/>
      <c r="F4526"/>
      <c r="G4526"/>
      <c r="H4526"/>
      <c r="K4526"/>
    </row>
    <row r="4527" spans="3:11" x14ac:dyDescent="0.3">
      <c r="C4527"/>
      <c r="D4527"/>
      <c r="E4527"/>
      <c r="F4527"/>
      <c r="G4527"/>
      <c r="H4527"/>
      <c r="K4527"/>
    </row>
    <row r="4528" spans="3:11" x14ac:dyDescent="0.3">
      <c r="C4528"/>
      <c r="D4528"/>
      <c r="E4528"/>
      <c r="F4528"/>
      <c r="G4528"/>
      <c r="H4528"/>
      <c r="K4528"/>
    </row>
    <row r="4529" spans="3:11" x14ac:dyDescent="0.3">
      <c r="C4529"/>
      <c r="D4529"/>
      <c r="E4529"/>
      <c r="F4529"/>
      <c r="G4529"/>
      <c r="H4529"/>
      <c r="K4529"/>
    </row>
    <row r="4530" spans="3:11" x14ac:dyDescent="0.3">
      <c r="C4530"/>
      <c r="D4530"/>
      <c r="E4530"/>
      <c r="F4530"/>
      <c r="G4530"/>
      <c r="H4530"/>
      <c r="K4530"/>
    </row>
    <row r="4531" spans="3:11" x14ac:dyDescent="0.3">
      <c r="C4531"/>
      <c r="D4531"/>
      <c r="E4531"/>
      <c r="F4531"/>
      <c r="G4531"/>
      <c r="H4531"/>
      <c r="K4531"/>
    </row>
    <row r="4532" spans="3:11" x14ac:dyDescent="0.3">
      <c r="C4532"/>
      <c r="D4532"/>
      <c r="E4532"/>
      <c r="F4532"/>
      <c r="G4532"/>
      <c r="H4532"/>
      <c r="K4532"/>
    </row>
    <row r="4533" spans="3:11" x14ac:dyDescent="0.3">
      <c r="C4533"/>
      <c r="D4533"/>
      <c r="E4533"/>
      <c r="F4533"/>
      <c r="G4533"/>
      <c r="H4533"/>
      <c r="K4533"/>
    </row>
    <row r="4534" spans="3:11" x14ac:dyDescent="0.3">
      <c r="C4534"/>
      <c r="D4534"/>
      <c r="E4534"/>
      <c r="F4534"/>
      <c r="G4534"/>
      <c r="H4534"/>
      <c r="K4534"/>
    </row>
    <row r="4535" spans="3:11" x14ac:dyDescent="0.3">
      <c r="C4535"/>
      <c r="D4535"/>
      <c r="E4535"/>
      <c r="F4535"/>
      <c r="G4535"/>
      <c r="H4535"/>
      <c r="K4535"/>
    </row>
    <row r="4536" spans="3:11" x14ac:dyDescent="0.3">
      <c r="C4536"/>
      <c r="D4536"/>
      <c r="E4536"/>
      <c r="F4536"/>
      <c r="G4536"/>
      <c r="H4536"/>
      <c r="K4536"/>
    </row>
    <row r="4537" spans="3:11" x14ac:dyDescent="0.3">
      <c r="C4537"/>
      <c r="D4537"/>
      <c r="E4537"/>
      <c r="F4537"/>
      <c r="G4537"/>
      <c r="H4537"/>
      <c r="K4537"/>
    </row>
    <row r="4538" spans="3:11" x14ac:dyDescent="0.3">
      <c r="C4538"/>
      <c r="D4538"/>
      <c r="E4538"/>
      <c r="F4538"/>
      <c r="G4538"/>
      <c r="H4538"/>
      <c r="K4538"/>
    </row>
    <row r="4539" spans="3:11" x14ac:dyDescent="0.3">
      <c r="C4539"/>
      <c r="D4539"/>
      <c r="E4539"/>
      <c r="F4539"/>
      <c r="G4539"/>
      <c r="H4539"/>
      <c r="K4539"/>
    </row>
    <row r="4540" spans="3:11" x14ac:dyDescent="0.3">
      <c r="C4540"/>
      <c r="D4540"/>
      <c r="E4540"/>
      <c r="F4540"/>
      <c r="G4540"/>
      <c r="H4540"/>
      <c r="K4540"/>
    </row>
    <row r="4541" spans="3:11" x14ac:dyDescent="0.3">
      <c r="C4541"/>
      <c r="D4541"/>
      <c r="E4541"/>
      <c r="F4541"/>
      <c r="G4541"/>
      <c r="H4541"/>
      <c r="K4541"/>
    </row>
    <row r="4542" spans="3:11" x14ac:dyDescent="0.3">
      <c r="C4542"/>
      <c r="D4542"/>
      <c r="E4542"/>
      <c r="F4542"/>
      <c r="G4542"/>
      <c r="H4542"/>
      <c r="K4542"/>
    </row>
    <row r="4543" spans="3:11" x14ac:dyDescent="0.3">
      <c r="C4543"/>
      <c r="D4543"/>
      <c r="E4543"/>
      <c r="F4543"/>
      <c r="G4543"/>
      <c r="H4543"/>
      <c r="K4543"/>
    </row>
    <row r="4544" spans="3:11" x14ac:dyDescent="0.3">
      <c r="C4544"/>
      <c r="D4544"/>
      <c r="E4544"/>
      <c r="F4544"/>
      <c r="G4544"/>
      <c r="H4544"/>
      <c r="K4544"/>
    </row>
    <row r="4545" spans="3:11" x14ac:dyDescent="0.3">
      <c r="C4545"/>
      <c r="D4545"/>
      <c r="E4545"/>
      <c r="F4545"/>
      <c r="G4545"/>
      <c r="H4545"/>
      <c r="K4545"/>
    </row>
    <row r="4546" spans="3:11" x14ac:dyDescent="0.3">
      <c r="C4546"/>
      <c r="D4546"/>
      <c r="E4546"/>
      <c r="F4546"/>
      <c r="G4546"/>
      <c r="H4546"/>
      <c r="K4546"/>
    </row>
    <row r="4547" spans="3:11" x14ac:dyDescent="0.3">
      <c r="C4547"/>
      <c r="D4547"/>
      <c r="E4547"/>
      <c r="F4547"/>
      <c r="G4547"/>
      <c r="H4547"/>
      <c r="K4547"/>
    </row>
    <row r="4548" spans="3:11" x14ac:dyDescent="0.3">
      <c r="C4548"/>
      <c r="D4548"/>
      <c r="E4548"/>
      <c r="F4548"/>
      <c r="G4548"/>
      <c r="H4548"/>
      <c r="K4548"/>
    </row>
    <row r="4549" spans="3:11" x14ac:dyDescent="0.3">
      <c r="C4549"/>
      <c r="D4549"/>
      <c r="E4549"/>
      <c r="F4549"/>
      <c r="G4549"/>
      <c r="H4549"/>
      <c r="K4549"/>
    </row>
    <row r="4550" spans="3:11" x14ac:dyDescent="0.3">
      <c r="C4550"/>
      <c r="D4550"/>
      <c r="E4550"/>
      <c r="F4550"/>
      <c r="G4550"/>
      <c r="H4550"/>
      <c r="K4550"/>
    </row>
    <row r="4551" spans="3:11" x14ac:dyDescent="0.3">
      <c r="C4551"/>
      <c r="D4551"/>
      <c r="E4551"/>
      <c r="F4551"/>
      <c r="G4551"/>
      <c r="H4551"/>
      <c r="K4551"/>
    </row>
    <row r="4552" spans="3:11" x14ac:dyDescent="0.3">
      <c r="C4552"/>
      <c r="D4552"/>
      <c r="E4552"/>
      <c r="F4552"/>
      <c r="G4552"/>
      <c r="H4552"/>
      <c r="K4552"/>
    </row>
    <row r="4553" spans="3:11" x14ac:dyDescent="0.3">
      <c r="C4553"/>
      <c r="D4553"/>
      <c r="E4553"/>
      <c r="F4553"/>
      <c r="G4553"/>
      <c r="H4553"/>
      <c r="K4553"/>
    </row>
    <row r="4554" spans="3:11" x14ac:dyDescent="0.3">
      <c r="C4554"/>
      <c r="D4554"/>
      <c r="E4554"/>
      <c r="F4554"/>
      <c r="G4554"/>
      <c r="H4554"/>
      <c r="K4554"/>
    </row>
    <row r="4555" spans="3:11" x14ac:dyDescent="0.3">
      <c r="C4555"/>
      <c r="D4555"/>
      <c r="E4555"/>
      <c r="F4555"/>
      <c r="G4555"/>
      <c r="H4555"/>
      <c r="K4555"/>
    </row>
    <row r="4556" spans="3:11" x14ac:dyDescent="0.3">
      <c r="C4556"/>
      <c r="D4556"/>
      <c r="E4556"/>
      <c r="F4556"/>
      <c r="G4556"/>
      <c r="H4556"/>
      <c r="K4556"/>
    </row>
    <row r="4557" spans="3:11" x14ac:dyDescent="0.3">
      <c r="C4557"/>
      <c r="D4557"/>
      <c r="E4557"/>
      <c r="F4557"/>
      <c r="G4557"/>
      <c r="H4557"/>
      <c r="K4557"/>
    </row>
    <row r="4558" spans="3:11" x14ac:dyDescent="0.3">
      <c r="C4558"/>
      <c r="D4558"/>
      <c r="E4558"/>
      <c r="F4558"/>
      <c r="G4558"/>
      <c r="H4558"/>
      <c r="K4558"/>
    </row>
    <row r="4559" spans="3:11" x14ac:dyDescent="0.3">
      <c r="C4559"/>
      <c r="D4559"/>
      <c r="E4559"/>
      <c r="F4559"/>
      <c r="G4559"/>
      <c r="H4559"/>
      <c r="K4559"/>
    </row>
    <row r="4560" spans="3:11" x14ac:dyDescent="0.3">
      <c r="C4560"/>
      <c r="D4560"/>
      <c r="E4560"/>
      <c r="F4560"/>
      <c r="G4560"/>
      <c r="H4560"/>
      <c r="K4560"/>
    </row>
    <row r="4561" spans="3:11" x14ac:dyDescent="0.3">
      <c r="C4561"/>
      <c r="D4561"/>
      <c r="E4561"/>
      <c r="F4561"/>
      <c r="G4561"/>
      <c r="H4561"/>
      <c r="K4561"/>
    </row>
    <row r="4562" spans="3:11" x14ac:dyDescent="0.3">
      <c r="C4562"/>
      <c r="D4562"/>
      <c r="E4562"/>
      <c r="F4562"/>
      <c r="G4562"/>
      <c r="H4562"/>
      <c r="K4562"/>
    </row>
    <row r="4563" spans="3:11" x14ac:dyDescent="0.3">
      <c r="C4563"/>
      <c r="D4563"/>
      <c r="E4563"/>
      <c r="F4563"/>
      <c r="G4563"/>
      <c r="H4563"/>
      <c r="K4563"/>
    </row>
    <row r="4564" spans="3:11" x14ac:dyDescent="0.3">
      <c r="C4564"/>
      <c r="D4564"/>
      <c r="E4564"/>
      <c r="F4564"/>
      <c r="G4564"/>
      <c r="H4564"/>
      <c r="K4564"/>
    </row>
    <row r="4565" spans="3:11" x14ac:dyDescent="0.3">
      <c r="C4565"/>
      <c r="D4565"/>
      <c r="E4565"/>
      <c r="F4565"/>
      <c r="G4565"/>
      <c r="H4565"/>
      <c r="K4565"/>
    </row>
    <row r="4566" spans="3:11" x14ac:dyDescent="0.3">
      <c r="C4566"/>
      <c r="D4566"/>
      <c r="E4566"/>
      <c r="F4566"/>
      <c r="G4566"/>
      <c r="H4566"/>
      <c r="K4566"/>
    </row>
    <row r="4567" spans="3:11" x14ac:dyDescent="0.3">
      <c r="C4567"/>
      <c r="D4567"/>
      <c r="E4567"/>
      <c r="F4567"/>
      <c r="G4567"/>
      <c r="H4567"/>
      <c r="K4567"/>
    </row>
    <row r="4568" spans="3:11" x14ac:dyDescent="0.3">
      <c r="C4568"/>
      <c r="D4568"/>
      <c r="E4568"/>
      <c r="F4568"/>
      <c r="G4568"/>
      <c r="H4568"/>
      <c r="K4568"/>
    </row>
    <row r="4569" spans="3:11" x14ac:dyDescent="0.3">
      <c r="C4569"/>
      <c r="D4569"/>
      <c r="E4569"/>
      <c r="F4569"/>
      <c r="G4569"/>
      <c r="H4569"/>
      <c r="K4569"/>
    </row>
    <row r="4570" spans="3:11" x14ac:dyDescent="0.3">
      <c r="C4570"/>
      <c r="D4570"/>
      <c r="E4570"/>
      <c r="F4570"/>
      <c r="G4570"/>
      <c r="H4570"/>
      <c r="K4570"/>
    </row>
    <row r="4571" spans="3:11" x14ac:dyDescent="0.3">
      <c r="C4571"/>
      <c r="D4571"/>
      <c r="E4571"/>
      <c r="F4571"/>
      <c r="G4571"/>
      <c r="H4571"/>
      <c r="K4571"/>
    </row>
    <row r="4572" spans="3:11" x14ac:dyDescent="0.3">
      <c r="C4572"/>
      <c r="D4572"/>
      <c r="E4572"/>
      <c r="F4572"/>
      <c r="G4572"/>
      <c r="H4572"/>
      <c r="K4572"/>
    </row>
    <row r="4573" spans="3:11" x14ac:dyDescent="0.3">
      <c r="C4573"/>
      <c r="D4573"/>
      <c r="E4573"/>
      <c r="F4573"/>
      <c r="G4573"/>
      <c r="H4573"/>
      <c r="K4573"/>
    </row>
    <row r="4574" spans="3:11" x14ac:dyDescent="0.3">
      <c r="C4574"/>
      <c r="D4574"/>
      <c r="E4574"/>
      <c r="F4574"/>
      <c r="G4574"/>
      <c r="H4574"/>
      <c r="K4574"/>
    </row>
    <row r="4575" spans="3:11" x14ac:dyDescent="0.3">
      <c r="C4575"/>
      <c r="D4575"/>
      <c r="E4575"/>
      <c r="F4575"/>
      <c r="G4575"/>
      <c r="H4575"/>
      <c r="K4575"/>
    </row>
    <row r="4576" spans="3:11" x14ac:dyDescent="0.3">
      <c r="C4576"/>
      <c r="D4576"/>
      <c r="E4576"/>
      <c r="F4576"/>
      <c r="G4576"/>
      <c r="H4576"/>
      <c r="K4576"/>
    </row>
    <row r="4577" spans="3:11" x14ac:dyDescent="0.3">
      <c r="C4577"/>
      <c r="D4577"/>
      <c r="E4577"/>
      <c r="F4577"/>
      <c r="G4577"/>
      <c r="H4577"/>
      <c r="K4577"/>
    </row>
    <row r="4578" spans="3:11" x14ac:dyDescent="0.3">
      <c r="C4578"/>
      <c r="D4578"/>
      <c r="E4578"/>
      <c r="F4578"/>
      <c r="G4578"/>
      <c r="H4578"/>
      <c r="K4578"/>
    </row>
    <row r="4579" spans="3:11" x14ac:dyDescent="0.3">
      <c r="C4579"/>
      <c r="D4579"/>
      <c r="E4579"/>
      <c r="F4579"/>
      <c r="G4579"/>
      <c r="H4579"/>
      <c r="K4579"/>
    </row>
    <row r="4580" spans="3:11" x14ac:dyDescent="0.3">
      <c r="C4580"/>
      <c r="D4580"/>
      <c r="E4580"/>
      <c r="F4580"/>
      <c r="G4580"/>
      <c r="H4580"/>
      <c r="K4580"/>
    </row>
    <row r="4581" spans="3:11" x14ac:dyDescent="0.3">
      <c r="C4581"/>
      <c r="D4581"/>
      <c r="E4581"/>
      <c r="F4581"/>
      <c r="G4581"/>
      <c r="H4581"/>
      <c r="K4581"/>
    </row>
    <row r="4582" spans="3:11" x14ac:dyDescent="0.3">
      <c r="C4582"/>
      <c r="D4582"/>
      <c r="E4582"/>
      <c r="F4582"/>
      <c r="G4582"/>
      <c r="H4582"/>
      <c r="K4582"/>
    </row>
    <row r="4583" spans="3:11" x14ac:dyDescent="0.3">
      <c r="C4583"/>
      <c r="D4583"/>
      <c r="E4583"/>
      <c r="F4583"/>
      <c r="G4583"/>
      <c r="H4583"/>
      <c r="K4583"/>
    </row>
    <row r="4584" spans="3:11" x14ac:dyDescent="0.3">
      <c r="C4584"/>
      <c r="D4584"/>
      <c r="E4584"/>
      <c r="F4584"/>
      <c r="G4584"/>
      <c r="H4584"/>
      <c r="K4584"/>
    </row>
    <row r="4585" spans="3:11" x14ac:dyDescent="0.3">
      <c r="C4585"/>
      <c r="D4585"/>
      <c r="E4585"/>
      <c r="F4585"/>
      <c r="G4585"/>
      <c r="H4585"/>
      <c r="K4585"/>
    </row>
    <row r="4586" spans="3:11" x14ac:dyDescent="0.3">
      <c r="C4586"/>
      <c r="D4586"/>
      <c r="E4586"/>
      <c r="F4586"/>
      <c r="G4586"/>
      <c r="H4586"/>
      <c r="K4586"/>
    </row>
    <row r="4587" spans="3:11" x14ac:dyDescent="0.3">
      <c r="C4587"/>
      <c r="D4587"/>
      <c r="E4587"/>
      <c r="F4587"/>
      <c r="G4587"/>
      <c r="H4587"/>
      <c r="K4587"/>
    </row>
    <row r="4588" spans="3:11" x14ac:dyDescent="0.3">
      <c r="C4588"/>
      <c r="D4588"/>
      <c r="E4588"/>
      <c r="F4588"/>
      <c r="G4588"/>
      <c r="H4588"/>
      <c r="K4588"/>
    </row>
    <row r="4589" spans="3:11" x14ac:dyDescent="0.3">
      <c r="C4589"/>
      <c r="D4589"/>
      <c r="E4589"/>
      <c r="F4589"/>
      <c r="G4589"/>
      <c r="H4589"/>
      <c r="K4589"/>
    </row>
    <row r="4590" spans="3:11" x14ac:dyDescent="0.3">
      <c r="C4590"/>
      <c r="D4590"/>
      <c r="E4590"/>
      <c r="F4590"/>
      <c r="G4590"/>
      <c r="H4590"/>
      <c r="K4590"/>
    </row>
    <row r="4591" spans="3:11" x14ac:dyDescent="0.3">
      <c r="C4591"/>
      <c r="D4591"/>
      <c r="E4591"/>
      <c r="F4591"/>
      <c r="G4591"/>
      <c r="H4591"/>
      <c r="K4591"/>
    </row>
    <row r="4592" spans="3:11" x14ac:dyDescent="0.3">
      <c r="C4592"/>
      <c r="D4592"/>
      <c r="E4592"/>
      <c r="F4592"/>
      <c r="G4592"/>
      <c r="H4592"/>
      <c r="K4592"/>
    </row>
    <row r="4593" spans="3:11" x14ac:dyDescent="0.3">
      <c r="C4593"/>
      <c r="D4593"/>
      <c r="E4593"/>
      <c r="F4593"/>
      <c r="G4593"/>
      <c r="H4593"/>
      <c r="K4593"/>
    </row>
    <row r="4594" spans="3:11" x14ac:dyDescent="0.3">
      <c r="C4594"/>
      <c r="D4594"/>
      <c r="E4594"/>
      <c r="F4594"/>
      <c r="G4594"/>
      <c r="H4594"/>
      <c r="K4594"/>
    </row>
    <row r="4595" spans="3:11" x14ac:dyDescent="0.3">
      <c r="C4595"/>
      <c r="D4595"/>
      <c r="E4595"/>
      <c r="F4595"/>
      <c r="G4595"/>
      <c r="H4595"/>
      <c r="K4595"/>
    </row>
    <row r="4596" spans="3:11" x14ac:dyDescent="0.3">
      <c r="C4596"/>
      <c r="D4596"/>
      <c r="E4596"/>
      <c r="F4596"/>
      <c r="G4596"/>
      <c r="H4596"/>
      <c r="K4596"/>
    </row>
    <row r="4597" spans="3:11" x14ac:dyDescent="0.3">
      <c r="C4597"/>
      <c r="D4597"/>
      <c r="E4597"/>
      <c r="F4597"/>
      <c r="G4597"/>
      <c r="H4597"/>
      <c r="K4597"/>
    </row>
    <row r="4598" spans="3:11" x14ac:dyDescent="0.3">
      <c r="C4598"/>
      <c r="D4598"/>
      <c r="E4598"/>
      <c r="F4598"/>
      <c r="G4598"/>
      <c r="H4598"/>
      <c r="K4598"/>
    </row>
    <row r="4599" spans="3:11" x14ac:dyDescent="0.3">
      <c r="C4599"/>
      <c r="D4599"/>
      <c r="E4599"/>
      <c r="F4599"/>
      <c r="G4599"/>
      <c r="H4599"/>
      <c r="K4599"/>
    </row>
    <row r="4600" spans="3:11" x14ac:dyDescent="0.3">
      <c r="C4600"/>
      <c r="D4600"/>
      <c r="E4600"/>
      <c r="F4600"/>
      <c r="G4600"/>
      <c r="H4600"/>
      <c r="K4600"/>
    </row>
    <row r="4601" spans="3:11" x14ac:dyDescent="0.3">
      <c r="C4601"/>
      <c r="D4601"/>
      <c r="E4601"/>
      <c r="F4601"/>
      <c r="G4601"/>
      <c r="H4601"/>
      <c r="K4601"/>
    </row>
    <row r="4602" spans="3:11" x14ac:dyDescent="0.3">
      <c r="C4602"/>
      <c r="D4602"/>
      <c r="E4602"/>
      <c r="F4602"/>
      <c r="G4602"/>
      <c r="H4602"/>
      <c r="K4602"/>
    </row>
    <row r="4603" spans="3:11" x14ac:dyDescent="0.3">
      <c r="C4603"/>
      <c r="D4603"/>
      <c r="E4603"/>
      <c r="F4603"/>
      <c r="G4603"/>
      <c r="H4603"/>
      <c r="K4603"/>
    </row>
    <row r="4604" spans="3:11" x14ac:dyDescent="0.3">
      <c r="C4604"/>
      <c r="D4604"/>
      <c r="E4604"/>
      <c r="F4604"/>
      <c r="G4604"/>
      <c r="H4604"/>
      <c r="K4604"/>
    </row>
    <row r="4605" spans="3:11" x14ac:dyDescent="0.3">
      <c r="C4605"/>
      <c r="D4605"/>
      <c r="E4605"/>
      <c r="F4605"/>
      <c r="G4605"/>
      <c r="H4605"/>
      <c r="K4605"/>
    </row>
    <row r="4606" spans="3:11" x14ac:dyDescent="0.3">
      <c r="C4606"/>
      <c r="D4606"/>
      <c r="E4606"/>
      <c r="F4606"/>
      <c r="G4606"/>
      <c r="H4606"/>
      <c r="K4606"/>
    </row>
    <row r="4607" spans="3:11" x14ac:dyDescent="0.3">
      <c r="C4607"/>
      <c r="D4607"/>
      <c r="E4607"/>
      <c r="F4607"/>
      <c r="G4607"/>
      <c r="H4607"/>
      <c r="K4607"/>
    </row>
    <row r="4608" spans="3:11" x14ac:dyDescent="0.3">
      <c r="C4608"/>
      <c r="D4608"/>
      <c r="E4608"/>
      <c r="F4608"/>
      <c r="G4608"/>
      <c r="H4608"/>
      <c r="K4608"/>
    </row>
    <row r="4609" spans="3:11" x14ac:dyDescent="0.3">
      <c r="C4609"/>
      <c r="D4609"/>
      <c r="E4609"/>
      <c r="F4609"/>
      <c r="G4609"/>
      <c r="H4609"/>
      <c r="K4609"/>
    </row>
    <row r="4610" spans="3:11" x14ac:dyDescent="0.3">
      <c r="C4610"/>
      <c r="D4610"/>
      <c r="E4610"/>
      <c r="F4610"/>
      <c r="G4610"/>
      <c r="H4610"/>
      <c r="K4610"/>
    </row>
    <row r="4611" spans="3:11" x14ac:dyDescent="0.3">
      <c r="C4611"/>
      <c r="D4611"/>
      <c r="E4611"/>
      <c r="F4611"/>
      <c r="G4611"/>
      <c r="H4611"/>
      <c r="K4611"/>
    </row>
    <row r="4612" spans="3:11" x14ac:dyDescent="0.3">
      <c r="C4612"/>
      <c r="D4612"/>
      <c r="E4612"/>
      <c r="F4612"/>
      <c r="G4612"/>
      <c r="H4612"/>
      <c r="K4612"/>
    </row>
    <row r="4613" spans="3:11" x14ac:dyDescent="0.3">
      <c r="C4613"/>
      <c r="D4613"/>
      <c r="E4613"/>
      <c r="F4613"/>
      <c r="G4613"/>
      <c r="H4613"/>
      <c r="K4613"/>
    </row>
    <row r="4614" spans="3:11" x14ac:dyDescent="0.3">
      <c r="C4614"/>
      <c r="D4614"/>
      <c r="E4614"/>
      <c r="F4614"/>
      <c r="G4614"/>
      <c r="H4614"/>
      <c r="K4614"/>
    </row>
    <row r="4615" spans="3:11" x14ac:dyDescent="0.3">
      <c r="C4615"/>
      <c r="D4615"/>
      <c r="E4615"/>
      <c r="F4615"/>
      <c r="G4615"/>
      <c r="H4615"/>
      <c r="K4615"/>
    </row>
    <row r="4616" spans="3:11" x14ac:dyDescent="0.3">
      <c r="C4616"/>
      <c r="D4616"/>
      <c r="E4616"/>
      <c r="F4616"/>
      <c r="G4616"/>
      <c r="H4616"/>
      <c r="K4616"/>
    </row>
    <row r="4617" spans="3:11" x14ac:dyDescent="0.3">
      <c r="C4617"/>
      <c r="D4617"/>
      <c r="E4617"/>
      <c r="F4617"/>
      <c r="G4617"/>
      <c r="H4617"/>
      <c r="K4617"/>
    </row>
    <row r="4618" spans="3:11" x14ac:dyDescent="0.3">
      <c r="C4618"/>
      <c r="D4618"/>
      <c r="E4618"/>
      <c r="F4618"/>
      <c r="G4618"/>
      <c r="H4618"/>
      <c r="K4618"/>
    </row>
    <row r="4619" spans="3:11" x14ac:dyDescent="0.3">
      <c r="C4619"/>
      <c r="D4619"/>
      <c r="E4619"/>
      <c r="F4619"/>
      <c r="G4619"/>
      <c r="H4619"/>
      <c r="K4619"/>
    </row>
    <row r="4620" spans="3:11" x14ac:dyDescent="0.3">
      <c r="C4620"/>
      <c r="D4620"/>
      <c r="E4620"/>
      <c r="F4620"/>
      <c r="G4620"/>
      <c r="H4620"/>
      <c r="K4620"/>
    </row>
    <row r="4621" spans="3:11" x14ac:dyDescent="0.3">
      <c r="C4621"/>
      <c r="D4621"/>
      <c r="E4621"/>
      <c r="F4621"/>
      <c r="G4621"/>
      <c r="H4621"/>
      <c r="K4621"/>
    </row>
    <row r="4622" spans="3:11" x14ac:dyDescent="0.3">
      <c r="C4622"/>
      <c r="D4622"/>
      <c r="E4622"/>
      <c r="F4622"/>
      <c r="G4622"/>
      <c r="H4622"/>
      <c r="K4622"/>
    </row>
    <row r="4623" spans="3:11" x14ac:dyDescent="0.3">
      <c r="C4623"/>
      <c r="D4623"/>
      <c r="E4623"/>
      <c r="F4623"/>
      <c r="G4623"/>
      <c r="H4623"/>
      <c r="K4623"/>
    </row>
    <row r="4624" spans="3:11" x14ac:dyDescent="0.3">
      <c r="C4624"/>
      <c r="D4624"/>
      <c r="E4624"/>
      <c r="F4624"/>
      <c r="G4624"/>
      <c r="H4624"/>
      <c r="K4624"/>
    </row>
    <row r="4625" spans="3:11" x14ac:dyDescent="0.3">
      <c r="C4625"/>
      <c r="D4625"/>
      <c r="E4625"/>
      <c r="F4625"/>
      <c r="G4625"/>
      <c r="H4625"/>
      <c r="K4625"/>
    </row>
    <row r="4626" spans="3:11" x14ac:dyDescent="0.3">
      <c r="C4626"/>
      <c r="D4626"/>
      <c r="E4626"/>
      <c r="F4626"/>
      <c r="G4626"/>
      <c r="H4626"/>
      <c r="K4626"/>
    </row>
    <row r="4627" spans="3:11" x14ac:dyDescent="0.3">
      <c r="C4627"/>
      <c r="D4627"/>
      <c r="E4627"/>
      <c r="F4627"/>
      <c r="G4627"/>
      <c r="H4627"/>
      <c r="K4627"/>
    </row>
    <row r="4628" spans="3:11" x14ac:dyDescent="0.3">
      <c r="C4628"/>
      <c r="D4628"/>
      <c r="E4628"/>
      <c r="F4628"/>
      <c r="G4628"/>
      <c r="H4628"/>
      <c r="K4628"/>
    </row>
    <row r="4629" spans="3:11" x14ac:dyDescent="0.3">
      <c r="C4629"/>
      <c r="D4629"/>
      <c r="E4629"/>
      <c r="F4629"/>
      <c r="G4629"/>
      <c r="H4629"/>
      <c r="K4629"/>
    </row>
    <row r="4630" spans="3:11" x14ac:dyDescent="0.3">
      <c r="C4630"/>
      <c r="D4630"/>
      <c r="E4630"/>
      <c r="F4630"/>
      <c r="G4630"/>
      <c r="H4630"/>
      <c r="K4630"/>
    </row>
    <row r="4631" spans="3:11" x14ac:dyDescent="0.3">
      <c r="C4631"/>
      <c r="D4631"/>
      <c r="E4631"/>
      <c r="F4631"/>
      <c r="G4631"/>
      <c r="H4631"/>
      <c r="K4631"/>
    </row>
    <row r="4632" spans="3:11" x14ac:dyDescent="0.3">
      <c r="C4632"/>
      <c r="D4632"/>
      <c r="E4632"/>
      <c r="F4632"/>
      <c r="G4632"/>
      <c r="H4632"/>
      <c r="K4632"/>
    </row>
    <row r="4633" spans="3:11" x14ac:dyDescent="0.3">
      <c r="C4633"/>
      <c r="D4633"/>
      <c r="E4633"/>
      <c r="F4633"/>
      <c r="G4633"/>
      <c r="H4633"/>
      <c r="K4633"/>
    </row>
    <row r="4634" spans="3:11" x14ac:dyDescent="0.3">
      <c r="C4634"/>
      <c r="D4634"/>
      <c r="E4634"/>
      <c r="F4634"/>
      <c r="G4634"/>
      <c r="H4634"/>
      <c r="K4634"/>
    </row>
    <row r="4635" spans="3:11" x14ac:dyDescent="0.3">
      <c r="C4635"/>
      <c r="D4635"/>
      <c r="E4635"/>
      <c r="F4635"/>
      <c r="G4635"/>
      <c r="H4635"/>
      <c r="K4635"/>
    </row>
    <row r="4636" spans="3:11" x14ac:dyDescent="0.3">
      <c r="C4636"/>
      <c r="D4636"/>
      <c r="E4636"/>
      <c r="F4636"/>
      <c r="G4636"/>
      <c r="H4636"/>
      <c r="K4636"/>
    </row>
    <row r="4637" spans="3:11" x14ac:dyDescent="0.3">
      <c r="C4637"/>
      <c r="D4637"/>
      <c r="E4637"/>
      <c r="F4637"/>
      <c r="G4637"/>
      <c r="H4637"/>
      <c r="K4637"/>
    </row>
    <row r="4638" spans="3:11" x14ac:dyDescent="0.3">
      <c r="C4638"/>
      <c r="D4638"/>
      <c r="E4638"/>
      <c r="F4638"/>
      <c r="G4638"/>
      <c r="H4638"/>
      <c r="K4638"/>
    </row>
    <row r="4639" spans="3:11" x14ac:dyDescent="0.3">
      <c r="C4639"/>
      <c r="D4639"/>
      <c r="E4639"/>
      <c r="F4639"/>
      <c r="G4639"/>
      <c r="H4639"/>
      <c r="K4639"/>
    </row>
    <row r="4640" spans="3:11" x14ac:dyDescent="0.3">
      <c r="C4640"/>
      <c r="D4640"/>
      <c r="E4640"/>
      <c r="F4640"/>
      <c r="G4640"/>
      <c r="H4640"/>
      <c r="K4640"/>
    </row>
    <row r="4641" spans="3:11" x14ac:dyDescent="0.3">
      <c r="C4641"/>
      <c r="D4641"/>
      <c r="E4641"/>
      <c r="F4641"/>
      <c r="G4641"/>
      <c r="H4641"/>
      <c r="K4641"/>
    </row>
    <row r="4642" spans="3:11" x14ac:dyDescent="0.3">
      <c r="C4642"/>
      <c r="D4642"/>
      <c r="E4642"/>
      <c r="F4642"/>
      <c r="G4642"/>
      <c r="H4642"/>
      <c r="K4642"/>
    </row>
    <row r="4643" spans="3:11" x14ac:dyDescent="0.3">
      <c r="C4643"/>
      <c r="D4643"/>
      <c r="E4643"/>
      <c r="F4643"/>
      <c r="G4643"/>
      <c r="H4643"/>
      <c r="K4643"/>
    </row>
    <row r="4644" spans="3:11" x14ac:dyDescent="0.3">
      <c r="C4644"/>
      <c r="D4644"/>
      <c r="E4644"/>
      <c r="F4644"/>
      <c r="G4644"/>
      <c r="H4644"/>
      <c r="K4644"/>
    </row>
    <row r="4645" spans="3:11" x14ac:dyDescent="0.3">
      <c r="C4645"/>
      <c r="D4645"/>
      <c r="E4645"/>
      <c r="F4645"/>
      <c r="G4645"/>
      <c r="H4645"/>
      <c r="K4645"/>
    </row>
    <row r="4646" spans="3:11" x14ac:dyDescent="0.3">
      <c r="C4646"/>
      <c r="D4646"/>
      <c r="E4646"/>
      <c r="F4646"/>
      <c r="G4646"/>
      <c r="H4646"/>
      <c r="K4646"/>
    </row>
    <row r="4647" spans="3:11" x14ac:dyDescent="0.3">
      <c r="C4647"/>
      <c r="D4647"/>
      <c r="E4647"/>
      <c r="F4647"/>
      <c r="G4647"/>
      <c r="H4647"/>
      <c r="K4647"/>
    </row>
    <row r="4648" spans="3:11" x14ac:dyDescent="0.3">
      <c r="C4648"/>
      <c r="D4648"/>
      <c r="E4648"/>
      <c r="F4648"/>
      <c r="G4648"/>
      <c r="H4648"/>
      <c r="K4648"/>
    </row>
    <row r="4649" spans="3:11" x14ac:dyDescent="0.3">
      <c r="C4649"/>
      <c r="D4649"/>
      <c r="E4649"/>
      <c r="F4649"/>
      <c r="G4649"/>
      <c r="H4649"/>
      <c r="K4649"/>
    </row>
    <row r="4650" spans="3:11" x14ac:dyDescent="0.3">
      <c r="C4650"/>
      <c r="D4650"/>
      <c r="E4650"/>
      <c r="F4650"/>
      <c r="G4650"/>
      <c r="H4650"/>
      <c r="K4650"/>
    </row>
    <row r="4651" spans="3:11" x14ac:dyDescent="0.3">
      <c r="C4651"/>
      <c r="D4651"/>
      <c r="E4651"/>
      <c r="F4651"/>
      <c r="G4651"/>
      <c r="H4651"/>
      <c r="K4651"/>
    </row>
    <row r="4652" spans="3:11" x14ac:dyDescent="0.3">
      <c r="C4652"/>
      <c r="D4652"/>
      <c r="E4652"/>
      <c r="F4652"/>
      <c r="G4652"/>
      <c r="H4652"/>
      <c r="K4652"/>
    </row>
    <row r="4653" spans="3:11" x14ac:dyDescent="0.3">
      <c r="C4653"/>
      <c r="D4653"/>
      <c r="E4653"/>
      <c r="F4653"/>
      <c r="G4653"/>
      <c r="H4653"/>
      <c r="K4653"/>
    </row>
    <row r="4654" spans="3:11" x14ac:dyDescent="0.3">
      <c r="C4654"/>
      <c r="D4654"/>
      <c r="E4654"/>
      <c r="F4654"/>
      <c r="G4654"/>
      <c r="H4654"/>
      <c r="K4654"/>
    </row>
    <row r="4655" spans="3:11" x14ac:dyDescent="0.3">
      <c r="C4655"/>
      <c r="D4655"/>
      <c r="E4655"/>
      <c r="F4655"/>
      <c r="G4655"/>
      <c r="H4655"/>
      <c r="K4655"/>
    </row>
    <row r="4656" spans="3:11" x14ac:dyDescent="0.3">
      <c r="C4656"/>
      <c r="D4656"/>
      <c r="E4656"/>
      <c r="F4656"/>
      <c r="G4656"/>
      <c r="H4656"/>
      <c r="K4656"/>
    </row>
    <row r="4657" spans="3:11" x14ac:dyDescent="0.3">
      <c r="C4657"/>
      <c r="D4657"/>
      <c r="E4657"/>
      <c r="F4657"/>
      <c r="G4657"/>
      <c r="H4657"/>
      <c r="K4657"/>
    </row>
    <row r="4658" spans="3:11" x14ac:dyDescent="0.3">
      <c r="C4658"/>
      <c r="D4658"/>
      <c r="E4658"/>
      <c r="F4658"/>
      <c r="G4658"/>
      <c r="H4658"/>
      <c r="K4658"/>
    </row>
    <row r="4659" spans="3:11" x14ac:dyDescent="0.3">
      <c r="C4659"/>
      <c r="D4659"/>
      <c r="E4659"/>
      <c r="F4659"/>
      <c r="G4659"/>
      <c r="H4659"/>
      <c r="K4659"/>
    </row>
    <row r="4660" spans="3:11" x14ac:dyDescent="0.3">
      <c r="C4660"/>
      <c r="D4660"/>
      <c r="E4660"/>
      <c r="F4660"/>
      <c r="G4660"/>
      <c r="H4660"/>
      <c r="K4660"/>
    </row>
    <row r="4661" spans="3:11" x14ac:dyDescent="0.3">
      <c r="C4661"/>
      <c r="D4661"/>
      <c r="E4661"/>
      <c r="F4661"/>
      <c r="G4661"/>
      <c r="H4661"/>
      <c r="K4661"/>
    </row>
    <row r="4662" spans="3:11" x14ac:dyDescent="0.3">
      <c r="C4662"/>
      <c r="D4662"/>
      <c r="E4662"/>
      <c r="F4662"/>
      <c r="G4662"/>
      <c r="H4662"/>
      <c r="K4662"/>
    </row>
    <row r="4663" spans="3:11" x14ac:dyDescent="0.3">
      <c r="C4663"/>
      <c r="D4663"/>
      <c r="E4663"/>
      <c r="F4663"/>
      <c r="G4663"/>
      <c r="H4663"/>
      <c r="K4663"/>
    </row>
    <row r="4664" spans="3:11" x14ac:dyDescent="0.3">
      <c r="C4664"/>
      <c r="D4664"/>
      <c r="E4664"/>
      <c r="F4664"/>
      <c r="G4664"/>
      <c r="H4664"/>
      <c r="K4664"/>
    </row>
    <row r="4665" spans="3:11" x14ac:dyDescent="0.3">
      <c r="C4665"/>
      <c r="D4665"/>
      <c r="E4665"/>
      <c r="F4665"/>
      <c r="G4665"/>
      <c r="H4665"/>
      <c r="K4665"/>
    </row>
    <row r="4666" spans="3:11" x14ac:dyDescent="0.3">
      <c r="C4666"/>
      <c r="D4666"/>
      <c r="E4666"/>
      <c r="F4666"/>
      <c r="G4666"/>
      <c r="H4666"/>
      <c r="K4666"/>
    </row>
    <row r="4667" spans="3:11" x14ac:dyDescent="0.3">
      <c r="C4667"/>
      <c r="D4667"/>
      <c r="E4667"/>
      <c r="F4667"/>
      <c r="G4667"/>
      <c r="H4667"/>
      <c r="K4667"/>
    </row>
    <row r="4668" spans="3:11" x14ac:dyDescent="0.3">
      <c r="C4668"/>
      <c r="D4668"/>
      <c r="E4668"/>
      <c r="F4668"/>
      <c r="G4668"/>
      <c r="H4668"/>
      <c r="K4668"/>
    </row>
    <row r="4669" spans="3:11" x14ac:dyDescent="0.3">
      <c r="C4669"/>
      <c r="D4669"/>
      <c r="E4669"/>
      <c r="F4669"/>
      <c r="G4669"/>
      <c r="H4669"/>
      <c r="K4669"/>
    </row>
    <row r="4670" spans="3:11" x14ac:dyDescent="0.3">
      <c r="C4670"/>
      <c r="D4670"/>
      <c r="E4670"/>
      <c r="F4670"/>
      <c r="G4670"/>
      <c r="H4670"/>
      <c r="K4670"/>
    </row>
    <row r="4671" spans="3:11" x14ac:dyDescent="0.3">
      <c r="C4671"/>
      <c r="D4671"/>
      <c r="E4671"/>
      <c r="F4671"/>
      <c r="G4671"/>
      <c r="H4671"/>
      <c r="K4671"/>
    </row>
    <row r="4672" spans="3:11" x14ac:dyDescent="0.3">
      <c r="C4672"/>
      <c r="D4672"/>
      <c r="E4672"/>
      <c r="F4672"/>
      <c r="G4672"/>
      <c r="H4672"/>
      <c r="K4672"/>
    </row>
    <row r="4673" spans="3:11" x14ac:dyDescent="0.3">
      <c r="C4673"/>
      <c r="D4673"/>
      <c r="E4673"/>
      <c r="F4673"/>
      <c r="G4673"/>
      <c r="H4673"/>
      <c r="K4673"/>
    </row>
    <row r="4674" spans="3:11" x14ac:dyDescent="0.3">
      <c r="C4674"/>
      <c r="D4674"/>
      <c r="E4674"/>
      <c r="F4674"/>
      <c r="G4674"/>
      <c r="H4674"/>
      <c r="K4674"/>
    </row>
    <row r="4675" spans="3:11" x14ac:dyDescent="0.3">
      <c r="C4675"/>
      <c r="D4675"/>
      <c r="E4675"/>
      <c r="F4675"/>
      <c r="G4675"/>
      <c r="H4675"/>
      <c r="K4675"/>
    </row>
    <row r="4676" spans="3:11" x14ac:dyDescent="0.3">
      <c r="C4676"/>
      <c r="D4676"/>
      <c r="E4676"/>
      <c r="F4676"/>
      <c r="G4676"/>
      <c r="H4676"/>
      <c r="K4676"/>
    </row>
    <row r="4677" spans="3:11" x14ac:dyDescent="0.3">
      <c r="C4677"/>
      <c r="D4677"/>
      <c r="E4677"/>
      <c r="F4677"/>
      <c r="G4677"/>
      <c r="H4677"/>
      <c r="K4677"/>
    </row>
    <row r="4678" spans="3:11" x14ac:dyDescent="0.3">
      <c r="C4678"/>
      <c r="D4678"/>
      <c r="E4678"/>
      <c r="F4678"/>
      <c r="G4678"/>
      <c r="H4678"/>
      <c r="K4678"/>
    </row>
    <row r="4679" spans="3:11" x14ac:dyDescent="0.3">
      <c r="C4679"/>
      <c r="D4679"/>
      <c r="E4679"/>
      <c r="F4679"/>
      <c r="G4679"/>
      <c r="H4679"/>
      <c r="K4679"/>
    </row>
    <row r="4680" spans="3:11" x14ac:dyDescent="0.3">
      <c r="C4680"/>
      <c r="D4680"/>
      <c r="E4680"/>
      <c r="F4680"/>
      <c r="G4680"/>
      <c r="H4680"/>
      <c r="K4680"/>
    </row>
    <row r="4681" spans="3:11" x14ac:dyDescent="0.3">
      <c r="C4681"/>
      <c r="D4681"/>
      <c r="E4681"/>
      <c r="F4681"/>
      <c r="G4681"/>
      <c r="H4681"/>
      <c r="K4681"/>
    </row>
    <row r="4682" spans="3:11" x14ac:dyDescent="0.3">
      <c r="C4682"/>
      <c r="D4682"/>
      <c r="E4682"/>
      <c r="F4682"/>
      <c r="G4682"/>
      <c r="H4682"/>
      <c r="K4682"/>
    </row>
    <row r="4683" spans="3:11" x14ac:dyDescent="0.3">
      <c r="C4683"/>
      <c r="D4683"/>
      <c r="E4683"/>
      <c r="F4683"/>
      <c r="G4683"/>
      <c r="H4683"/>
      <c r="K4683"/>
    </row>
    <row r="4684" spans="3:11" x14ac:dyDescent="0.3">
      <c r="C4684"/>
      <c r="D4684"/>
      <c r="E4684"/>
      <c r="F4684"/>
      <c r="G4684"/>
      <c r="H4684"/>
      <c r="K4684"/>
    </row>
    <row r="4685" spans="3:11" x14ac:dyDescent="0.3">
      <c r="C4685"/>
      <c r="D4685"/>
      <c r="E4685"/>
      <c r="F4685"/>
      <c r="G4685"/>
      <c r="H4685"/>
      <c r="K4685"/>
    </row>
    <row r="4686" spans="3:11" x14ac:dyDescent="0.3">
      <c r="C4686"/>
      <c r="D4686"/>
      <c r="E4686"/>
      <c r="F4686"/>
      <c r="G4686"/>
      <c r="H4686"/>
      <c r="K4686"/>
    </row>
    <row r="4687" spans="3:11" x14ac:dyDescent="0.3">
      <c r="C4687"/>
      <c r="D4687"/>
      <c r="E4687"/>
      <c r="F4687"/>
      <c r="G4687"/>
      <c r="H4687"/>
      <c r="K4687"/>
    </row>
    <row r="4688" spans="3:11" x14ac:dyDescent="0.3">
      <c r="C4688"/>
      <c r="D4688"/>
      <c r="E4688"/>
      <c r="F4688"/>
      <c r="G4688"/>
      <c r="H4688"/>
      <c r="K4688"/>
    </row>
    <row r="4689" spans="3:11" x14ac:dyDescent="0.3">
      <c r="C4689"/>
      <c r="D4689"/>
      <c r="E4689"/>
      <c r="F4689"/>
      <c r="G4689"/>
      <c r="H4689"/>
      <c r="K4689"/>
    </row>
    <row r="4690" spans="3:11" x14ac:dyDescent="0.3">
      <c r="C4690"/>
      <c r="D4690"/>
      <c r="E4690"/>
      <c r="F4690"/>
      <c r="G4690"/>
      <c r="H4690"/>
      <c r="K4690"/>
    </row>
    <row r="4691" spans="3:11" x14ac:dyDescent="0.3">
      <c r="C4691"/>
      <c r="D4691"/>
      <c r="E4691"/>
      <c r="F4691"/>
      <c r="G4691"/>
      <c r="H4691"/>
      <c r="K4691"/>
    </row>
    <row r="4692" spans="3:11" x14ac:dyDescent="0.3">
      <c r="C4692"/>
      <c r="D4692"/>
      <c r="E4692"/>
      <c r="F4692"/>
      <c r="G4692"/>
      <c r="H4692"/>
      <c r="K4692"/>
    </row>
    <row r="4693" spans="3:11" x14ac:dyDescent="0.3">
      <c r="C4693"/>
      <c r="D4693"/>
      <c r="E4693"/>
      <c r="F4693"/>
      <c r="G4693"/>
      <c r="H4693"/>
      <c r="K4693"/>
    </row>
    <row r="4694" spans="3:11" x14ac:dyDescent="0.3">
      <c r="C4694"/>
      <c r="D4694"/>
      <c r="E4694"/>
      <c r="F4694"/>
      <c r="G4694"/>
      <c r="H4694"/>
      <c r="K4694"/>
    </row>
    <row r="4695" spans="3:11" x14ac:dyDescent="0.3">
      <c r="C4695"/>
      <c r="D4695"/>
      <c r="E4695"/>
      <c r="F4695"/>
      <c r="G4695"/>
      <c r="H4695"/>
      <c r="K4695"/>
    </row>
    <row r="4696" spans="3:11" x14ac:dyDescent="0.3">
      <c r="C4696"/>
      <c r="D4696"/>
      <c r="E4696"/>
      <c r="F4696"/>
      <c r="G4696"/>
      <c r="H4696"/>
      <c r="K4696"/>
    </row>
    <row r="4697" spans="3:11" x14ac:dyDescent="0.3">
      <c r="C4697"/>
      <c r="D4697"/>
      <c r="E4697"/>
      <c r="F4697"/>
      <c r="G4697"/>
      <c r="H4697"/>
      <c r="K4697"/>
    </row>
    <row r="4698" spans="3:11" x14ac:dyDescent="0.3">
      <c r="C4698"/>
      <c r="D4698"/>
      <c r="E4698"/>
      <c r="F4698"/>
      <c r="G4698"/>
      <c r="H4698"/>
      <c r="K4698"/>
    </row>
    <row r="4699" spans="3:11" x14ac:dyDescent="0.3">
      <c r="C4699"/>
      <c r="D4699"/>
      <c r="E4699"/>
      <c r="F4699"/>
      <c r="G4699"/>
      <c r="H4699"/>
      <c r="K4699"/>
    </row>
    <row r="4700" spans="3:11" x14ac:dyDescent="0.3">
      <c r="C4700"/>
      <c r="D4700"/>
      <c r="E4700"/>
      <c r="F4700"/>
      <c r="G4700"/>
      <c r="H4700"/>
      <c r="K4700"/>
    </row>
    <row r="4701" spans="3:11" x14ac:dyDescent="0.3">
      <c r="C4701"/>
      <c r="D4701"/>
      <c r="E4701"/>
      <c r="F4701"/>
      <c r="G4701"/>
      <c r="H4701"/>
      <c r="K4701"/>
    </row>
    <row r="4702" spans="3:11" x14ac:dyDescent="0.3">
      <c r="C4702"/>
      <c r="D4702"/>
      <c r="E4702"/>
      <c r="F4702"/>
      <c r="G4702"/>
      <c r="H4702"/>
      <c r="K4702"/>
    </row>
    <row r="4703" spans="3:11" x14ac:dyDescent="0.3">
      <c r="C4703"/>
      <c r="D4703"/>
      <c r="E4703"/>
      <c r="F4703"/>
      <c r="G4703"/>
      <c r="H4703"/>
      <c r="K4703"/>
    </row>
    <row r="4704" spans="3:11" x14ac:dyDescent="0.3">
      <c r="C4704"/>
      <c r="D4704"/>
      <c r="E4704"/>
      <c r="F4704"/>
      <c r="G4704"/>
      <c r="H4704"/>
      <c r="K4704"/>
    </row>
    <row r="4705" spans="3:11" x14ac:dyDescent="0.3">
      <c r="C4705"/>
      <c r="D4705"/>
      <c r="E4705"/>
      <c r="F4705"/>
      <c r="G4705"/>
      <c r="H4705"/>
      <c r="K4705"/>
    </row>
    <row r="4706" spans="3:11" x14ac:dyDescent="0.3">
      <c r="C4706"/>
      <c r="D4706"/>
      <c r="E4706"/>
      <c r="F4706"/>
      <c r="G4706"/>
      <c r="H4706"/>
      <c r="K4706"/>
    </row>
    <row r="4707" spans="3:11" x14ac:dyDescent="0.3">
      <c r="C4707"/>
      <c r="D4707"/>
      <c r="E4707"/>
      <c r="F4707"/>
      <c r="G4707"/>
      <c r="H4707"/>
      <c r="K4707"/>
    </row>
    <row r="4708" spans="3:11" x14ac:dyDescent="0.3">
      <c r="C4708"/>
      <c r="D4708"/>
      <c r="E4708"/>
      <c r="F4708"/>
      <c r="G4708"/>
      <c r="H4708"/>
      <c r="K4708"/>
    </row>
    <row r="4709" spans="3:11" x14ac:dyDescent="0.3">
      <c r="C4709"/>
      <c r="D4709"/>
      <c r="E4709"/>
      <c r="F4709"/>
      <c r="G4709"/>
      <c r="H4709"/>
      <c r="K4709"/>
    </row>
    <row r="4710" spans="3:11" x14ac:dyDescent="0.3">
      <c r="C4710"/>
      <c r="D4710"/>
      <c r="E4710"/>
      <c r="F4710"/>
      <c r="G4710"/>
      <c r="H4710"/>
      <c r="K4710"/>
    </row>
    <row r="4711" spans="3:11" x14ac:dyDescent="0.3">
      <c r="C4711"/>
      <c r="D4711"/>
      <c r="E4711"/>
      <c r="F4711"/>
      <c r="G4711"/>
      <c r="H4711"/>
      <c r="K4711"/>
    </row>
    <row r="4712" spans="3:11" x14ac:dyDescent="0.3">
      <c r="C4712"/>
      <c r="D4712"/>
      <c r="E4712"/>
      <c r="F4712"/>
      <c r="G4712"/>
      <c r="H4712"/>
      <c r="K4712"/>
    </row>
    <row r="4713" spans="3:11" x14ac:dyDescent="0.3">
      <c r="C4713"/>
      <c r="D4713"/>
      <c r="E4713"/>
      <c r="F4713"/>
      <c r="G4713"/>
      <c r="H4713"/>
      <c r="K4713"/>
    </row>
    <row r="4714" spans="3:11" x14ac:dyDescent="0.3">
      <c r="C4714"/>
      <c r="D4714"/>
      <c r="E4714"/>
      <c r="F4714"/>
      <c r="G4714"/>
      <c r="H4714"/>
      <c r="K4714"/>
    </row>
    <row r="4715" spans="3:11" x14ac:dyDescent="0.3">
      <c r="C4715"/>
      <c r="D4715"/>
      <c r="E4715"/>
      <c r="F4715"/>
      <c r="G4715"/>
      <c r="H4715"/>
      <c r="K4715"/>
    </row>
    <row r="4716" spans="3:11" x14ac:dyDescent="0.3">
      <c r="C4716"/>
      <c r="D4716"/>
      <c r="E4716"/>
      <c r="F4716"/>
      <c r="G4716"/>
      <c r="H4716"/>
      <c r="K4716"/>
    </row>
    <row r="4717" spans="3:11" x14ac:dyDescent="0.3">
      <c r="C4717"/>
      <c r="D4717"/>
      <c r="E4717"/>
      <c r="F4717"/>
      <c r="G4717"/>
      <c r="H4717"/>
      <c r="K4717"/>
    </row>
    <row r="4718" spans="3:11" x14ac:dyDescent="0.3">
      <c r="C4718"/>
      <c r="D4718"/>
      <c r="E4718"/>
      <c r="F4718"/>
      <c r="G4718"/>
      <c r="H4718"/>
      <c r="K4718"/>
    </row>
    <row r="4719" spans="3:11" x14ac:dyDescent="0.3">
      <c r="C4719"/>
      <c r="D4719"/>
      <c r="E4719"/>
      <c r="F4719"/>
      <c r="G4719"/>
      <c r="H4719"/>
      <c r="K4719"/>
    </row>
    <row r="4720" spans="3:11" x14ac:dyDescent="0.3">
      <c r="C4720"/>
      <c r="D4720"/>
      <c r="E4720"/>
      <c r="F4720"/>
      <c r="G4720"/>
      <c r="H4720"/>
      <c r="K4720"/>
    </row>
    <row r="4721" spans="3:11" x14ac:dyDescent="0.3">
      <c r="C4721"/>
      <c r="D4721"/>
      <c r="E4721"/>
      <c r="F4721"/>
      <c r="G4721"/>
      <c r="H4721"/>
      <c r="K4721"/>
    </row>
    <row r="4722" spans="3:11" x14ac:dyDescent="0.3">
      <c r="C4722"/>
      <c r="D4722"/>
      <c r="E4722"/>
      <c r="F4722"/>
      <c r="G4722"/>
      <c r="H4722"/>
      <c r="K4722"/>
    </row>
    <row r="4723" spans="3:11" x14ac:dyDescent="0.3">
      <c r="C4723"/>
      <c r="D4723"/>
      <c r="E4723"/>
      <c r="F4723"/>
      <c r="G4723"/>
      <c r="H4723"/>
      <c r="K4723"/>
    </row>
    <row r="4724" spans="3:11" x14ac:dyDescent="0.3">
      <c r="C4724"/>
      <c r="D4724"/>
      <c r="E4724"/>
      <c r="F4724"/>
      <c r="G4724"/>
      <c r="H4724"/>
      <c r="K4724"/>
    </row>
    <row r="4725" spans="3:11" x14ac:dyDescent="0.3">
      <c r="C4725"/>
      <c r="D4725"/>
      <c r="E4725"/>
      <c r="F4725"/>
      <c r="G4725"/>
      <c r="H4725"/>
      <c r="K4725"/>
    </row>
    <row r="4726" spans="3:11" x14ac:dyDescent="0.3">
      <c r="C4726"/>
      <c r="D4726"/>
      <c r="E4726"/>
      <c r="F4726"/>
      <c r="G4726"/>
      <c r="H4726"/>
      <c r="K4726"/>
    </row>
    <row r="4727" spans="3:11" x14ac:dyDescent="0.3">
      <c r="C4727"/>
      <c r="D4727"/>
      <c r="E4727"/>
      <c r="F4727"/>
      <c r="G4727"/>
      <c r="H4727"/>
      <c r="K4727"/>
    </row>
    <row r="4728" spans="3:11" x14ac:dyDescent="0.3">
      <c r="C4728"/>
      <c r="D4728"/>
      <c r="E4728"/>
      <c r="F4728"/>
      <c r="G4728"/>
      <c r="H4728"/>
      <c r="K4728"/>
    </row>
    <row r="4729" spans="3:11" x14ac:dyDescent="0.3">
      <c r="C4729"/>
      <c r="D4729"/>
      <c r="E4729"/>
      <c r="F4729"/>
      <c r="G4729"/>
      <c r="H4729"/>
      <c r="K4729"/>
    </row>
    <row r="4730" spans="3:11" x14ac:dyDescent="0.3">
      <c r="C4730"/>
      <c r="D4730"/>
      <c r="E4730"/>
      <c r="F4730"/>
      <c r="G4730"/>
      <c r="H4730"/>
      <c r="K4730"/>
    </row>
    <row r="4731" spans="3:11" x14ac:dyDescent="0.3">
      <c r="C4731"/>
      <c r="D4731"/>
      <c r="E4731"/>
      <c r="F4731"/>
      <c r="G4731"/>
      <c r="H4731"/>
      <c r="K4731"/>
    </row>
    <row r="4732" spans="3:11" x14ac:dyDescent="0.3">
      <c r="C4732"/>
      <c r="D4732"/>
      <c r="E4732"/>
      <c r="F4732"/>
      <c r="G4732"/>
      <c r="H4732"/>
      <c r="K4732"/>
    </row>
    <row r="4733" spans="3:11" x14ac:dyDescent="0.3">
      <c r="C4733"/>
      <c r="D4733"/>
      <c r="E4733"/>
      <c r="F4733"/>
      <c r="G4733"/>
      <c r="H4733"/>
      <c r="K4733"/>
    </row>
    <row r="4734" spans="3:11" x14ac:dyDescent="0.3">
      <c r="C4734"/>
      <c r="D4734"/>
      <c r="E4734"/>
      <c r="F4734"/>
      <c r="G4734"/>
      <c r="H4734"/>
      <c r="K4734"/>
    </row>
    <row r="4735" spans="3:11" x14ac:dyDescent="0.3">
      <c r="C4735"/>
      <c r="D4735"/>
      <c r="E4735"/>
      <c r="F4735"/>
      <c r="G4735"/>
      <c r="H4735"/>
      <c r="K4735"/>
    </row>
    <row r="4736" spans="3:11" x14ac:dyDescent="0.3">
      <c r="C4736"/>
      <c r="D4736"/>
      <c r="E4736"/>
      <c r="F4736"/>
      <c r="G4736"/>
      <c r="H4736"/>
      <c r="K4736"/>
    </row>
    <row r="4737" spans="3:11" x14ac:dyDescent="0.3">
      <c r="C4737"/>
      <c r="D4737"/>
      <c r="E4737"/>
      <c r="F4737"/>
      <c r="G4737"/>
      <c r="H4737"/>
      <c r="K4737"/>
    </row>
    <row r="4738" spans="3:11" x14ac:dyDescent="0.3">
      <c r="C4738"/>
      <c r="D4738"/>
      <c r="E4738"/>
      <c r="F4738"/>
      <c r="G4738"/>
      <c r="H4738"/>
      <c r="K4738"/>
    </row>
    <row r="4739" spans="3:11" x14ac:dyDescent="0.3">
      <c r="C4739"/>
      <c r="D4739"/>
      <c r="E4739"/>
      <c r="F4739"/>
      <c r="G4739"/>
      <c r="H4739"/>
      <c r="K4739"/>
    </row>
    <row r="4740" spans="3:11" x14ac:dyDescent="0.3">
      <c r="C4740"/>
      <c r="D4740"/>
      <c r="E4740"/>
      <c r="F4740"/>
      <c r="G4740"/>
      <c r="H4740"/>
      <c r="K4740"/>
    </row>
    <row r="4741" spans="3:11" x14ac:dyDescent="0.3">
      <c r="C4741"/>
      <c r="D4741"/>
      <c r="E4741"/>
      <c r="F4741"/>
      <c r="G4741"/>
      <c r="H4741"/>
      <c r="K4741"/>
    </row>
    <row r="4742" spans="3:11" x14ac:dyDescent="0.3">
      <c r="C4742"/>
      <c r="D4742"/>
      <c r="E4742"/>
      <c r="F4742"/>
      <c r="G4742"/>
      <c r="H4742"/>
      <c r="K4742"/>
    </row>
    <row r="4743" spans="3:11" x14ac:dyDescent="0.3">
      <c r="C4743"/>
      <c r="D4743"/>
      <c r="E4743"/>
      <c r="F4743"/>
      <c r="G4743"/>
      <c r="H4743"/>
      <c r="K4743"/>
    </row>
    <row r="4744" spans="3:11" x14ac:dyDescent="0.3">
      <c r="C4744"/>
      <c r="D4744"/>
      <c r="E4744"/>
      <c r="F4744"/>
      <c r="G4744"/>
      <c r="H4744"/>
      <c r="K4744"/>
    </row>
    <row r="4745" spans="3:11" x14ac:dyDescent="0.3">
      <c r="C4745"/>
      <c r="D4745"/>
      <c r="E4745"/>
      <c r="F4745"/>
      <c r="G4745"/>
      <c r="H4745"/>
      <c r="K4745"/>
    </row>
    <row r="4746" spans="3:11" x14ac:dyDescent="0.3">
      <c r="C4746"/>
      <c r="D4746"/>
      <c r="E4746"/>
      <c r="F4746"/>
      <c r="G4746"/>
      <c r="H4746"/>
      <c r="K4746"/>
    </row>
    <row r="4747" spans="3:11" x14ac:dyDescent="0.3">
      <c r="C4747"/>
      <c r="D4747"/>
      <c r="E4747"/>
      <c r="F4747"/>
      <c r="G4747"/>
      <c r="H4747"/>
      <c r="K4747"/>
    </row>
    <row r="4748" spans="3:11" x14ac:dyDescent="0.3">
      <c r="C4748"/>
      <c r="D4748"/>
      <c r="E4748"/>
      <c r="F4748"/>
      <c r="G4748"/>
      <c r="H4748"/>
      <c r="K4748"/>
    </row>
    <row r="4749" spans="3:11" x14ac:dyDescent="0.3">
      <c r="C4749"/>
      <c r="D4749"/>
      <c r="E4749"/>
      <c r="F4749"/>
      <c r="G4749"/>
      <c r="H4749"/>
      <c r="K4749"/>
    </row>
    <row r="4750" spans="3:11" x14ac:dyDescent="0.3">
      <c r="C4750"/>
      <c r="D4750"/>
      <c r="E4750"/>
      <c r="F4750"/>
      <c r="G4750"/>
      <c r="H4750"/>
      <c r="K4750"/>
    </row>
    <row r="4751" spans="3:11" x14ac:dyDescent="0.3">
      <c r="C4751"/>
      <c r="D4751"/>
      <c r="E4751"/>
      <c r="F4751"/>
      <c r="G4751"/>
      <c r="H4751"/>
      <c r="K4751"/>
    </row>
    <row r="4752" spans="3:11" x14ac:dyDescent="0.3">
      <c r="C4752"/>
      <c r="D4752"/>
      <c r="E4752"/>
      <c r="F4752"/>
      <c r="G4752"/>
      <c r="H4752"/>
      <c r="K4752"/>
    </row>
    <row r="4753" spans="3:11" x14ac:dyDescent="0.3">
      <c r="C4753"/>
      <c r="D4753"/>
      <c r="E4753"/>
      <c r="F4753"/>
      <c r="G4753"/>
      <c r="H4753"/>
      <c r="K4753"/>
    </row>
    <row r="4754" spans="3:11" x14ac:dyDescent="0.3">
      <c r="C4754"/>
      <c r="D4754"/>
      <c r="E4754"/>
      <c r="F4754"/>
      <c r="G4754"/>
      <c r="H4754"/>
      <c r="K4754"/>
    </row>
    <row r="4755" spans="3:11" x14ac:dyDescent="0.3">
      <c r="C4755"/>
      <c r="D4755"/>
      <c r="E4755"/>
      <c r="F4755"/>
      <c r="G4755"/>
      <c r="H4755"/>
      <c r="K4755"/>
    </row>
    <row r="4756" spans="3:11" x14ac:dyDescent="0.3">
      <c r="C4756"/>
      <c r="D4756"/>
      <c r="E4756"/>
      <c r="F4756"/>
      <c r="G4756"/>
      <c r="H4756"/>
      <c r="K4756"/>
    </row>
    <row r="4757" spans="3:11" x14ac:dyDescent="0.3">
      <c r="C4757"/>
      <c r="D4757"/>
      <c r="E4757"/>
      <c r="F4757"/>
      <c r="G4757"/>
      <c r="H4757"/>
      <c r="K4757"/>
    </row>
    <row r="4758" spans="3:11" x14ac:dyDescent="0.3">
      <c r="C4758"/>
      <c r="D4758"/>
      <c r="E4758"/>
      <c r="F4758"/>
      <c r="G4758"/>
      <c r="H4758"/>
      <c r="K4758"/>
    </row>
    <row r="4759" spans="3:11" x14ac:dyDescent="0.3">
      <c r="C4759"/>
      <c r="D4759"/>
      <c r="E4759"/>
      <c r="F4759"/>
      <c r="G4759"/>
      <c r="H4759"/>
      <c r="K4759"/>
    </row>
    <row r="4760" spans="3:11" x14ac:dyDescent="0.3">
      <c r="C4760"/>
      <c r="D4760"/>
      <c r="E4760"/>
      <c r="F4760"/>
      <c r="G4760"/>
      <c r="H4760"/>
      <c r="K4760"/>
    </row>
    <row r="4761" spans="3:11" x14ac:dyDescent="0.3">
      <c r="C4761"/>
      <c r="D4761"/>
      <c r="E4761"/>
      <c r="F4761"/>
      <c r="G4761"/>
      <c r="H4761"/>
      <c r="K4761"/>
    </row>
    <row r="4762" spans="3:11" x14ac:dyDescent="0.3">
      <c r="C4762"/>
      <c r="D4762"/>
      <c r="E4762"/>
      <c r="F4762"/>
      <c r="G4762"/>
      <c r="H4762"/>
      <c r="K4762"/>
    </row>
    <row r="4763" spans="3:11" x14ac:dyDescent="0.3">
      <c r="C4763"/>
      <c r="D4763"/>
      <c r="E4763"/>
      <c r="F4763"/>
      <c r="G4763"/>
      <c r="H4763"/>
      <c r="K4763"/>
    </row>
    <row r="4764" spans="3:11" x14ac:dyDescent="0.3">
      <c r="C4764"/>
      <c r="D4764"/>
      <c r="E4764"/>
      <c r="F4764"/>
      <c r="G4764"/>
      <c r="H4764"/>
      <c r="K4764"/>
    </row>
    <row r="4765" spans="3:11" x14ac:dyDescent="0.3">
      <c r="C4765"/>
      <c r="D4765"/>
      <c r="E4765"/>
      <c r="F4765"/>
      <c r="G4765"/>
      <c r="H4765"/>
      <c r="K4765"/>
    </row>
    <row r="4766" spans="3:11" x14ac:dyDescent="0.3">
      <c r="C4766"/>
      <c r="D4766"/>
      <c r="E4766"/>
      <c r="F4766"/>
      <c r="G4766"/>
      <c r="H4766"/>
      <c r="K4766"/>
    </row>
    <row r="4767" spans="3:11" x14ac:dyDescent="0.3">
      <c r="C4767"/>
      <c r="D4767"/>
      <c r="E4767"/>
      <c r="F4767"/>
      <c r="G4767"/>
      <c r="H4767"/>
      <c r="K4767"/>
    </row>
    <row r="4768" spans="3:11" x14ac:dyDescent="0.3">
      <c r="C4768"/>
      <c r="D4768"/>
      <c r="E4768"/>
      <c r="F4768"/>
      <c r="G4768"/>
      <c r="H4768"/>
      <c r="K4768"/>
    </row>
    <row r="4769" spans="3:11" x14ac:dyDescent="0.3">
      <c r="C4769"/>
      <c r="D4769"/>
      <c r="E4769"/>
      <c r="F4769"/>
      <c r="G4769"/>
      <c r="H4769"/>
      <c r="K4769"/>
    </row>
    <row r="4770" spans="3:11" x14ac:dyDescent="0.3">
      <c r="C4770"/>
      <c r="D4770"/>
      <c r="E4770"/>
      <c r="F4770"/>
      <c r="G4770"/>
      <c r="H4770"/>
      <c r="K4770"/>
    </row>
    <row r="4771" spans="3:11" x14ac:dyDescent="0.3">
      <c r="C4771"/>
      <c r="D4771"/>
      <c r="E4771"/>
      <c r="F4771"/>
      <c r="G4771"/>
      <c r="H4771"/>
      <c r="K4771"/>
    </row>
    <row r="4772" spans="3:11" x14ac:dyDescent="0.3">
      <c r="C4772"/>
      <c r="D4772"/>
      <c r="E4772"/>
      <c r="F4772"/>
      <c r="G4772"/>
      <c r="H4772"/>
      <c r="K4772"/>
    </row>
    <row r="4773" spans="3:11" x14ac:dyDescent="0.3">
      <c r="C4773"/>
      <c r="D4773"/>
      <c r="E4773"/>
      <c r="F4773"/>
      <c r="G4773"/>
      <c r="H4773"/>
      <c r="K4773"/>
    </row>
    <row r="4774" spans="3:11" x14ac:dyDescent="0.3">
      <c r="C4774"/>
      <c r="D4774"/>
      <c r="E4774"/>
      <c r="F4774"/>
      <c r="G4774"/>
      <c r="H4774"/>
      <c r="K4774"/>
    </row>
    <row r="4775" spans="3:11" x14ac:dyDescent="0.3">
      <c r="C4775"/>
      <c r="D4775"/>
      <c r="E4775"/>
      <c r="F4775"/>
      <c r="G4775"/>
      <c r="H4775"/>
      <c r="K4775"/>
    </row>
    <row r="4776" spans="3:11" x14ac:dyDescent="0.3">
      <c r="C4776"/>
      <c r="D4776"/>
      <c r="E4776"/>
      <c r="F4776"/>
      <c r="G4776"/>
      <c r="H4776"/>
      <c r="K4776"/>
    </row>
    <row r="4777" spans="3:11" x14ac:dyDescent="0.3">
      <c r="C4777"/>
      <c r="D4777"/>
      <c r="E4777"/>
      <c r="F4777"/>
      <c r="G4777"/>
      <c r="H4777"/>
      <c r="K4777"/>
    </row>
    <row r="4778" spans="3:11" x14ac:dyDescent="0.3">
      <c r="C4778"/>
      <c r="D4778"/>
      <c r="E4778"/>
      <c r="F4778"/>
      <c r="G4778"/>
      <c r="H4778"/>
      <c r="K4778"/>
    </row>
    <row r="4779" spans="3:11" x14ac:dyDescent="0.3">
      <c r="C4779"/>
      <c r="D4779"/>
      <c r="E4779"/>
      <c r="F4779"/>
      <c r="G4779"/>
      <c r="H4779"/>
      <c r="K4779"/>
    </row>
    <row r="4780" spans="3:11" x14ac:dyDescent="0.3">
      <c r="C4780"/>
      <c r="D4780"/>
      <c r="E4780"/>
      <c r="F4780"/>
      <c r="G4780"/>
      <c r="H4780"/>
      <c r="K4780"/>
    </row>
    <row r="4781" spans="3:11" x14ac:dyDescent="0.3">
      <c r="C4781"/>
      <c r="D4781"/>
      <c r="E4781"/>
      <c r="F4781"/>
      <c r="G4781"/>
      <c r="H4781"/>
      <c r="K4781"/>
    </row>
    <row r="4782" spans="3:11" x14ac:dyDescent="0.3">
      <c r="C4782"/>
      <c r="D4782"/>
      <c r="E4782"/>
      <c r="F4782"/>
      <c r="G4782"/>
      <c r="H4782"/>
      <c r="K4782"/>
    </row>
    <row r="4783" spans="3:11" x14ac:dyDescent="0.3">
      <c r="C4783"/>
      <c r="D4783"/>
      <c r="E4783"/>
      <c r="F4783"/>
      <c r="G4783"/>
      <c r="H4783"/>
      <c r="K4783"/>
    </row>
    <row r="4784" spans="3:11" x14ac:dyDescent="0.3">
      <c r="C4784"/>
      <c r="D4784"/>
      <c r="E4784"/>
      <c r="F4784"/>
      <c r="G4784"/>
      <c r="H4784"/>
      <c r="K4784"/>
    </row>
    <row r="4785" spans="3:11" x14ac:dyDescent="0.3">
      <c r="C4785"/>
      <c r="D4785"/>
      <c r="E4785"/>
      <c r="F4785"/>
      <c r="G4785"/>
      <c r="H4785"/>
      <c r="K4785"/>
    </row>
    <row r="4786" spans="3:11" x14ac:dyDescent="0.3">
      <c r="C4786"/>
      <c r="D4786"/>
      <c r="E4786"/>
      <c r="F4786"/>
      <c r="G4786"/>
      <c r="H4786"/>
      <c r="K4786"/>
    </row>
    <row r="4787" spans="3:11" x14ac:dyDescent="0.3">
      <c r="C4787"/>
      <c r="D4787"/>
      <c r="E4787"/>
      <c r="F4787"/>
      <c r="G4787"/>
      <c r="H4787"/>
      <c r="K4787"/>
    </row>
    <row r="4788" spans="3:11" x14ac:dyDescent="0.3">
      <c r="C4788"/>
      <c r="D4788"/>
      <c r="E4788"/>
      <c r="F4788"/>
      <c r="G4788"/>
      <c r="H4788"/>
      <c r="K4788"/>
    </row>
    <row r="4789" spans="3:11" x14ac:dyDescent="0.3">
      <c r="C4789"/>
      <c r="D4789"/>
      <c r="E4789"/>
      <c r="F4789"/>
      <c r="G4789"/>
      <c r="H4789"/>
      <c r="K4789"/>
    </row>
    <row r="4790" spans="3:11" x14ac:dyDescent="0.3">
      <c r="C4790"/>
      <c r="D4790"/>
      <c r="E4790"/>
      <c r="F4790"/>
      <c r="G4790"/>
      <c r="H4790"/>
      <c r="K4790"/>
    </row>
    <row r="4791" spans="3:11" x14ac:dyDescent="0.3">
      <c r="C4791"/>
      <c r="D4791"/>
      <c r="E4791"/>
      <c r="F4791"/>
      <c r="G4791"/>
      <c r="H4791"/>
      <c r="K4791"/>
    </row>
    <row r="4792" spans="3:11" x14ac:dyDescent="0.3">
      <c r="C4792"/>
      <c r="D4792"/>
      <c r="E4792"/>
      <c r="F4792"/>
      <c r="G4792"/>
      <c r="H4792"/>
      <c r="K4792"/>
    </row>
    <row r="4793" spans="3:11" x14ac:dyDescent="0.3">
      <c r="C4793"/>
      <c r="D4793"/>
      <c r="E4793"/>
      <c r="F4793"/>
      <c r="G4793"/>
      <c r="H4793"/>
      <c r="K4793"/>
    </row>
    <row r="4794" spans="3:11" x14ac:dyDescent="0.3">
      <c r="C4794"/>
      <c r="D4794"/>
      <c r="E4794"/>
      <c r="F4794"/>
      <c r="G4794"/>
      <c r="H4794"/>
      <c r="K4794"/>
    </row>
    <row r="4795" spans="3:11" x14ac:dyDescent="0.3">
      <c r="C4795"/>
      <c r="D4795"/>
      <c r="E4795"/>
      <c r="F4795"/>
      <c r="G4795"/>
      <c r="H4795"/>
      <c r="K4795"/>
    </row>
    <row r="4796" spans="3:11" x14ac:dyDescent="0.3">
      <c r="C4796"/>
      <c r="D4796"/>
      <c r="E4796"/>
      <c r="F4796"/>
      <c r="G4796"/>
      <c r="H4796"/>
      <c r="K4796"/>
    </row>
    <row r="4797" spans="3:11" x14ac:dyDescent="0.3">
      <c r="C4797"/>
      <c r="D4797"/>
      <c r="E4797"/>
      <c r="F4797"/>
      <c r="G4797"/>
      <c r="H4797"/>
      <c r="K4797"/>
    </row>
    <row r="4798" spans="3:11" x14ac:dyDescent="0.3">
      <c r="C4798"/>
      <c r="D4798"/>
      <c r="E4798"/>
      <c r="F4798"/>
      <c r="G4798"/>
      <c r="H4798"/>
      <c r="K4798"/>
    </row>
    <row r="4799" spans="3:11" x14ac:dyDescent="0.3">
      <c r="C4799"/>
      <c r="D4799"/>
      <c r="E4799"/>
      <c r="F4799"/>
      <c r="G4799"/>
      <c r="H4799"/>
      <c r="K4799"/>
    </row>
    <row r="4800" spans="3:11" x14ac:dyDescent="0.3">
      <c r="C4800"/>
      <c r="D4800"/>
      <c r="E4800"/>
      <c r="F4800"/>
      <c r="G4800"/>
      <c r="H4800"/>
      <c r="K4800"/>
    </row>
    <row r="4801" spans="3:11" x14ac:dyDescent="0.3">
      <c r="C4801"/>
      <c r="D4801"/>
      <c r="E4801"/>
      <c r="F4801"/>
      <c r="G4801"/>
      <c r="H4801"/>
      <c r="K4801"/>
    </row>
    <row r="4802" spans="3:11" x14ac:dyDescent="0.3">
      <c r="C4802"/>
      <c r="D4802"/>
      <c r="E4802"/>
      <c r="F4802"/>
      <c r="G4802"/>
      <c r="H4802"/>
      <c r="K4802"/>
    </row>
    <row r="4803" spans="3:11" x14ac:dyDescent="0.3">
      <c r="C4803"/>
      <c r="D4803"/>
      <c r="E4803"/>
      <c r="F4803"/>
      <c r="G4803"/>
      <c r="H4803"/>
      <c r="K4803"/>
    </row>
    <row r="4804" spans="3:11" x14ac:dyDescent="0.3">
      <c r="C4804"/>
      <c r="D4804"/>
      <c r="E4804"/>
      <c r="F4804"/>
      <c r="G4804"/>
      <c r="H4804"/>
      <c r="K4804"/>
    </row>
    <row r="4805" spans="3:11" x14ac:dyDescent="0.3">
      <c r="C4805"/>
      <c r="D4805"/>
      <c r="E4805"/>
      <c r="F4805"/>
      <c r="G4805"/>
      <c r="H4805"/>
      <c r="K4805"/>
    </row>
    <row r="4806" spans="3:11" x14ac:dyDescent="0.3">
      <c r="C4806"/>
      <c r="D4806"/>
      <c r="E4806"/>
      <c r="F4806"/>
      <c r="G4806"/>
      <c r="H4806"/>
      <c r="K4806"/>
    </row>
    <row r="4807" spans="3:11" x14ac:dyDescent="0.3">
      <c r="C4807"/>
      <c r="D4807"/>
      <c r="E4807"/>
      <c r="F4807"/>
      <c r="G4807"/>
      <c r="H4807"/>
      <c r="K4807"/>
    </row>
    <row r="4808" spans="3:11" x14ac:dyDescent="0.3">
      <c r="C4808"/>
      <c r="D4808"/>
      <c r="E4808"/>
      <c r="F4808"/>
      <c r="G4808"/>
      <c r="H4808"/>
      <c r="K4808"/>
    </row>
    <row r="4809" spans="3:11" x14ac:dyDescent="0.3">
      <c r="C4809"/>
      <c r="D4809"/>
      <c r="E4809"/>
      <c r="F4809"/>
      <c r="G4809"/>
      <c r="H4809"/>
      <c r="K4809"/>
    </row>
    <row r="4810" spans="3:11" x14ac:dyDescent="0.3">
      <c r="C4810"/>
      <c r="D4810"/>
      <c r="E4810"/>
      <c r="F4810"/>
      <c r="G4810"/>
      <c r="H4810"/>
      <c r="K4810"/>
    </row>
    <row r="4811" spans="3:11" x14ac:dyDescent="0.3">
      <c r="C4811"/>
      <c r="D4811"/>
      <c r="E4811"/>
      <c r="F4811"/>
      <c r="G4811"/>
      <c r="H4811"/>
      <c r="K4811"/>
    </row>
    <row r="4812" spans="3:11" x14ac:dyDescent="0.3">
      <c r="C4812"/>
      <c r="D4812"/>
      <c r="E4812"/>
      <c r="F4812"/>
      <c r="G4812"/>
      <c r="H4812"/>
      <c r="K4812"/>
    </row>
    <row r="4813" spans="3:11" x14ac:dyDescent="0.3">
      <c r="C4813"/>
      <c r="D4813"/>
      <c r="E4813"/>
      <c r="F4813"/>
      <c r="G4813"/>
      <c r="H4813"/>
      <c r="K4813"/>
    </row>
    <row r="4814" spans="3:11" x14ac:dyDescent="0.3">
      <c r="C4814"/>
      <c r="D4814"/>
      <c r="E4814"/>
      <c r="F4814"/>
      <c r="G4814"/>
      <c r="H4814"/>
      <c r="K4814"/>
    </row>
    <row r="4815" spans="3:11" x14ac:dyDescent="0.3">
      <c r="C4815"/>
      <c r="D4815"/>
      <c r="E4815"/>
      <c r="F4815"/>
      <c r="G4815"/>
      <c r="H4815"/>
      <c r="K4815"/>
    </row>
    <row r="4816" spans="3:11" x14ac:dyDescent="0.3">
      <c r="C4816"/>
      <c r="D4816"/>
      <c r="E4816"/>
      <c r="F4816"/>
      <c r="G4816"/>
      <c r="H4816"/>
      <c r="K4816"/>
    </row>
    <row r="4817" spans="3:11" x14ac:dyDescent="0.3">
      <c r="C4817"/>
      <c r="D4817"/>
      <c r="E4817"/>
      <c r="F4817"/>
      <c r="G4817"/>
      <c r="H4817"/>
      <c r="K4817"/>
    </row>
    <row r="4818" spans="3:11" x14ac:dyDescent="0.3">
      <c r="C4818"/>
      <c r="D4818"/>
      <c r="E4818"/>
      <c r="F4818"/>
      <c r="G4818"/>
      <c r="H4818"/>
      <c r="K4818"/>
    </row>
    <row r="4819" spans="3:11" x14ac:dyDescent="0.3">
      <c r="C4819"/>
      <c r="D4819"/>
      <c r="E4819"/>
      <c r="F4819"/>
      <c r="G4819"/>
      <c r="H4819"/>
      <c r="K4819"/>
    </row>
    <row r="4820" spans="3:11" x14ac:dyDescent="0.3">
      <c r="C4820"/>
      <c r="D4820"/>
      <c r="E4820"/>
      <c r="F4820"/>
      <c r="G4820"/>
      <c r="H4820"/>
      <c r="K4820"/>
    </row>
    <row r="4821" spans="3:11" x14ac:dyDescent="0.3">
      <c r="C4821"/>
      <c r="D4821"/>
      <c r="E4821"/>
      <c r="F4821"/>
      <c r="G4821"/>
      <c r="H4821"/>
      <c r="K4821"/>
    </row>
    <row r="4822" spans="3:11" x14ac:dyDescent="0.3">
      <c r="C4822"/>
      <c r="D4822"/>
      <c r="E4822"/>
      <c r="F4822"/>
      <c r="G4822"/>
      <c r="H4822"/>
      <c r="K4822"/>
    </row>
    <row r="4823" spans="3:11" x14ac:dyDescent="0.3">
      <c r="C4823"/>
      <c r="D4823"/>
      <c r="E4823"/>
      <c r="F4823"/>
      <c r="G4823"/>
      <c r="H4823"/>
      <c r="K4823"/>
    </row>
    <row r="4824" spans="3:11" x14ac:dyDescent="0.3">
      <c r="C4824"/>
      <c r="D4824"/>
      <c r="E4824"/>
      <c r="F4824"/>
      <c r="G4824"/>
      <c r="H4824"/>
      <c r="K4824"/>
    </row>
    <row r="4825" spans="3:11" x14ac:dyDescent="0.3">
      <c r="C4825"/>
      <c r="D4825"/>
      <c r="E4825"/>
      <c r="F4825"/>
      <c r="G4825"/>
      <c r="H4825"/>
      <c r="K4825"/>
    </row>
    <row r="4826" spans="3:11" x14ac:dyDescent="0.3">
      <c r="C4826"/>
      <c r="D4826"/>
      <c r="E4826"/>
      <c r="F4826"/>
      <c r="G4826"/>
      <c r="H4826"/>
      <c r="K4826"/>
    </row>
    <row r="4827" spans="3:11" x14ac:dyDescent="0.3">
      <c r="C4827"/>
      <c r="D4827"/>
      <c r="E4827"/>
      <c r="F4827"/>
      <c r="G4827"/>
      <c r="H4827"/>
      <c r="K4827"/>
    </row>
    <row r="4828" spans="3:11" x14ac:dyDescent="0.3">
      <c r="C4828"/>
      <c r="D4828"/>
      <c r="E4828"/>
      <c r="F4828"/>
      <c r="G4828"/>
      <c r="H4828"/>
      <c r="K4828"/>
    </row>
    <row r="4829" spans="3:11" x14ac:dyDescent="0.3">
      <c r="C4829"/>
      <c r="D4829"/>
      <c r="E4829"/>
      <c r="F4829"/>
      <c r="G4829"/>
      <c r="H4829"/>
      <c r="K4829"/>
    </row>
    <row r="4830" spans="3:11" x14ac:dyDescent="0.3">
      <c r="C4830"/>
      <c r="D4830"/>
      <c r="E4830"/>
      <c r="F4830"/>
      <c r="G4830"/>
      <c r="H4830"/>
      <c r="K4830"/>
    </row>
    <row r="4831" spans="3:11" x14ac:dyDescent="0.3">
      <c r="C4831"/>
      <c r="D4831"/>
      <c r="E4831"/>
      <c r="F4831"/>
      <c r="G4831"/>
      <c r="H4831"/>
      <c r="K4831"/>
    </row>
    <row r="4832" spans="3:11" x14ac:dyDescent="0.3">
      <c r="C4832"/>
      <c r="D4832"/>
      <c r="E4832"/>
      <c r="F4832"/>
      <c r="G4832"/>
      <c r="H4832"/>
      <c r="K4832"/>
    </row>
    <row r="4833" spans="3:11" x14ac:dyDescent="0.3">
      <c r="C4833"/>
      <c r="D4833"/>
      <c r="E4833"/>
      <c r="F4833"/>
      <c r="G4833"/>
      <c r="H4833"/>
      <c r="K4833"/>
    </row>
    <row r="4834" spans="3:11" x14ac:dyDescent="0.3">
      <c r="C4834"/>
      <c r="D4834"/>
      <c r="E4834"/>
      <c r="F4834"/>
      <c r="G4834"/>
      <c r="H4834"/>
      <c r="K4834"/>
    </row>
    <row r="4835" spans="3:11" x14ac:dyDescent="0.3">
      <c r="C4835"/>
      <c r="D4835"/>
      <c r="E4835"/>
      <c r="F4835"/>
      <c r="G4835"/>
      <c r="H4835"/>
      <c r="K4835"/>
    </row>
    <row r="4836" spans="3:11" x14ac:dyDescent="0.3">
      <c r="C4836"/>
      <c r="D4836"/>
      <c r="E4836"/>
      <c r="F4836"/>
      <c r="G4836"/>
      <c r="H4836"/>
      <c r="K4836"/>
    </row>
    <row r="4837" spans="3:11" x14ac:dyDescent="0.3">
      <c r="C4837"/>
      <c r="D4837"/>
      <c r="E4837"/>
      <c r="F4837"/>
      <c r="G4837"/>
      <c r="H4837"/>
      <c r="K4837"/>
    </row>
    <row r="4838" spans="3:11" x14ac:dyDescent="0.3">
      <c r="C4838"/>
      <c r="D4838"/>
      <c r="E4838"/>
      <c r="F4838"/>
      <c r="G4838"/>
      <c r="H4838"/>
      <c r="K4838"/>
    </row>
    <row r="4839" spans="3:11" x14ac:dyDescent="0.3">
      <c r="C4839"/>
      <c r="D4839"/>
      <c r="E4839"/>
      <c r="F4839"/>
      <c r="G4839"/>
      <c r="H4839"/>
      <c r="K4839"/>
    </row>
    <row r="4840" spans="3:11" x14ac:dyDescent="0.3">
      <c r="C4840"/>
      <c r="D4840"/>
      <c r="E4840"/>
      <c r="F4840"/>
      <c r="G4840"/>
      <c r="H4840"/>
      <c r="K4840"/>
    </row>
    <row r="4841" spans="3:11" x14ac:dyDescent="0.3">
      <c r="C4841"/>
      <c r="D4841"/>
      <c r="E4841"/>
      <c r="F4841"/>
      <c r="G4841"/>
      <c r="H4841"/>
      <c r="K4841"/>
    </row>
    <row r="4842" spans="3:11" x14ac:dyDescent="0.3">
      <c r="C4842"/>
      <c r="D4842"/>
      <c r="E4842"/>
      <c r="F4842"/>
      <c r="G4842"/>
      <c r="H4842"/>
      <c r="K4842"/>
    </row>
    <row r="4843" spans="3:11" x14ac:dyDescent="0.3">
      <c r="C4843"/>
      <c r="D4843"/>
      <c r="E4843"/>
      <c r="F4843"/>
      <c r="G4843"/>
      <c r="H4843"/>
      <c r="K4843"/>
    </row>
    <row r="4844" spans="3:11" x14ac:dyDescent="0.3">
      <c r="C4844"/>
      <c r="D4844"/>
      <c r="E4844"/>
      <c r="F4844"/>
      <c r="G4844"/>
      <c r="H4844"/>
      <c r="K4844"/>
    </row>
    <row r="4845" spans="3:11" x14ac:dyDescent="0.3">
      <c r="C4845"/>
      <c r="D4845"/>
      <c r="E4845"/>
      <c r="F4845"/>
      <c r="G4845"/>
      <c r="H4845"/>
      <c r="K4845"/>
    </row>
    <row r="4846" spans="3:11" x14ac:dyDescent="0.3">
      <c r="C4846"/>
      <c r="D4846"/>
      <c r="E4846"/>
      <c r="F4846"/>
      <c r="G4846"/>
      <c r="H4846"/>
      <c r="K4846"/>
    </row>
    <row r="4847" spans="3:11" x14ac:dyDescent="0.3">
      <c r="C4847"/>
      <c r="D4847"/>
      <c r="E4847"/>
      <c r="F4847"/>
      <c r="G4847"/>
      <c r="H4847"/>
      <c r="K4847"/>
    </row>
    <row r="4848" spans="3:11" x14ac:dyDescent="0.3">
      <c r="C4848"/>
      <c r="D4848"/>
      <c r="E4848"/>
      <c r="F4848"/>
      <c r="G4848"/>
      <c r="H4848"/>
      <c r="K4848"/>
    </row>
    <row r="4849" spans="3:11" x14ac:dyDescent="0.3">
      <c r="C4849"/>
      <c r="D4849"/>
      <c r="E4849"/>
      <c r="F4849"/>
      <c r="G4849"/>
      <c r="H4849"/>
      <c r="K4849"/>
    </row>
    <row r="4850" spans="3:11" x14ac:dyDescent="0.3">
      <c r="C4850"/>
      <c r="D4850"/>
      <c r="E4850"/>
      <c r="F4850"/>
      <c r="G4850"/>
      <c r="H4850"/>
      <c r="K4850"/>
    </row>
    <row r="4851" spans="3:11" x14ac:dyDescent="0.3">
      <c r="C4851"/>
      <c r="D4851"/>
      <c r="E4851"/>
      <c r="F4851"/>
      <c r="G4851"/>
      <c r="H4851"/>
      <c r="K4851"/>
    </row>
    <row r="4852" spans="3:11" x14ac:dyDescent="0.3">
      <c r="C4852"/>
      <c r="D4852"/>
      <c r="E4852"/>
      <c r="F4852"/>
      <c r="G4852"/>
      <c r="H4852"/>
      <c r="K4852"/>
    </row>
    <row r="4853" spans="3:11" x14ac:dyDescent="0.3">
      <c r="C4853"/>
      <c r="D4853"/>
      <c r="E4853"/>
      <c r="F4853"/>
      <c r="G4853"/>
      <c r="H4853"/>
      <c r="K4853"/>
    </row>
    <row r="4854" spans="3:11" x14ac:dyDescent="0.3">
      <c r="C4854"/>
      <c r="D4854"/>
      <c r="E4854"/>
      <c r="F4854"/>
      <c r="G4854"/>
      <c r="H4854"/>
      <c r="K4854"/>
    </row>
    <row r="4855" spans="3:11" x14ac:dyDescent="0.3">
      <c r="C4855"/>
      <c r="D4855"/>
      <c r="E4855"/>
      <c r="F4855"/>
      <c r="G4855"/>
      <c r="H4855"/>
      <c r="K4855"/>
    </row>
    <row r="4856" spans="3:11" x14ac:dyDescent="0.3">
      <c r="C4856"/>
      <c r="D4856"/>
      <c r="E4856"/>
      <c r="F4856"/>
      <c r="G4856"/>
      <c r="H4856"/>
      <c r="K4856"/>
    </row>
    <row r="4857" spans="3:11" x14ac:dyDescent="0.3">
      <c r="C4857"/>
      <c r="D4857"/>
      <c r="E4857"/>
      <c r="F4857"/>
      <c r="G4857"/>
      <c r="H4857"/>
      <c r="K4857"/>
    </row>
    <row r="4858" spans="3:11" x14ac:dyDescent="0.3">
      <c r="C4858"/>
      <c r="D4858"/>
      <c r="E4858"/>
      <c r="F4858"/>
      <c r="G4858"/>
      <c r="H4858"/>
      <c r="K4858"/>
    </row>
    <row r="4859" spans="3:11" x14ac:dyDescent="0.3">
      <c r="C4859"/>
      <c r="D4859"/>
      <c r="E4859"/>
      <c r="F4859"/>
      <c r="G4859"/>
      <c r="H4859"/>
      <c r="K4859"/>
    </row>
    <row r="4860" spans="3:11" x14ac:dyDescent="0.3">
      <c r="C4860"/>
      <c r="D4860"/>
      <c r="E4860"/>
      <c r="F4860"/>
      <c r="G4860"/>
      <c r="H4860"/>
      <c r="K4860"/>
    </row>
    <row r="4861" spans="3:11" x14ac:dyDescent="0.3">
      <c r="C4861"/>
      <c r="D4861"/>
      <c r="E4861"/>
      <c r="F4861"/>
      <c r="G4861"/>
      <c r="H4861"/>
      <c r="K4861"/>
    </row>
    <row r="4862" spans="3:11" x14ac:dyDescent="0.3">
      <c r="C4862"/>
      <c r="D4862"/>
      <c r="E4862"/>
      <c r="F4862"/>
      <c r="G4862"/>
      <c r="H4862"/>
      <c r="K4862"/>
    </row>
    <row r="4863" spans="3:11" x14ac:dyDescent="0.3">
      <c r="C4863"/>
      <c r="D4863"/>
      <c r="E4863"/>
      <c r="F4863"/>
      <c r="G4863"/>
      <c r="H4863"/>
      <c r="K4863"/>
    </row>
    <row r="4864" spans="3:11" x14ac:dyDescent="0.3">
      <c r="C4864"/>
      <c r="D4864"/>
      <c r="E4864"/>
      <c r="F4864"/>
      <c r="G4864"/>
      <c r="H4864"/>
      <c r="K4864"/>
    </row>
    <row r="4865" spans="3:11" x14ac:dyDescent="0.3">
      <c r="C4865"/>
      <c r="D4865"/>
      <c r="E4865"/>
      <c r="F4865"/>
      <c r="G4865"/>
      <c r="H4865"/>
      <c r="K4865"/>
    </row>
    <row r="4866" spans="3:11" x14ac:dyDescent="0.3">
      <c r="C4866"/>
      <c r="D4866"/>
      <c r="E4866"/>
      <c r="F4866"/>
      <c r="G4866"/>
      <c r="H4866"/>
      <c r="K4866"/>
    </row>
    <row r="4867" spans="3:11" x14ac:dyDescent="0.3">
      <c r="C4867"/>
      <c r="D4867"/>
      <c r="E4867"/>
      <c r="F4867"/>
      <c r="G4867"/>
      <c r="H4867"/>
      <c r="K4867"/>
    </row>
    <row r="4868" spans="3:11" x14ac:dyDescent="0.3">
      <c r="C4868"/>
      <c r="D4868"/>
      <c r="E4868"/>
      <c r="F4868"/>
      <c r="G4868"/>
      <c r="H4868"/>
      <c r="K4868"/>
    </row>
    <row r="4869" spans="3:11" x14ac:dyDescent="0.3">
      <c r="C4869"/>
      <c r="D4869"/>
      <c r="E4869"/>
      <c r="F4869"/>
      <c r="G4869"/>
      <c r="H4869"/>
      <c r="K4869"/>
    </row>
    <row r="4870" spans="3:11" x14ac:dyDescent="0.3">
      <c r="C4870"/>
      <c r="D4870"/>
      <c r="E4870"/>
      <c r="F4870"/>
      <c r="G4870"/>
      <c r="H4870"/>
      <c r="K4870"/>
    </row>
    <row r="4871" spans="3:11" x14ac:dyDescent="0.3">
      <c r="C4871"/>
      <c r="D4871"/>
      <c r="E4871"/>
      <c r="F4871"/>
      <c r="G4871"/>
      <c r="H4871"/>
      <c r="K4871"/>
    </row>
    <row r="4872" spans="3:11" x14ac:dyDescent="0.3">
      <c r="C4872"/>
      <c r="D4872"/>
      <c r="E4872"/>
      <c r="F4872"/>
      <c r="G4872"/>
      <c r="H4872"/>
      <c r="K4872"/>
    </row>
    <row r="4873" spans="3:11" x14ac:dyDescent="0.3">
      <c r="C4873"/>
      <c r="D4873"/>
      <c r="E4873"/>
      <c r="F4873"/>
      <c r="G4873"/>
      <c r="H4873"/>
      <c r="K4873"/>
    </row>
    <row r="4874" spans="3:11" x14ac:dyDescent="0.3">
      <c r="C4874"/>
      <c r="D4874"/>
      <c r="E4874"/>
      <c r="F4874"/>
      <c r="G4874"/>
      <c r="H4874"/>
      <c r="K4874"/>
    </row>
    <row r="4875" spans="3:11" x14ac:dyDescent="0.3">
      <c r="C4875"/>
      <c r="D4875"/>
      <c r="E4875"/>
      <c r="F4875"/>
      <c r="G4875"/>
      <c r="H4875"/>
      <c r="K4875"/>
    </row>
    <row r="4876" spans="3:11" x14ac:dyDescent="0.3">
      <c r="C4876"/>
      <c r="D4876"/>
      <c r="E4876"/>
      <c r="F4876"/>
      <c r="G4876"/>
      <c r="H4876"/>
      <c r="K4876"/>
    </row>
    <row r="4877" spans="3:11" x14ac:dyDescent="0.3">
      <c r="C4877"/>
      <c r="D4877"/>
      <c r="E4877"/>
      <c r="F4877"/>
      <c r="G4877"/>
      <c r="H4877"/>
      <c r="K4877"/>
    </row>
    <row r="4878" spans="3:11" x14ac:dyDescent="0.3">
      <c r="C4878"/>
      <c r="D4878"/>
      <c r="E4878"/>
      <c r="F4878"/>
      <c r="G4878"/>
      <c r="H4878"/>
      <c r="K4878"/>
    </row>
    <row r="4879" spans="3:11" x14ac:dyDescent="0.3">
      <c r="C4879"/>
      <c r="D4879"/>
      <c r="E4879"/>
      <c r="F4879"/>
      <c r="G4879"/>
      <c r="H4879"/>
      <c r="K4879"/>
    </row>
    <row r="4880" spans="3:11" x14ac:dyDescent="0.3">
      <c r="C4880"/>
      <c r="D4880"/>
      <c r="E4880"/>
      <c r="F4880"/>
      <c r="G4880"/>
      <c r="H4880"/>
      <c r="K4880"/>
    </row>
    <row r="4881" spans="3:11" x14ac:dyDescent="0.3">
      <c r="C4881"/>
      <c r="D4881"/>
      <c r="E4881"/>
      <c r="F4881"/>
      <c r="G4881"/>
      <c r="H4881"/>
      <c r="K4881"/>
    </row>
    <row r="4882" spans="3:11" x14ac:dyDescent="0.3">
      <c r="C4882"/>
      <c r="D4882"/>
      <c r="E4882"/>
      <c r="F4882"/>
      <c r="G4882"/>
      <c r="H4882"/>
      <c r="K4882"/>
    </row>
    <row r="4883" spans="3:11" x14ac:dyDescent="0.3">
      <c r="C4883"/>
      <c r="D4883"/>
      <c r="E4883"/>
      <c r="F4883"/>
      <c r="G4883"/>
      <c r="H4883"/>
      <c r="K4883"/>
    </row>
    <row r="4884" spans="3:11" x14ac:dyDescent="0.3">
      <c r="C4884"/>
      <c r="D4884"/>
      <c r="E4884"/>
      <c r="F4884"/>
      <c r="G4884"/>
      <c r="H4884"/>
      <c r="K4884"/>
    </row>
    <row r="4885" spans="3:11" x14ac:dyDescent="0.3">
      <c r="C4885"/>
      <c r="D4885"/>
      <c r="E4885"/>
      <c r="F4885"/>
      <c r="G4885"/>
      <c r="H4885"/>
      <c r="K4885"/>
    </row>
    <row r="4886" spans="3:11" x14ac:dyDescent="0.3">
      <c r="C4886"/>
      <c r="D4886"/>
      <c r="E4886"/>
      <c r="F4886"/>
      <c r="G4886"/>
      <c r="H4886"/>
      <c r="K4886"/>
    </row>
    <row r="4887" spans="3:11" x14ac:dyDescent="0.3">
      <c r="C4887"/>
      <c r="D4887"/>
      <c r="E4887"/>
      <c r="F4887"/>
      <c r="G4887"/>
      <c r="H4887"/>
      <c r="K4887"/>
    </row>
    <row r="4888" spans="3:11" x14ac:dyDescent="0.3">
      <c r="C4888"/>
      <c r="D4888"/>
      <c r="E4888"/>
      <c r="F4888"/>
      <c r="G4888"/>
      <c r="H4888"/>
      <c r="K4888"/>
    </row>
    <row r="4889" spans="3:11" x14ac:dyDescent="0.3">
      <c r="C4889"/>
      <c r="D4889"/>
      <c r="E4889"/>
      <c r="F4889"/>
      <c r="G4889"/>
      <c r="H4889"/>
      <c r="K4889"/>
    </row>
    <row r="4890" spans="3:11" x14ac:dyDescent="0.3">
      <c r="C4890"/>
      <c r="D4890"/>
      <c r="E4890"/>
      <c r="F4890"/>
      <c r="G4890"/>
      <c r="H4890"/>
      <c r="K4890"/>
    </row>
    <row r="4891" spans="3:11" x14ac:dyDescent="0.3">
      <c r="C4891"/>
      <c r="D4891"/>
      <c r="E4891"/>
      <c r="F4891"/>
      <c r="G4891"/>
      <c r="H4891"/>
      <c r="K4891"/>
    </row>
    <row r="4892" spans="3:11" x14ac:dyDescent="0.3">
      <c r="C4892"/>
      <c r="D4892"/>
      <c r="E4892"/>
      <c r="F4892"/>
      <c r="G4892"/>
      <c r="H4892"/>
      <c r="K4892"/>
    </row>
    <row r="4893" spans="3:11" x14ac:dyDescent="0.3">
      <c r="C4893"/>
      <c r="D4893"/>
      <c r="E4893"/>
      <c r="F4893"/>
      <c r="G4893"/>
      <c r="H4893"/>
      <c r="K4893"/>
    </row>
    <row r="4894" spans="3:11" x14ac:dyDescent="0.3">
      <c r="C4894"/>
      <c r="D4894"/>
      <c r="E4894"/>
      <c r="F4894"/>
      <c r="G4894"/>
      <c r="H4894"/>
      <c r="K4894"/>
    </row>
    <row r="4895" spans="3:11" x14ac:dyDescent="0.3">
      <c r="C4895"/>
      <c r="D4895"/>
      <c r="E4895"/>
      <c r="F4895"/>
      <c r="G4895"/>
      <c r="H4895"/>
      <c r="K4895"/>
    </row>
    <row r="4896" spans="3:11" x14ac:dyDescent="0.3">
      <c r="C4896"/>
      <c r="D4896"/>
      <c r="E4896"/>
      <c r="F4896"/>
      <c r="G4896"/>
      <c r="H4896"/>
      <c r="K4896"/>
    </row>
    <row r="4897" spans="3:11" x14ac:dyDescent="0.3">
      <c r="C4897"/>
      <c r="D4897"/>
      <c r="E4897"/>
      <c r="F4897"/>
      <c r="G4897"/>
      <c r="H4897"/>
      <c r="K4897"/>
    </row>
    <row r="4898" spans="3:11" x14ac:dyDescent="0.3">
      <c r="C4898"/>
      <c r="D4898"/>
      <c r="E4898"/>
      <c r="F4898"/>
      <c r="G4898"/>
      <c r="H4898"/>
      <c r="K4898"/>
    </row>
    <row r="4899" spans="3:11" x14ac:dyDescent="0.3">
      <c r="C4899"/>
      <c r="D4899"/>
      <c r="E4899"/>
      <c r="F4899"/>
      <c r="G4899"/>
      <c r="H4899"/>
      <c r="K4899"/>
    </row>
    <row r="4900" spans="3:11" x14ac:dyDescent="0.3">
      <c r="C4900"/>
      <c r="D4900"/>
      <c r="E4900"/>
      <c r="F4900"/>
      <c r="G4900"/>
      <c r="H4900"/>
      <c r="K4900"/>
    </row>
    <row r="4901" spans="3:11" x14ac:dyDescent="0.3">
      <c r="C4901"/>
      <c r="D4901"/>
      <c r="E4901"/>
      <c r="F4901"/>
      <c r="G4901"/>
      <c r="H4901"/>
      <c r="K4901"/>
    </row>
    <row r="4902" spans="3:11" x14ac:dyDescent="0.3">
      <c r="C4902"/>
      <c r="D4902"/>
      <c r="E4902"/>
      <c r="F4902"/>
      <c r="G4902"/>
      <c r="H4902"/>
      <c r="K4902"/>
    </row>
    <row r="4903" spans="3:11" x14ac:dyDescent="0.3">
      <c r="C4903"/>
      <c r="D4903"/>
      <c r="E4903"/>
      <c r="F4903"/>
      <c r="G4903"/>
      <c r="H4903"/>
      <c r="K4903"/>
    </row>
    <row r="4904" spans="3:11" x14ac:dyDescent="0.3">
      <c r="C4904"/>
      <c r="D4904"/>
      <c r="E4904"/>
      <c r="F4904"/>
      <c r="G4904"/>
      <c r="H4904"/>
      <c r="K4904"/>
    </row>
    <row r="4905" spans="3:11" x14ac:dyDescent="0.3">
      <c r="C4905"/>
      <c r="D4905"/>
      <c r="E4905"/>
      <c r="F4905"/>
      <c r="G4905"/>
      <c r="H4905"/>
      <c r="K4905"/>
    </row>
    <row r="4906" spans="3:11" x14ac:dyDescent="0.3">
      <c r="C4906"/>
      <c r="D4906"/>
      <c r="E4906"/>
      <c r="F4906"/>
      <c r="G4906"/>
      <c r="H4906"/>
      <c r="K4906"/>
    </row>
    <row r="4907" spans="3:11" x14ac:dyDescent="0.3">
      <c r="C4907"/>
      <c r="D4907"/>
      <c r="E4907"/>
      <c r="F4907"/>
      <c r="G4907"/>
      <c r="H4907"/>
      <c r="K4907"/>
    </row>
    <row r="4908" spans="3:11" x14ac:dyDescent="0.3">
      <c r="C4908"/>
      <c r="D4908"/>
      <c r="E4908"/>
      <c r="F4908"/>
      <c r="G4908"/>
      <c r="H4908"/>
      <c r="K4908"/>
    </row>
    <row r="4909" spans="3:11" x14ac:dyDescent="0.3">
      <c r="C4909"/>
      <c r="D4909"/>
      <c r="E4909"/>
      <c r="F4909"/>
      <c r="G4909"/>
      <c r="H4909"/>
      <c r="K4909"/>
    </row>
    <row r="4910" spans="3:11" x14ac:dyDescent="0.3">
      <c r="C4910"/>
      <c r="D4910"/>
      <c r="E4910"/>
      <c r="F4910"/>
      <c r="G4910"/>
      <c r="H4910"/>
      <c r="K4910"/>
    </row>
    <row r="4911" spans="3:11" x14ac:dyDescent="0.3">
      <c r="C4911"/>
      <c r="D4911"/>
      <c r="E4911"/>
      <c r="F4911"/>
      <c r="G4911"/>
      <c r="H4911"/>
      <c r="K4911"/>
    </row>
    <row r="4912" spans="3:11" x14ac:dyDescent="0.3">
      <c r="C4912"/>
      <c r="D4912"/>
      <c r="E4912"/>
      <c r="F4912"/>
      <c r="G4912"/>
      <c r="H4912"/>
      <c r="K4912"/>
    </row>
    <row r="4913" spans="3:11" x14ac:dyDescent="0.3">
      <c r="C4913"/>
      <c r="D4913"/>
      <c r="E4913"/>
      <c r="F4913"/>
      <c r="G4913"/>
      <c r="H4913"/>
      <c r="K4913"/>
    </row>
    <row r="4914" spans="3:11" x14ac:dyDescent="0.3">
      <c r="C4914"/>
      <c r="D4914"/>
      <c r="E4914"/>
      <c r="F4914"/>
      <c r="G4914"/>
      <c r="H4914"/>
      <c r="K4914"/>
    </row>
    <row r="4915" spans="3:11" x14ac:dyDescent="0.3">
      <c r="C4915"/>
      <c r="D4915"/>
      <c r="E4915"/>
      <c r="F4915"/>
      <c r="G4915"/>
      <c r="H4915"/>
      <c r="K4915"/>
    </row>
    <row r="4916" spans="3:11" x14ac:dyDescent="0.3">
      <c r="C4916"/>
      <c r="D4916"/>
      <c r="E4916"/>
      <c r="F4916"/>
      <c r="G4916"/>
      <c r="H4916"/>
      <c r="K4916"/>
    </row>
    <row r="4917" spans="3:11" x14ac:dyDescent="0.3">
      <c r="C4917"/>
      <c r="D4917"/>
      <c r="E4917"/>
      <c r="F4917"/>
      <c r="G4917"/>
      <c r="H4917"/>
      <c r="K4917"/>
    </row>
    <row r="4918" spans="3:11" x14ac:dyDescent="0.3">
      <c r="C4918"/>
      <c r="D4918"/>
      <c r="E4918"/>
      <c r="F4918"/>
      <c r="G4918"/>
      <c r="H4918"/>
      <c r="K4918"/>
    </row>
    <row r="4919" spans="3:11" x14ac:dyDescent="0.3">
      <c r="C4919"/>
      <c r="D4919"/>
      <c r="E4919"/>
      <c r="F4919"/>
      <c r="G4919"/>
      <c r="H4919"/>
      <c r="K4919"/>
    </row>
    <row r="4920" spans="3:11" x14ac:dyDescent="0.3">
      <c r="C4920"/>
      <c r="D4920"/>
      <c r="E4920"/>
      <c r="F4920"/>
      <c r="G4920"/>
      <c r="H4920"/>
      <c r="K4920"/>
    </row>
    <row r="4921" spans="3:11" x14ac:dyDescent="0.3">
      <c r="C4921"/>
      <c r="D4921"/>
      <c r="E4921"/>
      <c r="F4921"/>
      <c r="G4921"/>
      <c r="H4921"/>
      <c r="K4921"/>
    </row>
    <row r="4922" spans="3:11" x14ac:dyDescent="0.3">
      <c r="C4922"/>
      <c r="D4922"/>
      <c r="E4922"/>
      <c r="F4922"/>
      <c r="G4922"/>
      <c r="H4922"/>
      <c r="K4922"/>
    </row>
    <row r="4923" spans="3:11" x14ac:dyDescent="0.3">
      <c r="C4923"/>
      <c r="D4923"/>
      <c r="E4923"/>
      <c r="F4923"/>
      <c r="G4923"/>
      <c r="H4923"/>
      <c r="K4923"/>
    </row>
    <row r="4924" spans="3:11" x14ac:dyDescent="0.3">
      <c r="C4924"/>
      <c r="D4924"/>
      <c r="E4924"/>
      <c r="F4924"/>
      <c r="G4924"/>
      <c r="H4924"/>
      <c r="K4924"/>
    </row>
    <row r="4925" spans="3:11" x14ac:dyDescent="0.3">
      <c r="C4925"/>
      <c r="D4925"/>
      <c r="E4925"/>
      <c r="F4925"/>
      <c r="G4925"/>
      <c r="H4925"/>
      <c r="K4925"/>
    </row>
    <row r="4926" spans="3:11" x14ac:dyDescent="0.3">
      <c r="C4926"/>
      <c r="D4926"/>
      <c r="E4926"/>
      <c r="F4926"/>
      <c r="G4926"/>
      <c r="H4926"/>
      <c r="K4926"/>
    </row>
    <row r="4927" spans="3:11" x14ac:dyDescent="0.3">
      <c r="C4927"/>
      <c r="D4927"/>
      <c r="E4927"/>
      <c r="F4927"/>
      <c r="G4927"/>
      <c r="H4927"/>
      <c r="K4927"/>
    </row>
    <row r="4928" spans="3:11" x14ac:dyDescent="0.3">
      <c r="C4928"/>
      <c r="D4928"/>
      <c r="E4928"/>
      <c r="F4928"/>
      <c r="G4928"/>
      <c r="H4928"/>
      <c r="K4928"/>
    </row>
    <row r="4929" spans="3:11" x14ac:dyDescent="0.3">
      <c r="C4929"/>
      <c r="D4929"/>
      <c r="E4929"/>
      <c r="F4929"/>
      <c r="G4929"/>
      <c r="H4929"/>
      <c r="K4929"/>
    </row>
    <row r="4930" spans="3:11" x14ac:dyDescent="0.3">
      <c r="C4930"/>
      <c r="D4930"/>
      <c r="E4930"/>
      <c r="F4930"/>
      <c r="G4930"/>
      <c r="H4930"/>
      <c r="K4930"/>
    </row>
    <row r="4931" spans="3:11" x14ac:dyDescent="0.3">
      <c r="C4931"/>
      <c r="D4931"/>
      <c r="E4931"/>
      <c r="F4931"/>
      <c r="G4931"/>
      <c r="H4931"/>
      <c r="K4931"/>
    </row>
    <row r="4932" spans="3:11" x14ac:dyDescent="0.3">
      <c r="C4932"/>
      <c r="D4932"/>
      <c r="E4932"/>
      <c r="F4932"/>
      <c r="G4932"/>
      <c r="H4932"/>
      <c r="K4932"/>
    </row>
    <row r="4933" spans="3:11" x14ac:dyDescent="0.3">
      <c r="C4933"/>
      <c r="D4933"/>
      <c r="E4933"/>
      <c r="F4933"/>
      <c r="G4933"/>
      <c r="H4933"/>
      <c r="K4933"/>
    </row>
    <row r="4934" spans="3:11" x14ac:dyDescent="0.3">
      <c r="C4934"/>
      <c r="D4934"/>
      <c r="E4934"/>
      <c r="F4934"/>
      <c r="G4934"/>
      <c r="H4934"/>
      <c r="K4934"/>
    </row>
    <row r="4935" spans="3:11" x14ac:dyDescent="0.3">
      <c r="C4935"/>
      <c r="D4935"/>
      <c r="E4935"/>
      <c r="F4935"/>
      <c r="G4935"/>
      <c r="H4935"/>
      <c r="K4935"/>
    </row>
    <row r="4936" spans="3:11" x14ac:dyDescent="0.3">
      <c r="C4936"/>
      <c r="D4936"/>
      <c r="E4936"/>
      <c r="F4936"/>
      <c r="G4936"/>
      <c r="H4936"/>
      <c r="K4936"/>
    </row>
    <row r="4937" spans="3:11" x14ac:dyDescent="0.3">
      <c r="C4937"/>
      <c r="D4937"/>
      <c r="E4937"/>
      <c r="F4937"/>
      <c r="G4937"/>
      <c r="H4937"/>
      <c r="K4937"/>
    </row>
    <row r="4938" spans="3:11" x14ac:dyDescent="0.3">
      <c r="C4938"/>
      <c r="D4938"/>
      <c r="E4938"/>
      <c r="F4938"/>
      <c r="G4938"/>
      <c r="H4938"/>
      <c r="K4938"/>
    </row>
    <row r="4939" spans="3:11" x14ac:dyDescent="0.3">
      <c r="C4939"/>
      <c r="D4939"/>
      <c r="E4939"/>
      <c r="F4939"/>
      <c r="G4939"/>
      <c r="H4939"/>
      <c r="K4939"/>
    </row>
    <row r="4940" spans="3:11" x14ac:dyDescent="0.3">
      <c r="C4940"/>
      <c r="D4940"/>
      <c r="E4940"/>
      <c r="F4940"/>
      <c r="G4940"/>
      <c r="H4940"/>
      <c r="K4940"/>
    </row>
    <row r="4941" spans="3:11" x14ac:dyDescent="0.3">
      <c r="C4941"/>
      <c r="D4941"/>
      <c r="E4941"/>
      <c r="F4941"/>
      <c r="G4941"/>
      <c r="H4941"/>
      <c r="K4941"/>
    </row>
    <row r="4942" spans="3:11" x14ac:dyDescent="0.3">
      <c r="C4942"/>
      <c r="D4942"/>
      <c r="E4942"/>
      <c r="F4942"/>
      <c r="G4942"/>
      <c r="H4942"/>
      <c r="K4942"/>
    </row>
    <row r="4943" spans="3:11" x14ac:dyDescent="0.3">
      <c r="C4943"/>
      <c r="D4943"/>
      <c r="E4943"/>
      <c r="F4943"/>
      <c r="G4943"/>
      <c r="H4943"/>
      <c r="K4943"/>
    </row>
    <row r="4944" spans="3:11" x14ac:dyDescent="0.3">
      <c r="C4944"/>
      <c r="D4944"/>
      <c r="E4944"/>
      <c r="F4944"/>
      <c r="G4944"/>
      <c r="H4944"/>
      <c r="K4944"/>
    </row>
    <row r="4945" spans="3:11" x14ac:dyDescent="0.3">
      <c r="C4945"/>
      <c r="D4945"/>
      <c r="E4945"/>
      <c r="F4945"/>
      <c r="G4945"/>
      <c r="H4945"/>
      <c r="K4945"/>
    </row>
    <row r="4946" spans="3:11" x14ac:dyDescent="0.3">
      <c r="C4946"/>
      <c r="D4946"/>
      <c r="E4946"/>
      <c r="F4946"/>
      <c r="G4946"/>
      <c r="H4946"/>
      <c r="K4946"/>
    </row>
    <row r="4947" spans="3:11" x14ac:dyDescent="0.3">
      <c r="C4947"/>
      <c r="D4947"/>
      <c r="E4947"/>
      <c r="F4947"/>
      <c r="G4947"/>
      <c r="H4947"/>
      <c r="K4947"/>
    </row>
    <row r="4948" spans="3:11" x14ac:dyDescent="0.3">
      <c r="C4948"/>
      <c r="D4948"/>
      <c r="E4948"/>
      <c r="F4948"/>
      <c r="G4948"/>
      <c r="H4948"/>
      <c r="K4948"/>
    </row>
    <row r="4949" spans="3:11" x14ac:dyDescent="0.3">
      <c r="C4949"/>
      <c r="D4949"/>
      <c r="E4949"/>
      <c r="F4949"/>
      <c r="G4949"/>
      <c r="H4949"/>
      <c r="K4949"/>
    </row>
    <row r="4950" spans="3:11" x14ac:dyDescent="0.3">
      <c r="C4950"/>
      <c r="D4950"/>
      <c r="E4950"/>
      <c r="F4950"/>
      <c r="G4950"/>
      <c r="H4950"/>
      <c r="K4950"/>
    </row>
    <row r="4951" spans="3:11" x14ac:dyDescent="0.3">
      <c r="C4951"/>
      <c r="D4951"/>
      <c r="E4951"/>
      <c r="F4951"/>
      <c r="G4951"/>
      <c r="H4951"/>
      <c r="K4951"/>
    </row>
    <row r="4952" spans="3:11" x14ac:dyDescent="0.3">
      <c r="C4952"/>
      <c r="D4952"/>
      <c r="E4952"/>
      <c r="F4952"/>
      <c r="G4952"/>
      <c r="H4952"/>
      <c r="K4952"/>
    </row>
    <row r="4953" spans="3:11" x14ac:dyDescent="0.3">
      <c r="C4953"/>
      <c r="D4953"/>
      <c r="E4953"/>
      <c r="F4953"/>
      <c r="G4953"/>
      <c r="H4953"/>
      <c r="K4953"/>
    </row>
    <row r="4954" spans="3:11" x14ac:dyDescent="0.3">
      <c r="C4954"/>
      <c r="D4954"/>
      <c r="E4954"/>
      <c r="F4954"/>
      <c r="G4954"/>
      <c r="H4954"/>
      <c r="K4954"/>
    </row>
    <row r="4955" spans="3:11" x14ac:dyDescent="0.3">
      <c r="C4955"/>
      <c r="D4955"/>
      <c r="E4955"/>
      <c r="F4955"/>
      <c r="G4955"/>
      <c r="H4955"/>
      <c r="K4955"/>
    </row>
    <row r="4956" spans="3:11" x14ac:dyDescent="0.3">
      <c r="C4956"/>
      <c r="D4956"/>
      <c r="E4956"/>
      <c r="F4956"/>
      <c r="G4956"/>
      <c r="H4956"/>
      <c r="K4956"/>
    </row>
    <row r="4957" spans="3:11" x14ac:dyDescent="0.3">
      <c r="C4957"/>
      <c r="D4957"/>
      <c r="E4957"/>
      <c r="F4957"/>
      <c r="G4957"/>
      <c r="H4957"/>
      <c r="K4957"/>
    </row>
    <row r="4958" spans="3:11" x14ac:dyDescent="0.3">
      <c r="C4958"/>
      <c r="D4958"/>
      <c r="E4958"/>
      <c r="F4958"/>
      <c r="G4958"/>
      <c r="H4958"/>
      <c r="K4958"/>
    </row>
    <row r="4959" spans="3:11" x14ac:dyDescent="0.3">
      <c r="C4959"/>
      <c r="D4959"/>
      <c r="E4959"/>
      <c r="F4959"/>
      <c r="G4959"/>
      <c r="H4959"/>
      <c r="K4959"/>
    </row>
    <row r="4960" spans="3:11" x14ac:dyDescent="0.3">
      <c r="C4960"/>
      <c r="D4960"/>
      <c r="E4960"/>
      <c r="F4960"/>
      <c r="G4960"/>
      <c r="H4960"/>
      <c r="K4960"/>
    </row>
    <row r="4961" spans="3:11" x14ac:dyDescent="0.3">
      <c r="C4961"/>
      <c r="D4961"/>
      <c r="E4961"/>
      <c r="F4961"/>
      <c r="G4961"/>
      <c r="H4961"/>
      <c r="K4961"/>
    </row>
    <row r="4962" spans="3:11" x14ac:dyDescent="0.3">
      <c r="C4962"/>
      <c r="D4962"/>
      <c r="E4962"/>
      <c r="F4962"/>
      <c r="G4962"/>
      <c r="H4962"/>
      <c r="K4962"/>
    </row>
    <row r="4963" spans="3:11" x14ac:dyDescent="0.3">
      <c r="C4963"/>
      <c r="D4963"/>
      <c r="E4963"/>
      <c r="F4963"/>
      <c r="G4963"/>
      <c r="H4963"/>
      <c r="K4963"/>
    </row>
    <row r="4964" spans="3:11" x14ac:dyDescent="0.3">
      <c r="C4964"/>
      <c r="D4964"/>
      <c r="E4964"/>
      <c r="F4964"/>
      <c r="G4964"/>
      <c r="H4964"/>
      <c r="K4964"/>
    </row>
    <row r="4965" spans="3:11" x14ac:dyDescent="0.3">
      <c r="K4965"/>
    </row>
    <row r="4966" spans="3:11" x14ac:dyDescent="0.3">
      <c r="K4966"/>
    </row>
    <row r="4967" spans="3:11" x14ac:dyDescent="0.3">
      <c r="K4967"/>
    </row>
    <row r="4968" spans="3:11" x14ac:dyDescent="0.3">
      <c r="K4968"/>
    </row>
    <row r="4969" spans="3:11" x14ac:dyDescent="0.3">
      <c r="K4969"/>
    </row>
    <row r="4970" spans="3:11" x14ac:dyDescent="0.3">
      <c r="K4970"/>
    </row>
    <row r="4971" spans="3:11" x14ac:dyDescent="0.3">
      <c r="K4971"/>
    </row>
    <row r="4972" spans="3:11" x14ac:dyDescent="0.3">
      <c r="K4972"/>
    </row>
    <row r="4973" spans="3:11" x14ac:dyDescent="0.3">
      <c r="K4973"/>
    </row>
    <row r="4974" spans="3:11" x14ac:dyDescent="0.3">
      <c r="K4974"/>
    </row>
    <row r="4975" spans="3:11" x14ac:dyDescent="0.3">
      <c r="K4975"/>
    </row>
    <row r="4976" spans="3:11" x14ac:dyDescent="0.3">
      <c r="K4976"/>
    </row>
    <row r="4977" spans="11:11" x14ac:dyDescent="0.3">
      <c r="K4977"/>
    </row>
    <row r="4978" spans="11:11" x14ac:dyDescent="0.3">
      <c r="K4978"/>
    </row>
    <row r="4979" spans="11:11" x14ac:dyDescent="0.3">
      <c r="K4979"/>
    </row>
    <row r="4980" spans="11:11" x14ac:dyDescent="0.3">
      <c r="K4980"/>
    </row>
    <row r="4981" spans="11:11" x14ac:dyDescent="0.3">
      <c r="K4981"/>
    </row>
    <row r="4982" spans="11:11" x14ac:dyDescent="0.3">
      <c r="K4982"/>
    </row>
    <row r="4983" spans="11:11" x14ac:dyDescent="0.3">
      <c r="K4983"/>
    </row>
    <row r="4984" spans="11:11" x14ac:dyDescent="0.3">
      <c r="K4984"/>
    </row>
    <row r="4985" spans="11:11" x14ac:dyDescent="0.3">
      <c r="K4985"/>
    </row>
    <row r="4986" spans="11:11" x14ac:dyDescent="0.3">
      <c r="K4986"/>
    </row>
    <row r="4987" spans="11:11" x14ac:dyDescent="0.3">
      <c r="K4987"/>
    </row>
    <row r="4988" spans="11:11" x14ac:dyDescent="0.3">
      <c r="K4988"/>
    </row>
    <row r="4989" spans="11:11" x14ac:dyDescent="0.3">
      <c r="K4989"/>
    </row>
    <row r="4990" spans="11:11" x14ac:dyDescent="0.3">
      <c r="K4990"/>
    </row>
    <row r="4991" spans="11:11" x14ac:dyDescent="0.3">
      <c r="K4991"/>
    </row>
    <row r="4992" spans="11:11" x14ac:dyDescent="0.3">
      <c r="K4992"/>
    </row>
    <row r="4993" spans="11:11" x14ac:dyDescent="0.3">
      <c r="K4993"/>
    </row>
    <row r="4994" spans="11:11" x14ac:dyDescent="0.3">
      <c r="K4994"/>
    </row>
    <row r="4995" spans="11:11" x14ac:dyDescent="0.3">
      <c r="K4995"/>
    </row>
    <row r="4996" spans="11:11" x14ac:dyDescent="0.3">
      <c r="K4996"/>
    </row>
    <row r="4997" spans="11:11" x14ac:dyDescent="0.3">
      <c r="K4997"/>
    </row>
    <row r="4998" spans="11:11" x14ac:dyDescent="0.3">
      <c r="K4998"/>
    </row>
    <row r="4999" spans="11:11" x14ac:dyDescent="0.3">
      <c r="K4999"/>
    </row>
    <row r="5000" spans="11:11" x14ac:dyDescent="0.3">
      <c r="K5000"/>
    </row>
    <row r="5001" spans="11:11" x14ac:dyDescent="0.3">
      <c r="K5001"/>
    </row>
    <row r="5002" spans="11:11" x14ac:dyDescent="0.3">
      <c r="K5002"/>
    </row>
    <row r="5003" spans="11:11" x14ac:dyDescent="0.3">
      <c r="K5003"/>
    </row>
    <row r="5004" spans="11:11" x14ac:dyDescent="0.3">
      <c r="K5004"/>
    </row>
    <row r="5005" spans="11:11" x14ac:dyDescent="0.3">
      <c r="K5005"/>
    </row>
    <row r="5006" spans="11:11" x14ac:dyDescent="0.3">
      <c r="K5006"/>
    </row>
    <row r="5007" spans="11:11" x14ac:dyDescent="0.3">
      <c r="K5007"/>
    </row>
    <row r="5008" spans="11:11" x14ac:dyDescent="0.3">
      <c r="K5008"/>
    </row>
    <row r="5009" spans="11:11" x14ac:dyDescent="0.3">
      <c r="K5009"/>
    </row>
    <row r="5010" spans="11:11" x14ac:dyDescent="0.3">
      <c r="K5010"/>
    </row>
    <row r="5011" spans="11:11" x14ac:dyDescent="0.3">
      <c r="K5011"/>
    </row>
    <row r="5012" spans="11:11" x14ac:dyDescent="0.3">
      <c r="K5012"/>
    </row>
    <row r="5013" spans="11:11" x14ac:dyDescent="0.3">
      <c r="K5013"/>
    </row>
    <row r="5014" spans="11:11" x14ac:dyDescent="0.3">
      <c r="K5014"/>
    </row>
    <row r="5015" spans="11:11" x14ac:dyDescent="0.3">
      <c r="K5015"/>
    </row>
    <row r="5016" spans="11:11" x14ac:dyDescent="0.3">
      <c r="K5016"/>
    </row>
    <row r="5017" spans="11:11" x14ac:dyDescent="0.3">
      <c r="K5017"/>
    </row>
    <row r="5018" spans="11:11" x14ac:dyDescent="0.3">
      <c r="K5018"/>
    </row>
    <row r="5019" spans="11:11" x14ac:dyDescent="0.3">
      <c r="K5019"/>
    </row>
    <row r="5020" spans="11:11" x14ac:dyDescent="0.3">
      <c r="K5020"/>
    </row>
    <row r="5021" spans="11:11" x14ac:dyDescent="0.3">
      <c r="K5021"/>
    </row>
    <row r="5022" spans="11:11" x14ac:dyDescent="0.3">
      <c r="K5022"/>
    </row>
    <row r="5023" spans="11:11" x14ac:dyDescent="0.3">
      <c r="K5023"/>
    </row>
    <row r="5024" spans="11:11" x14ac:dyDescent="0.3">
      <c r="K5024"/>
    </row>
    <row r="5025" spans="11:11" x14ac:dyDescent="0.3">
      <c r="K5025"/>
    </row>
    <row r="5026" spans="11:11" x14ac:dyDescent="0.3">
      <c r="K5026"/>
    </row>
    <row r="5027" spans="11:11" x14ac:dyDescent="0.3">
      <c r="K5027"/>
    </row>
    <row r="5028" spans="11:11" x14ac:dyDescent="0.3">
      <c r="K5028"/>
    </row>
    <row r="5029" spans="11:11" x14ac:dyDescent="0.3">
      <c r="K5029"/>
    </row>
    <row r="5030" spans="11:11" x14ac:dyDescent="0.3">
      <c r="K5030"/>
    </row>
    <row r="5031" spans="11:11" x14ac:dyDescent="0.3">
      <c r="K5031"/>
    </row>
    <row r="5032" spans="11:11" x14ac:dyDescent="0.3">
      <c r="K5032"/>
    </row>
    <row r="5033" spans="11:11" x14ac:dyDescent="0.3">
      <c r="K5033"/>
    </row>
    <row r="5034" spans="11:11" x14ac:dyDescent="0.3">
      <c r="K5034"/>
    </row>
    <row r="5035" spans="11:11" x14ac:dyDescent="0.3">
      <c r="K5035"/>
    </row>
    <row r="5036" spans="11:11" x14ac:dyDescent="0.3">
      <c r="K5036"/>
    </row>
    <row r="5037" spans="11:11" x14ac:dyDescent="0.3">
      <c r="K5037"/>
    </row>
    <row r="5038" spans="11:11" x14ac:dyDescent="0.3">
      <c r="K5038"/>
    </row>
    <row r="5039" spans="11:11" x14ac:dyDescent="0.3">
      <c r="K5039"/>
    </row>
    <row r="5040" spans="11:11" x14ac:dyDescent="0.3">
      <c r="K5040"/>
    </row>
    <row r="5041" spans="11:11" x14ac:dyDescent="0.3">
      <c r="K5041"/>
    </row>
    <row r="5042" spans="11:11" x14ac:dyDescent="0.3">
      <c r="K5042"/>
    </row>
    <row r="5043" spans="11:11" x14ac:dyDescent="0.3">
      <c r="K5043"/>
    </row>
    <row r="5044" spans="11:11" x14ac:dyDescent="0.3">
      <c r="K5044"/>
    </row>
    <row r="5045" spans="11:11" x14ac:dyDescent="0.3">
      <c r="K5045"/>
    </row>
    <row r="5046" spans="11:11" x14ac:dyDescent="0.3">
      <c r="K5046"/>
    </row>
    <row r="5047" spans="11:11" x14ac:dyDescent="0.3">
      <c r="K5047"/>
    </row>
    <row r="5048" spans="11:11" x14ac:dyDescent="0.3">
      <c r="K5048"/>
    </row>
    <row r="5049" spans="11:11" x14ac:dyDescent="0.3">
      <c r="K5049"/>
    </row>
    <row r="5050" spans="11:11" x14ac:dyDescent="0.3">
      <c r="K5050"/>
    </row>
    <row r="5051" spans="11:11" x14ac:dyDescent="0.3">
      <c r="K5051"/>
    </row>
    <row r="5052" spans="11:11" x14ac:dyDescent="0.3">
      <c r="K5052"/>
    </row>
    <row r="5053" spans="11:11" x14ac:dyDescent="0.3">
      <c r="K5053"/>
    </row>
    <row r="5054" spans="11:11" x14ac:dyDescent="0.3">
      <c r="K5054"/>
    </row>
    <row r="5055" spans="11:11" x14ac:dyDescent="0.3">
      <c r="K5055"/>
    </row>
    <row r="5056" spans="11:11" x14ac:dyDescent="0.3">
      <c r="K5056"/>
    </row>
    <row r="5057" spans="11:11" x14ac:dyDescent="0.3">
      <c r="K5057"/>
    </row>
    <row r="5058" spans="11:11" x14ac:dyDescent="0.3">
      <c r="K5058"/>
    </row>
    <row r="5059" spans="11:11" x14ac:dyDescent="0.3">
      <c r="K5059"/>
    </row>
    <row r="5060" spans="11:11" x14ac:dyDescent="0.3">
      <c r="K5060"/>
    </row>
    <row r="5061" spans="11:11" x14ac:dyDescent="0.3">
      <c r="K5061"/>
    </row>
    <row r="5062" spans="11:11" x14ac:dyDescent="0.3">
      <c r="K5062"/>
    </row>
    <row r="5063" spans="11:11" x14ac:dyDescent="0.3">
      <c r="K5063"/>
    </row>
    <row r="5064" spans="11:11" x14ac:dyDescent="0.3">
      <c r="K5064"/>
    </row>
    <row r="5065" spans="11:11" x14ac:dyDescent="0.3">
      <c r="K5065"/>
    </row>
    <row r="5066" spans="11:11" x14ac:dyDescent="0.3">
      <c r="K5066"/>
    </row>
    <row r="5067" spans="11:11" x14ac:dyDescent="0.3">
      <c r="K5067"/>
    </row>
    <row r="5068" spans="11:11" x14ac:dyDescent="0.3">
      <c r="K5068"/>
    </row>
    <row r="5069" spans="11:11" x14ac:dyDescent="0.3">
      <c r="K5069"/>
    </row>
    <row r="5070" spans="11:11" x14ac:dyDescent="0.3">
      <c r="K5070"/>
    </row>
    <row r="5071" spans="11:11" x14ac:dyDescent="0.3">
      <c r="K5071"/>
    </row>
    <row r="5072" spans="11:11" x14ac:dyDescent="0.3">
      <c r="K5072"/>
    </row>
    <row r="5073" spans="11:11" x14ac:dyDescent="0.3">
      <c r="K5073"/>
    </row>
    <row r="5074" spans="11:11" x14ac:dyDescent="0.3">
      <c r="K5074"/>
    </row>
    <row r="5075" spans="11:11" x14ac:dyDescent="0.3">
      <c r="K5075"/>
    </row>
    <row r="5076" spans="11:11" x14ac:dyDescent="0.3">
      <c r="K5076"/>
    </row>
    <row r="5077" spans="11:11" x14ac:dyDescent="0.3">
      <c r="K5077"/>
    </row>
    <row r="5078" spans="11:11" x14ac:dyDescent="0.3">
      <c r="K5078"/>
    </row>
    <row r="5079" spans="11:11" x14ac:dyDescent="0.3">
      <c r="K5079"/>
    </row>
    <row r="5080" spans="11:11" x14ac:dyDescent="0.3">
      <c r="K5080"/>
    </row>
    <row r="5081" spans="11:11" x14ac:dyDescent="0.3">
      <c r="K5081"/>
    </row>
    <row r="5082" spans="11:11" x14ac:dyDescent="0.3">
      <c r="K5082"/>
    </row>
    <row r="5083" spans="11:11" x14ac:dyDescent="0.3">
      <c r="K5083"/>
    </row>
    <row r="5084" spans="11:11" x14ac:dyDescent="0.3">
      <c r="K5084"/>
    </row>
    <row r="5085" spans="11:11" x14ac:dyDescent="0.3">
      <c r="K5085"/>
    </row>
    <row r="5086" spans="11:11" x14ac:dyDescent="0.3">
      <c r="K5086"/>
    </row>
    <row r="5087" spans="11:11" x14ac:dyDescent="0.3">
      <c r="K5087"/>
    </row>
    <row r="5088" spans="11:11" x14ac:dyDescent="0.3">
      <c r="K5088"/>
    </row>
    <row r="5089" spans="11:11" x14ac:dyDescent="0.3">
      <c r="K5089"/>
    </row>
    <row r="5090" spans="11:11" x14ac:dyDescent="0.3">
      <c r="K5090"/>
    </row>
    <row r="5091" spans="11:11" x14ac:dyDescent="0.3">
      <c r="K5091"/>
    </row>
    <row r="5092" spans="11:11" x14ac:dyDescent="0.3">
      <c r="K5092"/>
    </row>
    <row r="5093" spans="11:11" x14ac:dyDescent="0.3">
      <c r="K5093"/>
    </row>
    <row r="5094" spans="11:11" x14ac:dyDescent="0.3">
      <c r="K5094"/>
    </row>
    <row r="5095" spans="11:11" x14ac:dyDescent="0.3">
      <c r="K5095"/>
    </row>
    <row r="5096" spans="11:11" x14ac:dyDescent="0.3">
      <c r="K5096"/>
    </row>
    <row r="5097" spans="11:11" x14ac:dyDescent="0.3">
      <c r="K5097"/>
    </row>
    <row r="5098" spans="11:11" x14ac:dyDescent="0.3">
      <c r="K5098"/>
    </row>
    <row r="5099" spans="11:11" x14ac:dyDescent="0.3">
      <c r="K5099"/>
    </row>
    <row r="5100" spans="11:11" x14ac:dyDescent="0.3">
      <c r="K5100"/>
    </row>
    <row r="5101" spans="11:11" x14ac:dyDescent="0.3">
      <c r="K5101"/>
    </row>
    <row r="5102" spans="11:11" x14ac:dyDescent="0.3">
      <c r="K5102"/>
    </row>
    <row r="5103" spans="11:11" x14ac:dyDescent="0.3">
      <c r="K5103"/>
    </row>
    <row r="5104" spans="11:11" x14ac:dyDescent="0.3">
      <c r="K5104"/>
    </row>
    <row r="5105" spans="11:11" x14ac:dyDescent="0.3">
      <c r="K5105"/>
    </row>
    <row r="5106" spans="11:11" x14ac:dyDescent="0.3">
      <c r="K5106"/>
    </row>
    <row r="5107" spans="11:11" x14ac:dyDescent="0.3">
      <c r="K5107"/>
    </row>
    <row r="5108" spans="11:11" x14ac:dyDescent="0.3">
      <c r="K5108"/>
    </row>
    <row r="5109" spans="11:11" x14ac:dyDescent="0.3">
      <c r="K5109"/>
    </row>
    <row r="5110" spans="11:11" x14ac:dyDescent="0.3">
      <c r="K5110"/>
    </row>
    <row r="5111" spans="11:11" x14ac:dyDescent="0.3">
      <c r="K5111"/>
    </row>
    <row r="5112" spans="11:11" x14ac:dyDescent="0.3">
      <c r="K5112"/>
    </row>
    <row r="5113" spans="11:11" x14ac:dyDescent="0.3">
      <c r="K5113"/>
    </row>
    <row r="5114" spans="11:11" x14ac:dyDescent="0.3">
      <c r="K5114"/>
    </row>
    <row r="5115" spans="11:11" x14ac:dyDescent="0.3">
      <c r="K5115"/>
    </row>
    <row r="5116" spans="11:11" x14ac:dyDescent="0.3">
      <c r="K5116"/>
    </row>
    <row r="5117" spans="11:11" x14ac:dyDescent="0.3">
      <c r="K5117"/>
    </row>
    <row r="5118" spans="11:11" x14ac:dyDescent="0.3">
      <c r="K5118"/>
    </row>
    <row r="5119" spans="11:11" x14ac:dyDescent="0.3">
      <c r="K5119"/>
    </row>
    <row r="5120" spans="11:11" x14ac:dyDescent="0.3">
      <c r="K5120"/>
    </row>
    <row r="5121" spans="11:11" x14ac:dyDescent="0.3">
      <c r="K5121"/>
    </row>
    <row r="5122" spans="11:11" x14ac:dyDescent="0.3">
      <c r="K5122"/>
    </row>
    <row r="5123" spans="11:11" x14ac:dyDescent="0.3">
      <c r="K5123"/>
    </row>
    <row r="5124" spans="11:11" x14ac:dyDescent="0.3">
      <c r="K5124"/>
    </row>
    <row r="5125" spans="11:11" x14ac:dyDescent="0.3">
      <c r="K5125"/>
    </row>
    <row r="5126" spans="11:11" x14ac:dyDescent="0.3">
      <c r="K5126"/>
    </row>
    <row r="5127" spans="11:11" x14ac:dyDescent="0.3">
      <c r="K5127"/>
    </row>
    <row r="5128" spans="11:11" x14ac:dyDescent="0.3">
      <c r="K5128"/>
    </row>
    <row r="5129" spans="11:11" x14ac:dyDescent="0.3">
      <c r="K5129"/>
    </row>
    <row r="5130" spans="11:11" x14ac:dyDescent="0.3">
      <c r="K5130"/>
    </row>
    <row r="5131" spans="11:11" x14ac:dyDescent="0.3">
      <c r="K5131"/>
    </row>
    <row r="5132" spans="11:11" x14ac:dyDescent="0.3">
      <c r="K5132"/>
    </row>
    <row r="5133" spans="11:11" x14ac:dyDescent="0.3">
      <c r="K5133"/>
    </row>
    <row r="5134" spans="11:11" x14ac:dyDescent="0.3">
      <c r="K5134"/>
    </row>
    <row r="5135" spans="11:11" x14ac:dyDescent="0.3">
      <c r="K5135"/>
    </row>
    <row r="5136" spans="11:11" x14ac:dyDescent="0.3">
      <c r="K5136"/>
    </row>
    <row r="5137" spans="11:11" x14ac:dyDescent="0.3">
      <c r="K5137"/>
    </row>
    <row r="5138" spans="11:11" x14ac:dyDescent="0.3">
      <c r="K5138"/>
    </row>
    <row r="5139" spans="11:11" x14ac:dyDescent="0.3">
      <c r="K5139"/>
    </row>
    <row r="5140" spans="11:11" x14ac:dyDescent="0.3">
      <c r="K5140"/>
    </row>
    <row r="5141" spans="11:11" x14ac:dyDescent="0.3">
      <c r="K5141"/>
    </row>
    <row r="5142" spans="11:11" x14ac:dyDescent="0.3">
      <c r="K5142"/>
    </row>
    <row r="5143" spans="11:11" x14ac:dyDescent="0.3">
      <c r="K5143"/>
    </row>
    <row r="5144" spans="11:11" x14ac:dyDescent="0.3">
      <c r="K5144"/>
    </row>
    <row r="5145" spans="11:11" x14ac:dyDescent="0.3">
      <c r="K5145"/>
    </row>
    <row r="5146" spans="11:11" x14ac:dyDescent="0.3">
      <c r="K5146"/>
    </row>
    <row r="5147" spans="11:11" x14ac:dyDescent="0.3">
      <c r="K5147"/>
    </row>
    <row r="5148" spans="11:11" x14ac:dyDescent="0.3">
      <c r="K5148"/>
    </row>
    <row r="5149" spans="11:11" x14ac:dyDescent="0.3">
      <c r="K5149"/>
    </row>
    <row r="5150" spans="11:11" x14ac:dyDescent="0.3">
      <c r="K5150"/>
    </row>
    <row r="5151" spans="11:11" x14ac:dyDescent="0.3">
      <c r="K5151"/>
    </row>
    <row r="5152" spans="11:11" x14ac:dyDescent="0.3">
      <c r="K5152"/>
    </row>
    <row r="5153" spans="11:11" x14ac:dyDescent="0.3">
      <c r="K5153"/>
    </row>
    <row r="5154" spans="11:11" x14ac:dyDescent="0.3">
      <c r="K5154"/>
    </row>
    <row r="5155" spans="11:11" x14ac:dyDescent="0.3">
      <c r="K5155"/>
    </row>
    <row r="5156" spans="11:11" x14ac:dyDescent="0.3">
      <c r="K5156"/>
    </row>
    <row r="5157" spans="11:11" x14ac:dyDescent="0.3">
      <c r="K5157"/>
    </row>
    <row r="5158" spans="11:11" x14ac:dyDescent="0.3">
      <c r="K5158"/>
    </row>
    <row r="5159" spans="11:11" x14ac:dyDescent="0.3">
      <c r="K5159"/>
    </row>
    <row r="5160" spans="11:11" x14ac:dyDescent="0.3">
      <c r="K5160"/>
    </row>
    <row r="5161" spans="11:11" x14ac:dyDescent="0.3">
      <c r="K5161"/>
    </row>
    <row r="5162" spans="11:11" x14ac:dyDescent="0.3">
      <c r="K5162"/>
    </row>
    <row r="5163" spans="11:11" x14ac:dyDescent="0.3">
      <c r="K5163"/>
    </row>
    <row r="5164" spans="11:11" x14ac:dyDescent="0.3">
      <c r="K5164"/>
    </row>
    <row r="5165" spans="11:11" x14ac:dyDescent="0.3">
      <c r="K5165"/>
    </row>
    <row r="5166" spans="11:11" x14ac:dyDescent="0.3">
      <c r="K5166"/>
    </row>
    <row r="5167" spans="11:11" x14ac:dyDescent="0.3">
      <c r="K5167"/>
    </row>
    <row r="5168" spans="11:11" x14ac:dyDescent="0.3">
      <c r="K5168"/>
    </row>
    <row r="5169" spans="11:11" x14ac:dyDescent="0.3">
      <c r="K5169"/>
    </row>
    <row r="5170" spans="11:11" x14ac:dyDescent="0.3">
      <c r="K5170"/>
    </row>
    <row r="5171" spans="11:11" x14ac:dyDescent="0.3">
      <c r="K5171"/>
    </row>
    <row r="5172" spans="11:11" x14ac:dyDescent="0.3">
      <c r="K5172"/>
    </row>
    <row r="5173" spans="11:11" x14ac:dyDescent="0.3">
      <c r="K5173"/>
    </row>
    <row r="5174" spans="11:11" x14ac:dyDescent="0.3">
      <c r="K5174"/>
    </row>
    <row r="5175" spans="11:11" x14ac:dyDescent="0.3">
      <c r="K5175"/>
    </row>
    <row r="5176" spans="11:11" x14ac:dyDescent="0.3">
      <c r="K5176"/>
    </row>
    <row r="5177" spans="11:11" x14ac:dyDescent="0.3">
      <c r="K5177"/>
    </row>
    <row r="5178" spans="11:11" x14ac:dyDescent="0.3">
      <c r="K5178"/>
    </row>
    <row r="5179" spans="11:11" x14ac:dyDescent="0.3">
      <c r="K5179"/>
    </row>
    <row r="5180" spans="11:11" x14ac:dyDescent="0.3">
      <c r="K5180"/>
    </row>
    <row r="5181" spans="11:11" x14ac:dyDescent="0.3">
      <c r="K5181"/>
    </row>
    <row r="5182" spans="11:11" x14ac:dyDescent="0.3">
      <c r="K5182"/>
    </row>
    <row r="5183" spans="11:11" x14ac:dyDescent="0.3">
      <c r="K5183"/>
    </row>
    <row r="5184" spans="11:11" x14ac:dyDescent="0.3">
      <c r="K5184"/>
    </row>
    <row r="5185" spans="11:11" x14ac:dyDescent="0.3">
      <c r="K5185"/>
    </row>
    <row r="5186" spans="11:11" x14ac:dyDescent="0.3">
      <c r="K5186"/>
    </row>
    <row r="5187" spans="11:11" x14ac:dyDescent="0.3">
      <c r="K5187"/>
    </row>
    <row r="5188" spans="11:11" x14ac:dyDescent="0.3">
      <c r="K5188"/>
    </row>
    <row r="5189" spans="11:11" x14ac:dyDescent="0.3">
      <c r="K5189"/>
    </row>
    <row r="5190" spans="11:11" x14ac:dyDescent="0.3">
      <c r="K5190"/>
    </row>
    <row r="5191" spans="11:11" x14ac:dyDescent="0.3">
      <c r="K5191"/>
    </row>
    <row r="5192" spans="11:11" x14ac:dyDescent="0.3">
      <c r="K5192"/>
    </row>
    <row r="5193" spans="11:11" x14ac:dyDescent="0.3">
      <c r="K5193"/>
    </row>
    <row r="5194" spans="11:11" x14ac:dyDescent="0.3">
      <c r="K5194"/>
    </row>
    <row r="5195" spans="11:11" x14ac:dyDescent="0.3">
      <c r="K5195"/>
    </row>
    <row r="5196" spans="11:11" x14ac:dyDescent="0.3">
      <c r="K5196"/>
    </row>
    <row r="5197" spans="11:11" x14ac:dyDescent="0.3">
      <c r="K5197"/>
    </row>
    <row r="5198" spans="11:11" x14ac:dyDescent="0.3">
      <c r="K5198"/>
    </row>
    <row r="5199" spans="11:11" x14ac:dyDescent="0.3">
      <c r="K5199"/>
    </row>
    <row r="5200" spans="11:11" x14ac:dyDescent="0.3">
      <c r="K5200"/>
    </row>
    <row r="5201" spans="11:11" x14ac:dyDescent="0.3">
      <c r="K5201"/>
    </row>
    <row r="5202" spans="11:11" x14ac:dyDescent="0.3">
      <c r="K5202"/>
    </row>
    <row r="5203" spans="11:11" x14ac:dyDescent="0.3">
      <c r="K5203"/>
    </row>
    <row r="5204" spans="11:11" x14ac:dyDescent="0.3">
      <c r="K5204"/>
    </row>
    <row r="5205" spans="11:11" x14ac:dyDescent="0.3">
      <c r="K5205"/>
    </row>
    <row r="5206" spans="11:11" x14ac:dyDescent="0.3">
      <c r="K5206"/>
    </row>
    <row r="5207" spans="11:11" x14ac:dyDescent="0.3">
      <c r="K5207"/>
    </row>
    <row r="5208" spans="11:11" x14ac:dyDescent="0.3">
      <c r="K5208"/>
    </row>
    <row r="5209" spans="11:11" x14ac:dyDescent="0.3">
      <c r="K5209"/>
    </row>
    <row r="5210" spans="11:11" x14ac:dyDescent="0.3">
      <c r="K5210"/>
    </row>
    <row r="5211" spans="11:11" x14ac:dyDescent="0.3">
      <c r="K5211"/>
    </row>
    <row r="5212" spans="11:11" x14ac:dyDescent="0.3">
      <c r="K5212"/>
    </row>
    <row r="5213" spans="11:11" x14ac:dyDescent="0.3">
      <c r="K5213"/>
    </row>
    <row r="5214" spans="11:11" x14ac:dyDescent="0.3">
      <c r="K5214"/>
    </row>
    <row r="5215" spans="11:11" x14ac:dyDescent="0.3">
      <c r="K5215"/>
    </row>
    <row r="5216" spans="11:11" x14ac:dyDescent="0.3">
      <c r="K5216"/>
    </row>
    <row r="5217" spans="11:11" x14ac:dyDescent="0.3">
      <c r="K5217"/>
    </row>
    <row r="5218" spans="11:11" x14ac:dyDescent="0.3">
      <c r="K5218"/>
    </row>
    <row r="5219" spans="11:11" x14ac:dyDescent="0.3">
      <c r="K5219"/>
    </row>
    <row r="5220" spans="11:11" x14ac:dyDescent="0.3">
      <c r="K5220"/>
    </row>
    <row r="5221" spans="11:11" x14ac:dyDescent="0.3">
      <c r="K5221"/>
    </row>
    <row r="5222" spans="11:11" x14ac:dyDescent="0.3">
      <c r="K5222"/>
    </row>
    <row r="5223" spans="11:11" x14ac:dyDescent="0.3">
      <c r="K5223"/>
    </row>
    <row r="5224" spans="11:11" x14ac:dyDescent="0.3">
      <c r="K5224"/>
    </row>
    <row r="5225" spans="11:11" x14ac:dyDescent="0.3">
      <c r="K5225"/>
    </row>
    <row r="5226" spans="11:11" x14ac:dyDescent="0.3">
      <c r="K5226"/>
    </row>
    <row r="5227" spans="11:11" x14ac:dyDescent="0.3">
      <c r="K5227"/>
    </row>
    <row r="5228" spans="11:11" x14ac:dyDescent="0.3">
      <c r="K5228"/>
    </row>
    <row r="5229" spans="11:11" x14ac:dyDescent="0.3">
      <c r="K5229"/>
    </row>
    <row r="5230" spans="11:11" x14ac:dyDescent="0.3">
      <c r="K5230"/>
    </row>
    <row r="5231" spans="11:11" x14ac:dyDescent="0.3">
      <c r="K5231"/>
    </row>
    <row r="5232" spans="11:11" x14ac:dyDescent="0.3">
      <c r="K5232"/>
    </row>
    <row r="5233" spans="11:11" x14ac:dyDescent="0.3">
      <c r="K5233"/>
    </row>
    <row r="5234" spans="11:11" x14ac:dyDescent="0.3">
      <c r="K5234"/>
    </row>
    <row r="5235" spans="11:11" x14ac:dyDescent="0.3">
      <c r="K5235"/>
    </row>
    <row r="5236" spans="11:11" x14ac:dyDescent="0.3">
      <c r="K5236"/>
    </row>
    <row r="5237" spans="11:11" x14ac:dyDescent="0.3">
      <c r="K5237"/>
    </row>
    <row r="5238" spans="11:11" x14ac:dyDescent="0.3">
      <c r="K5238"/>
    </row>
    <row r="5239" spans="11:11" x14ac:dyDescent="0.3">
      <c r="K5239"/>
    </row>
    <row r="5240" spans="11:11" x14ac:dyDescent="0.3">
      <c r="K5240"/>
    </row>
    <row r="5241" spans="11:11" x14ac:dyDescent="0.3">
      <c r="K5241"/>
    </row>
    <row r="5242" spans="11:11" x14ac:dyDescent="0.3">
      <c r="K5242"/>
    </row>
    <row r="5243" spans="11:11" x14ac:dyDescent="0.3">
      <c r="K5243"/>
    </row>
    <row r="5244" spans="11:11" x14ac:dyDescent="0.3">
      <c r="K5244"/>
    </row>
    <row r="5245" spans="11:11" x14ac:dyDescent="0.3">
      <c r="K5245"/>
    </row>
    <row r="5246" spans="11:11" x14ac:dyDescent="0.3">
      <c r="K5246"/>
    </row>
    <row r="5247" spans="11:11" x14ac:dyDescent="0.3">
      <c r="K5247"/>
    </row>
    <row r="5248" spans="11:11" x14ac:dyDescent="0.3">
      <c r="K5248"/>
    </row>
    <row r="5249" spans="11:11" x14ac:dyDescent="0.3">
      <c r="K5249"/>
    </row>
    <row r="5250" spans="11:11" x14ac:dyDescent="0.3">
      <c r="K5250"/>
    </row>
    <row r="5251" spans="11:11" x14ac:dyDescent="0.3">
      <c r="K5251"/>
    </row>
    <row r="5252" spans="11:11" x14ac:dyDescent="0.3">
      <c r="K5252"/>
    </row>
    <row r="5253" spans="11:11" x14ac:dyDescent="0.3">
      <c r="K5253"/>
    </row>
    <row r="5254" spans="11:11" x14ac:dyDescent="0.3">
      <c r="K5254"/>
    </row>
    <row r="5255" spans="11:11" x14ac:dyDescent="0.3">
      <c r="K5255"/>
    </row>
    <row r="5256" spans="11:11" x14ac:dyDescent="0.3">
      <c r="K5256"/>
    </row>
    <row r="5257" spans="11:11" x14ac:dyDescent="0.3">
      <c r="K5257"/>
    </row>
    <row r="5258" spans="11:11" x14ac:dyDescent="0.3">
      <c r="K5258"/>
    </row>
    <row r="5259" spans="11:11" x14ac:dyDescent="0.3">
      <c r="K5259"/>
    </row>
    <row r="5260" spans="11:11" x14ac:dyDescent="0.3">
      <c r="K5260"/>
    </row>
    <row r="5261" spans="11:11" x14ac:dyDescent="0.3">
      <c r="K5261"/>
    </row>
    <row r="5262" spans="11:11" x14ac:dyDescent="0.3">
      <c r="K5262"/>
    </row>
    <row r="5263" spans="11:11" x14ac:dyDescent="0.3">
      <c r="K5263"/>
    </row>
    <row r="5264" spans="11:11" x14ac:dyDescent="0.3">
      <c r="K5264"/>
    </row>
    <row r="5265" spans="11:11" x14ac:dyDescent="0.3">
      <c r="K5265"/>
    </row>
    <row r="5266" spans="11:11" x14ac:dyDescent="0.3">
      <c r="K5266"/>
    </row>
    <row r="5267" spans="11:11" x14ac:dyDescent="0.3">
      <c r="K5267"/>
    </row>
    <row r="5268" spans="11:11" x14ac:dyDescent="0.3">
      <c r="K5268"/>
    </row>
    <row r="5269" spans="11:11" x14ac:dyDescent="0.3">
      <c r="K5269"/>
    </row>
    <row r="5270" spans="11:11" x14ac:dyDescent="0.3">
      <c r="K5270"/>
    </row>
    <row r="5271" spans="11:11" x14ac:dyDescent="0.3">
      <c r="K5271"/>
    </row>
    <row r="5272" spans="11:11" x14ac:dyDescent="0.3">
      <c r="K5272"/>
    </row>
    <row r="5273" spans="11:11" x14ac:dyDescent="0.3">
      <c r="K5273"/>
    </row>
    <row r="5274" spans="11:11" x14ac:dyDescent="0.3">
      <c r="K5274"/>
    </row>
    <row r="5275" spans="11:11" x14ac:dyDescent="0.3">
      <c r="K5275"/>
    </row>
    <row r="5276" spans="11:11" x14ac:dyDescent="0.3">
      <c r="K5276"/>
    </row>
    <row r="5277" spans="11:11" x14ac:dyDescent="0.3">
      <c r="K5277"/>
    </row>
    <row r="5278" spans="11:11" x14ac:dyDescent="0.3">
      <c r="K5278"/>
    </row>
    <row r="5279" spans="11:11" x14ac:dyDescent="0.3">
      <c r="K5279"/>
    </row>
    <row r="5280" spans="11:11" x14ac:dyDescent="0.3">
      <c r="K5280"/>
    </row>
    <row r="5281" spans="11:11" x14ac:dyDescent="0.3">
      <c r="K5281"/>
    </row>
    <row r="5282" spans="11:11" x14ac:dyDescent="0.3">
      <c r="K5282"/>
    </row>
    <row r="5283" spans="11:11" x14ac:dyDescent="0.3">
      <c r="K5283"/>
    </row>
    <row r="5284" spans="11:11" x14ac:dyDescent="0.3">
      <c r="K5284"/>
    </row>
    <row r="5285" spans="11:11" x14ac:dyDescent="0.3">
      <c r="K5285"/>
    </row>
    <row r="5286" spans="11:11" x14ac:dyDescent="0.3">
      <c r="K5286"/>
    </row>
    <row r="5287" spans="11:11" x14ac:dyDescent="0.3">
      <c r="K5287"/>
    </row>
    <row r="5288" spans="11:11" x14ac:dyDescent="0.3">
      <c r="K5288"/>
    </row>
    <row r="5289" spans="11:11" x14ac:dyDescent="0.3">
      <c r="K5289"/>
    </row>
    <row r="5290" spans="11:11" x14ac:dyDescent="0.3">
      <c r="K5290"/>
    </row>
    <row r="5291" spans="11:11" x14ac:dyDescent="0.3">
      <c r="K5291"/>
    </row>
    <row r="5292" spans="11:11" x14ac:dyDescent="0.3">
      <c r="K5292"/>
    </row>
    <row r="5293" spans="11:11" x14ac:dyDescent="0.3">
      <c r="K5293"/>
    </row>
    <row r="5294" spans="11:11" x14ac:dyDescent="0.3">
      <c r="K5294"/>
    </row>
    <row r="5295" spans="11:11" x14ac:dyDescent="0.3">
      <c r="K5295"/>
    </row>
    <row r="5296" spans="11:11" x14ac:dyDescent="0.3">
      <c r="K5296"/>
    </row>
    <row r="5297" spans="11:11" x14ac:dyDescent="0.3">
      <c r="K5297"/>
    </row>
    <row r="5298" spans="11:11" x14ac:dyDescent="0.3">
      <c r="K5298"/>
    </row>
    <row r="5299" spans="11:11" x14ac:dyDescent="0.3">
      <c r="K5299"/>
    </row>
    <row r="5300" spans="11:11" x14ac:dyDescent="0.3">
      <c r="K5300"/>
    </row>
    <row r="5301" spans="11:11" x14ac:dyDescent="0.3">
      <c r="K5301"/>
    </row>
    <row r="5302" spans="11:11" x14ac:dyDescent="0.3">
      <c r="K5302"/>
    </row>
    <row r="5303" spans="11:11" x14ac:dyDescent="0.3">
      <c r="K5303"/>
    </row>
    <row r="5304" spans="11:11" x14ac:dyDescent="0.3">
      <c r="K5304"/>
    </row>
    <row r="5305" spans="11:11" x14ac:dyDescent="0.3">
      <c r="K5305"/>
    </row>
    <row r="5306" spans="11:11" x14ac:dyDescent="0.3">
      <c r="K5306"/>
    </row>
    <row r="5307" spans="11:11" x14ac:dyDescent="0.3">
      <c r="K5307"/>
    </row>
    <row r="5308" spans="11:11" x14ac:dyDescent="0.3">
      <c r="K5308"/>
    </row>
    <row r="5309" spans="11:11" x14ac:dyDescent="0.3">
      <c r="K5309"/>
    </row>
    <row r="5310" spans="11:11" x14ac:dyDescent="0.3">
      <c r="K5310"/>
    </row>
    <row r="5311" spans="11:11" x14ac:dyDescent="0.3">
      <c r="K5311"/>
    </row>
    <row r="5312" spans="11:11" x14ac:dyDescent="0.3">
      <c r="K5312"/>
    </row>
    <row r="5313" spans="11:11" x14ac:dyDescent="0.3">
      <c r="K5313"/>
    </row>
    <row r="5314" spans="11:11" x14ac:dyDescent="0.3">
      <c r="K5314"/>
    </row>
    <row r="5315" spans="11:11" x14ac:dyDescent="0.3">
      <c r="K5315"/>
    </row>
    <row r="5316" spans="11:11" x14ac:dyDescent="0.3">
      <c r="K5316"/>
    </row>
    <row r="5317" spans="11:11" x14ac:dyDescent="0.3">
      <c r="K5317"/>
    </row>
    <row r="5318" spans="11:11" x14ac:dyDescent="0.3">
      <c r="K5318"/>
    </row>
    <row r="5319" spans="11:11" x14ac:dyDescent="0.3">
      <c r="K5319"/>
    </row>
    <row r="5320" spans="11:11" x14ac:dyDescent="0.3">
      <c r="K5320"/>
    </row>
    <row r="5321" spans="11:11" x14ac:dyDescent="0.3">
      <c r="K5321"/>
    </row>
    <row r="5322" spans="11:11" x14ac:dyDescent="0.3">
      <c r="K5322"/>
    </row>
    <row r="5323" spans="11:11" x14ac:dyDescent="0.3">
      <c r="K5323"/>
    </row>
    <row r="5324" spans="11:11" x14ac:dyDescent="0.3">
      <c r="K5324"/>
    </row>
    <row r="5325" spans="11:11" x14ac:dyDescent="0.3">
      <c r="K5325"/>
    </row>
    <row r="5326" spans="11:11" x14ac:dyDescent="0.3">
      <c r="K5326"/>
    </row>
    <row r="5327" spans="11:11" x14ac:dyDescent="0.3">
      <c r="K5327"/>
    </row>
    <row r="5328" spans="11:11" x14ac:dyDescent="0.3">
      <c r="K5328"/>
    </row>
    <row r="5329" spans="11:11" x14ac:dyDescent="0.3">
      <c r="K5329"/>
    </row>
    <row r="5330" spans="11:11" x14ac:dyDescent="0.3">
      <c r="K5330"/>
    </row>
    <row r="5331" spans="11:11" x14ac:dyDescent="0.3">
      <c r="K5331"/>
    </row>
    <row r="5332" spans="11:11" x14ac:dyDescent="0.3">
      <c r="K5332"/>
    </row>
    <row r="5333" spans="11:11" x14ac:dyDescent="0.3">
      <c r="K5333"/>
    </row>
    <row r="5334" spans="11:11" x14ac:dyDescent="0.3">
      <c r="K5334"/>
    </row>
    <row r="5335" spans="11:11" x14ac:dyDescent="0.3">
      <c r="K5335"/>
    </row>
    <row r="5336" spans="11:11" x14ac:dyDescent="0.3">
      <c r="K5336"/>
    </row>
    <row r="5337" spans="11:11" x14ac:dyDescent="0.3">
      <c r="K5337"/>
    </row>
    <row r="5338" spans="11:11" x14ac:dyDescent="0.3">
      <c r="K5338"/>
    </row>
    <row r="5339" spans="11:11" x14ac:dyDescent="0.3">
      <c r="K5339"/>
    </row>
    <row r="5340" spans="11:11" x14ac:dyDescent="0.3">
      <c r="K5340"/>
    </row>
    <row r="5341" spans="11:11" x14ac:dyDescent="0.3">
      <c r="K5341"/>
    </row>
    <row r="5342" spans="11:11" x14ac:dyDescent="0.3">
      <c r="K5342"/>
    </row>
    <row r="5343" spans="11:11" x14ac:dyDescent="0.3">
      <c r="K5343"/>
    </row>
    <row r="5344" spans="11:11" x14ac:dyDescent="0.3">
      <c r="K5344"/>
    </row>
    <row r="5345" spans="11:11" x14ac:dyDescent="0.3">
      <c r="K5345"/>
    </row>
    <row r="5346" spans="11:11" x14ac:dyDescent="0.3">
      <c r="K5346"/>
    </row>
    <row r="5347" spans="11:11" x14ac:dyDescent="0.3">
      <c r="K5347"/>
    </row>
    <row r="5348" spans="11:11" x14ac:dyDescent="0.3">
      <c r="K5348"/>
    </row>
    <row r="5349" spans="11:11" x14ac:dyDescent="0.3">
      <c r="K5349"/>
    </row>
    <row r="5350" spans="11:11" x14ac:dyDescent="0.3">
      <c r="K5350"/>
    </row>
    <row r="5351" spans="11:11" x14ac:dyDescent="0.3">
      <c r="K5351"/>
    </row>
    <row r="5352" spans="11:11" x14ac:dyDescent="0.3">
      <c r="K5352"/>
    </row>
    <row r="5353" spans="11:11" x14ac:dyDescent="0.3">
      <c r="K5353"/>
    </row>
    <row r="5354" spans="11:11" x14ac:dyDescent="0.3">
      <c r="K5354"/>
    </row>
    <row r="5355" spans="11:11" x14ac:dyDescent="0.3">
      <c r="K5355"/>
    </row>
    <row r="5356" spans="11:11" x14ac:dyDescent="0.3">
      <c r="K5356"/>
    </row>
    <row r="5357" spans="11:11" x14ac:dyDescent="0.3">
      <c r="K5357"/>
    </row>
    <row r="5358" spans="11:11" x14ac:dyDescent="0.3">
      <c r="K5358"/>
    </row>
    <row r="5359" spans="11:11" x14ac:dyDescent="0.3">
      <c r="K5359"/>
    </row>
    <row r="5360" spans="11:11" x14ac:dyDescent="0.3">
      <c r="K5360"/>
    </row>
    <row r="5361" spans="11:11" x14ac:dyDescent="0.3">
      <c r="K5361"/>
    </row>
    <row r="5362" spans="11:11" x14ac:dyDescent="0.3">
      <c r="K5362"/>
    </row>
    <row r="5363" spans="11:11" x14ac:dyDescent="0.3">
      <c r="K5363"/>
    </row>
    <row r="5364" spans="11:11" x14ac:dyDescent="0.3">
      <c r="K5364"/>
    </row>
    <row r="5365" spans="11:11" x14ac:dyDescent="0.3">
      <c r="K5365"/>
    </row>
    <row r="5366" spans="11:11" x14ac:dyDescent="0.3">
      <c r="K5366"/>
    </row>
    <row r="5367" spans="11:11" x14ac:dyDescent="0.3">
      <c r="K5367"/>
    </row>
    <row r="5368" spans="11:11" x14ac:dyDescent="0.3">
      <c r="K5368"/>
    </row>
    <row r="5369" spans="11:11" x14ac:dyDescent="0.3">
      <c r="K5369"/>
    </row>
    <row r="5370" spans="11:11" x14ac:dyDescent="0.3">
      <c r="K5370"/>
    </row>
    <row r="5371" spans="11:11" x14ac:dyDescent="0.3">
      <c r="K5371"/>
    </row>
    <row r="5372" spans="11:11" x14ac:dyDescent="0.3">
      <c r="K5372"/>
    </row>
    <row r="5373" spans="11:11" x14ac:dyDescent="0.3">
      <c r="K5373"/>
    </row>
    <row r="5374" spans="11:11" x14ac:dyDescent="0.3">
      <c r="K5374"/>
    </row>
    <row r="5375" spans="11:11" x14ac:dyDescent="0.3">
      <c r="K5375"/>
    </row>
    <row r="5376" spans="11:11" x14ac:dyDescent="0.3">
      <c r="K5376"/>
    </row>
    <row r="5377" spans="11:11" x14ac:dyDescent="0.3">
      <c r="K5377"/>
    </row>
    <row r="5378" spans="11:11" x14ac:dyDescent="0.3">
      <c r="K5378"/>
    </row>
    <row r="5379" spans="11:11" x14ac:dyDescent="0.3">
      <c r="K5379"/>
    </row>
    <row r="5380" spans="11:11" x14ac:dyDescent="0.3">
      <c r="K5380"/>
    </row>
    <row r="5381" spans="11:11" x14ac:dyDescent="0.3">
      <c r="K5381"/>
    </row>
    <row r="5382" spans="11:11" x14ac:dyDescent="0.3">
      <c r="K5382"/>
    </row>
    <row r="5383" spans="11:11" x14ac:dyDescent="0.3">
      <c r="K5383"/>
    </row>
    <row r="5384" spans="11:11" x14ac:dyDescent="0.3">
      <c r="K5384"/>
    </row>
    <row r="5385" spans="11:11" x14ac:dyDescent="0.3">
      <c r="K5385"/>
    </row>
    <row r="5386" spans="11:11" x14ac:dyDescent="0.3">
      <c r="K5386"/>
    </row>
    <row r="5387" spans="11:11" x14ac:dyDescent="0.3">
      <c r="K5387"/>
    </row>
    <row r="5388" spans="11:11" x14ac:dyDescent="0.3">
      <c r="K5388"/>
    </row>
    <row r="5389" spans="11:11" x14ac:dyDescent="0.3">
      <c r="K5389"/>
    </row>
    <row r="5390" spans="11:11" x14ac:dyDescent="0.3">
      <c r="K5390"/>
    </row>
    <row r="5391" spans="11:11" x14ac:dyDescent="0.3">
      <c r="K5391"/>
    </row>
    <row r="5392" spans="11:11" x14ac:dyDescent="0.3">
      <c r="K5392"/>
    </row>
    <row r="5393" spans="11:11" x14ac:dyDescent="0.3">
      <c r="K5393"/>
    </row>
    <row r="5394" spans="11:11" x14ac:dyDescent="0.3">
      <c r="K5394"/>
    </row>
    <row r="5395" spans="11:11" x14ac:dyDescent="0.3">
      <c r="K5395"/>
    </row>
    <row r="5396" spans="11:11" x14ac:dyDescent="0.3">
      <c r="K5396"/>
    </row>
    <row r="5397" spans="11:11" x14ac:dyDescent="0.3">
      <c r="K5397"/>
    </row>
    <row r="5398" spans="11:11" x14ac:dyDescent="0.3">
      <c r="K5398"/>
    </row>
    <row r="5399" spans="11:11" x14ac:dyDescent="0.3">
      <c r="K5399"/>
    </row>
    <row r="5400" spans="11:11" x14ac:dyDescent="0.3">
      <c r="K5400"/>
    </row>
    <row r="5401" spans="11:11" x14ac:dyDescent="0.3">
      <c r="K5401"/>
    </row>
    <row r="5402" spans="11:11" x14ac:dyDescent="0.3">
      <c r="K5402"/>
    </row>
    <row r="5403" spans="11:11" x14ac:dyDescent="0.3">
      <c r="K5403"/>
    </row>
    <row r="5404" spans="11:11" x14ac:dyDescent="0.3">
      <c r="K5404"/>
    </row>
    <row r="5405" spans="11:11" x14ac:dyDescent="0.3">
      <c r="K5405"/>
    </row>
    <row r="5406" spans="11:11" x14ac:dyDescent="0.3">
      <c r="K5406"/>
    </row>
    <row r="5407" spans="11:11" x14ac:dyDescent="0.3">
      <c r="K5407"/>
    </row>
    <row r="5408" spans="11:11" x14ac:dyDescent="0.3">
      <c r="K5408"/>
    </row>
    <row r="5409" spans="11:11" x14ac:dyDescent="0.3">
      <c r="K5409"/>
    </row>
    <row r="5410" spans="11:11" x14ac:dyDescent="0.3">
      <c r="K5410"/>
    </row>
    <row r="5411" spans="11:11" x14ac:dyDescent="0.3">
      <c r="K5411"/>
    </row>
    <row r="5412" spans="11:11" x14ac:dyDescent="0.3">
      <c r="K5412"/>
    </row>
    <row r="5413" spans="11:11" x14ac:dyDescent="0.3">
      <c r="K5413"/>
    </row>
    <row r="5414" spans="11:11" x14ac:dyDescent="0.3">
      <c r="K5414"/>
    </row>
    <row r="5415" spans="11:11" x14ac:dyDescent="0.3">
      <c r="K5415"/>
    </row>
    <row r="5416" spans="11:11" x14ac:dyDescent="0.3">
      <c r="K5416"/>
    </row>
    <row r="5417" spans="11:11" x14ac:dyDescent="0.3">
      <c r="K5417"/>
    </row>
    <row r="5418" spans="11:11" x14ac:dyDescent="0.3">
      <c r="K5418"/>
    </row>
    <row r="5419" spans="11:11" x14ac:dyDescent="0.3">
      <c r="K5419"/>
    </row>
    <row r="5420" spans="11:11" x14ac:dyDescent="0.3">
      <c r="K5420"/>
    </row>
    <row r="5421" spans="11:11" x14ac:dyDescent="0.3">
      <c r="K5421"/>
    </row>
    <row r="5422" spans="11:11" x14ac:dyDescent="0.3">
      <c r="K5422"/>
    </row>
    <row r="5423" spans="11:11" x14ac:dyDescent="0.3">
      <c r="K5423"/>
    </row>
    <row r="5424" spans="11:11" x14ac:dyDescent="0.3">
      <c r="K5424"/>
    </row>
    <row r="5425" spans="11:11" x14ac:dyDescent="0.3">
      <c r="K5425"/>
    </row>
    <row r="5426" spans="11:11" x14ac:dyDescent="0.3">
      <c r="K5426"/>
    </row>
    <row r="5427" spans="11:11" x14ac:dyDescent="0.3">
      <c r="K5427"/>
    </row>
    <row r="5428" spans="11:11" x14ac:dyDescent="0.3">
      <c r="K5428"/>
    </row>
    <row r="5429" spans="11:11" x14ac:dyDescent="0.3">
      <c r="K5429"/>
    </row>
    <row r="5430" spans="11:11" x14ac:dyDescent="0.3">
      <c r="K5430"/>
    </row>
    <row r="5431" spans="11:11" x14ac:dyDescent="0.3">
      <c r="K5431"/>
    </row>
    <row r="5432" spans="11:11" x14ac:dyDescent="0.3">
      <c r="K5432"/>
    </row>
    <row r="5433" spans="11:11" x14ac:dyDescent="0.3">
      <c r="K5433"/>
    </row>
    <row r="5434" spans="11:11" x14ac:dyDescent="0.3">
      <c r="K5434"/>
    </row>
    <row r="5435" spans="11:11" x14ac:dyDescent="0.3">
      <c r="K5435"/>
    </row>
    <row r="5436" spans="11:11" x14ac:dyDescent="0.3">
      <c r="K5436"/>
    </row>
    <row r="5437" spans="11:11" x14ac:dyDescent="0.3">
      <c r="K5437"/>
    </row>
    <row r="5438" spans="11:11" x14ac:dyDescent="0.3">
      <c r="K5438"/>
    </row>
    <row r="5439" spans="11:11" x14ac:dyDescent="0.3">
      <c r="K5439"/>
    </row>
    <row r="5440" spans="11:11" x14ac:dyDescent="0.3">
      <c r="K5440"/>
    </row>
    <row r="5441" spans="11:11" x14ac:dyDescent="0.3">
      <c r="K5441"/>
    </row>
    <row r="5442" spans="11:11" x14ac:dyDescent="0.3">
      <c r="K5442"/>
    </row>
    <row r="5443" spans="11:11" x14ac:dyDescent="0.3">
      <c r="K5443"/>
    </row>
    <row r="5444" spans="11:11" x14ac:dyDescent="0.3">
      <c r="K5444"/>
    </row>
    <row r="5445" spans="11:11" x14ac:dyDescent="0.3">
      <c r="K5445"/>
    </row>
    <row r="5446" spans="11:11" x14ac:dyDescent="0.3">
      <c r="K5446"/>
    </row>
    <row r="5447" spans="11:11" x14ac:dyDescent="0.3">
      <c r="K5447"/>
    </row>
    <row r="5448" spans="11:11" x14ac:dyDescent="0.3">
      <c r="K5448"/>
    </row>
    <row r="5449" spans="11:11" x14ac:dyDescent="0.3">
      <c r="K5449"/>
    </row>
    <row r="5450" spans="11:11" x14ac:dyDescent="0.3">
      <c r="K5450"/>
    </row>
    <row r="5451" spans="11:11" x14ac:dyDescent="0.3">
      <c r="K5451"/>
    </row>
    <row r="5452" spans="11:11" x14ac:dyDescent="0.3">
      <c r="K5452"/>
    </row>
    <row r="5453" spans="11:11" x14ac:dyDescent="0.3">
      <c r="K5453"/>
    </row>
    <row r="5454" spans="11:11" x14ac:dyDescent="0.3">
      <c r="K5454"/>
    </row>
    <row r="5455" spans="11:11" x14ac:dyDescent="0.3">
      <c r="K5455"/>
    </row>
    <row r="5456" spans="11:11" x14ac:dyDescent="0.3">
      <c r="K5456"/>
    </row>
    <row r="5457" spans="11:11" x14ac:dyDescent="0.3">
      <c r="K5457"/>
    </row>
    <row r="5458" spans="11:11" x14ac:dyDescent="0.3">
      <c r="K5458"/>
    </row>
    <row r="5459" spans="11:11" x14ac:dyDescent="0.3">
      <c r="K5459"/>
    </row>
    <row r="5460" spans="11:11" x14ac:dyDescent="0.3">
      <c r="K5460"/>
    </row>
    <row r="5461" spans="11:11" x14ac:dyDescent="0.3">
      <c r="K5461"/>
    </row>
    <row r="5462" spans="11:11" x14ac:dyDescent="0.3">
      <c r="K5462"/>
    </row>
    <row r="5463" spans="11:11" x14ac:dyDescent="0.3">
      <c r="K5463"/>
    </row>
    <row r="5464" spans="11:11" x14ac:dyDescent="0.3">
      <c r="K5464"/>
    </row>
    <row r="5465" spans="11:11" x14ac:dyDescent="0.3">
      <c r="K5465"/>
    </row>
    <row r="5466" spans="11:11" x14ac:dyDescent="0.3">
      <c r="K5466"/>
    </row>
    <row r="5467" spans="11:11" x14ac:dyDescent="0.3">
      <c r="K5467"/>
    </row>
    <row r="5468" spans="11:11" x14ac:dyDescent="0.3">
      <c r="K5468"/>
    </row>
    <row r="5469" spans="11:11" x14ac:dyDescent="0.3">
      <c r="K5469"/>
    </row>
    <row r="5470" spans="11:11" x14ac:dyDescent="0.3">
      <c r="K5470"/>
    </row>
    <row r="5471" spans="11:11" x14ac:dyDescent="0.3">
      <c r="K5471"/>
    </row>
    <row r="5472" spans="11:11" x14ac:dyDescent="0.3">
      <c r="K5472"/>
    </row>
    <row r="5473" spans="11:11" x14ac:dyDescent="0.3">
      <c r="K5473"/>
    </row>
    <row r="5474" spans="11:11" x14ac:dyDescent="0.3">
      <c r="K5474"/>
    </row>
    <row r="5475" spans="11:11" x14ac:dyDescent="0.3">
      <c r="K5475"/>
    </row>
    <row r="5476" spans="11:11" x14ac:dyDescent="0.3">
      <c r="K5476"/>
    </row>
    <row r="5477" spans="11:11" x14ac:dyDescent="0.3">
      <c r="K5477"/>
    </row>
    <row r="5478" spans="11:11" x14ac:dyDescent="0.3">
      <c r="K5478"/>
    </row>
    <row r="5479" spans="11:11" x14ac:dyDescent="0.3">
      <c r="K5479"/>
    </row>
    <row r="5480" spans="11:11" x14ac:dyDescent="0.3">
      <c r="K5480"/>
    </row>
    <row r="5481" spans="11:11" x14ac:dyDescent="0.3">
      <c r="K5481"/>
    </row>
    <row r="5482" spans="11:11" x14ac:dyDescent="0.3">
      <c r="K5482"/>
    </row>
    <row r="5483" spans="11:11" x14ac:dyDescent="0.3">
      <c r="K5483"/>
    </row>
    <row r="5484" spans="11:11" x14ac:dyDescent="0.3">
      <c r="K5484"/>
    </row>
    <row r="5485" spans="11:11" x14ac:dyDescent="0.3">
      <c r="K5485"/>
    </row>
    <row r="5486" spans="11:11" x14ac:dyDescent="0.3">
      <c r="K5486"/>
    </row>
    <row r="5487" spans="11:11" x14ac:dyDescent="0.3">
      <c r="K5487"/>
    </row>
    <row r="5488" spans="11:11" x14ac:dyDescent="0.3">
      <c r="K5488"/>
    </row>
    <row r="5489" spans="11:11" x14ac:dyDescent="0.3">
      <c r="K5489"/>
    </row>
    <row r="5490" spans="11:11" x14ac:dyDescent="0.3">
      <c r="K5490"/>
    </row>
    <row r="5491" spans="11:11" x14ac:dyDescent="0.3">
      <c r="K5491"/>
    </row>
    <row r="5492" spans="11:11" x14ac:dyDescent="0.3">
      <c r="K5492"/>
    </row>
    <row r="5493" spans="11:11" x14ac:dyDescent="0.3">
      <c r="K5493"/>
    </row>
    <row r="5494" spans="11:11" x14ac:dyDescent="0.3">
      <c r="K5494"/>
    </row>
    <row r="5495" spans="11:11" x14ac:dyDescent="0.3">
      <c r="K5495"/>
    </row>
    <row r="5496" spans="11:11" x14ac:dyDescent="0.3">
      <c r="K5496"/>
    </row>
    <row r="5497" spans="11:11" x14ac:dyDescent="0.3">
      <c r="K5497"/>
    </row>
    <row r="5498" spans="11:11" x14ac:dyDescent="0.3">
      <c r="K5498"/>
    </row>
    <row r="5499" spans="11:11" x14ac:dyDescent="0.3">
      <c r="K5499"/>
    </row>
    <row r="5500" spans="11:11" x14ac:dyDescent="0.3">
      <c r="K5500"/>
    </row>
    <row r="5501" spans="11:11" x14ac:dyDescent="0.3">
      <c r="K5501"/>
    </row>
    <row r="5502" spans="11:11" x14ac:dyDescent="0.3">
      <c r="K5502"/>
    </row>
    <row r="5503" spans="11:11" x14ac:dyDescent="0.3">
      <c r="K5503"/>
    </row>
    <row r="5504" spans="11:11" x14ac:dyDescent="0.3">
      <c r="K5504"/>
    </row>
    <row r="5505" spans="11:11" x14ac:dyDescent="0.3">
      <c r="K5505"/>
    </row>
    <row r="5506" spans="11:11" x14ac:dyDescent="0.3">
      <c r="K5506"/>
    </row>
    <row r="5507" spans="11:11" x14ac:dyDescent="0.3">
      <c r="K5507"/>
    </row>
    <row r="5508" spans="11:11" x14ac:dyDescent="0.3">
      <c r="K5508"/>
    </row>
    <row r="5509" spans="11:11" x14ac:dyDescent="0.3">
      <c r="K5509"/>
    </row>
    <row r="5510" spans="11:11" x14ac:dyDescent="0.3">
      <c r="K5510"/>
    </row>
    <row r="5511" spans="11:11" x14ac:dyDescent="0.3">
      <c r="K5511"/>
    </row>
    <row r="5512" spans="11:11" x14ac:dyDescent="0.3">
      <c r="K5512"/>
    </row>
    <row r="5513" spans="11:11" x14ac:dyDescent="0.3">
      <c r="K5513"/>
    </row>
    <row r="5514" spans="11:11" x14ac:dyDescent="0.3">
      <c r="K5514"/>
    </row>
    <row r="5515" spans="11:11" x14ac:dyDescent="0.3">
      <c r="K5515"/>
    </row>
    <row r="5516" spans="11:11" x14ac:dyDescent="0.3">
      <c r="K5516"/>
    </row>
    <row r="5517" spans="11:11" x14ac:dyDescent="0.3">
      <c r="K5517"/>
    </row>
    <row r="5518" spans="11:11" x14ac:dyDescent="0.3">
      <c r="K5518"/>
    </row>
    <row r="5519" spans="11:11" x14ac:dyDescent="0.3">
      <c r="K5519"/>
    </row>
    <row r="5520" spans="11:11" x14ac:dyDescent="0.3">
      <c r="K5520"/>
    </row>
    <row r="5521" spans="11:11" x14ac:dyDescent="0.3">
      <c r="K5521"/>
    </row>
    <row r="5522" spans="11:11" x14ac:dyDescent="0.3">
      <c r="K5522"/>
    </row>
    <row r="5523" spans="11:11" x14ac:dyDescent="0.3">
      <c r="K5523"/>
    </row>
    <row r="5524" spans="11:11" x14ac:dyDescent="0.3">
      <c r="K5524"/>
    </row>
    <row r="5525" spans="11:11" x14ac:dyDescent="0.3">
      <c r="K5525"/>
    </row>
    <row r="5526" spans="11:11" x14ac:dyDescent="0.3">
      <c r="K5526"/>
    </row>
    <row r="5527" spans="11:11" x14ac:dyDescent="0.3">
      <c r="K5527"/>
    </row>
    <row r="5528" spans="11:11" x14ac:dyDescent="0.3">
      <c r="K5528"/>
    </row>
    <row r="5529" spans="11:11" x14ac:dyDescent="0.3">
      <c r="K5529"/>
    </row>
    <row r="5530" spans="11:11" x14ac:dyDescent="0.3">
      <c r="K5530"/>
    </row>
    <row r="5531" spans="11:11" x14ac:dyDescent="0.3">
      <c r="K5531"/>
    </row>
    <row r="5532" spans="11:11" x14ac:dyDescent="0.3">
      <c r="K5532"/>
    </row>
    <row r="5533" spans="11:11" x14ac:dyDescent="0.3">
      <c r="K5533"/>
    </row>
    <row r="5534" spans="11:11" x14ac:dyDescent="0.3">
      <c r="K5534"/>
    </row>
    <row r="5535" spans="11:11" x14ac:dyDescent="0.3">
      <c r="K5535"/>
    </row>
    <row r="5536" spans="11:11" x14ac:dyDescent="0.3">
      <c r="K5536"/>
    </row>
    <row r="5537" spans="11:11" x14ac:dyDescent="0.3">
      <c r="K5537"/>
    </row>
    <row r="5538" spans="11:11" x14ac:dyDescent="0.3">
      <c r="K5538"/>
    </row>
    <row r="5539" spans="11:11" x14ac:dyDescent="0.3">
      <c r="K5539"/>
    </row>
    <row r="5540" spans="11:11" x14ac:dyDescent="0.3">
      <c r="K5540"/>
    </row>
    <row r="5541" spans="11:11" x14ac:dyDescent="0.3">
      <c r="K5541"/>
    </row>
    <row r="5542" spans="11:11" x14ac:dyDescent="0.3">
      <c r="K5542"/>
    </row>
    <row r="5543" spans="11:11" x14ac:dyDescent="0.3">
      <c r="K5543"/>
    </row>
    <row r="5544" spans="11:11" x14ac:dyDescent="0.3">
      <c r="K5544"/>
    </row>
    <row r="5545" spans="11:11" x14ac:dyDescent="0.3">
      <c r="K5545"/>
    </row>
    <row r="5546" spans="11:11" x14ac:dyDescent="0.3">
      <c r="K5546"/>
    </row>
    <row r="5547" spans="11:11" x14ac:dyDescent="0.3">
      <c r="K5547"/>
    </row>
    <row r="5548" spans="11:11" x14ac:dyDescent="0.3">
      <c r="K5548"/>
    </row>
    <row r="5549" spans="11:11" x14ac:dyDescent="0.3">
      <c r="K5549"/>
    </row>
    <row r="5550" spans="11:11" x14ac:dyDescent="0.3">
      <c r="K5550"/>
    </row>
    <row r="5551" spans="11:11" x14ac:dyDescent="0.3">
      <c r="K5551"/>
    </row>
    <row r="5552" spans="11:11" x14ac:dyDescent="0.3">
      <c r="K5552"/>
    </row>
    <row r="5553" spans="11:11" x14ac:dyDescent="0.3">
      <c r="K5553"/>
    </row>
    <row r="5554" spans="11:11" x14ac:dyDescent="0.3">
      <c r="K5554"/>
    </row>
    <row r="5555" spans="11:11" x14ac:dyDescent="0.3">
      <c r="K5555"/>
    </row>
    <row r="5556" spans="11:11" x14ac:dyDescent="0.3">
      <c r="K5556"/>
    </row>
    <row r="5557" spans="11:11" x14ac:dyDescent="0.3">
      <c r="K5557"/>
    </row>
    <row r="5558" spans="11:11" x14ac:dyDescent="0.3">
      <c r="K5558"/>
    </row>
    <row r="5559" spans="11:11" x14ac:dyDescent="0.3">
      <c r="K5559"/>
    </row>
    <row r="5560" spans="11:11" x14ac:dyDescent="0.3">
      <c r="K5560"/>
    </row>
    <row r="5561" spans="11:11" x14ac:dyDescent="0.3">
      <c r="K5561"/>
    </row>
    <row r="5562" spans="11:11" x14ac:dyDescent="0.3">
      <c r="K5562"/>
    </row>
    <row r="5563" spans="11:11" x14ac:dyDescent="0.3">
      <c r="K5563"/>
    </row>
    <row r="5564" spans="11:11" x14ac:dyDescent="0.3">
      <c r="K5564"/>
    </row>
    <row r="5565" spans="11:11" x14ac:dyDescent="0.3">
      <c r="K5565"/>
    </row>
    <row r="5566" spans="11:11" x14ac:dyDescent="0.3">
      <c r="K5566"/>
    </row>
    <row r="5567" spans="11:11" x14ac:dyDescent="0.3">
      <c r="K5567"/>
    </row>
    <row r="5568" spans="11:11" x14ac:dyDescent="0.3">
      <c r="K5568"/>
    </row>
    <row r="5569" spans="11:11" x14ac:dyDescent="0.3">
      <c r="K5569"/>
    </row>
    <row r="5570" spans="11:11" x14ac:dyDescent="0.3">
      <c r="K5570"/>
    </row>
    <row r="5571" spans="11:11" x14ac:dyDescent="0.3">
      <c r="K5571"/>
    </row>
    <row r="5572" spans="11:11" x14ac:dyDescent="0.3">
      <c r="K5572"/>
    </row>
    <row r="5573" spans="11:11" x14ac:dyDescent="0.3">
      <c r="K5573"/>
    </row>
    <row r="5574" spans="11:11" x14ac:dyDescent="0.3">
      <c r="K5574"/>
    </row>
    <row r="5575" spans="11:11" x14ac:dyDescent="0.3">
      <c r="K5575"/>
    </row>
    <row r="5576" spans="11:11" x14ac:dyDescent="0.3">
      <c r="K5576"/>
    </row>
    <row r="5577" spans="11:11" x14ac:dyDescent="0.3">
      <c r="K5577"/>
    </row>
    <row r="5578" spans="11:11" x14ac:dyDescent="0.3">
      <c r="K5578"/>
    </row>
    <row r="5579" spans="11:11" x14ac:dyDescent="0.3">
      <c r="K5579"/>
    </row>
    <row r="5580" spans="11:11" x14ac:dyDescent="0.3">
      <c r="K5580"/>
    </row>
    <row r="5581" spans="11:11" x14ac:dyDescent="0.3">
      <c r="K5581"/>
    </row>
    <row r="5582" spans="11:11" x14ac:dyDescent="0.3">
      <c r="K5582"/>
    </row>
    <row r="5583" spans="11:11" x14ac:dyDescent="0.3">
      <c r="K5583"/>
    </row>
    <row r="5584" spans="11:11" x14ac:dyDescent="0.3">
      <c r="K5584"/>
    </row>
    <row r="5585" spans="11:11" x14ac:dyDescent="0.3">
      <c r="K5585"/>
    </row>
    <row r="5586" spans="11:11" x14ac:dyDescent="0.3">
      <c r="K5586"/>
    </row>
    <row r="5587" spans="11:11" x14ac:dyDescent="0.3">
      <c r="K5587"/>
    </row>
    <row r="5588" spans="11:11" x14ac:dyDescent="0.3">
      <c r="K5588"/>
    </row>
    <row r="5589" spans="11:11" x14ac:dyDescent="0.3">
      <c r="K5589"/>
    </row>
    <row r="5590" spans="11:11" x14ac:dyDescent="0.3">
      <c r="K5590"/>
    </row>
    <row r="5591" spans="11:11" x14ac:dyDescent="0.3">
      <c r="K5591"/>
    </row>
    <row r="5592" spans="11:11" x14ac:dyDescent="0.3">
      <c r="K5592"/>
    </row>
    <row r="5593" spans="11:11" x14ac:dyDescent="0.3">
      <c r="K5593"/>
    </row>
    <row r="5594" spans="11:11" x14ac:dyDescent="0.3">
      <c r="K5594"/>
    </row>
    <row r="5595" spans="11:11" x14ac:dyDescent="0.3">
      <c r="K5595"/>
    </row>
    <row r="5596" spans="11:11" x14ac:dyDescent="0.3">
      <c r="K5596"/>
    </row>
    <row r="5597" spans="11:11" x14ac:dyDescent="0.3">
      <c r="K5597"/>
    </row>
    <row r="5598" spans="11:11" x14ac:dyDescent="0.3">
      <c r="K5598"/>
    </row>
    <row r="5599" spans="11:11" x14ac:dyDescent="0.3">
      <c r="K5599"/>
    </row>
    <row r="5600" spans="11:11" x14ac:dyDescent="0.3">
      <c r="K5600"/>
    </row>
    <row r="5601" spans="11:11" x14ac:dyDescent="0.3">
      <c r="K5601"/>
    </row>
    <row r="5602" spans="11:11" x14ac:dyDescent="0.3">
      <c r="K5602"/>
    </row>
    <row r="5603" spans="11:11" x14ac:dyDescent="0.3">
      <c r="K5603"/>
    </row>
    <row r="5604" spans="11:11" x14ac:dyDescent="0.3">
      <c r="K5604"/>
    </row>
    <row r="5605" spans="11:11" x14ac:dyDescent="0.3">
      <c r="K5605"/>
    </row>
    <row r="5606" spans="11:11" x14ac:dyDescent="0.3">
      <c r="K5606"/>
    </row>
    <row r="5607" spans="11:11" x14ac:dyDescent="0.3">
      <c r="K5607"/>
    </row>
    <row r="5608" spans="11:11" x14ac:dyDescent="0.3">
      <c r="K5608"/>
    </row>
    <row r="5609" spans="11:11" x14ac:dyDescent="0.3">
      <c r="K5609"/>
    </row>
    <row r="5610" spans="11:11" x14ac:dyDescent="0.3">
      <c r="K5610"/>
    </row>
    <row r="5611" spans="11:11" x14ac:dyDescent="0.3">
      <c r="K5611"/>
    </row>
    <row r="5612" spans="11:11" x14ac:dyDescent="0.3">
      <c r="K5612"/>
    </row>
    <row r="5613" spans="11:11" x14ac:dyDescent="0.3">
      <c r="K5613"/>
    </row>
    <row r="5614" spans="11:11" x14ac:dyDescent="0.3">
      <c r="K5614"/>
    </row>
    <row r="5615" spans="11:11" x14ac:dyDescent="0.3">
      <c r="K5615"/>
    </row>
    <row r="5616" spans="11:11" x14ac:dyDescent="0.3">
      <c r="K5616"/>
    </row>
    <row r="5617" spans="11:11" x14ac:dyDescent="0.3">
      <c r="K5617"/>
    </row>
    <row r="5618" spans="11:11" x14ac:dyDescent="0.3">
      <c r="K5618"/>
    </row>
    <row r="5619" spans="11:11" x14ac:dyDescent="0.3">
      <c r="K5619"/>
    </row>
    <row r="5620" spans="11:11" x14ac:dyDescent="0.3">
      <c r="K5620"/>
    </row>
    <row r="5621" spans="11:11" x14ac:dyDescent="0.3">
      <c r="K5621"/>
    </row>
    <row r="5622" spans="11:11" x14ac:dyDescent="0.3">
      <c r="K5622"/>
    </row>
    <row r="5623" spans="11:11" x14ac:dyDescent="0.3">
      <c r="K5623"/>
    </row>
    <row r="5624" spans="11:11" x14ac:dyDescent="0.3">
      <c r="K5624"/>
    </row>
    <row r="5625" spans="11:11" x14ac:dyDescent="0.3">
      <c r="K5625"/>
    </row>
    <row r="5626" spans="11:11" x14ac:dyDescent="0.3">
      <c r="K5626"/>
    </row>
    <row r="5627" spans="11:11" x14ac:dyDescent="0.3">
      <c r="K5627"/>
    </row>
    <row r="5628" spans="11:11" x14ac:dyDescent="0.3">
      <c r="K5628"/>
    </row>
    <row r="5629" spans="11:11" x14ac:dyDescent="0.3">
      <c r="K5629"/>
    </row>
    <row r="5630" spans="11:11" x14ac:dyDescent="0.3">
      <c r="K5630"/>
    </row>
    <row r="5631" spans="11:11" x14ac:dyDescent="0.3">
      <c r="K5631"/>
    </row>
    <row r="5632" spans="11:11" x14ac:dyDescent="0.3">
      <c r="K5632"/>
    </row>
    <row r="5633" spans="11:11" x14ac:dyDescent="0.3">
      <c r="K5633"/>
    </row>
    <row r="5634" spans="11:11" x14ac:dyDescent="0.3">
      <c r="K5634"/>
    </row>
    <row r="5635" spans="11:11" x14ac:dyDescent="0.3">
      <c r="K5635"/>
    </row>
    <row r="5636" spans="11:11" x14ac:dyDescent="0.3">
      <c r="K5636"/>
    </row>
    <row r="5637" spans="11:11" x14ac:dyDescent="0.3">
      <c r="K5637"/>
    </row>
    <row r="5638" spans="11:11" x14ac:dyDescent="0.3">
      <c r="K5638"/>
    </row>
    <row r="5639" spans="11:11" x14ac:dyDescent="0.3">
      <c r="K5639"/>
    </row>
    <row r="5640" spans="11:11" x14ac:dyDescent="0.3">
      <c r="K5640"/>
    </row>
    <row r="5641" spans="11:11" x14ac:dyDescent="0.3">
      <c r="K5641"/>
    </row>
    <row r="5642" spans="11:11" x14ac:dyDescent="0.3">
      <c r="K5642"/>
    </row>
    <row r="5643" spans="11:11" x14ac:dyDescent="0.3">
      <c r="K5643"/>
    </row>
    <row r="5644" spans="11:11" x14ac:dyDescent="0.3">
      <c r="K5644"/>
    </row>
    <row r="5645" spans="11:11" x14ac:dyDescent="0.3">
      <c r="K5645"/>
    </row>
    <row r="5646" spans="11:11" x14ac:dyDescent="0.3">
      <c r="K5646"/>
    </row>
    <row r="5647" spans="11:11" x14ac:dyDescent="0.3">
      <c r="K5647"/>
    </row>
    <row r="5648" spans="11:11" x14ac:dyDescent="0.3">
      <c r="K5648"/>
    </row>
    <row r="5649" spans="11:11" x14ac:dyDescent="0.3">
      <c r="K5649"/>
    </row>
    <row r="5650" spans="11:11" x14ac:dyDescent="0.3">
      <c r="K5650"/>
    </row>
    <row r="5651" spans="11:11" x14ac:dyDescent="0.3">
      <c r="K5651"/>
    </row>
    <row r="5652" spans="11:11" x14ac:dyDescent="0.3">
      <c r="K5652"/>
    </row>
    <row r="5653" spans="11:11" x14ac:dyDescent="0.3">
      <c r="K5653"/>
    </row>
    <row r="5654" spans="11:11" x14ac:dyDescent="0.3">
      <c r="K5654"/>
    </row>
    <row r="5655" spans="11:11" x14ac:dyDescent="0.3">
      <c r="K5655"/>
    </row>
    <row r="5656" spans="11:11" x14ac:dyDescent="0.3">
      <c r="K5656"/>
    </row>
    <row r="5657" spans="11:11" x14ac:dyDescent="0.3">
      <c r="K5657"/>
    </row>
    <row r="5658" spans="11:11" x14ac:dyDescent="0.3">
      <c r="K5658"/>
    </row>
    <row r="5659" spans="11:11" x14ac:dyDescent="0.3">
      <c r="K5659"/>
    </row>
    <row r="5660" spans="11:11" x14ac:dyDescent="0.3">
      <c r="K5660"/>
    </row>
    <row r="5661" spans="11:11" x14ac:dyDescent="0.3">
      <c r="K5661"/>
    </row>
    <row r="5662" spans="11:11" x14ac:dyDescent="0.3">
      <c r="K5662"/>
    </row>
    <row r="5663" spans="11:11" x14ac:dyDescent="0.3">
      <c r="K5663"/>
    </row>
    <row r="5664" spans="11:11" x14ac:dyDescent="0.3">
      <c r="K5664"/>
    </row>
    <row r="5665" spans="11:11" x14ac:dyDescent="0.3">
      <c r="K5665"/>
    </row>
    <row r="5666" spans="11:11" x14ac:dyDescent="0.3">
      <c r="K5666"/>
    </row>
    <row r="5667" spans="11:11" x14ac:dyDescent="0.3">
      <c r="K5667"/>
    </row>
    <row r="5668" spans="11:11" x14ac:dyDescent="0.3">
      <c r="K5668"/>
    </row>
    <row r="5669" spans="11:11" x14ac:dyDescent="0.3">
      <c r="K5669"/>
    </row>
    <row r="5670" spans="11:11" x14ac:dyDescent="0.3">
      <c r="K5670"/>
    </row>
    <row r="5671" spans="11:11" x14ac:dyDescent="0.3">
      <c r="K5671"/>
    </row>
    <row r="5672" spans="11:11" x14ac:dyDescent="0.3">
      <c r="K5672"/>
    </row>
    <row r="5673" spans="11:11" x14ac:dyDescent="0.3">
      <c r="K5673"/>
    </row>
    <row r="5674" spans="11:11" x14ac:dyDescent="0.3">
      <c r="K5674"/>
    </row>
    <row r="5675" spans="11:11" x14ac:dyDescent="0.3">
      <c r="K5675"/>
    </row>
    <row r="5676" spans="11:11" x14ac:dyDescent="0.3">
      <c r="K5676"/>
    </row>
    <row r="5677" spans="11:11" x14ac:dyDescent="0.3">
      <c r="K5677"/>
    </row>
    <row r="5678" spans="11:11" x14ac:dyDescent="0.3">
      <c r="K5678"/>
    </row>
    <row r="5679" spans="11:11" x14ac:dyDescent="0.3">
      <c r="K5679"/>
    </row>
    <row r="5680" spans="11:11" x14ac:dyDescent="0.3">
      <c r="K5680"/>
    </row>
    <row r="5681" spans="11:11" x14ac:dyDescent="0.3">
      <c r="K5681"/>
    </row>
    <row r="5682" spans="11:11" x14ac:dyDescent="0.3">
      <c r="K5682"/>
    </row>
    <row r="5683" spans="11:11" x14ac:dyDescent="0.3">
      <c r="K5683"/>
    </row>
    <row r="5684" spans="11:11" x14ac:dyDescent="0.3">
      <c r="K5684"/>
    </row>
    <row r="5685" spans="11:11" x14ac:dyDescent="0.3">
      <c r="K5685"/>
    </row>
    <row r="5686" spans="11:11" x14ac:dyDescent="0.3">
      <c r="K5686"/>
    </row>
    <row r="5687" spans="11:11" x14ac:dyDescent="0.3">
      <c r="K5687"/>
    </row>
    <row r="5688" spans="11:11" x14ac:dyDescent="0.3">
      <c r="K5688"/>
    </row>
    <row r="5689" spans="11:11" x14ac:dyDescent="0.3">
      <c r="K5689"/>
    </row>
    <row r="5690" spans="11:11" x14ac:dyDescent="0.3">
      <c r="K5690"/>
    </row>
    <row r="5691" spans="11:11" x14ac:dyDescent="0.3">
      <c r="K5691"/>
    </row>
    <row r="5692" spans="11:11" x14ac:dyDescent="0.3">
      <c r="K5692"/>
    </row>
    <row r="5693" spans="11:11" x14ac:dyDescent="0.3">
      <c r="K5693"/>
    </row>
    <row r="5694" spans="11:11" x14ac:dyDescent="0.3">
      <c r="K5694"/>
    </row>
    <row r="5695" spans="11:11" x14ac:dyDescent="0.3">
      <c r="K5695"/>
    </row>
    <row r="5696" spans="11:11" x14ac:dyDescent="0.3">
      <c r="K5696"/>
    </row>
    <row r="5697" spans="11:11" x14ac:dyDescent="0.3">
      <c r="K5697"/>
    </row>
    <row r="5698" spans="11:11" x14ac:dyDescent="0.3">
      <c r="K5698"/>
    </row>
    <row r="5699" spans="11:11" x14ac:dyDescent="0.3">
      <c r="K5699"/>
    </row>
    <row r="5700" spans="11:11" x14ac:dyDescent="0.3">
      <c r="K5700"/>
    </row>
    <row r="5701" spans="11:11" x14ac:dyDescent="0.3">
      <c r="K5701"/>
    </row>
    <row r="5702" spans="11:11" x14ac:dyDescent="0.3">
      <c r="K5702"/>
    </row>
    <row r="5703" spans="11:11" x14ac:dyDescent="0.3">
      <c r="K5703"/>
    </row>
    <row r="5704" spans="11:11" x14ac:dyDescent="0.3">
      <c r="K5704"/>
    </row>
    <row r="5705" spans="11:11" x14ac:dyDescent="0.3">
      <c r="K5705"/>
    </row>
    <row r="5706" spans="11:11" x14ac:dyDescent="0.3">
      <c r="K5706"/>
    </row>
    <row r="5707" spans="11:11" x14ac:dyDescent="0.3">
      <c r="K5707"/>
    </row>
    <row r="5708" spans="11:11" x14ac:dyDescent="0.3">
      <c r="K5708"/>
    </row>
    <row r="5709" spans="11:11" x14ac:dyDescent="0.3">
      <c r="K5709"/>
    </row>
    <row r="5710" spans="11:11" x14ac:dyDescent="0.3">
      <c r="K5710"/>
    </row>
    <row r="5711" spans="11:11" x14ac:dyDescent="0.3">
      <c r="K5711"/>
    </row>
    <row r="5712" spans="11:11" x14ac:dyDescent="0.3">
      <c r="K5712"/>
    </row>
    <row r="5713" spans="11:11" x14ac:dyDescent="0.3">
      <c r="K5713"/>
    </row>
    <row r="5714" spans="11:11" x14ac:dyDescent="0.3">
      <c r="K5714"/>
    </row>
    <row r="5715" spans="11:11" x14ac:dyDescent="0.3">
      <c r="K5715"/>
    </row>
    <row r="5716" spans="11:11" x14ac:dyDescent="0.3">
      <c r="K5716"/>
    </row>
    <row r="5717" spans="11:11" x14ac:dyDescent="0.3">
      <c r="K5717"/>
    </row>
    <row r="5718" spans="11:11" x14ac:dyDescent="0.3">
      <c r="K5718"/>
    </row>
    <row r="5719" spans="11:11" x14ac:dyDescent="0.3">
      <c r="K5719"/>
    </row>
    <row r="5720" spans="11:11" x14ac:dyDescent="0.3">
      <c r="K5720"/>
    </row>
    <row r="5721" spans="11:11" x14ac:dyDescent="0.3">
      <c r="K5721"/>
    </row>
    <row r="5722" spans="11:11" x14ac:dyDescent="0.3">
      <c r="K5722"/>
    </row>
    <row r="5723" spans="11:11" x14ac:dyDescent="0.3">
      <c r="K5723"/>
    </row>
    <row r="5724" spans="11:11" x14ac:dyDescent="0.3">
      <c r="K5724"/>
    </row>
    <row r="5725" spans="11:11" x14ac:dyDescent="0.3">
      <c r="K5725"/>
    </row>
    <row r="5726" spans="11:11" x14ac:dyDescent="0.3">
      <c r="K5726"/>
    </row>
    <row r="5727" spans="11:11" x14ac:dyDescent="0.3">
      <c r="K5727"/>
    </row>
    <row r="5728" spans="11:11" x14ac:dyDescent="0.3">
      <c r="K5728"/>
    </row>
    <row r="5729" spans="11:11" x14ac:dyDescent="0.3">
      <c r="K5729"/>
    </row>
    <row r="5730" spans="11:11" x14ac:dyDescent="0.3">
      <c r="K5730"/>
    </row>
    <row r="5731" spans="11:11" x14ac:dyDescent="0.3">
      <c r="K5731"/>
    </row>
    <row r="5732" spans="11:11" x14ac:dyDescent="0.3">
      <c r="K5732"/>
    </row>
    <row r="5733" spans="11:11" x14ac:dyDescent="0.3">
      <c r="K5733"/>
    </row>
    <row r="5734" spans="11:11" x14ac:dyDescent="0.3">
      <c r="K5734"/>
    </row>
    <row r="5735" spans="11:11" x14ac:dyDescent="0.3">
      <c r="K5735"/>
    </row>
    <row r="5736" spans="11:11" x14ac:dyDescent="0.3">
      <c r="K5736"/>
    </row>
    <row r="5737" spans="11:11" x14ac:dyDescent="0.3">
      <c r="K5737"/>
    </row>
    <row r="5738" spans="11:11" x14ac:dyDescent="0.3">
      <c r="K5738"/>
    </row>
    <row r="5739" spans="11:11" x14ac:dyDescent="0.3">
      <c r="K5739"/>
    </row>
    <row r="5740" spans="11:11" x14ac:dyDescent="0.3">
      <c r="K5740"/>
    </row>
    <row r="5741" spans="11:11" x14ac:dyDescent="0.3">
      <c r="K5741"/>
    </row>
    <row r="5742" spans="11:11" x14ac:dyDescent="0.3">
      <c r="K5742"/>
    </row>
    <row r="5743" spans="11:11" x14ac:dyDescent="0.3">
      <c r="K5743"/>
    </row>
    <row r="5744" spans="11:11" x14ac:dyDescent="0.3">
      <c r="K5744"/>
    </row>
    <row r="5745" spans="11:11" x14ac:dyDescent="0.3">
      <c r="K5745"/>
    </row>
    <row r="5746" spans="11:11" x14ac:dyDescent="0.3">
      <c r="K5746"/>
    </row>
    <row r="5747" spans="11:11" x14ac:dyDescent="0.3">
      <c r="K5747"/>
    </row>
    <row r="5748" spans="11:11" x14ac:dyDescent="0.3">
      <c r="K5748"/>
    </row>
    <row r="5749" spans="11:11" x14ac:dyDescent="0.3">
      <c r="K5749"/>
    </row>
    <row r="5750" spans="11:11" x14ac:dyDescent="0.3">
      <c r="K5750"/>
    </row>
    <row r="5751" spans="11:11" x14ac:dyDescent="0.3">
      <c r="K5751"/>
    </row>
    <row r="5752" spans="11:11" x14ac:dyDescent="0.3">
      <c r="K5752"/>
    </row>
    <row r="5753" spans="11:11" x14ac:dyDescent="0.3">
      <c r="K5753"/>
    </row>
    <row r="5754" spans="11:11" x14ac:dyDescent="0.3">
      <c r="K5754"/>
    </row>
    <row r="5755" spans="11:11" x14ac:dyDescent="0.3">
      <c r="K5755"/>
    </row>
    <row r="5756" spans="11:11" x14ac:dyDescent="0.3">
      <c r="K5756"/>
    </row>
    <row r="5757" spans="11:11" x14ac:dyDescent="0.3">
      <c r="K5757"/>
    </row>
    <row r="5758" spans="11:11" x14ac:dyDescent="0.3">
      <c r="K5758"/>
    </row>
    <row r="5759" spans="11:11" x14ac:dyDescent="0.3">
      <c r="K5759"/>
    </row>
    <row r="5760" spans="11:11" x14ac:dyDescent="0.3">
      <c r="K5760"/>
    </row>
    <row r="5761" spans="11:11" x14ac:dyDescent="0.3">
      <c r="K5761"/>
    </row>
    <row r="5762" spans="11:11" x14ac:dyDescent="0.3">
      <c r="K5762"/>
    </row>
    <row r="5763" spans="11:11" x14ac:dyDescent="0.3">
      <c r="K5763"/>
    </row>
    <row r="5764" spans="11:11" x14ac:dyDescent="0.3">
      <c r="K5764"/>
    </row>
    <row r="5765" spans="11:11" x14ac:dyDescent="0.3">
      <c r="K5765"/>
    </row>
    <row r="5766" spans="11:11" x14ac:dyDescent="0.3">
      <c r="K5766"/>
    </row>
    <row r="5767" spans="11:11" x14ac:dyDescent="0.3">
      <c r="K5767"/>
    </row>
    <row r="5768" spans="11:11" x14ac:dyDescent="0.3">
      <c r="K5768"/>
    </row>
    <row r="5769" spans="11:11" x14ac:dyDescent="0.3">
      <c r="K5769"/>
    </row>
    <row r="5770" spans="11:11" x14ac:dyDescent="0.3">
      <c r="K5770"/>
    </row>
    <row r="5771" spans="11:11" x14ac:dyDescent="0.3">
      <c r="K5771"/>
    </row>
    <row r="5772" spans="11:11" x14ac:dyDescent="0.3">
      <c r="K5772"/>
    </row>
    <row r="5773" spans="11:11" x14ac:dyDescent="0.3">
      <c r="K5773"/>
    </row>
    <row r="5774" spans="11:11" x14ac:dyDescent="0.3">
      <c r="K5774"/>
    </row>
    <row r="5775" spans="11:11" x14ac:dyDescent="0.3">
      <c r="K5775"/>
    </row>
    <row r="5776" spans="11:11" x14ac:dyDescent="0.3">
      <c r="K5776"/>
    </row>
    <row r="5777" spans="11:11" x14ac:dyDescent="0.3">
      <c r="K5777"/>
    </row>
    <row r="5778" spans="11:11" x14ac:dyDescent="0.3">
      <c r="K5778"/>
    </row>
    <row r="5779" spans="11:11" x14ac:dyDescent="0.3">
      <c r="K5779"/>
    </row>
    <row r="5780" spans="11:11" x14ac:dyDescent="0.3">
      <c r="K5780"/>
    </row>
    <row r="5781" spans="11:11" x14ac:dyDescent="0.3">
      <c r="K5781"/>
    </row>
    <row r="5782" spans="11:11" x14ac:dyDescent="0.3">
      <c r="K5782"/>
    </row>
    <row r="5783" spans="11:11" x14ac:dyDescent="0.3">
      <c r="K5783"/>
    </row>
    <row r="5784" spans="11:11" x14ac:dyDescent="0.3">
      <c r="K5784"/>
    </row>
    <row r="5785" spans="11:11" x14ac:dyDescent="0.3">
      <c r="K5785"/>
    </row>
    <row r="5786" spans="11:11" x14ac:dyDescent="0.3">
      <c r="K5786"/>
    </row>
    <row r="5787" spans="11:11" x14ac:dyDescent="0.3">
      <c r="K5787"/>
    </row>
    <row r="5788" spans="11:11" x14ac:dyDescent="0.3">
      <c r="K5788"/>
    </row>
    <row r="5789" spans="11:11" x14ac:dyDescent="0.3">
      <c r="K5789"/>
    </row>
    <row r="5790" spans="11:11" x14ac:dyDescent="0.3">
      <c r="K5790"/>
    </row>
    <row r="5791" spans="11:11" x14ac:dyDescent="0.3">
      <c r="K5791"/>
    </row>
    <row r="5792" spans="11:11" x14ac:dyDescent="0.3">
      <c r="K5792"/>
    </row>
    <row r="5793" spans="11:11" x14ac:dyDescent="0.3">
      <c r="K5793"/>
    </row>
    <row r="5794" spans="11:11" x14ac:dyDescent="0.3">
      <c r="K5794"/>
    </row>
    <row r="5795" spans="11:11" x14ac:dyDescent="0.3">
      <c r="K5795"/>
    </row>
    <row r="5796" spans="11:11" x14ac:dyDescent="0.3">
      <c r="K5796"/>
    </row>
    <row r="5797" spans="11:11" x14ac:dyDescent="0.3">
      <c r="K5797"/>
    </row>
    <row r="5798" spans="11:11" x14ac:dyDescent="0.3">
      <c r="K5798"/>
    </row>
    <row r="5799" spans="11:11" x14ac:dyDescent="0.3">
      <c r="K5799"/>
    </row>
    <row r="5800" spans="11:11" x14ac:dyDescent="0.3">
      <c r="K5800"/>
    </row>
    <row r="5801" spans="11:11" x14ac:dyDescent="0.3">
      <c r="K5801"/>
    </row>
    <row r="5802" spans="11:11" x14ac:dyDescent="0.3">
      <c r="K5802"/>
    </row>
    <row r="5803" spans="11:11" x14ac:dyDescent="0.3">
      <c r="K5803"/>
    </row>
    <row r="5804" spans="11:11" x14ac:dyDescent="0.3">
      <c r="K5804"/>
    </row>
    <row r="5805" spans="11:11" x14ac:dyDescent="0.3">
      <c r="K5805"/>
    </row>
    <row r="5806" spans="11:11" x14ac:dyDescent="0.3">
      <c r="K5806"/>
    </row>
    <row r="5807" spans="11:11" x14ac:dyDescent="0.3">
      <c r="K5807"/>
    </row>
    <row r="5808" spans="11:11" x14ac:dyDescent="0.3">
      <c r="K5808"/>
    </row>
    <row r="5809" spans="11:11" x14ac:dyDescent="0.3">
      <c r="K5809"/>
    </row>
    <row r="5810" spans="11:11" x14ac:dyDescent="0.3">
      <c r="K5810"/>
    </row>
    <row r="5811" spans="11:11" x14ac:dyDescent="0.3">
      <c r="K5811"/>
    </row>
    <row r="5812" spans="11:11" x14ac:dyDescent="0.3">
      <c r="K5812"/>
    </row>
    <row r="5813" spans="11:11" x14ac:dyDescent="0.3">
      <c r="K5813"/>
    </row>
    <row r="5814" spans="11:11" x14ac:dyDescent="0.3">
      <c r="K5814"/>
    </row>
    <row r="5815" spans="11:11" x14ac:dyDescent="0.3">
      <c r="K5815"/>
    </row>
    <row r="5816" spans="11:11" x14ac:dyDescent="0.3">
      <c r="K5816"/>
    </row>
    <row r="5817" spans="11:11" x14ac:dyDescent="0.3">
      <c r="K5817"/>
    </row>
    <row r="5818" spans="11:11" x14ac:dyDescent="0.3">
      <c r="K5818"/>
    </row>
    <row r="5819" spans="11:11" x14ac:dyDescent="0.3">
      <c r="K5819"/>
    </row>
    <row r="5820" spans="11:11" x14ac:dyDescent="0.3">
      <c r="K5820"/>
    </row>
    <row r="5821" spans="11:11" x14ac:dyDescent="0.3">
      <c r="K5821"/>
    </row>
    <row r="5822" spans="11:11" x14ac:dyDescent="0.3">
      <c r="K5822"/>
    </row>
    <row r="5823" spans="11:11" x14ac:dyDescent="0.3">
      <c r="K5823"/>
    </row>
    <row r="5824" spans="11:11" x14ac:dyDescent="0.3">
      <c r="K5824"/>
    </row>
    <row r="5825" spans="11:11" x14ac:dyDescent="0.3">
      <c r="K5825"/>
    </row>
    <row r="5826" spans="11:11" x14ac:dyDescent="0.3">
      <c r="K5826"/>
    </row>
    <row r="5827" spans="11:11" x14ac:dyDescent="0.3">
      <c r="K5827"/>
    </row>
    <row r="5828" spans="11:11" x14ac:dyDescent="0.3">
      <c r="K5828"/>
    </row>
    <row r="5829" spans="11:11" x14ac:dyDescent="0.3">
      <c r="K5829"/>
    </row>
    <row r="5830" spans="11:11" x14ac:dyDescent="0.3">
      <c r="K5830"/>
    </row>
    <row r="5831" spans="11:11" x14ac:dyDescent="0.3">
      <c r="K5831"/>
    </row>
    <row r="5832" spans="11:11" x14ac:dyDescent="0.3">
      <c r="K5832"/>
    </row>
    <row r="5833" spans="11:11" x14ac:dyDescent="0.3">
      <c r="K5833"/>
    </row>
    <row r="5834" spans="11:11" x14ac:dyDescent="0.3">
      <c r="K5834"/>
    </row>
    <row r="5835" spans="11:11" x14ac:dyDescent="0.3">
      <c r="K5835"/>
    </row>
    <row r="5836" spans="11:11" x14ac:dyDescent="0.3">
      <c r="K5836"/>
    </row>
    <row r="5837" spans="11:11" x14ac:dyDescent="0.3">
      <c r="K5837"/>
    </row>
    <row r="5838" spans="11:11" x14ac:dyDescent="0.3">
      <c r="K5838"/>
    </row>
    <row r="5839" spans="11:11" x14ac:dyDescent="0.3">
      <c r="K5839"/>
    </row>
    <row r="5840" spans="11:11" x14ac:dyDescent="0.3">
      <c r="K5840"/>
    </row>
    <row r="5841" spans="11:11" x14ac:dyDescent="0.3">
      <c r="K5841"/>
    </row>
    <row r="5842" spans="11:11" x14ac:dyDescent="0.3">
      <c r="K5842"/>
    </row>
    <row r="5843" spans="11:11" x14ac:dyDescent="0.3">
      <c r="K5843"/>
    </row>
    <row r="5844" spans="11:11" x14ac:dyDescent="0.3">
      <c r="K5844"/>
    </row>
    <row r="5845" spans="11:11" x14ac:dyDescent="0.3">
      <c r="K5845"/>
    </row>
    <row r="5846" spans="11:11" x14ac:dyDescent="0.3">
      <c r="K5846"/>
    </row>
    <row r="5847" spans="11:11" x14ac:dyDescent="0.3">
      <c r="K5847"/>
    </row>
    <row r="5848" spans="11:11" x14ac:dyDescent="0.3">
      <c r="K5848"/>
    </row>
    <row r="5849" spans="11:11" x14ac:dyDescent="0.3">
      <c r="K5849"/>
    </row>
    <row r="5850" spans="11:11" x14ac:dyDescent="0.3">
      <c r="K5850"/>
    </row>
    <row r="5851" spans="11:11" x14ac:dyDescent="0.3">
      <c r="K5851"/>
    </row>
    <row r="5852" spans="11:11" x14ac:dyDescent="0.3">
      <c r="K5852"/>
    </row>
    <row r="5853" spans="11:11" x14ac:dyDescent="0.3">
      <c r="K5853"/>
    </row>
    <row r="5854" spans="11:11" x14ac:dyDescent="0.3">
      <c r="K5854"/>
    </row>
    <row r="5855" spans="11:11" x14ac:dyDescent="0.3">
      <c r="K5855"/>
    </row>
    <row r="5856" spans="11:11" x14ac:dyDescent="0.3">
      <c r="K5856"/>
    </row>
    <row r="5857" spans="11:11" x14ac:dyDescent="0.3">
      <c r="K5857"/>
    </row>
    <row r="5858" spans="11:11" x14ac:dyDescent="0.3">
      <c r="K5858"/>
    </row>
    <row r="5859" spans="11:11" x14ac:dyDescent="0.3">
      <c r="K5859"/>
    </row>
    <row r="5860" spans="11:11" x14ac:dyDescent="0.3">
      <c r="K5860"/>
    </row>
    <row r="5861" spans="11:11" x14ac:dyDescent="0.3">
      <c r="K5861"/>
    </row>
    <row r="5862" spans="11:11" x14ac:dyDescent="0.3">
      <c r="K5862"/>
    </row>
    <row r="5863" spans="11:11" x14ac:dyDescent="0.3">
      <c r="K5863"/>
    </row>
    <row r="5864" spans="11:11" x14ac:dyDescent="0.3">
      <c r="K5864"/>
    </row>
    <row r="5865" spans="11:11" x14ac:dyDescent="0.3">
      <c r="K5865"/>
    </row>
    <row r="5866" spans="11:11" x14ac:dyDescent="0.3">
      <c r="K5866"/>
    </row>
    <row r="5867" spans="11:11" x14ac:dyDescent="0.3">
      <c r="K5867"/>
    </row>
    <row r="5868" spans="11:11" x14ac:dyDescent="0.3">
      <c r="K5868"/>
    </row>
    <row r="5869" spans="11:11" x14ac:dyDescent="0.3">
      <c r="K5869"/>
    </row>
    <row r="5870" spans="11:11" x14ac:dyDescent="0.3">
      <c r="K5870"/>
    </row>
    <row r="5871" spans="11:11" x14ac:dyDescent="0.3">
      <c r="K5871"/>
    </row>
    <row r="5872" spans="11:11" x14ac:dyDescent="0.3">
      <c r="K5872"/>
    </row>
    <row r="5873" spans="11:11" x14ac:dyDescent="0.3">
      <c r="K5873"/>
    </row>
    <row r="5874" spans="11:11" x14ac:dyDescent="0.3">
      <c r="K5874"/>
    </row>
    <row r="5875" spans="11:11" x14ac:dyDescent="0.3">
      <c r="K5875"/>
    </row>
    <row r="5876" spans="11:11" x14ac:dyDescent="0.3">
      <c r="K5876"/>
    </row>
    <row r="5877" spans="11:11" x14ac:dyDescent="0.3">
      <c r="K5877"/>
    </row>
    <row r="5878" spans="11:11" x14ac:dyDescent="0.3">
      <c r="K5878"/>
    </row>
    <row r="5879" spans="11:11" x14ac:dyDescent="0.3">
      <c r="K5879"/>
    </row>
    <row r="5880" spans="11:11" x14ac:dyDescent="0.3">
      <c r="K5880"/>
    </row>
    <row r="5881" spans="11:11" x14ac:dyDescent="0.3">
      <c r="K5881"/>
    </row>
    <row r="5882" spans="11:11" x14ac:dyDescent="0.3">
      <c r="K5882"/>
    </row>
    <row r="5883" spans="11:11" x14ac:dyDescent="0.3">
      <c r="K5883"/>
    </row>
    <row r="5884" spans="11:11" x14ac:dyDescent="0.3">
      <c r="K5884"/>
    </row>
    <row r="5885" spans="11:11" x14ac:dyDescent="0.3">
      <c r="K5885"/>
    </row>
    <row r="5886" spans="11:11" x14ac:dyDescent="0.3">
      <c r="K5886"/>
    </row>
    <row r="5887" spans="11:11" x14ac:dyDescent="0.3">
      <c r="K5887"/>
    </row>
    <row r="5888" spans="11:11" x14ac:dyDescent="0.3">
      <c r="K5888"/>
    </row>
    <row r="5889" spans="11:11" x14ac:dyDescent="0.3">
      <c r="K5889"/>
    </row>
    <row r="5890" spans="11:11" x14ac:dyDescent="0.3">
      <c r="K5890"/>
    </row>
    <row r="5891" spans="11:11" x14ac:dyDescent="0.3">
      <c r="K5891"/>
    </row>
    <row r="5892" spans="11:11" x14ac:dyDescent="0.3">
      <c r="K5892"/>
    </row>
    <row r="5893" spans="11:11" x14ac:dyDescent="0.3">
      <c r="K5893"/>
    </row>
    <row r="5894" spans="11:11" x14ac:dyDescent="0.3">
      <c r="K5894"/>
    </row>
    <row r="5895" spans="11:11" x14ac:dyDescent="0.3">
      <c r="K5895"/>
    </row>
    <row r="5896" spans="11:11" x14ac:dyDescent="0.3">
      <c r="K5896"/>
    </row>
    <row r="5897" spans="11:11" x14ac:dyDescent="0.3">
      <c r="K5897"/>
    </row>
    <row r="5898" spans="11:11" x14ac:dyDescent="0.3">
      <c r="K5898"/>
    </row>
    <row r="5899" spans="11:11" x14ac:dyDescent="0.3">
      <c r="K5899"/>
    </row>
    <row r="5900" spans="11:11" x14ac:dyDescent="0.3">
      <c r="K5900"/>
    </row>
    <row r="5901" spans="11:11" x14ac:dyDescent="0.3">
      <c r="K5901"/>
    </row>
    <row r="5902" spans="11:11" x14ac:dyDescent="0.3">
      <c r="K5902"/>
    </row>
    <row r="5903" spans="11:11" x14ac:dyDescent="0.3">
      <c r="K5903"/>
    </row>
    <row r="5904" spans="11:11" x14ac:dyDescent="0.3">
      <c r="K5904"/>
    </row>
    <row r="5905" spans="11:11" x14ac:dyDescent="0.3">
      <c r="K5905"/>
    </row>
    <row r="5906" spans="11:11" x14ac:dyDescent="0.3">
      <c r="K5906"/>
    </row>
    <row r="5907" spans="11:11" x14ac:dyDescent="0.3">
      <c r="K5907"/>
    </row>
    <row r="5908" spans="11:11" x14ac:dyDescent="0.3">
      <c r="K5908"/>
    </row>
    <row r="5909" spans="11:11" x14ac:dyDescent="0.3">
      <c r="K5909"/>
    </row>
    <row r="5910" spans="11:11" x14ac:dyDescent="0.3">
      <c r="K5910"/>
    </row>
    <row r="5911" spans="11:11" x14ac:dyDescent="0.3">
      <c r="K5911"/>
    </row>
    <row r="5912" spans="11:11" x14ac:dyDescent="0.3">
      <c r="K5912"/>
    </row>
    <row r="5913" spans="11:11" x14ac:dyDescent="0.3">
      <c r="K5913"/>
    </row>
    <row r="5914" spans="11:11" x14ac:dyDescent="0.3">
      <c r="K5914"/>
    </row>
    <row r="5915" spans="11:11" x14ac:dyDescent="0.3">
      <c r="K5915"/>
    </row>
    <row r="5916" spans="11:11" x14ac:dyDescent="0.3">
      <c r="K5916"/>
    </row>
    <row r="5917" spans="11:11" x14ac:dyDescent="0.3">
      <c r="K5917"/>
    </row>
    <row r="5918" spans="11:11" x14ac:dyDescent="0.3">
      <c r="K5918"/>
    </row>
    <row r="5919" spans="11:11" x14ac:dyDescent="0.3">
      <c r="K5919"/>
    </row>
    <row r="5920" spans="11:11" x14ac:dyDescent="0.3">
      <c r="K5920"/>
    </row>
    <row r="5921" spans="11:11" x14ac:dyDescent="0.3">
      <c r="K5921"/>
    </row>
    <row r="5922" spans="11:11" x14ac:dyDescent="0.3">
      <c r="K5922"/>
    </row>
    <row r="5923" spans="11:11" x14ac:dyDescent="0.3">
      <c r="K5923"/>
    </row>
    <row r="5924" spans="11:11" x14ac:dyDescent="0.3">
      <c r="K5924"/>
    </row>
    <row r="5925" spans="11:11" x14ac:dyDescent="0.3">
      <c r="K5925"/>
    </row>
    <row r="5926" spans="11:11" x14ac:dyDescent="0.3">
      <c r="K5926"/>
    </row>
    <row r="5927" spans="11:11" x14ac:dyDescent="0.3">
      <c r="K5927"/>
    </row>
    <row r="5928" spans="11:11" x14ac:dyDescent="0.3">
      <c r="K5928"/>
    </row>
    <row r="5929" spans="11:11" x14ac:dyDescent="0.3">
      <c r="K5929"/>
    </row>
    <row r="5930" spans="11:11" x14ac:dyDescent="0.3">
      <c r="K5930"/>
    </row>
    <row r="5931" spans="11:11" x14ac:dyDescent="0.3">
      <c r="K5931"/>
    </row>
    <row r="5932" spans="11:11" x14ac:dyDescent="0.3">
      <c r="K5932"/>
    </row>
    <row r="5933" spans="11:11" x14ac:dyDescent="0.3">
      <c r="K5933"/>
    </row>
    <row r="5934" spans="11:11" x14ac:dyDescent="0.3">
      <c r="K5934"/>
    </row>
    <row r="5935" spans="11:11" x14ac:dyDescent="0.3">
      <c r="K5935"/>
    </row>
    <row r="5936" spans="11:11" x14ac:dyDescent="0.3">
      <c r="K5936"/>
    </row>
    <row r="5937" spans="11:11" x14ac:dyDescent="0.3">
      <c r="K5937"/>
    </row>
    <row r="5938" spans="11:11" x14ac:dyDescent="0.3">
      <c r="K5938"/>
    </row>
    <row r="5939" spans="11:11" x14ac:dyDescent="0.3">
      <c r="K5939"/>
    </row>
    <row r="5940" spans="11:11" x14ac:dyDescent="0.3">
      <c r="K5940"/>
    </row>
    <row r="5941" spans="11:11" x14ac:dyDescent="0.3">
      <c r="K5941"/>
    </row>
    <row r="5942" spans="11:11" x14ac:dyDescent="0.3">
      <c r="K5942"/>
    </row>
    <row r="5943" spans="11:11" x14ac:dyDescent="0.3">
      <c r="K5943"/>
    </row>
    <row r="5944" spans="11:11" x14ac:dyDescent="0.3">
      <c r="K5944"/>
    </row>
    <row r="5945" spans="11:11" x14ac:dyDescent="0.3">
      <c r="K5945"/>
    </row>
    <row r="5946" spans="11:11" x14ac:dyDescent="0.3">
      <c r="K5946"/>
    </row>
    <row r="5947" spans="11:11" x14ac:dyDescent="0.3">
      <c r="K5947"/>
    </row>
    <row r="5948" spans="11:11" x14ac:dyDescent="0.3">
      <c r="K5948"/>
    </row>
    <row r="5949" spans="11:11" x14ac:dyDescent="0.3">
      <c r="K5949"/>
    </row>
    <row r="5950" spans="11:11" x14ac:dyDescent="0.3">
      <c r="K5950"/>
    </row>
    <row r="5951" spans="11:11" x14ac:dyDescent="0.3">
      <c r="K5951"/>
    </row>
    <row r="5952" spans="11:11" x14ac:dyDescent="0.3">
      <c r="K5952"/>
    </row>
    <row r="5953" spans="11:11" x14ac:dyDescent="0.3">
      <c r="K5953"/>
    </row>
    <row r="5954" spans="11:11" x14ac:dyDescent="0.3">
      <c r="K5954"/>
    </row>
    <row r="5955" spans="11:11" x14ac:dyDescent="0.3">
      <c r="K5955"/>
    </row>
    <row r="5956" spans="11:11" x14ac:dyDescent="0.3">
      <c r="K5956"/>
    </row>
    <row r="5957" spans="11:11" x14ac:dyDescent="0.3">
      <c r="K5957"/>
    </row>
    <row r="5958" spans="11:11" x14ac:dyDescent="0.3">
      <c r="K5958"/>
    </row>
    <row r="5959" spans="11:11" x14ac:dyDescent="0.3">
      <c r="K5959"/>
    </row>
    <row r="5960" spans="11:11" x14ac:dyDescent="0.3">
      <c r="K5960"/>
    </row>
    <row r="5961" spans="11:11" x14ac:dyDescent="0.3">
      <c r="K5961"/>
    </row>
    <row r="5962" spans="11:11" x14ac:dyDescent="0.3">
      <c r="K5962"/>
    </row>
    <row r="5963" spans="11:11" x14ac:dyDescent="0.3">
      <c r="K5963"/>
    </row>
    <row r="5964" spans="11:11" x14ac:dyDescent="0.3">
      <c r="K5964"/>
    </row>
    <row r="5965" spans="11:11" x14ac:dyDescent="0.3">
      <c r="K5965"/>
    </row>
    <row r="5966" spans="11:11" x14ac:dyDescent="0.3">
      <c r="K5966"/>
    </row>
    <row r="5967" spans="11:11" x14ac:dyDescent="0.3">
      <c r="K5967"/>
    </row>
    <row r="5968" spans="11:11" x14ac:dyDescent="0.3">
      <c r="K5968"/>
    </row>
    <row r="5969" spans="11:11" x14ac:dyDescent="0.3">
      <c r="K5969"/>
    </row>
    <row r="5970" spans="11:11" x14ac:dyDescent="0.3">
      <c r="K5970"/>
    </row>
    <row r="5971" spans="11:11" x14ac:dyDescent="0.3">
      <c r="K5971"/>
    </row>
    <row r="5972" spans="11:11" x14ac:dyDescent="0.3">
      <c r="K5972"/>
    </row>
    <row r="5973" spans="11:11" x14ac:dyDescent="0.3">
      <c r="K5973"/>
    </row>
    <row r="5974" spans="11:11" x14ac:dyDescent="0.3">
      <c r="K5974"/>
    </row>
    <row r="5975" spans="11:11" x14ac:dyDescent="0.3">
      <c r="K5975"/>
    </row>
    <row r="5976" spans="11:11" x14ac:dyDescent="0.3">
      <c r="K5976"/>
    </row>
    <row r="5977" spans="11:11" x14ac:dyDescent="0.3">
      <c r="K5977"/>
    </row>
    <row r="5978" spans="11:11" x14ac:dyDescent="0.3">
      <c r="K5978"/>
    </row>
    <row r="5979" spans="11:11" x14ac:dyDescent="0.3">
      <c r="K5979"/>
    </row>
    <row r="5980" spans="11:11" x14ac:dyDescent="0.3">
      <c r="K5980"/>
    </row>
    <row r="5981" spans="11:11" x14ac:dyDescent="0.3">
      <c r="K5981"/>
    </row>
    <row r="5982" spans="11:11" x14ac:dyDescent="0.3">
      <c r="K5982"/>
    </row>
    <row r="5983" spans="11:11" x14ac:dyDescent="0.3">
      <c r="K5983"/>
    </row>
    <row r="5984" spans="11:11" x14ac:dyDescent="0.3">
      <c r="K5984"/>
    </row>
    <row r="5985" spans="11:11" x14ac:dyDescent="0.3">
      <c r="K5985"/>
    </row>
    <row r="5986" spans="11:11" x14ac:dyDescent="0.3">
      <c r="K5986"/>
    </row>
    <row r="5987" spans="11:11" x14ac:dyDescent="0.3">
      <c r="K5987"/>
    </row>
    <row r="5988" spans="11:11" x14ac:dyDescent="0.3">
      <c r="K5988"/>
    </row>
    <row r="5989" spans="11:11" x14ac:dyDescent="0.3">
      <c r="K5989"/>
    </row>
    <row r="5990" spans="11:11" x14ac:dyDescent="0.3">
      <c r="K5990"/>
    </row>
    <row r="5991" spans="11:11" x14ac:dyDescent="0.3">
      <c r="K5991"/>
    </row>
    <row r="5992" spans="11:11" x14ac:dyDescent="0.3">
      <c r="K5992"/>
    </row>
    <row r="5993" spans="11:11" x14ac:dyDescent="0.3">
      <c r="K5993"/>
    </row>
    <row r="5994" spans="11:11" x14ac:dyDescent="0.3">
      <c r="K5994"/>
    </row>
    <row r="5995" spans="11:11" x14ac:dyDescent="0.3">
      <c r="K5995"/>
    </row>
    <row r="5996" spans="11:11" x14ac:dyDescent="0.3">
      <c r="K5996"/>
    </row>
    <row r="5997" spans="11:11" x14ac:dyDescent="0.3">
      <c r="K5997"/>
    </row>
    <row r="5998" spans="11:11" x14ac:dyDescent="0.3">
      <c r="K5998"/>
    </row>
    <row r="5999" spans="11:11" x14ac:dyDescent="0.3">
      <c r="K5999"/>
    </row>
    <row r="6000" spans="11:11" x14ac:dyDescent="0.3">
      <c r="K6000"/>
    </row>
    <row r="6001" spans="11:11" x14ac:dyDescent="0.3">
      <c r="K6001"/>
    </row>
    <row r="6002" spans="11:11" x14ac:dyDescent="0.3">
      <c r="K6002"/>
    </row>
    <row r="6003" spans="11:11" x14ac:dyDescent="0.3">
      <c r="K6003"/>
    </row>
    <row r="6004" spans="11:11" x14ac:dyDescent="0.3">
      <c r="K6004"/>
    </row>
    <row r="6005" spans="11:11" x14ac:dyDescent="0.3">
      <c r="K6005"/>
    </row>
    <row r="6006" spans="11:11" x14ac:dyDescent="0.3">
      <c r="K6006"/>
    </row>
    <row r="6007" spans="11:11" x14ac:dyDescent="0.3">
      <c r="K6007"/>
    </row>
    <row r="6008" spans="11:11" x14ac:dyDescent="0.3">
      <c r="K6008"/>
    </row>
    <row r="6009" spans="11:11" x14ac:dyDescent="0.3">
      <c r="K6009"/>
    </row>
    <row r="6010" spans="11:11" x14ac:dyDescent="0.3">
      <c r="K6010"/>
    </row>
    <row r="6011" spans="11:11" x14ac:dyDescent="0.3">
      <c r="K6011"/>
    </row>
    <row r="6012" spans="11:11" x14ac:dyDescent="0.3">
      <c r="K6012"/>
    </row>
    <row r="6013" spans="11:11" x14ac:dyDescent="0.3">
      <c r="K6013"/>
    </row>
    <row r="6014" spans="11:11" x14ac:dyDescent="0.3">
      <c r="K6014"/>
    </row>
    <row r="6015" spans="11:11" x14ac:dyDescent="0.3">
      <c r="K6015"/>
    </row>
    <row r="6016" spans="11:11" x14ac:dyDescent="0.3">
      <c r="K6016"/>
    </row>
    <row r="6017" spans="11:11" x14ac:dyDescent="0.3">
      <c r="K6017"/>
    </row>
    <row r="6018" spans="11:11" x14ac:dyDescent="0.3">
      <c r="K6018"/>
    </row>
    <row r="6019" spans="11:11" x14ac:dyDescent="0.3">
      <c r="K6019"/>
    </row>
    <row r="6020" spans="11:11" x14ac:dyDescent="0.3">
      <c r="K6020"/>
    </row>
    <row r="6021" spans="11:11" x14ac:dyDescent="0.3">
      <c r="K6021"/>
    </row>
    <row r="6022" spans="11:11" x14ac:dyDescent="0.3">
      <c r="K6022"/>
    </row>
    <row r="6023" spans="11:11" x14ac:dyDescent="0.3">
      <c r="K6023"/>
    </row>
    <row r="6024" spans="11:11" x14ac:dyDescent="0.3">
      <c r="K6024"/>
    </row>
    <row r="6025" spans="11:11" x14ac:dyDescent="0.3">
      <c r="K6025"/>
    </row>
    <row r="6026" spans="11:11" x14ac:dyDescent="0.3">
      <c r="K6026"/>
    </row>
    <row r="6027" spans="11:11" x14ac:dyDescent="0.3">
      <c r="K6027"/>
    </row>
    <row r="6028" spans="11:11" x14ac:dyDescent="0.3">
      <c r="K6028"/>
    </row>
    <row r="6029" spans="11:11" x14ac:dyDescent="0.3">
      <c r="K6029"/>
    </row>
    <row r="6030" spans="11:11" x14ac:dyDescent="0.3">
      <c r="K6030"/>
    </row>
    <row r="6031" spans="11:11" x14ac:dyDescent="0.3">
      <c r="K6031"/>
    </row>
    <row r="6032" spans="11:11" x14ac:dyDescent="0.3">
      <c r="K6032"/>
    </row>
    <row r="6033" spans="11:11" x14ac:dyDescent="0.3">
      <c r="K6033"/>
    </row>
    <row r="6034" spans="11:11" x14ac:dyDescent="0.3">
      <c r="K6034"/>
    </row>
    <row r="6035" spans="11:11" x14ac:dyDescent="0.3">
      <c r="K6035"/>
    </row>
    <row r="6036" spans="11:11" x14ac:dyDescent="0.3">
      <c r="K6036"/>
    </row>
    <row r="6037" spans="11:11" x14ac:dyDescent="0.3">
      <c r="K6037"/>
    </row>
    <row r="6038" spans="11:11" x14ac:dyDescent="0.3">
      <c r="K6038"/>
    </row>
    <row r="6039" spans="11:11" x14ac:dyDescent="0.3">
      <c r="K6039"/>
    </row>
    <row r="6040" spans="11:11" x14ac:dyDescent="0.3">
      <c r="K6040"/>
    </row>
    <row r="6041" spans="11:11" x14ac:dyDescent="0.3">
      <c r="K6041"/>
    </row>
    <row r="6042" spans="11:11" x14ac:dyDescent="0.3">
      <c r="K6042"/>
    </row>
    <row r="6043" spans="11:11" x14ac:dyDescent="0.3">
      <c r="K6043"/>
    </row>
    <row r="6044" spans="11:11" x14ac:dyDescent="0.3">
      <c r="K6044"/>
    </row>
    <row r="6045" spans="11:11" x14ac:dyDescent="0.3">
      <c r="K6045"/>
    </row>
    <row r="6046" spans="11:11" x14ac:dyDescent="0.3">
      <c r="K6046"/>
    </row>
    <row r="6047" spans="11:11" x14ac:dyDescent="0.3">
      <c r="K6047"/>
    </row>
    <row r="6048" spans="11:11" x14ac:dyDescent="0.3">
      <c r="K6048"/>
    </row>
    <row r="6049" spans="11:11" x14ac:dyDescent="0.3">
      <c r="K6049"/>
    </row>
    <row r="6050" spans="11:11" x14ac:dyDescent="0.3">
      <c r="K6050"/>
    </row>
    <row r="6051" spans="11:11" x14ac:dyDescent="0.3">
      <c r="K6051"/>
    </row>
    <row r="6052" spans="11:11" x14ac:dyDescent="0.3">
      <c r="K6052"/>
    </row>
    <row r="6053" spans="11:11" x14ac:dyDescent="0.3">
      <c r="K6053"/>
    </row>
    <row r="6054" spans="11:11" x14ac:dyDescent="0.3">
      <c r="K6054"/>
    </row>
    <row r="6055" spans="11:11" x14ac:dyDescent="0.3">
      <c r="K6055"/>
    </row>
    <row r="6056" spans="11:11" x14ac:dyDescent="0.3">
      <c r="K6056"/>
    </row>
    <row r="6057" spans="11:11" x14ac:dyDescent="0.3">
      <c r="K6057"/>
    </row>
    <row r="6058" spans="11:11" x14ac:dyDescent="0.3">
      <c r="K6058"/>
    </row>
    <row r="6059" spans="11:11" x14ac:dyDescent="0.3">
      <c r="K6059"/>
    </row>
    <row r="6060" spans="11:11" x14ac:dyDescent="0.3">
      <c r="K6060"/>
    </row>
    <row r="6061" spans="11:11" x14ac:dyDescent="0.3">
      <c r="K6061"/>
    </row>
    <row r="6062" spans="11:11" x14ac:dyDescent="0.3">
      <c r="K6062"/>
    </row>
    <row r="6063" spans="11:11" x14ac:dyDescent="0.3">
      <c r="K6063"/>
    </row>
    <row r="6064" spans="11:11" x14ac:dyDescent="0.3">
      <c r="K6064"/>
    </row>
    <row r="6065" spans="11:11" x14ac:dyDescent="0.3">
      <c r="K6065"/>
    </row>
    <row r="6066" spans="11:11" x14ac:dyDescent="0.3">
      <c r="K6066"/>
    </row>
    <row r="6067" spans="11:11" x14ac:dyDescent="0.3">
      <c r="K6067"/>
    </row>
    <row r="6068" spans="11:11" x14ac:dyDescent="0.3">
      <c r="K6068"/>
    </row>
    <row r="6069" spans="11:11" x14ac:dyDescent="0.3">
      <c r="K6069"/>
    </row>
    <row r="6070" spans="11:11" x14ac:dyDescent="0.3">
      <c r="K6070"/>
    </row>
    <row r="6071" spans="11:11" x14ac:dyDescent="0.3">
      <c r="K6071"/>
    </row>
    <row r="6072" spans="11:11" x14ac:dyDescent="0.3">
      <c r="K6072"/>
    </row>
    <row r="6073" spans="11:11" x14ac:dyDescent="0.3">
      <c r="K6073"/>
    </row>
    <row r="6074" spans="11:11" x14ac:dyDescent="0.3">
      <c r="K6074"/>
    </row>
    <row r="6075" spans="11:11" x14ac:dyDescent="0.3">
      <c r="K6075"/>
    </row>
    <row r="6076" spans="11:11" x14ac:dyDescent="0.3">
      <c r="K6076"/>
    </row>
    <row r="6077" spans="11:11" x14ac:dyDescent="0.3">
      <c r="K6077"/>
    </row>
    <row r="6078" spans="11:11" x14ac:dyDescent="0.3">
      <c r="K6078"/>
    </row>
    <row r="6079" spans="11:11" x14ac:dyDescent="0.3">
      <c r="K6079"/>
    </row>
    <row r="6080" spans="11:11" x14ac:dyDescent="0.3">
      <c r="K6080"/>
    </row>
    <row r="6081" spans="11:11" x14ac:dyDescent="0.3">
      <c r="K6081"/>
    </row>
    <row r="6082" spans="11:11" x14ac:dyDescent="0.3">
      <c r="K6082"/>
    </row>
    <row r="6083" spans="11:11" x14ac:dyDescent="0.3">
      <c r="K6083"/>
    </row>
    <row r="6084" spans="11:11" x14ac:dyDescent="0.3">
      <c r="K6084"/>
    </row>
    <row r="6085" spans="11:11" x14ac:dyDescent="0.3">
      <c r="K6085"/>
    </row>
    <row r="6086" spans="11:11" x14ac:dyDescent="0.3">
      <c r="K6086"/>
    </row>
    <row r="6087" spans="11:11" x14ac:dyDescent="0.3">
      <c r="K6087"/>
    </row>
    <row r="6088" spans="11:11" x14ac:dyDescent="0.3">
      <c r="K6088"/>
    </row>
    <row r="6089" spans="11:11" x14ac:dyDescent="0.3">
      <c r="K6089"/>
    </row>
    <row r="6090" spans="11:11" x14ac:dyDescent="0.3">
      <c r="K6090"/>
    </row>
    <row r="6091" spans="11:11" x14ac:dyDescent="0.3">
      <c r="K6091"/>
    </row>
    <row r="6092" spans="11:11" x14ac:dyDescent="0.3">
      <c r="K6092"/>
    </row>
    <row r="6093" spans="11:11" x14ac:dyDescent="0.3">
      <c r="K6093"/>
    </row>
    <row r="6094" spans="11:11" x14ac:dyDescent="0.3">
      <c r="K6094"/>
    </row>
    <row r="6095" spans="11:11" x14ac:dyDescent="0.3">
      <c r="K6095"/>
    </row>
    <row r="6096" spans="11:11" x14ac:dyDescent="0.3">
      <c r="K6096"/>
    </row>
    <row r="6097" spans="11:11" x14ac:dyDescent="0.3">
      <c r="K6097"/>
    </row>
    <row r="6098" spans="11:11" x14ac:dyDescent="0.3">
      <c r="K6098"/>
    </row>
    <row r="6099" spans="11:11" x14ac:dyDescent="0.3">
      <c r="K6099"/>
    </row>
    <row r="6100" spans="11:11" x14ac:dyDescent="0.3">
      <c r="K6100"/>
    </row>
    <row r="6101" spans="11:11" x14ac:dyDescent="0.3">
      <c r="K6101"/>
    </row>
    <row r="6102" spans="11:11" x14ac:dyDescent="0.3">
      <c r="K6102"/>
    </row>
    <row r="6103" spans="11:11" x14ac:dyDescent="0.3">
      <c r="K6103"/>
    </row>
    <row r="6104" spans="11:11" x14ac:dyDescent="0.3">
      <c r="K6104"/>
    </row>
    <row r="6105" spans="11:11" x14ac:dyDescent="0.3">
      <c r="K6105"/>
    </row>
    <row r="6106" spans="11:11" x14ac:dyDescent="0.3">
      <c r="K6106"/>
    </row>
    <row r="6107" spans="11:11" x14ac:dyDescent="0.3">
      <c r="K6107"/>
    </row>
    <row r="6108" spans="11:11" x14ac:dyDescent="0.3">
      <c r="K6108"/>
    </row>
    <row r="6109" spans="11:11" x14ac:dyDescent="0.3">
      <c r="K6109"/>
    </row>
    <row r="6110" spans="11:11" x14ac:dyDescent="0.3">
      <c r="K6110"/>
    </row>
    <row r="6111" spans="11:11" x14ac:dyDescent="0.3">
      <c r="K6111"/>
    </row>
    <row r="6112" spans="11:11" x14ac:dyDescent="0.3">
      <c r="K6112"/>
    </row>
    <row r="6113" spans="11:11" x14ac:dyDescent="0.3">
      <c r="K6113"/>
    </row>
    <row r="6114" spans="11:11" x14ac:dyDescent="0.3">
      <c r="K6114"/>
    </row>
    <row r="6115" spans="11:11" x14ac:dyDescent="0.3">
      <c r="K6115"/>
    </row>
    <row r="6116" spans="11:11" x14ac:dyDescent="0.3">
      <c r="K6116"/>
    </row>
    <row r="6117" spans="11:11" x14ac:dyDescent="0.3">
      <c r="K6117"/>
    </row>
    <row r="6118" spans="11:11" x14ac:dyDescent="0.3">
      <c r="K6118"/>
    </row>
    <row r="6119" spans="11:11" x14ac:dyDescent="0.3">
      <c r="K6119"/>
    </row>
    <row r="6120" spans="11:11" x14ac:dyDescent="0.3">
      <c r="K6120"/>
    </row>
    <row r="6121" spans="11:11" x14ac:dyDescent="0.3">
      <c r="K6121"/>
    </row>
    <row r="6122" spans="11:11" x14ac:dyDescent="0.3">
      <c r="K6122"/>
    </row>
    <row r="6123" spans="11:11" x14ac:dyDescent="0.3">
      <c r="K6123"/>
    </row>
    <row r="6124" spans="11:11" x14ac:dyDescent="0.3">
      <c r="K6124"/>
    </row>
    <row r="6125" spans="11:11" x14ac:dyDescent="0.3">
      <c r="K6125"/>
    </row>
    <row r="6126" spans="11:11" x14ac:dyDescent="0.3">
      <c r="K6126"/>
    </row>
    <row r="6127" spans="11:11" x14ac:dyDescent="0.3">
      <c r="K6127"/>
    </row>
    <row r="6128" spans="11:11" x14ac:dyDescent="0.3">
      <c r="K6128"/>
    </row>
    <row r="6129" spans="11:11" x14ac:dyDescent="0.3">
      <c r="K6129"/>
    </row>
    <row r="6130" spans="11:11" x14ac:dyDescent="0.3">
      <c r="K6130"/>
    </row>
    <row r="6131" spans="11:11" x14ac:dyDescent="0.3">
      <c r="K6131"/>
    </row>
    <row r="6132" spans="11:11" x14ac:dyDescent="0.3">
      <c r="K6132"/>
    </row>
    <row r="6133" spans="11:11" x14ac:dyDescent="0.3">
      <c r="K6133"/>
    </row>
    <row r="6134" spans="11:11" x14ac:dyDescent="0.3">
      <c r="K6134"/>
    </row>
    <row r="6135" spans="11:11" x14ac:dyDescent="0.3">
      <c r="K6135"/>
    </row>
    <row r="6136" spans="11:11" x14ac:dyDescent="0.3">
      <c r="K6136"/>
    </row>
    <row r="6137" spans="11:11" x14ac:dyDescent="0.3">
      <c r="K6137"/>
    </row>
    <row r="6138" spans="11:11" x14ac:dyDescent="0.3">
      <c r="K6138"/>
    </row>
    <row r="6139" spans="11:11" x14ac:dyDescent="0.3">
      <c r="K6139"/>
    </row>
    <row r="6140" spans="11:11" x14ac:dyDescent="0.3">
      <c r="K6140"/>
    </row>
    <row r="6141" spans="11:11" x14ac:dyDescent="0.3">
      <c r="K6141"/>
    </row>
    <row r="6142" spans="11:11" x14ac:dyDescent="0.3">
      <c r="K6142"/>
    </row>
    <row r="6143" spans="11:11" x14ac:dyDescent="0.3">
      <c r="K6143"/>
    </row>
    <row r="6144" spans="11:11" x14ac:dyDescent="0.3">
      <c r="K6144"/>
    </row>
    <row r="6145" spans="11:11" x14ac:dyDescent="0.3">
      <c r="K6145"/>
    </row>
    <row r="6146" spans="11:11" x14ac:dyDescent="0.3">
      <c r="K6146"/>
    </row>
    <row r="6147" spans="11:11" x14ac:dyDescent="0.3">
      <c r="K6147"/>
    </row>
    <row r="6148" spans="11:11" x14ac:dyDescent="0.3">
      <c r="K6148"/>
    </row>
    <row r="6149" spans="11:11" x14ac:dyDescent="0.3">
      <c r="K6149"/>
    </row>
    <row r="6150" spans="11:11" x14ac:dyDescent="0.3">
      <c r="K6150"/>
    </row>
    <row r="6151" spans="11:11" x14ac:dyDescent="0.3">
      <c r="K6151"/>
    </row>
    <row r="6152" spans="11:11" x14ac:dyDescent="0.3">
      <c r="K6152"/>
    </row>
    <row r="6153" spans="11:11" x14ac:dyDescent="0.3">
      <c r="K6153"/>
    </row>
    <row r="6154" spans="11:11" x14ac:dyDescent="0.3">
      <c r="K6154"/>
    </row>
    <row r="6155" spans="11:11" x14ac:dyDescent="0.3">
      <c r="K6155"/>
    </row>
    <row r="6156" spans="11:11" x14ac:dyDescent="0.3">
      <c r="K6156"/>
    </row>
    <row r="6157" spans="11:11" x14ac:dyDescent="0.3">
      <c r="K6157"/>
    </row>
    <row r="6158" spans="11:11" x14ac:dyDescent="0.3">
      <c r="K6158"/>
    </row>
    <row r="6159" spans="11:11" x14ac:dyDescent="0.3">
      <c r="K6159"/>
    </row>
    <row r="6160" spans="11:11" x14ac:dyDescent="0.3">
      <c r="K6160"/>
    </row>
    <row r="6161" spans="11:11" x14ac:dyDescent="0.3">
      <c r="K6161"/>
    </row>
    <row r="6162" spans="11:11" x14ac:dyDescent="0.3">
      <c r="K6162"/>
    </row>
    <row r="6163" spans="11:11" x14ac:dyDescent="0.3">
      <c r="K6163"/>
    </row>
    <row r="6164" spans="11:11" x14ac:dyDescent="0.3">
      <c r="K6164"/>
    </row>
    <row r="6165" spans="11:11" x14ac:dyDescent="0.3">
      <c r="K6165"/>
    </row>
    <row r="6166" spans="11:11" x14ac:dyDescent="0.3">
      <c r="K6166"/>
    </row>
    <row r="6167" spans="11:11" x14ac:dyDescent="0.3">
      <c r="K6167"/>
    </row>
    <row r="6168" spans="11:11" x14ac:dyDescent="0.3">
      <c r="K6168"/>
    </row>
    <row r="6169" spans="11:11" x14ac:dyDescent="0.3">
      <c r="K6169"/>
    </row>
    <row r="6170" spans="11:11" x14ac:dyDescent="0.3">
      <c r="K6170"/>
    </row>
    <row r="6171" spans="11:11" x14ac:dyDescent="0.3">
      <c r="K6171"/>
    </row>
    <row r="6172" spans="11:11" x14ac:dyDescent="0.3">
      <c r="K6172"/>
    </row>
    <row r="6173" spans="11:11" x14ac:dyDescent="0.3">
      <c r="K6173"/>
    </row>
    <row r="6174" spans="11:11" x14ac:dyDescent="0.3">
      <c r="K6174"/>
    </row>
    <row r="6175" spans="11:11" x14ac:dyDescent="0.3">
      <c r="K6175"/>
    </row>
    <row r="6176" spans="11:11" x14ac:dyDescent="0.3">
      <c r="K6176"/>
    </row>
    <row r="6177" spans="11:11" x14ac:dyDescent="0.3">
      <c r="K6177"/>
    </row>
    <row r="6178" spans="11:11" x14ac:dyDescent="0.3">
      <c r="K6178"/>
    </row>
    <row r="6179" spans="11:11" x14ac:dyDescent="0.3">
      <c r="K6179"/>
    </row>
    <row r="6180" spans="11:11" x14ac:dyDescent="0.3">
      <c r="K6180"/>
    </row>
    <row r="6181" spans="11:11" x14ac:dyDescent="0.3">
      <c r="K6181"/>
    </row>
    <row r="6182" spans="11:11" x14ac:dyDescent="0.3">
      <c r="K6182"/>
    </row>
    <row r="6183" spans="11:11" x14ac:dyDescent="0.3">
      <c r="K6183"/>
    </row>
    <row r="6184" spans="11:11" x14ac:dyDescent="0.3">
      <c r="K6184"/>
    </row>
    <row r="6185" spans="11:11" x14ac:dyDescent="0.3">
      <c r="K6185"/>
    </row>
    <row r="6186" spans="11:11" x14ac:dyDescent="0.3">
      <c r="K6186"/>
    </row>
    <row r="6187" spans="11:11" x14ac:dyDescent="0.3">
      <c r="K6187"/>
    </row>
    <row r="6188" spans="11:11" x14ac:dyDescent="0.3">
      <c r="K6188"/>
    </row>
    <row r="6189" spans="11:11" x14ac:dyDescent="0.3">
      <c r="K6189"/>
    </row>
    <row r="6190" spans="11:11" x14ac:dyDescent="0.3">
      <c r="K6190"/>
    </row>
    <row r="6191" spans="11:11" x14ac:dyDescent="0.3">
      <c r="K6191"/>
    </row>
    <row r="6192" spans="11:11" x14ac:dyDescent="0.3">
      <c r="K6192"/>
    </row>
    <row r="6193" spans="11:11" x14ac:dyDescent="0.3">
      <c r="K6193"/>
    </row>
    <row r="6194" spans="11:11" x14ac:dyDescent="0.3">
      <c r="K6194"/>
    </row>
    <row r="6195" spans="11:11" x14ac:dyDescent="0.3">
      <c r="K6195"/>
    </row>
    <row r="6196" spans="11:11" x14ac:dyDescent="0.3">
      <c r="K6196"/>
    </row>
    <row r="6197" spans="11:11" x14ac:dyDescent="0.3">
      <c r="K6197"/>
    </row>
    <row r="6198" spans="11:11" x14ac:dyDescent="0.3">
      <c r="K6198"/>
    </row>
    <row r="6199" spans="11:11" x14ac:dyDescent="0.3">
      <c r="K6199"/>
    </row>
    <row r="6200" spans="11:11" x14ac:dyDescent="0.3">
      <c r="K6200"/>
    </row>
    <row r="6201" spans="11:11" x14ac:dyDescent="0.3">
      <c r="K6201"/>
    </row>
    <row r="6202" spans="11:11" x14ac:dyDescent="0.3">
      <c r="K6202"/>
    </row>
    <row r="6203" spans="11:11" x14ac:dyDescent="0.3">
      <c r="K6203"/>
    </row>
    <row r="6204" spans="11:11" x14ac:dyDescent="0.3">
      <c r="K6204"/>
    </row>
    <row r="6205" spans="11:11" x14ac:dyDescent="0.3">
      <c r="K6205"/>
    </row>
    <row r="6206" spans="11:11" x14ac:dyDescent="0.3">
      <c r="K6206"/>
    </row>
    <row r="6207" spans="11:11" x14ac:dyDescent="0.3">
      <c r="K6207"/>
    </row>
    <row r="6208" spans="11:11" x14ac:dyDescent="0.3">
      <c r="K6208"/>
    </row>
    <row r="6209" spans="11:11" x14ac:dyDescent="0.3">
      <c r="K6209"/>
    </row>
    <row r="6210" spans="11:11" x14ac:dyDescent="0.3">
      <c r="K6210"/>
    </row>
    <row r="6211" spans="11:11" x14ac:dyDescent="0.3">
      <c r="K6211"/>
    </row>
    <row r="6212" spans="11:11" x14ac:dyDescent="0.3">
      <c r="K6212"/>
    </row>
    <row r="6213" spans="11:11" x14ac:dyDescent="0.3">
      <c r="K6213"/>
    </row>
    <row r="6214" spans="11:11" x14ac:dyDescent="0.3">
      <c r="K6214"/>
    </row>
    <row r="6215" spans="11:11" x14ac:dyDescent="0.3">
      <c r="K6215"/>
    </row>
    <row r="6216" spans="11:11" x14ac:dyDescent="0.3">
      <c r="K6216"/>
    </row>
    <row r="6217" spans="11:11" x14ac:dyDescent="0.3">
      <c r="K6217"/>
    </row>
    <row r="6218" spans="11:11" x14ac:dyDescent="0.3">
      <c r="K6218"/>
    </row>
    <row r="6219" spans="11:11" x14ac:dyDescent="0.3">
      <c r="K6219"/>
    </row>
    <row r="6220" spans="11:11" x14ac:dyDescent="0.3">
      <c r="K6220"/>
    </row>
    <row r="6221" spans="11:11" x14ac:dyDescent="0.3">
      <c r="K6221"/>
    </row>
    <row r="6222" spans="11:11" x14ac:dyDescent="0.3">
      <c r="K6222"/>
    </row>
    <row r="6223" spans="11:11" x14ac:dyDescent="0.3">
      <c r="K6223"/>
    </row>
    <row r="6224" spans="11:11" x14ac:dyDescent="0.3">
      <c r="K6224"/>
    </row>
    <row r="6225" spans="11:11" x14ac:dyDescent="0.3">
      <c r="K6225"/>
    </row>
    <row r="6226" spans="11:11" x14ac:dyDescent="0.3">
      <c r="K6226"/>
    </row>
    <row r="6227" spans="11:11" x14ac:dyDescent="0.3">
      <c r="K6227"/>
    </row>
    <row r="6228" spans="11:11" x14ac:dyDescent="0.3">
      <c r="K6228"/>
    </row>
    <row r="6229" spans="11:11" x14ac:dyDescent="0.3">
      <c r="K6229"/>
    </row>
    <row r="6230" spans="11:11" x14ac:dyDescent="0.3">
      <c r="K6230"/>
    </row>
    <row r="6231" spans="11:11" x14ac:dyDescent="0.3">
      <c r="K6231"/>
    </row>
    <row r="6232" spans="11:11" x14ac:dyDescent="0.3">
      <c r="K6232"/>
    </row>
    <row r="6233" spans="11:11" x14ac:dyDescent="0.3">
      <c r="K6233"/>
    </row>
    <row r="6234" spans="11:11" x14ac:dyDescent="0.3">
      <c r="K6234"/>
    </row>
    <row r="6235" spans="11:11" x14ac:dyDescent="0.3">
      <c r="K6235"/>
    </row>
    <row r="6236" spans="11:11" x14ac:dyDescent="0.3">
      <c r="K6236"/>
    </row>
    <row r="6237" spans="11:11" x14ac:dyDescent="0.3">
      <c r="K6237"/>
    </row>
    <row r="6238" spans="11:11" x14ac:dyDescent="0.3">
      <c r="K6238"/>
    </row>
    <row r="6239" spans="11:11" x14ac:dyDescent="0.3">
      <c r="K6239"/>
    </row>
    <row r="6240" spans="11:11" x14ac:dyDescent="0.3">
      <c r="K6240"/>
    </row>
    <row r="6241" spans="11:11" x14ac:dyDescent="0.3">
      <c r="K6241"/>
    </row>
    <row r="6242" spans="11:11" x14ac:dyDescent="0.3">
      <c r="K6242"/>
    </row>
    <row r="6243" spans="11:11" x14ac:dyDescent="0.3">
      <c r="K6243"/>
    </row>
    <row r="6244" spans="11:11" x14ac:dyDescent="0.3">
      <c r="K6244"/>
    </row>
    <row r="6245" spans="11:11" x14ac:dyDescent="0.3">
      <c r="K6245"/>
    </row>
    <row r="6246" spans="11:11" x14ac:dyDescent="0.3">
      <c r="K6246"/>
    </row>
    <row r="6247" spans="11:11" x14ac:dyDescent="0.3">
      <c r="K6247"/>
    </row>
    <row r="6248" spans="11:11" x14ac:dyDescent="0.3">
      <c r="K6248"/>
    </row>
    <row r="6249" spans="11:11" x14ac:dyDescent="0.3">
      <c r="K6249"/>
    </row>
    <row r="6250" spans="11:11" x14ac:dyDescent="0.3">
      <c r="K6250"/>
    </row>
    <row r="6251" spans="11:11" x14ac:dyDescent="0.3">
      <c r="K6251"/>
    </row>
    <row r="6252" spans="11:11" x14ac:dyDescent="0.3">
      <c r="K6252"/>
    </row>
    <row r="6253" spans="11:11" x14ac:dyDescent="0.3">
      <c r="K6253"/>
    </row>
    <row r="6254" spans="11:11" x14ac:dyDescent="0.3">
      <c r="K6254"/>
    </row>
    <row r="6255" spans="11:11" x14ac:dyDescent="0.3">
      <c r="K6255"/>
    </row>
    <row r="6256" spans="11:11" x14ac:dyDescent="0.3">
      <c r="K6256"/>
    </row>
    <row r="6257" spans="11:11" x14ac:dyDescent="0.3">
      <c r="K6257"/>
    </row>
    <row r="6258" spans="11:11" x14ac:dyDescent="0.3">
      <c r="K6258"/>
    </row>
    <row r="6259" spans="11:11" x14ac:dyDescent="0.3">
      <c r="K6259"/>
    </row>
    <row r="6260" spans="11:11" x14ac:dyDescent="0.3">
      <c r="K6260"/>
    </row>
    <row r="6261" spans="11:11" x14ac:dyDescent="0.3">
      <c r="K6261"/>
    </row>
    <row r="6262" spans="11:11" x14ac:dyDescent="0.3">
      <c r="K6262"/>
    </row>
    <row r="6263" spans="11:11" x14ac:dyDescent="0.3">
      <c r="K6263"/>
    </row>
    <row r="6264" spans="11:11" x14ac:dyDescent="0.3">
      <c r="K6264"/>
    </row>
    <row r="6265" spans="11:11" x14ac:dyDescent="0.3">
      <c r="K6265"/>
    </row>
    <row r="6266" spans="11:11" x14ac:dyDescent="0.3">
      <c r="K6266"/>
    </row>
    <row r="6267" spans="11:11" x14ac:dyDescent="0.3">
      <c r="K6267"/>
    </row>
    <row r="6268" spans="11:11" x14ac:dyDescent="0.3">
      <c r="K6268"/>
    </row>
    <row r="6269" spans="11:11" x14ac:dyDescent="0.3">
      <c r="K6269"/>
    </row>
    <row r="6270" spans="11:11" x14ac:dyDescent="0.3">
      <c r="K6270"/>
    </row>
    <row r="6271" spans="11:11" x14ac:dyDescent="0.3">
      <c r="K6271"/>
    </row>
    <row r="6272" spans="11:11" x14ac:dyDescent="0.3">
      <c r="K6272"/>
    </row>
    <row r="6273" spans="11:11" x14ac:dyDescent="0.3">
      <c r="K6273"/>
    </row>
    <row r="6274" spans="11:11" x14ac:dyDescent="0.3">
      <c r="K6274"/>
    </row>
    <row r="6275" spans="11:11" x14ac:dyDescent="0.3">
      <c r="K6275"/>
    </row>
    <row r="6276" spans="11:11" x14ac:dyDescent="0.3">
      <c r="K6276"/>
    </row>
    <row r="6277" spans="11:11" x14ac:dyDescent="0.3">
      <c r="K6277"/>
    </row>
    <row r="6278" spans="11:11" x14ac:dyDescent="0.3">
      <c r="K6278"/>
    </row>
    <row r="6279" spans="11:11" x14ac:dyDescent="0.3">
      <c r="K6279"/>
    </row>
    <row r="6280" spans="11:11" x14ac:dyDescent="0.3">
      <c r="K6280"/>
    </row>
    <row r="6281" spans="11:11" x14ac:dyDescent="0.3">
      <c r="K6281"/>
    </row>
    <row r="6282" spans="11:11" x14ac:dyDescent="0.3">
      <c r="K6282"/>
    </row>
    <row r="6283" spans="11:11" x14ac:dyDescent="0.3">
      <c r="K6283"/>
    </row>
    <row r="6284" spans="11:11" x14ac:dyDescent="0.3">
      <c r="K6284"/>
    </row>
    <row r="6285" spans="11:11" x14ac:dyDescent="0.3">
      <c r="K6285"/>
    </row>
    <row r="6286" spans="11:11" x14ac:dyDescent="0.3">
      <c r="K6286"/>
    </row>
    <row r="6287" spans="11:11" x14ac:dyDescent="0.3">
      <c r="K6287"/>
    </row>
    <row r="6288" spans="11:11" x14ac:dyDescent="0.3">
      <c r="K6288"/>
    </row>
    <row r="6289" spans="11:11" x14ac:dyDescent="0.3">
      <c r="K6289"/>
    </row>
    <row r="6290" spans="11:11" x14ac:dyDescent="0.3">
      <c r="K6290"/>
    </row>
    <row r="6291" spans="11:11" x14ac:dyDescent="0.3">
      <c r="K6291"/>
    </row>
    <row r="6292" spans="11:11" x14ac:dyDescent="0.3">
      <c r="K6292"/>
    </row>
    <row r="6293" spans="11:11" x14ac:dyDescent="0.3">
      <c r="K6293"/>
    </row>
    <row r="6294" spans="11:11" x14ac:dyDescent="0.3">
      <c r="K6294"/>
    </row>
    <row r="6295" spans="11:11" x14ac:dyDescent="0.3">
      <c r="K6295"/>
    </row>
    <row r="6296" spans="11:11" x14ac:dyDescent="0.3">
      <c r="K6296"/>
    </row>
    <row r="6297" spans="11:11" x14ac:dyDescent="0.3">
      <c r="K6297"/>
    </row>
    <row r="6298" spans="11:11" x14ac:dyDescent="0.3">
      <c r="K6298"/>
    </row>
    <row r="6299" spans="11:11" x14ac:dyDescent="0.3">
      <c r="K6299"/>
    </row>
    <row r="6300" spans="11:11" x14ac:dyDescent="0.3">
      <c r="K6300"/>
    </row>
    <row r="6301" spans="11:11" x14ac:dyDescent="0.3">
      <c r="K6301"/>
    </row>
    <row r="6302" spans="11:11" x14ac:dyDescent="0.3">
      <c r="K6302"/>
    </row>
    <row r="6303" spans="11:11" x14ac:dyDescent="0.3">
      <c r="K6303"/>
    </row>
    <row r="6304" spans="11:11" x14ac:dyDescent="0.3">
      <c r="K6304"/>
    </row>
    <row r="6305" spans="11:11" x14ac:dyDescent="0.3">
      <c r="K6305"/>
    </row>
    <row r="6306" spans="11:11" x14ac:dyDescent="0.3">
      <c r="K6306"/>
    </row>
    <row r="6307" spans="11:11" x14ac:dyDescent="0.3">
      <c r="K6307"/>
    </row>
    <row r="6308" spans="11:11" x14ac:dyDescent="0.3">
      <c r="K6308"/>
    </row>
    <row r="6309" spans="11:11" x14ac:dyDescent="0.3">
      <c r="K6309"/>
    </row>
    <row r="6310" spans="11:11" x14ac:dyDescent="0.3">
      <c r="K6310"/>
    </row>
    <row r="6311" spans="11:11" x14ac:dyDescent="0.3">
      <c r="K6311"/>
    </row>
    <row r="6312" spans="11:11" x14ac:dyDescent="0.3">
      <c r="K6312"/>
    </row>
    <row r="6313" spans="11:11" x14ac:dyDescent="0.3">
      <c r="K6313"/>
    </row>
    <row r="6314" spans="11:11" x14ac:dyDescent="0.3">
      <c r="K6314"/>
    </row>
    <row r="6315" spans="11:11" x14ac:dyDescent="0.3">
      <c r="K6315"/>
    </row>
    <row r="6316" spans="11:11" x14ac:dyDescent="0.3">
      <c r="K6316"/>
    </row>
    <row r="6317" spans="11:11" x14ac:dyDescent="0.3">
      <c r="K6317"/>
    </row>
    <row r="6318" spans="11:11" x14ac:dyDescent="0.3">
      <c r="K6318"/>
    </row>
    <row r="6319" spans="11:11" x14ac:dyDescent="0.3">
      <c r="K6319"/>
    </row>
    <row r="6320" spans="11:11" x14ac:dyDescent="0.3">
      <c r="K6320"/>
    </row>
    <row r="6321" spans="11:11" x14ac:dyDescent="0.3">
      <c r="K6321"/>
    </row>
    <row r="6322" spans="11:11" x14ac:dyDescent="0.3">
      <c r="K6322"/>
    </row>
    <row r="6323" spans="11:11" x14ac:dyDescent="0.3">
      <c r="K6323"/>
    </row>
    <row r="6324" spans="11:11" x14ac:dyDescent="0.3">
      <c r="K6324"/>
    </row>
    <row r="6325" spans="11:11" x14ac:dyDescent="0.3">
      <c r="K6325"/>
    </row>
    <row r="6326" spans="11:11" x14ac:dyDescent="0.3">
      <c r="K6326"/>
    </row>
    <row r="6327" spans="11:11" x14ac:dyDescent="0.3">
      <c r="K6327"/>
    </row>
    <row r="6328" spans="11:11" x14ac:dyDescent="0.3">
      <c r="K6328"/>
    </row>
    <row r="6329" spans="11:11" x14ac:dyDescent="0.3">
      <c r="K6329"/>
    </row>
    <row r="6330" spans="11:11" x14ac:dyDescent="0.3">
      <c r="K6330"/>
    </row>
    <row r="6331" spans="11:11" x14ac:dyDescent="0.3">
      <c r="K6331"/>
    </row>
    <row r="6332" spans="11:11" x14ac:dyDescent="0.3">
      <c r="K6332"/>
    </row>
    <row r="6333" spans="11:11" x14ac:dyDescent="0.3">
      <c r="K6333"/>
    </row>
    <row r="6334" spans="11:11" x14ac:dyDescent="0.3">
      <c r="K6334"/>
    </row>
    <row r="6335" spans="11:11" x14ac:dyDescent="0.3">
      <c r="K6335"/>
    </row>
    <row r="6336" spans="11:11" x14ac:dyDescent="0.3">
      <c r="K6336"/>
    </row>
    <row r="6337" spans="11:11" x14ac:dyDescent="0.3">
      <c r="K6337"/>
    </row>
    <row r="6338" spans="11:11" x14ac:dyDescent="0.3">
      <c r="K6338"/>
    </row>
    <row r="6339" spans="11:11" x14ac:dyDescent="0.3">
      <c r="K6339"/>
    </row>
    <row r="6340" spans="11:11" x14ac:dyDescent="0.3">
      <c r="K6340"/>
    </row>
    <row r="6341" spans="11:11" x14ac:dyDescent="0.3">
      <c r="K6341"/>
    </row>
    <row r="6342" spans="11:11" x14ac:dyDescent="0.3">
      <c r="K6342"/>
    </row>
    <row r="6343" spans="11:11" x14ac:dyDescent="0.3">
      <c r="K6343"/>
    </row>
    <row r="6344" spans="11:11" x14ac:dyDescent="0.3">
      <c r="K6344"/>
    </row>
    <row r="6345" spans="11:11" x14ac:dyDescent="0.3">
      <c r="K6345"/>
    </row>
    <row r="6346" spans="11:11" x14ac:dyDescent="0.3">
      <c r="K6346"/>
    </row>
    <row r="6347" spans="11:11" x14ac:dyDescent="0.3">
      <c r="K6347"/>
    </row>
    <row r="6348" spans="11:11" x14ac:dyDescent="0.3">
      <c r="K6348"/>
    </row>
    <row r="6349" spans="11:11" x14ac:dyDescent="0.3">
      <c r="K6349"/>
    </row>
    <row r="6350" spans="11:11" x14ac:dyDescent="0.3">
      <c r="K6350"/>
    </row>
    <row r="6351" spans="11:11" x14ac:dyDescent="0.3">
      <c r="K6351"/>
    </row>
    <row r="6352" spans="11:11" x14ac:dyDescent="0.3">
      <c r="K6352"/>
    </row>
    <row r="6353" spans="11:11" x14ac:dyDescent="0.3">
      <c r="K6353"/>
    </row>
    <row r="6354" spans="11:11" x14ac:dyDescent="0.3">
      <c r="K6354"/>
    </row>
    <row r="6355" spans="11:11" x14ac:dyDescent="0.3">
      <c r="K6355"/>
    </row>
    <row r="6356" spans="11:11" x14ac:dyDescent="0.3">
      <c r="K6356"/>
    </row>
    <row r="6357" spans="11:11" x14ac:dyDescent="0.3">
      <c r="K6357"/>
    </row>
    <row r="6358" spans="11:11" x14ac:dyDescent="0.3">
      <c r="K6358"/>
    </row>
    <row r="6359" spans="11:11" x14ac:dyDescent="0.3">
      <c r="K6359"/>
    </row>
    <row r="6360" spans="11:11" x14ac:dyDescent="0.3">
      <c r="K6360"/>
    </row>
    <row r="6361" spans="11:11" x14ac:dyDescent="0.3">
      <c r="K6361"/>
    </row>
    <row r="6362" spans="11:11" x14ac:dyDescent="0.3">
      <c r="K6362"/>
    </row>
    <row r="6363" spans="11:11" x14ac:dyDescent="0.3">
      <c r="K6363"/>
    </row>
    <row r="6364" spans="11:11" x14ac:dyDescent="0.3">
      <c r="K6364"/>
    </row>
    <row r="6365" spans="11:11" x14ac:dyDescent="0.3">
      <c r="K6365"/>
    </row>
    <row r="6366" spans="11:11" x14ac:dyDescent="0.3">
      <c r="K6366"/>
    </row>
    <row r="6367" spans="11:11" x14ac:dyDescent="0.3">
      <c r="K6367"/>
    </row>
    <row r="6368" spans="11:11" x14ac:dyDescent="0.3">
      <c r="K6368"/>
    </row>
    <row r="6369" spans="11:11" x14ac:dyDescent="0.3">
      <c r="K6369"/>
    </row>
    <row r="6370" spans="11:11" x14ac:dyDescent="0.3">
      <c r="K6370"/>
    </row>
    <row r="6371" spans="11:11" x14ac:dyDescent="0.3">
      <c r="K6371"/>
    </row>
    <row r="6372" spans="11:11" x14ac:dyDescent="0.3">
      <c r="K6372"/>
    </row>
    <row r="6373" spans="11:11" x14ac:dyDescent="0.3">
      <c r="K6373"/>
    </row>
    <row r="6374" spans="11:11" x14ac:dyDescent="0.3">
      <c r="K6374"/>
    </row>
    <row r="6375" spans="11:11" x14ac:dyDescent="0.3">
      <c r="K6375"/>
    </row>
    <row r="6376" spans="11:11" x14ac:dyDescent="0.3">
      <c r="K6376"/>
    </row>
    <row r="6377" spans="11:11" x14ac:dyDescent="0.3">
      <c r="K6377"/>
    </row>
    <row r="6378" spans="11:11" x14ac:dyDescent="0.3">
      <c r="K6378"/>
    </row>
    <row r="6379" spans="11:11" x14ac:dyDescent="0.3">
      <c r="K6379"/>
    </row>
    <row r="6380" spans="11:11" x14ac:dyDescent="0.3">
      <c r="K6380"/>
    </row>
    <row r="6381" spans="11:11" x14ac:dyDescent="0.3">
      <c r="K6381"/>
    </row>
    <row r="6382" spans="11:11" x14ac:dyDescent="0.3">
      <c r="K6382"/>
    </row>
    <row r="6383" spans="11:11" x14ac:dyDescent="0.3">
      <c r="K6383"/>
    </row>
    <row r="6384" spans="11:11" x14ac:dyDescent="0.3">
      <c r="K6384"/>
    </row>
    <row r="6385" spans="11:11" x14ac:dyDescent="0.3">
      <c r="K6385"/>
    </row>
    <row r="6386" spans="11:11" x14ac:dyDescent="0.3">
      <c r="K6386"/>
    </row>
    <row r="6387" spans="11:11" x14ac:dyDescent="0.3">
      <c r="K6387"/>
    </row>
    <row r="6388" spans="11:11" x14ac:dyDescent="0.3">
      <c r="K6388"/>
    </row>
    <row r="6389" spans="11:11" x14ac:dyDescent="0.3">
      <c r="K6389"/>
    </row>
    <row r="6390" spans="11:11" x14ac:dyDescent="0.3">
      <c r="K6390"/>
    </row>
    <row r="6391" spans="11:11" x14ac:dyDescent="0.3">
      <c r="K6391"/>
    </row>
    <row r="6392" spans="11:11" x14ac:dyDescent="0.3">
      <c r="K6392"/>
    </row>
    <row r="6393" spans="11:11" x14ac:dyDescent="0.3">
      <c r="K6393"/>
    </row>
    <row r="6394" spans="11:11" x14ac:dyDescent="0.3">
      <c r="K6394"/>
    </row>
    <row r="6395" spans="11:11" x14ac:dyDescent="0.3">
      <c r="K6395"/>
    </row>
    <row r="6396" spans="11:11" x14ac:dyDescent="0.3">
      <c r="K6396"/>
    </row>
    <row r="6397" spans="11:11" x14ac:dyDescent="0.3">
      <c r="K6397"/>
    </row>
    <row r="6398" spans="11:11" x14ac:dyDescent="0.3">
      <c r="K6398"/>
    </row>
    <row r="6399" spans="11:11" x14ac:dyDescent="0.3">
      <c r="K6399"/>
    </row>
    <row r="6400" spans="11:11" x14ac:dyDescent="0.3">
      <c r="K6400"/>
    </row>
    <row r="6401" spans="11:11" x14ac:dyDescent="0.3">
      <c r="K6401"/>
    </row>
    <row r="6402" spans="11:11" x14ac:dyDescent="0.3">
      <c r="K6402"/>
    </row>
    <row r="6403" spans="11:11" x14ac:dyDescent="0.3">
      <c r="K6403"/>
    </row>
    <row r="6404" spans="11:11" x14ac:dyDescent="0.3">
      <c r="K6404"/>
    </row>
    <row r="6405" spans="11:11" x14ac:dyDescent="0.3">
      <c r="K6405"/>
    </row>
    <row r="6406" spans="11:11" x14ac:dyDescent="0.3">
      <c r="K6406"/>
    </row>
    <row r="6407" spans="11:11" x14ac:dyDescent="0.3">
      <c r="K6407"/>
    </row>
    <row r="6408" spans="11:11" x14ac:dyDescent="0.3">
      <c r="K6408"/>
    </row>
    <row r="6409" spans="11:11" x14ac:dyDescent="0.3">
      <c r="K6409"/>
    </row>
    <row r="6410" spans="11:11" x14ac:dyDescent="0.3">
      <c r="K6410"/>
    </row>
    <row r="6411" spans="11:11" x14ac:dyDescent="0.3">
      <c r="K6411"/>
    </row>
    <row r="6412" spans="11:11" x14ac:dyDescent="0.3">
      <c r="K6412"/>
    </row>
    <row r="6413" spans="11:11" x14ac:dyDescent="0.3">
      <c r="K6413"/>
    </row>
    <row r="6414" spans="11:11" x14ac:dyDescent="0.3">
      <c r="K6414"/>
    </row>
    <row r="6415" spans="11:11" x14ac:dyDescent="0.3">
      <c r="K6415"/>
    </row>
    <row r="6416" spans="11:11" x14ac:dyDescent="0.3">
      <c r="K6416"/>
    </row>
    <row r="6417" spans="11:11" x14ac:dyDescent="0.3">
      <c r="K6417"/>
    </row>
    <row r="6418" spans="11:11" x14ac:dyDescent="0.3">
      <c r="K6418"/>
    </row>
    <row r="6419" spans="11:11" x14ac:dyDescent="0.3">
      <c r="K6419"/>
    </row>
    <row r="6420" spans="11:11" x14ac:dyDescent="0.3">
      <c r="K6420"/>
    </row>
    <row r="6421" spans="11:11" x14ac:dyDescent="0.3">
      <c r="K6421"/>
    </row>
    <row r="6422" spans="11:11" x14ac:dyDescent="0.3">
      <c r="K6422"/>
    </row>
    <row r="6423" spans="11:11" x14ac:dyDescent="0.3">
      <c r="K6423"/>
    </row>
    <row r="6424" spans="11:11" x14ac:dyDescent="0.3">
      <c r="K6424"/>
    </row>
    <row r="6425" spans="11:11" x14ac:dyDescent="0.3">
      <c r="K6425"/>
    </row>
    <row r="6426" spans="11:11" x14ac:dyDescent="0.3">
      <c r="K6426"/>
    </row>
    <row r="6427" spans="11:11" x14ac:dyDescent="0.3">
      <c r="K6427"/>
    </row>
    <row r="6428" spans="11:11" x14ac:dyDescent="0.3">
      <c r="K6428"/>
    </row>
    <row r="6429" spans="11:11" x14ac:dyDescent="0.3">
      <c r="K6429"/>
    </row>
    <row r="6430" spans="11:11" x14ac:dyDescent="0.3">
      <c r="K6430"/>
    </row>
    <row r="6431" spans="11:11" x14ac:dyDescent="0.3">
      <c r="K6431"/>
    </row>
    <row r="6432" spans="11:11" x14ac:dyDescent="0.3">
      <c r="K6432"/>
    </row>
    <row r="6433" spans="11:11" x14ac:dyDescent="0.3">
      <c r="K6433"/>
    </row>
    <row r="6434" spans="11:11" x14ac:dyDescent="0.3">
      <c r="K6434"/>
    </row>
    <row r="6435" spans="11:11" x14ac:dyDescent="0.3">
      <c r="K6435"/>
    </row>
    <row r="6436" spans="11:11" x14ac:dyDescent="0.3">
      <c r="K6436"/>
    </row>
    <row r="6437" spans="11:11" x14ac:dyDescent="0.3">
      <c r="K6437"/>
    </row>
    <row r="6438" spans="11:11" x14ac:dyDescent="0.3">
      <c r="K6438"/>
    </row>
    <row r="6439" spans="11:11" x14ac:dyDescent="0.3">
      <c r="K6439"/>
    </row>
    <row r="6440" spans="11:11" x14ac:dyDescent="0.3">
      <c r="K6440"/>
    </row>
    <row r="6441" spans="11:11" x14ac:dyDescent="0.3">
      <c r="K6441"/>
    </row>
    <row r="6442" spans="11:11" x14ac:dyDescent="0.3">
      <c r="K6442"/>
    </row>
    <row r="6443" spans="11:11" x14ac:dyDescent="0.3">
      <c r="K6443"/>
    </row>
    <row r="6444" spans="11:11" x14ac:dyDescent="0.3">
      <c r="K6444"/>
    </row>
    <row r="6445" spans="11:11" x14ac:dyDescent="0.3">
      <c r="K6445"/>
    </row>
    <row r="6446" spans="11:11" x14ac:dyDescent="0.3">
      <c r="K6446"/>
    </row>
    <row r="6447" spans="11:11" x14ac:dyDescent="0.3">
      <c r="K6447"/>
    </row>
    <row r="6448" spans="11:11" x14ac:dyDescent="0.3">
      <c r="K6448"/>
    </row>
    <row r="6449" spans="11:11" x14ac:dyDescent="0.3">
      <c r="K6449"/>
    </row>
    <row r="6450" spans="11:11" x14ac:dyDescent="0.3">
      <c r="K6450"/>
    </row>
    <row r="6451" spans="11:11" x14ac:dyDescent="0.3">
      <c r="K6451"/>
    </row>
    <row r="6452" spans="11:11" x14ac:dyDescent="0.3">
      <c r="K6452"/>
    </row>
    <row r="6453" spans="11:11" x14ac:dyDescent="0.3">
      <c r="K6453"/>
    </row>
    <row r="6454" spans="11:11" x14ac:dyDescent="0.3">
      <c r="K6454"/>
    </row>
    <row r="6455" spans="11:11" x14ac:dyDescent="0.3">
      <c r="K6455"/>
    </row>
    <row r="6456" spans="11:11" x14ac:dyDescent="0.3">
      <c r="K6456"/>
    </row>
    <row r="6457" spans="11:11" x14ac:dyDescent="0.3">
      <c r="K6457"/>
    </row>
    <row r="6458" spans="11:11" x14ac:dyDescent="0.3">
      <c r="K6458"/>
    </row>
    <row r="6459" spans="11:11" x14ac:dyDescent="0.3">
      <c r="K6459"/>
    </row>
    <row r="6460" spans="11:11" x14ac:dyDescent="0.3">
      <c r="K6460"/>
    </row>
    <row r="6461" spans="11:11" x14ac:dyDescent="0.3">
      <c r="K6461"/>
    </row>
    <row r="6462" spans="11:11" x14ac:dyDescent="0.3">
      <c r="K6462"/>
    </row>
    <row r="6463" spans="11:11" x14ac:dyDescent="0.3">
      <c r="K6463"/>
    </row>
    <row r="6464" spans="11:11" x14ac:dyDescent="0.3">
      <c r="K6464"/>
    </row>
    <row r="6465" spans="11:11" x14ac:dyDescent="0.3">
      <c r="K6465"/>
    </row>
    <row r="6466" spans="11:11" x14ac:dyDescent="0.3">
      <c r="K6466"/>
    </row>
    <row r="6467" spans="11:11" x14ac:dyDescent="0.3">
      <c r="K6467"/>
    </row>
    <row r="6468" spans="11:11" x14ac:dyDescent="0.3">
      <c r="K6468"/>
    </row>
    <row r="6469" spans="11:11" x14ac:dyDescent="0.3">
      <c r="K6469"/>
    </row>
    <row r="6470" spans="11:11" x14ac:dyDescent="0.3">
      <c r="K6470"/>
    </row>
    <row r="6471" spans="11:11" x14ac:dyDescent="0.3">
      <c r="K6471"/>
    </row>
    <row r="6472" spans="11:11" x14ac:dyDescent="0.3">
      <c r="K6472"/>
    </row>
    <row r="6473" spans="11:11" x14ac:dyDescent="0.3">
      <c r="K6473"/>
    </row>
    <row r="6474" spans="11:11" x14ac:dyDescent="0.3">
      <c r="K6474"/>
    </row>
    <row r="6475" spans="11:11" x14ac:dyDescent="0.3">
      <c r="K6475"/>
    </row>
    <row r="6476" spans="11:11" x14ac:dyDescent="0.3">
      <c r="K6476"/>
    </row>
    <row r="6477" spans="11:11" x14ac:dyDescent="0.3">
      <c r="K6477"/>
    </row>
    <row r="6478" spans="11:11" x14ac:dyDescent="0.3">
      <c r="K6478"/>
    </row>
    <row r="6479" spans="11:11" x14ac:dyDescent="0.3">
      <c r="K6479"/>
    </row>
    <row r="6480" spans="11:11" x14ac:dyDescent="0.3">
      <c r="K6480"/>
    </row>
    <row r="6481" spans="11:11" x14ac:dyDescent="0.3">
      <c r="K6481"/>
    </row>
    <row r="6482" spans="11:11" x14ac:dyDescent="0.3">
      <c r="K6482"/>
    </row>
    <row r="6483" spans="11:11" x14ac:dyDescent="0.3">
      <c r="K6483"/>
    </row>
    <row r="6484" spans="11:11" x14ac:dyDescent="0.3">
      <c r="K6484"/>
    </row>
    <row r="6485" spans="11:11" x14ac:dyDescent="0.3">
      <c r="K6485"/>
    </row>
    <row r="6486" spans="11:11" x14ac:dyDescent="0.3">
      <c r="K6486"/>
    </row>
    <row r="6487" spans="11:11" x14ac:dyDescent="0.3">
      <c r="K6487"/>
    </row>
    <row r="6488" spans="11:11" x14ac:dyDescent="0.3">
      <c r="K6488"/>
    </row>
    <row r="6489" spans="11:11" x14ac:dyDescent="0.3">
      <c r="K6489"/>
    </row>
    <row r="6490" spans="11:11" x14ac:dyDescent="0.3">
      <c r="K6490"/>
    </row>
    <row r="6491" spans="11:11" x14ac:dyDescent="0.3">
      <c r="K6491"/>
    </row>
    <row r="6492" spans="11:11" x14ac:dyDescent="0.3">
      <c r="K6492"/>
    </row>
    <row r="6493" spans="11:11" x14ac:dyDescent="0.3">
      <c r="K6493"/>
    </row>
    <row r="6494" spans="11:11" x14ac:dyDescent="0.3">
      <c r="K6494"/>
    </row>
    <row r="6495" spans="11:11" x14ac:dyDescent="0.3">
      <c r="K6495"/>
    </row>
    <row r="6496" spans="11:11" x14ac:dyDescent="0.3">
      <c r="K6496"/>
    </row>
    <row r="6497" spans="11:11" x14ac:dyDescent="0.3">
      <c r="K6497"/>
    </row>
    <row r="6498" spans="11:11" x14ac:dyDescent="0.3">
      <c r="K6498"/>
    </row>
    <row r="6499" spans="11:11" x14ac:dyDescent="0.3">
      <c r="K6499"/>
    </row>
    <row r="6500" spans="11:11" x14ac:dyDescent="0.3">
      <c r="K6500"/>
    </row>
    <row r="6501" spans="11:11" x14ac:dyDescent="0.3">
      <c r="K6501"/>
    </row>
    <row r="6502" spans="11:11" x14ac:dyDescent="0.3">
      <c r="K6502"/>
    </row>
    <row r="6503" spans="11:11" x14ac:dyDescent="0.3">
      <c r="K6503"/>
    </row>
    <row r="6504" spans="11:11" x14ac:dyDescent="0.3">
      <c r="K6504"/>
    </row>
    <row r="6505" spans="11:11" x14ac:dyDescent="0.3">
      <c r="K6505"/>
    </row>
    <row r="6506" spans="11:11" x14ac:dyDescent="0.3">
      <c r="K6506"/>
    </row>
    <row r="6507" spans="11:11" x14ac:dyDescent="0.3">
      <c r="K6507"/>
    </row>
    <row r="6508" spans="11:11" x14ac:dyDescent="0.3">
      <c r="K6508"/>
    </row>
    <row r="6509" spans="11:11" x14ac:dyDescent="0.3">
      <c r="K6509"/>
    </row>
    <row r="6510" spans="11:11" x14ac:dyDescent="0.3">
      <c r="K6510"/>
    </row>
    <row r="6511" spans="11:11" x14ac:dyDescent="0.3">
      <c r="K6511"/>
    </row>
    <row r="6512" spans="11:11" x14ac:dyDescent="0.3">
      <c r="K6512"/>
    </row>
    <row r="6513" spans="11:11" x14ac:dyDescent="0.3">
      <c r="K6513"/>
    </row>
    <row r="6514" spans="11:11" x14ac:dyDescent="0.3">
      <c r="K6514"/>
    </row>
    <row r="6515" spans="11:11" x14ac:dyDescent="0.3">
      <c r="K6515"/>
    </row>
    <row r="6516" spans="11:11" x14ac:dyDescent="0.3">
      <c r="K6516"/>
    </row>
    <row r="6517" spans="11:11" x14ac:dyDescent="0.3">
      <c r="K6517"/>
    </row>
    <row r="6518" spans="11:11" x14ac:dyDescent="0.3">
      <c r="K6518"/>
    </row>
    <row r="6519" spans="11:11" x14ac:dyDescent="0.3">
      <c r="K6519"/>
    </row>
    <row r="6520" spans="11:11" x14ac:dyDescent="0.3">
      <c r="K6520"/>
    </row>
    <row r="6521" spans="11:11" x14ac:dyDescent="0.3">
      <c r="K6521"/>
    </row>
    <row r="6522" spans="11:11" x14ac:dyDescent="0.3">
      <c r="K6522"/>
    </row>
    <row r="6523" spans="11:11" x14ac:dyDescent="0.3">
      <c r="K6523"/>
    </row>
    <row r="6524" spans="11:11" x14ac:dyDescent="0.3">
      <c r="K6524"/>
    </row>
    <row r="6525" spans="11:11" x14ac:dyDescent="0.3">
      <c r="K6525"/>
    </row>
    <row r="6526" spans="11:11" x14ac:dyDescent="0.3">
      <c r="K6526"/>
    </row>
    <row r="6527" spans="11:11" x14ac:dyDescent="0.3">
      <c r="K6527"/>
    </row>
    <row r="6528" spans="11:11" x14ac:dyDescent="0.3">
      <c r="K6528"/>
    </row>
    <row r="6529" spans="11:11" x14ac:dyDescent="0.3">
      <c r="K6529"/>
    </row>
    <row r="6530" spans="11:11" x14ac:dyDescent="0.3">
      <c r="K6530"/>
    </row>
    <row r="6531" spans="11:11" x14ac:dyDescent="0.3">
      <c r="K6531"/>
    </row>
    <row r="6532" spans="11:11" x14ac:dyDescent="0.3">
      <c r="K6532"/>
    </row>
    <row r="6533" spans="11:11" x14ac:dyDescent="0.3">
      <c r="K6533"/>
    </row>
    <row r="6534" spans="11:11" x14ac:dyDescent="0.3">
      <c r="K6534"/>
    </row>
    <row r="6535" spans="11:11" x14ac:dyDescent="0.3">
      <c r="K6535"/>
    </row>
    <row r="6536" spans="11:11" x14ac:dyDescent="0.3">
      <c r="K6536"/>
    </row>
    <row r="6537" spans="11:11" x14ac:dyDescent="0.3">
      <c r="K6537"/>
    </row>
    <row r="6538" spans="11:11" x14ac:dyDescent="0.3">
      <c r="K6538"/>
    </row>
    <row r="6539" spans="11:11" x14ac:dyDescent="0.3">
      <c r="K6539"/>
    </row>
    <row r="6540" spans="11:11" x14ac:dyDescent="0.3">
      <c r="K6540"/>
    </row>
    <row r="6541" spans="11:11" x14ac:dyDescent="0.3">
      <c r="K6541"/>
    </row>
    <row r="6542" spans="11:11" x14ac:dyDescent="0.3">
      <c r="K6542"/>
    </row>
    <row r="6543" spans="11:11" x14ac:dyDescent="0.3">
      <c r="K6543"/>
    </row>
    <row r="6544" spans="11:11" x14ac:dyDescent="0.3">
      <c r="K6544"/>
    </row>
    <row r="6545" spans="11:11" x14ac:dyDescent="0.3">
      <c r="K6545"/>
    </row>
    <row r="6546" spans="11:11" x14ac:dyDescent="0.3">
      <c r="K6546"/>
    </row>
    <row r="6547" spans="11:11" x14ac:dyDescent="0.3">
      <c r="K6547"/>
    </row>
    <row r="6548" spans="11:11" x14ac:dyDescent="0.3">
      <c r="K6548"/>
    </row>
    <row r="6549" spans="11:11" x14ac:dyDescent="0.3">
      <c r="K6549"/>
    </row>
    <row r="6550" spans="11:11" x14ac:dyDescent="0.3">
      <c r="K6550"/>
    </row>
    <row r="6551" spans="11:11" x14ac:dyDescent="0.3">
      <c r="K6551"/>
    </row>
    <row r="6552" spans="11:11" x14ac:dyDescent="0.3">
      <c r="K6552"/>
    </row>
    <row r="6553" spans="11:11" x14ac:dyDescent="0.3">
      <c r="K6553"/>
    </row>
    <row r="6554" spans="11:11" x14ac:dyDescent="0.3">
      <c r="K6554"/>
    </row>
    <row r="6555" spans="11:11" x14ac:dyDescent="0.3">
      <c r="K6555"/>
    </row>
    <row r="6556" spans="11:11" x14ac:dyDescent="0.3">
      <c r="K6556"/>
    </row>
    <row r="6557" spans="11:11" x14ac:dyDescent="0.3">
      <c r="K6557"/>
    </row>
    <row r="6558" spans="11:11" x14ac:dyDescent="0.3">
      <c r="K6558"/>
    </row>
    <row r="6559" spans="11:11" x14ac:dyDescent="0.3">
      <c r="K6559"/>
    </row>
    <row r="6560" spans="11:11" x14ac:dyDescent="0.3">
      <c r="K6560"/>
    </row>
    <row r="6561" spans="11:11" x14ac:dyDescent="0.3">
      <c r="K6561"/>
    </row>
    <row r="6562" spans="11:11" x14ac:dyDescent="0.3">
      <c r="K6562"/>
    </row>
    <row r="6563" spans="11:11" x14ac:dyDescent="0.3">
      <c r="K6563"/>
    </row>
    <row r="6564" spans="11:11" x14ac:dyDescent="0.3">
      <c r="K6564"/>
    </row>
    <row r="6565" spans="11:11" x14ac:dyDescent="0.3">
      <c r="K6565"/>
    </row>
    <row r="6566" spans="11:11" x14ac:dyDescent="0.3">
      <c r="K6566"/>
    </row>
    <row r="6567" spans="11:11" x14ac:dyDescent="0.3">
      <c r="K6567"/>
    </row>
    <row r="6568" spans="11:11" x14ac:dyDescent="0.3">
      <c r="K6568"/>
    </row>
    <row r="6569" spans="11:11" x14ac:dyDescent="0.3">
      <c r="K6569"/>
    </row>
    <row r="6570" spans="11:11" x14ac:dyDescent="0.3">
      <c r="K6570"/>
    </row>
    <row r="6571" spans="11:11" x14ac:dyDescent="0.3">
      <c r="K6571"/>
    </row>
    <row r="6572" spans="11:11" x14ac:dyDescent="0.3">
      <c r="K6572"/>
    </row>
    <row r="6573" spans="11:11" x14ac:dyDescent="0.3">
      <c r="K6573"/>
    </row>
    <row r="6574" spans="11:11" x14ac:dyDescent="0.3">
      <c r="K6574"/>
    </row>
    <row r="6575" spans="11:11" x14ac:dyDescent="0.3">
      <c r="K6575"/>
    </row>
    <row r="6576" spans="11:11" x14ac:dyDescent="0.3">
      <c r="K6576"/>
    </row>
    <row r="6577" spans="11:11" x14ac:dyDescent="0.3">
      <c r="K6577"/>
    </row>
    <row r="6578" spans="11:11" x14ac:dyDescent="0.3">
      <c r="K6578"/>
    </row>
    <row r="6579" spans="11:11" x14ac:dyDescent="0.3">
      <c r="K6579"/>
    </row>
    <row r="6580" spans="11:11" x14ac:dyDescent="0.3">
      <c r="K6580"/>
    </row>
    <row r="6581" spans="11:11" x14ac:dyDescent="0.3">
      <c r="K6581"/>
    </row>
    <row r="6582" spans="11:11" x14ac:dyDescent="0.3">
      <c r="K6582"/>
    </row>
    <row r="6583" spans="11:11" x14ac:dyDescent="0.3">
      <c r="K6583"/>
    </row>
    <row r="6584" spans="11:11" x14ac:dyDescent="0.3">
      <c r="K6584"/>
    </row>
    <row r="6585" spans="11:11" x14ac:dyDescent="0.3">
      <c r="K6585"/>
    </row>
    <row r="6586" spans="11:11" x14ac:dyDescent="0.3">
      <c r="K6586"/>
    </row>
    <row r="6587" spans="11:11" x14ac:dyDescent="0.3">
      <c r="K6587"/>
    </row>
    <row r="6588" spans="11:11" x14ac:dyDescent="0.3">
      <c r="K6588"/>
    </row>
    <row r="6589" spans="11:11" x14ac:dyDescent="0.3">
      <c r="K6589"/>
    </row>
    <row r="6590" spans="11:11" x14ac:dyDescent="0.3">
      <c r="K6590"/>
    </row>
    <row r="6591" spans="11:11" x14ac:dyDescent="0.3">
      <c r="K6591"/>
    </row>
    <row r="6592" spans="11:11" x14ac:dyDescent="0.3">
      <c r="K6592"/>
    </row>
    <row r="6593" spans="9:11" x14ac:dyDescent="0.3">
      <c r="K6593"/>
    </row>
    <row r="6594" spans="9:11" x14ac:dyDescent="0.3">
      <c r="K6594"/>
    </row>
    <row r="6595" spans="9:11" x14ac:dyDescent="0.3">
      <c r="K6595"/>
    </row>
    <row r="6596" spans="9:11" x14ac:dyDescent="0.3">
      <c r="K6596"/>
    </row>
    <row r="6597" spans="9:11" x14ac:dyDescent="0.3">
      <c r="K6597"/>
    </row>
    <row r="6598" spans="9:11" x14ac:dyDescent="0.3">
      <c r="K6598"/>
    </row>
    <row r="6599" spans="9:11" x14ac:dyDescent="0.3">
      <c r="K6599"/>
    </row>
    <row r="6600" spans="9:11" x14ac:dyDescent="0.3">
      <c r="K6600"/>
    </row>
    <row r="6601" spans="9:11" x14ac:dyDescent="0.3">
      <c r="K6601"/>
    </row>
    <row r="6602" spans="9:11" x14ac:dyDescent="0.3">
      <c r="K6602"/>
    </row>
    <row r="6603" spans="9:11" x14ac:dyDescent="0.3">
      <c r="K6603"/>
    </row>
    <row r="6604" spans="9:11" x14ac:dyDescent="0.3">
      <c r="K6604"/>
    </row>
    <row r="6605" spans="9:11" x14ac:dyDescent="0.3">
      <c r="K6605"/>
    </row>
    <row r="6606" spans="9:11" x14ac:dyDescent="0.3">
      <c r="K6606"/>
    </row>
    <row r="6607" spans="9:11" x14ac:dyDescent="0.3">
      <c r="K6607"/>
    </row>
    <row r="6608" spans="9:11" x14ac:dyDescent="0.3">
      <c r="I6608" s="4"/>
      <c r="K6608"/>
    </row>
    <row r="6609" spans="9:11" x14ac:dyDescent="0.3">
      <c r="I6609" s="4"/>
      <c r="K6609"/>
    </row>
    <row r="6610" spans="9:11" x14ac:dyDescent="0.3">
      <c r="I6610" s="4"/>
      <c r="K6610"/>
    </row>
    <row r="6611" spans="9:11" x14ac:dyDescent="0.3">
      <c r="I6611" s="4"/>
      <c r="K6611"/>
    </row>
    <row r="6612" spans="9:11" x14ac:dyDescent="0.3">
      <c r="I6612" s="4"/>
      <c r="K6612"/>
    </row>
    <row r="6613" spans="9:11" x14ac:dyDescent="0.3">
      <c r="I6613" s="4"/>
      <c r="K6613"/>
    </row>
    <row r="6614" spans="9:11" x14ac:dyDescent="0.3">
      <c r="I6614" s="4"/>
      <c r="K6614"/>
    </row>
    <row r="6615" spans="9:11" x14ac:dyDescent="0.3">
      <c r="I6615" s="4"/>
      <c r="K6615"/>
    </row>
    <row r="6616" spans="9:11" x14ac:dyDescent="0.3">
      <c r="I6616" s="4"/>
      <c r="K6616"/>
    </row>
    <row r="6617" spans="9:11" x14ac:dyDescent="0.3">
      <c r="I6617" s="4"/>
      <c r="K6617"/>
    </row>
    <row r="6618" spans="9:11" x14ac:dyDescent="0.3">
      <c r="I6618" s="4"/>
      <c r="K6618"/>
    </row>
    <row r="6619" spans="9:11" x14ac:dyDescent="0.3">
      <c r="I6619" s="4"/>
      <c r="K6619"/>
    </row>
    <row r="6620" spans="9:11" x14ac:dyDescent="0.3">
      <c r="I6620" s="4"/>
      <c r="K6620"/>
    </row>
    <row r="6621" spans="9:11" x14ac:dyDescent="0.3">
      <c r="I6621" s="4"/>
      <c r="K6621"/>
    </row>
    <row r="6622" spans="9:11" x14ac:dyDescent="0.3">
      <c r="I6622" s="4"/>
      <c r="K6622"/>
    </row>
    <row r="6623" spans="9:11" x14ac:dyDescent="0.3">
      <c r="I6623" s="4"/>
      <c r="K6623"/>
    </row>
    <row r="6624" spans="9:11" x14ac:dyDescent="0.3">
      <c r="I6624" s="4"/>
      <c r="K6624"/>
    </row>
    <row r="6625" spans="9:11" x14ac:dyDescent="0.3">
      <c r="I6625" s="4"/>
      <c r="K6625"/>
    </row>
    <row r="6626" spans="9:11" x14ac:dyDescent="0.3">
      <c r="I6626" s="4"/>
      <c r="K6626"/>
    </row>
    <row r="6627" spans="9:11" x14ac:dyDescent="0.3">
      <c r="I6627" s="4"/>
      <c r="K6627"/>
    </row>
    <row r="6628" spans="9:11" x14ac:dyDescent="0.3">
      <c r="I6628" s="4"/>
      <c r="K6628"/>
    </row>
    <row r="6629" spans="9:11" x14ac:dyDescent="0.3">
      <c r="I6629" s="4"/>
      <c r="K6629"/>
    </row>
    <row r="6630" spans="9:11" x14ac:dyDescent="0.3">
      <c r="I6630" s="4"/>
      <c r="K6630"/>
    </row>
    <row r="6631" spans="9:11" x14ac:dyDescent="0.3">
      <c r="I6631" s="4"/>
      <c r="K6631"/>
    </row>
    <row r="6632" spans="9:11" x14ac:dyDescent="0.3">
      <c r="I6632" s="4"/>
      <c r="K6632"/>
    </row>
    <row r="6633" spans="9:11" x14ac:dyDescent="0.3">
      <c r="I6633" s="4"/>
      <c r="K6633"/>
    </row>
    <row r="6634" spans="9:11" x14ac:dyDescent="0.3">
      <c r="I6634" s="4"/>
      <c r="K6634"/>
    </row>
    <row r="6635" spans="9:11" x14ac:dyDescent="0.3">
      <c r="I6635" s="4"/>
      <c r="K6635"/>
    </row>
    <row r="6636" spans="9:11" x14ac:dyDescent="0.3">
      <c r="I6636" s="4"/>
      <c r="K6636"/>
    </row>
    <row r="6637" spans="9:11" x14ac:dyDescent="0.3">
      <c r="I6637" s="4"/>
      <c r="K6637"/>
    </row>
    <row r="6638" spans="9:11" x14ac:dyDescent="0.3">
      <c r="I6638" s="4"/>
      <c r="K6638"/>
    </row>
    <row r="6639" spans="9:11" x14ac:dyDescent="0.3">
      <c r="I6639" s="4"/>
      <c r="K6639"/>
    </row>
    <row r="6640" spans="9:11" x14ac:dyDescent="0.3">
      <c r="I6640" s="4"/>
      <c r="K6640"/>
    </row>
    <row r="6641" spans="9:11" x14ac:dyDescent="0.3">
      <c r="I6641" s="4"/>
      <c r="K6641"/>
    </row>
    <row r="6642" spans="9:11" x14ac:dyDescent="0.3">
      <c r="I6642" s="4"/>
      <c r="K6642"/>
    </row>
    <row r="6643" spans="9:11" x14ac:dyDescent="0.3">
      <c r="I6643" s="4"/>
      <c r="K6643"/>
    </row>
    <row r="6644" spans="9:11" x14ac:dyDescent="0.3">
      <c r="I6644" s="4"/>
      <c r="K6644"/>
    </row>
    <row r="6645" spans="9:11" x14ac:dyDescent="0.3">
      <c r="I6645" s="4"/>
      <c r="K6645"/>
    </row>
    <row r="6646" spans="9:11" x14ac:dyDescent="0.3">
      <c r="I6646" s="4"/>
      <c r="K6646"/>
    </row>
    <row r="6647" spans="9:11" x14ac:dyDescent="0.3">
      <c r="I6647" s="4"/>
      <c r="K6647"/>
    </row>
    <row r="6648" spans="9:11" x14ac:dyDescent="0.3">
      <c r="I6648" s="4"/>
      <c r="K6648"/>
    </row>
    <row r="6649" spans="9:11" x14ac:dyDescent="0.3">
      <c r="I6649" s="4"/>
      <c r="K6649"/>
    </row>
    <row r="6650" spans="9:11" x14ac:dyDescent="0.3">
      <c r="I6650" s="4"/>
      <c r="K6650"/>
    </row>
    <row r="6651" spans="9:11" x14ac:dyDescent="0.3">
      <c r="I6651" s="4"/>
      <c r="K6651"/>
    </row>
    <row r="6652" spans="9:11" x14ac:dyDescent="0.3">
      <c r="I6652" s="4"/>
      <c r="K6652"/>
    </row>
    <row r="6653" spans="9:11" x14ac:dyDescent="0.3">
      <c r="I6653" s="4"/>
      <c r="K6653"/>
    </row>
    <row r="6654" spans="9:11" x14ac:dyDescent="0.3">
      <c r="I6654" s="4"/>
      <c r="K6654"/>
    </row>
    <row r="6655" spans="9:11" x14ac:dyDescent="0.3">
      <c r="I6655" s="4"/>
      <c r="K6655"/>
    </row>
    <row r="6656" spans="9:11" x14ac:dyDescent="0.3">
      <c r="I6656" s="4"/>
      <c r="K6656"/>
    </row>
    <row r="6657" spans="9:11" x14ac:dyDescent="0.3">
      <c r="I6657" s="4"/>
      <c r="K6657"/>
    </row>
    <row r="6658" spans="9:11" x14ac:dyDescent="0.3">
      <c r="I6658" s="4"/>
      <c r="K6658"/>
    </row>
    <row r="6659" spans="9:11" x14ac:dyDescent="0.3">
      <c r="I6659" s="4"/>
      <c r="K6659"/>
    </row>
    <row r="6660" spans="9:11" x14ac:dyDescent="0.3">
      <c r="I6660" s="4"/>
      <c r="K6660"/>
    </row>
    <row r="6661" spans="9:11" x14ac:dyDescent="0.3">
      <c r="I6661" s="4"/>
      <c r="K6661"/>
    </row>
    <row r="6662" spans="9:11" x14ac:dyDescent="0.3">
      <c r="I6662" s="4"/>
      <c r="K6662"/>
    </row>
    <row r="6663" spans="9:11" x14ac:dyDescent="0.3">
      <c r="I6663" s="4"/>
      <c r="K6663"/>
    </row>
    <row r="6664" spans="9:11" x14ac:dyDescent="0.3">
      <c r="I6664" s="4"/>
      <c r="K6664"/>
    </row>
    <row r="6665" spans="9:11" x14ac:dyDescent="0.3">
      <c r="I6665" s="4"/>
      <c r="K6665"/>
    </row>
    <row r="6666" spans="9:11" x14ac:dyDescent="0.3">
      <c r="I6666" s="4"/>
      <c r="K6666"/>
    </row>
    <row r="6667" spans="9:11" x14ac:dyDescent="0.3">
      <c r="I6667" s="4"/>
      <c r="K6667"/>
    </row>
    <row r="6668" spans="9:11" x14ac:dyDescent="0.3">
      <c r="I6668" s="4"/>
      <c r="K6668"/>
    </row>
    <row r="6669" spans="9:11" x14ac:dyDescent="0.3">
      <c r="I6669" s="4"/>
      <c r="K6669"/>
    </row>
    <row r="6670" spans="9:11" x14ac:dyDescent="0.3">
      <c r="I6670" s="4"/>
      <c r="K6670"/>
    </row>
    <row r="6671" spans="9:11" x14ac:dyDescent="0.3">
      <c r="I6671" s="4"/>
      <c r="K6671"/>
    </row>
    <row r="6672" spans="9:11" x14ac:dyDescent="0.3">
      <c r="I6672" s="4"/>
      <c r="K6672"/>
    </row>
    <row r="6673" spans="9:11" x14ac:dyDescent="0.3">
      <c r="I6673" s="4"/>
      <c r="K6673"/>
    </row>
    <row r="6674" spans="9:11" x14ac:dyDescent="0.3">
      <c r="I6674" s="4"/>
      <c r="K6674"/>
    </row>
    <row r="6675" spans="9:11" x14ac:dyDescent="0.3">
      <c r="I6675" s="4"/>
      <c r="K6675"/>
    </row>
    <row r="6676" spans="9:11" x14ac:dyDescent="0.3">
      <c r="I6676" s="4"/>
      <c r="K6676"/>
    </row>
    <row r="6677" spans="9:11" x14ac:dyDescent="0.3">
      <c r="I6677" s="4"/>
      <c r="K6677"/>
    </row>
    <row r="6678" spans="9:11" x14ac:dyDescent="0.3">
      <c r="I6678" s="4"/>
      <c r="K6678"/>
    </row>
    <row r="6679" spans="9:11" x14ac:dyDescent="0.3">
      <c r="I6679" s="4"/>
      <c r="K6679"/>
    </row>
    <row r="6680" spans="9:11" x14ac:dyDescent="0.3">
      <c r="I6680" s="4"/>
      <c r="K6680"/>
    </row>
    <row r="6681" spans="9:11" x14ac:dyDescent="0.3">
      <c r="I6681" s="4"/>
      <c r="K6681"/>
    </row>
    <row r="6682" spans="9:11" x14ac:dyDescent="0.3">
      <c r="I6682" s="4"/>
      <c r="K6682"/>
    </row>
    <row r="6683" spans="9:11" x14ac:dyDescent="0.3">
      <c r="I6683" s="4"/>
      <c r="K6683"/>
    </row>
    <row r="6684" spans="9:11" x14ac:dyDescent="0.3">
      <c r="I6684" s="4"/>
      <c r="K6684"/>
    </row>
    <row r="6685" spans="9:11" x14ac:dyDescent="0.3">
      <c r="I6685" s="4"/>
      <c r="K6685"/>
    </row>
    <row r="6686" spans="9:11" x14ac:dyDescent="0.3">
      <c r="I6686" s="4"/>
      <c r="K6686"/>
    </row>
    <row r="6687" spans="9:11" x14ac:dyDescent="0.3">
      <c r="I6687" s="4"/>
      <c r="K6687"/>
    </row>
    <row r="6688" spans="9:11" x14ac:dyDescent="0.3">
      <c r="I6688" s="4"/>
      <c r="K6688"/>
    </row>
    <row r="6689" spans="9:11" x14ac:dyDescent="0.3">
      <c r="I6689" s="4"/>
      <c r="K6689"/>
    </row>
    <row r="6690" spans="9:11" x14ac:dyDescent="0.3">
      <c r="I6690" s="4"/>
      <c r="K6690"/>
    </row>
    <row r="6691" spans="9:11" x14ac:dyDescent="0.3">
      <c r="I6691" s="4"/>
      <c r="K6691"/>
    </row>
    <row r="6692" spans="9:11" x14ac:dyDescent="0.3">
      <c r="I6692" s="4"/>
      <c r="K6692"/>
    </row>
    <row r="6693" spans="9:11" x14ac:dyDescent="0.3">
      <c r="I6693" s="4"/>
      <c r="K6693"/>
    </row>
    <row r="6694" spans="9:11" x14ac:dyDescent="0.3">
      <c r="I6694" s="4"/>
      <c r="K6694"/>
    </row>
    <row r="6695" spans="9:11" x14ac:dyDescent="0.3">
      <c r="I6695" s="4"/>
      <c r="K6695"/>
    </row>
    <row r="6696" spans="9:11" x14ac:dyDescent="0.3">
      <c r="I6696" s="4"/>
      <c r="K6696"/>
    </row>
    <row r="6697" spans="9:11" x14ac:dyDescent="0.3">
      <c r="I6697" s="4"/>
      <c r="K6697"/>
    </row>
    <row r="6698" spans="9:11" x14ac:dyDescent="0.3">
      <c r="I6698" s="4"/>
      <c r="K6698"/>
    </row>
    <row r="6699" spans="9:11" x14ac:dyDescent="0.3">
      <c r="I6699" s="4"/>
      <c r="K6699"/>
    </row>
    <row r="6700" spans="9:11" x14ac:dyDescent="0.3">
      <c r="I6700" s="4"/>
      <c r="K6700"/>
    </row>
    <row r="6701" spans="9:11" x14ac:dyDescent="0.3">
      <c r="I6701" s="4"/>
      <c r="K6701"/>
    </row>
    <row r="6702" spans="9:11" x14ac:dyDescent="0.3">
      <c r="I6702" s="4"/>
      <c r="K6702"/>
    </row>
    <row r="6703" spans="9:11" x14ac:dyDescent="0.3">
      <c r="I6703" s="4"/>
      <c r="K6703"/>
    </row>
    <row r="6704" spans="9:11" x14ac:dyDescent="0.3">
      <c r="I6704" s="4"/>
      <c r="K6704"/>
    </row>
    <row r="6705" spans="9:11" x14ac:dyDescent="0.3">
      <c r="I6705" s="4"/>
      <c r="K6705"/>
    </row>
    <row r="6706" spans="9:11" x14ac:dyDescent="0.3">
      <c r="I6706" s="4"/>
      <c r="K6706"/>
    </row>
    <row r="6707" spans="9:11" x14ac:dyDescent="0.3">
      <c r="I6707" s="4"/>
      <c r="K6707"/>
    </row>
    <row r="6708" spans="9:11" x14ac:dyDescent="0.3">
      <c r="I6708" s="4"/>
      <c r="K6708"/>
    </row>
    <row r="6709" spans="9:11" x14ac:dyDescent="0.3">
      <c r="I6709" s="4"/>
      <c r="K6709"/>
    </row>
    <row r="6710" spans="9:11" x14ac:dyDescent="0.3">
      <c r="I6710" s="4"/>
      <c r="K6710"/>
    </row>
    <row r="6711" spans="9:11" x14ac:dyDescent="0.3">
      <c r="I6711" s="4"/>
      <c r="K6711"/>
    </row>
    <row r="6712" spans="9:11" x14ac:dyDescent="0.3">
      <c r="I6712" s="4"/>
      <c r="K6712"/>
    </row>
    <row r="6713" spans="9:11" x14ac:dyDescent="0.3">
      <c r="I6713" s="4"/>
      <c r="K6713"/>
    </row>
    <row r="6714" spans="9:11" x14ac:dyDescent="0.3">
      <c r="I6714" s="4"/>
      <c r="K6714"/>
    </row>
    <row r="6715" spans="9:11" x14ac:dyDescent="0.3">
      <c r="I6715" s="4"/>
      <c r="K6715"/>
    </row>
    <row r="6716" spans="9:11" x14ac:dyDescent="0.3">
      <c r="I6716" s="4"/>
      <c r="K6716"/>
    </row>
    <row r="6717" spans="9:11" x14ac:dyDescent="0.3">
      <c r="I6717" s="4"/>
      <c r="K6717"/>
    </row>
    <row r="6718" spans="9:11" x14ac:dyDescent="0.3">
      <c r="I6718" s="4"/>
      <c r="K6718"/>
    </row>
    <row r="6719" spans="9:11" x14ac:dyDescent="0.3">
      <c r="I6719" s="4"/>
      <c r="K6719"/>
    </row>
    <row r="6720" spans="9:11" x14ac:dyDescent="0.3">
      <c r="I6720" s="4"/>
      <c r="K6720"/>
    </row>
    <row r="6721" spans="9:11" x14ac:dyDescent="0.3">
      <c r="I6721" s="4"/>
      <c r="K6721"/>
    </row>
    <row r="6722" spans="9:11" x14ac:dyDescent="0.3">
      <c r="I6722" s="4"/>
      <c r="K6722"/>
    </row>
    <row r="6723" spans="9:11" x14ac:dyDescent="0.3">
      <c r="I6723" s="4"/>
      <c r="K6723"/>
    </row>
    <row r="6724" spans="9:11" x14ac:dyDescent="0.3">
      <c r="I6724" s="4"/>
      <c r="K6724"/>
    </row>
    <row r="6725" spans="9:11" x14ac:dyDescent="0.3">
      <c r="I6725" s="4"/>
      <c r="K6725"/>
    </row>
    <row r="6726" spans="9:11" x14ac:dyDescent="0.3">
      <c r="I6726" s="4"/>
      <c r="K6726"/>
    </row>
    <row r="6727" spans="9:11" x14ac:dyDescent="0.3">
      <c r="I6727" s="4"/>
      <c r="K6727"/>
    </row>
    <row r="6728" spans="9:11" x14ac:dyDescent="0.3">
      <c r="I6728" s="4"/>
      <c r="K6728"/>
    </row>
    <row r="6729" spans="9:11" x14ac:dyDescent="0.3">
      <c r="I6729" s="4"/>
      <c r="K6729"/>
    </row>
    <row r="6730" spans="9:11" x14ac:dyDescent="0.3">
      <c r="I6730" s="4"/>
      <c r="K6730"/>
    </row>
    <row r="6731" spans="9:11" x14ac:dyDescent="0.3">
      <c r="I6731" s="4"/>
      <c r="K6731"/>
    </row>
    <row r="6732" spans="9:11" x14ac:dyDescent="0.3">
      <c r="I6732" s="4"/>
      <c r="K6732"/>
    </row>
    <row r="6733" spans="9:11" x14ac:dyDescent="0.3">
      <c r="I6733" s="4"/>
      <c r="K6733"/>
    </row>
    <row r="6734" spans="9:11" x14ac:dyDescent="0.3">
      <c r="I6734" s="4"/>
      <c r="K6734"/>
    </row>
    <row r="6735" spans="9:11" x14ac:dyDescent="0.3">
      <c r="I6735" s="4"/>
      <c r="K6735"/>
    </row>
    <row r="6736" spans="9:11" x14ac:dyDescent="0.3">
      <c r="I6736" s="4"/>
      <c r="K6736"/>
    </row>
    <row r="6737" spans="9:11" x14ac:dyDescent="0.3">
      <c r="I6737" s="4"/>
      <c r="K6737"/>
    </row>
    <row r="6738" spans="9:11" x14ac:dyDescent="0.3">
      <c r="I6738" s="4"/>
      <c r="K6738"/>
    </row>
    <row r="6739" spans="9:11" x14ac:dyDescent="0.3">
      <c r="I6739" s="4"/>
      <c r="K6739"/>
    </row>
    <row r="6740" spans="9:11" x14ac:dyDescent="0.3">
      <c r="I6740" s="4"/>
      <c r="K6740"/>
    </row>
    <row r="6741" spans="9:11" x14ac:dyDescent="0.3">
      <c r="I6741" s="4"/>
      <c r="K6741"/>
    </row>
    <row r="6742" spans="9:11" x14ac:dyDescent="0.3">
      <c r="I6742" s="4"/>
      <c r="K6742"/>
    </row>
    <row r="6743" spans="9:11" x14ac:dyDescent="0.3">
      <c r="I6743" s="4"/>
      <c r="K6743"/>
    </row>
    <row r="6744" spans="9:11" x14ac:dyDescent="0.3">
      <c r="I6744" s="4"/>
      <c r="K6744"/>
    </row>
    <row r="6745" spans="9:11" x14ac:dyDescent="0.3">
      <c r="I6745" s="4"/>
      <c r="K6745"/>
    </row>
    <row r="6746" spans="9:11" x14ac:dyDescent="0.3">
      <c r="I6746" s="4"/>
      <c r="K6746"/>
    </row>
    <row r="6747" spans="9:11" x14ac:dyDescent="0.3">
      <c r="I6747" s="4"/>
      <c r="K6747"/>
    </row>
    <row r="6748" spans="9:11" x14ac:dyDescent="0.3">
      <c r="I6748" s="4"/>
      <c r="K6748"/>
    </row>
    <row r="6749" spans="9:11" x14ac:dyDescent="0.3">
      <c r="I6749" s="4"/>
      <c r="K6749"/>
    </row>
    <row r="6750" spans="9:11" x14ac:dyDescent="0.3">
      <c r="I6750" s="4"/>
      <c r="K6750"/>
    </row>
    <row r="6751" spans="9:11" x14ac:dyDescent="0.3">
      <c r="I6751" s="4"/>
      <c r="K6751"/>
    </row>
    <row r="6752" spans="9:11" x14ac:dyDescent="0.3">
      <c r="I6752" s="4"/>
      <c r="K6752"/>
    </row>
    <row r="6753" spans="9:11" x14ac:dyDescent="0.3">
      <c r="I6753" s="4"/>
      <c r="K6753"/>
    </row>
    <row r="6754" spans="9:11" x14ac:dyDescent="0.3">
      <c r="I6754" s="4"/>
      <c r="K6754"/>
    </row>
    <row r="6755" spans="9:11" x14ac:dyDescent="0.3">
      <c r="I6755" s="4"/>
      <c r="K6755"/>
    </row>
    <row r="6756" spans="9:11" x14ac:dyDescent="0.3">
      <c r="I6756" s="4"/>
      <c r="K6756"/>
    </row>
    <row r="6757" spans="9:11" x14ac:dyDescent="0.3">
      <c r="I6757" s="4"/>
      <c r="K6757"/>
    </row>
    <row r="6758" spans="9:11" x14ac:dyDescent="0.3">
      <c r="I6758" s="4"/>
      <c r="K6758"/>
    </row>
    <row r="6759" spans="9:11" x14ac:dyDescent="0.3">
      <c r="I6759" s="4"/>
      <c r="K6759"/>
    </row>
    <row r="6760" spans="9:11" x14ac:dyDescent="0.3">
      <c r="I6760" s="4"/>
      <c r="K6760"/>
    </row>
    <row r="6761" spans="9:11" x14ac:dyDescent="0.3">
      <c r="I6761" s="4"/>
      <c r="K6761"/>
    </row>
    <row r="6762" spans="9:11" x14ac:dyDescent="0.3">
      <c r="I6762" s="4"/>
      <c r="K6762"/>
    </row>
    <row r="6763" spans="9:11" x14ac:dyDescent="0.3">
      <c r="I6763" s="4"/>
      <c r="K6763"/>
    </row>
    <row r="6764" spans="9:11" x14ac:dyDescent="0.3">
      <c r="I6764" s="4"/>
      <c r="K6764"/>
    </row>
    <row r="6765" spans="9:11" x14ac:dyDescent="0.3">
      <c r="I6765" s="4"/>
      <c r="K6765"/>
    </row>
    <row r="6766" spans="9:11" x14ac:dyDescent="0.3">
      <c r="I6766" s="4"/>
      <c r="K6766"/>
    </row>
    <row r="6767" spans="9:11" x14ac:dyDescent="0.3">
      <c r="I6767" s="4"/>
      <c r="K6767"/>
    </row>
    <row r="6768" spans="9:11" x14ac:dyDescent="0.3">
      <c r="I6768" s="4"/>
      <c r="K6768"/>
    </row>
    <row r="6769" spans="9:11" x14ac:dyDescent="0.3">
      <c r="I6769" s="4"/>
      <c r="K6769"/>
    </row>
    <row r="6770" spans="9:11" x14ac:dyDescent="0.3">
      <c r="I6770" s="4"/>
      <c r="K6770"/>
    </row>
    <row r="6771" spans="9:11" x14ac:dyDescent="0.3">
      <c r="I6771" s="4"/>
      <c r="K6771"/>
    </row>
    <row r="6772" spans="9:11" x14ac:dyDescent="0.3">
      <c r="I6772" s="4"/>
      <c r="K6772"/>
    </row>
    <row r="6773" spans="9:11" x14ac:dyDescent="0.3">
      <c r="I6773" s="4"/>
      <c r="K6773"/>
    </row>
    <row r="6774" spans="9:11" x14ac:dyDescent="0.3">
      <c r="I6774" s="4"/>
      <c r="K6774"/>
    </row>
    <row r="6775" spans="9:11" x14ac:dyDescent="0.3">
      <c r="I6775" s="4"/>
      <c r="K6775"/>
    </row>
    <row r="6776" spans="9:11" x14ac:dyDescent="0.3">
      <c r="I6776" s="4"/>
      <c r="K6776"/>
    </row>
    <row r="6777" spans="9:11" x14ac:dyDescent="0.3">
      <c r="I6777" s="4"/>
      <c r="K6777"/>
    </row>
    <row r="6778" spans="9:11" x14ac:dyDescent="0.3">
      <c r="I6778" s="4"/>
      <c r="K6778"/>
    </row>
    <row r="6779" spans="9:11" x14ac:dyDescent="0.3">
      <c r="I6779" s="4"/>
      <c r="K6779"/>
    </row>
    <row r="6780" spans="9:11" x14ac:dyDescent="0.3">
      <c r="I6780" s="4"/>
      <c r="K6780"/>
    </row>
    <row r="6781" spans="9:11" x14ac:dyDescent="0.3">
      <c r="I6781" s="4"/>
      <c r="K6781"/>
    </row>
    <row r="6782" spans="9:11" x14ac:dyDescent="0.3">
      <c r="I6782" s="4"/>
      <c r="K6782"/>
    </row>
    <row r="6783" spans="9:11" x14ac:dyDescent="0.3">
      <c r="I6783" s="4"/>
      <c r="K6783"/>
    </row>
    <row r="6784" spans="9:11" x14ac:dyDescent="0.3">
      <c r="I6784" s="4"/>
      <c r="K6784"/>
    </row>
    <row r="6785" spans="9:11" x14ac:dyDescent="0.3">
      <c r="I6785" s="4"/>
      <c r="K6785"/>
    </row>
    <row r="6786" spans="9:11" x14ac:dyDescent="0.3">
      <c r="I6786" s="4"/>
      <c r="K6786"/>
    </row>
    <row r="6787" spans="9:11" x14ac:dyDescent="0.3">
      <c r="I6787" s="4"/>
      <c r="K6787"/>
    </row>
    <row r="6788" spans="9:11" x14ac:dyDescent="0.3">
      <c r="I6788" s="4"/>
      <c r="K6788"/>
    </row>
    <row r="6789" spans="9:11" x14ac:dyDescent="0.3">
      <c r="I6789" s="4"/>
      <c r="K6789"/>
    </row>
    <row r="6790" spans="9:11" x14ac:dyDescent="0.3">
      <c r="I6790" s="4"/>
      <c r="K6790"/>
    </row>
    <row r="6791" spans="9:11" x14ac:dyDescent="0.3">
      <c r="I6791" s="4"/>
      <c r="K6791"/>
    </row>
    <row r="6792" spans="9:11" x14ac:dyDescent="0.3">
      <c r="I6792" s="4"/>
      <c r="K6792"/>
    </row>
    <row r="6793" spans="9:11" x14ac:dyDescent="0.3">
      <c r="I6793" s="4"/>
      <c r="K6793"/>
    </row>
    <row r="6794" spans="9:11" x14ac:dyDescent="0.3">
      <c r="I6794" s="4"/>
      <c r="K6794"/>
    </row>
    <row r="6795" spans="9:11" x14ac:dyDescent="0.3">
      <c r="I6795" s="4"/>
      <c r="K6795"/>
    </row>
    <row r="6796" spans="9:11" x14ac:dyDescent="0.3">
      <c r="I6796" s="4"/>
      <c r="K6796"/>
    </row>
    <row r="6797" spans="9:11" x14ac:dyDescent="0.3">
      <c r="I6797" s="4"/>
      <c r="K6797"/>
    </row>
    <row r="6798" spans="9:11" x14ac:dyDescent="0.3">
      <c r="I6798" s="4"/>
      <c r="K6798"/>
    </row>
    <row r="6799" spans="9:11" x14ac:dyDescent="0.3">
      <c r="I6799" s="4"/>
      <c r="K6799"/>
    </row>
    <row r="6800" spans="9:11" x14ac:dyDescent="0.3">
      <c r="I6800" s="4"/>
      <c r="K6800"/>
    </row>
    <row r="6801" spans="9:11" x14ac:dyDescent="0.3">
      <c r="I6801" s="4"/>
      <c r="K6801"/>
    </row>
    <row r="6802" spans="9:11" x14ac:dyDescent="0.3">
      <c r="I6802" s="4"/>
      <c r="K6802"/>
    </row>
    <row r="6803" spans="9:11" x14ac:dyDescent="0.3">
      <c r="I6803" s="4"/>
      <c r="K6803"/>
    </row>
    <row r="6804" spans="9:11" x14ac:dyDescent="0.3">
      <c r="I6804" s="4"/>
      <c r="K6804"/>
    </row>
    <row r="6805" spans="9:11" x14ac:dyDescent="0.3">
      <c r="I6805" s="4"/>
      <c r="K6805"/>
    </row>
    <row r="6806" spans="9:11" x14ac:dyDescent="0.3">
      <c r="I6806" s="4"/>
      <c r="K6806"/>
    </row>
    <row r="6807" spans="9:11" x14ac:dyDescent="0.3">
      <c r="I6807" s="4"/>
      <c r="K6807"/>
    </row>
    <row r="6808" spans="9:11" x14ac:dyDescent="0.3">
      <c r="I6808" s="4"/>
      <c r="K6808"/>
    </row>
    <row r="6809" spans="9:11" x14ac:dyDescent="0.3">
      <c r="I6809" s="4"/>
      <c r="K6809"/>
    </row>
    <row r="6810" spans="9:11" x14ac:dyDescent="0.3">
      <c r="I6810" s="4"/>
      <c r="K6810"/>
    </row>
    <row r="6811" spans="9:11" x14ac:dyDescent="0.3">
      <c r="I6811" s="4"/>
      <c r="K6811"/>
    </row>
    <row r="6812" spans="9:11" x14ac:dyDescent="0.3">
      <c r="I6812" s="4"/>
      <c r="K6812"/>
    </row>
    <row r="6813" spans="9:11" x14ac:dyDescent="0.3">
      <c r="I6813" s="4"/>
      <c r="K6813"/>
    </row>
    <row r="6814" spans="9:11" x14ac:dyDescent="0.3">
      <c r="I6814" s="4"/>
      <c r="K6814"/>
    </row>
    <row r="6815" spans="9:11" x14ac:dyDescent="0.3">
      <c r="I6815" s="4"/>
      <c r="K6815"/>
    </row>
    <row r="6816" spans="9:11" x14ac:dyDescent="0.3">
      <c r="I6816" s="4"/>
      <c r="K6816"/>
    </row>
    <row r="6817" spans="9:11" x14ac:dyDescent="0.3">
      <c r="I6817" s="4"/>
      <c r="K6817"/>
    </row>
    <row r="6818" spans="9:11" x14ac:dyDescent="0.3">
      <c r="I6818" s="4"/>
      <c r="K6818"/>
    </row>
    <row r="6819" spans="9:11" x14ac:dyDescent="0.3">
      <c r="I6819" s="4"/>
      <c r="K6819"/>
    </row>
    <row r="6820" spans="9:11" x14ac:dyDescent="0.3">
      <c r="I6820" s="4"/>
      <c r="K6820"/>
    </row>
    <row r="6821" spans="9:11" x14ac:dyDescent="0.3">
      <c r="I6821" s="4"/>
      <c r="K6821"/>
    </row>
    <row r="6822" spans="9:11" x14ac:dyDescent="0.3">
      <c r="I6822" s="4"/>
      <c r="K6822"/>
    </row>
    <row r="6823" spans="9:11" x14ac:dyDescent="0.3">
      <c r="I6823" s="4"/>
      <c r="K6823"/>
    </row>
    <row r="6824" spans="9:11" x14ac:dyDescent="0.3">
      <c r="I6824" s="4"/>
      <c r="K6824"/>
    </row>
    <row r="6825" spans="9:11" x14ac:dyDescent="0.3">
      <c r="I6825" s="4"/>
      <c r="K6825"/>
    </row>
    <row r="6826" spans="9:11" x14ac:dyDescent="0.3">
      <c r="I6826" s="4"/>
      <c r="K6826"/>
    </row>
    <row r="6827" spans="9:11" x14ac:dyDescent="0.3">
      <c r="I6827" s="4"/>
      <c r="K6827"/>
    </row>
    <row r="6828" spans="9:11" x14ac:dyDescent="0.3">
      <c r="I6828" s="4"/>
      <c r="K6828"/>
    </row>
    <row r="6829" spans="9:11" x14ac:dyDescent="0.3">
      <c r="I6829" s="4"/>
      <c r="K6829"/>
    </row>
    <row r="6830" spans="9:11" x14ac:dyDescent="0.3">
      <c r="I6830" s="4"/>
      <c r="K6830"/>
    </row>
    <row r="6831" spans="9:11" x14ac:dyDescent="0.3">
      <c r="I6831" s="4"/>
      <c r="K6831"/>
    </row>
    <row r="6832" spans="9:11" x14ac:dyDescent="0.3">
      <c r="I6832" s="4"/>
      <c r="K6832"/>
    </row>
    <row r="6833" spans="9:11" x14ac:dyDescent="0.3">
      <c r="I6833" s="4"/>
      <c r="K6833"/>
    </row>
    <row r="6834" spans="9:11" x14ac:dyDescent="0.3">
      <c r="I6834" s="4"/>
      <c r="K6834"/>
    </row>
    <row r="6835" spans="9:11" x14ac:dyDescent="0.3">
      <c r="I6835" s="4"/>
      <c r="K6835"/>
    </row>
    <row r="6836" spans="9:11" x14ac:dyDescent="0.3">
      <c r="I6836" s="4"/>
      <c r="K6836"/>
    </row>
    <row r="6837" spans="9:11" x14ac:dyDescent="0.3">
      <c r="I6837" s="4"/>
      <c r="K6837"/>
    </row>
    <row r="6838" spans="9:11" x14ac:dyDescent="0.3">
      <c r="I6838" s="4"/>
      <c r="K6838"/>
    </row>
    <row r="6839" spans="9:11" x14ac:dyDescent="0.3">
      <c r="I6839" s="4"/>
      <c r="K6839"/>
    </row>
    <row r="6840" spans="9:11" x14ac:dyDescent="0.3">
      <c r="I6840" s="4"/>
      <c r="K6840"/>
    </row>
    <row r="6841" spans="9:11" x14ac:dyDescent="0.3">
      <c r="I6841" s="4"/>
      <c r="K6841"/>
    </row>
    <row r="6842" spans="9:11" x14ac:dyDescent="0.3">
      <c r="I6842" s="4"/>
      <c r="K6842"/>
    </row>
    <row r="6843" spans="9:11" x14ac:dyDescent="0.3">
      <c r="I6843" s="4"/>
      <c r="K6843"/>
    </row>
    <row r="6844" spans="9:11" x14ac:dyDescent="0.3">
      <c r="I6844" s="4"/>
      <c r="K6844"/>
    </row>
    <row r="6845" spans="9:11" x14ac:dyDescent="0.3">
      <c r="I6845" s="4"/>
      <c r="K6845"/>
    </row>
    <row r="6846" spans="9:11" x14ac:dyDescent="0.3">
      <c r="I6846" s="4"/>
      <c r="K6846"/>
    </row>
    <row r="6847" spans="9:11" x14ac:dyDescent="0.3">
      <c r="I6847" s="4"/>
      <c r="K6847"/>
    </row>
    <row r="6848" spans="9:11" x14ac:dyDescent="0.3">
      <c r="I6848" s="4"/>
      <c r="K6848"/>
    </row>
    <row r="6849" spans="9:11" x14ac:dyDescent="0.3">
      <c r="I6849" s="4"/>
      <c r="K6849"/>
    </row>
    <row r="6850" spans="9:11" x14ac:dyDescent="0.3">
      <c r="I6850" s="4"/>
      <c r="K6850"/>
    </row>
    <row r="6851" spans="9:11" x14ac:dyDescent="0.3">
      <c r="I6851" s="4"/>
      <c r="K6851"/>
    </row>
    <row r="6852" spans="9:11" x14ac:dyDescent="0.3">
      <c r="I6852" s="4"/>
      <c r="K6852"/>
    </row>
    <row r="6853" spans="9:11" x14ac:dyDescent="0.3">
      <c r="I6853" s="4"/>
      <c r="K6853"/>
    </row>
    <row r="6854" spans="9:11" x14ac:dyDescent="0.3">
      <c r="I6854" s="4"/>
      <c r="K6854"/>
    </row>
    <row r="6855" spans="9:11" x14ac:dyDescent="0.3">
      <c r="I6855" s="4"/>
      <c r="K6855"/>
    </row>
    <row r="6856" spans="9:11" x14ac:dyDescent="0.3">
      <c r="I6856" s="4"/>
      <c r="K6856"/>
    </row>
    <row r="6857" spans="9:11" x14ac:dyDescent="0.3">
      <c r="I6857" s="4"/>
      <c r="K6857"/>
    </row>
    <row r="6858" spans="9:11" x14ac:dyDescent="0.3">
      <c r="I6858" s="4"/>
      <c r="K6858"/>
    </row>
    <row r="6859" spans="9:11" x14ac:dyDescent="0.3">
      <c r="I6859" s="4"/>
      <c r="K6859"/>
    </row>
    <row r="6860" spans="9:11" x14ac:dyDescent="0.3">
      <c r="I6860" s="4"/>
      <c r="K6860"/>
    </row>
    <row r="6861" spans="9:11" x14ac:dyDescent="0.3">
      <c r="I6861" s="4"/>
      <c r="K6861"/>
    </row>
    <row r="6862" spans="9:11" x14ac:dyDescent="0.3">
      <c r="I6862" s="4"/>
      <c r="K6862"/>
    </row>
    <row r="6863" spans="9:11" x14ac:dyDescent="0.3">
      <c r="I6863" s="4"/>
      <c r="K6863"/>
    </row>
    <row r="6864" spans="9:11" x14ac:dyDescent="0.3">
      <c r="I6864" s="4"/>
      <c r="K6864"/>
    </row>
    <row r="6865" spans="9:11" x14ac:dyDescent="0.3">
      <c r="I6865" s="4"/>
      <c r="K6865"/>
    </row>
    <row r="6866" spans="9:11" x14ac:dyDescent="0.3">
      <c r="I6866" s="4"/>
      <c r="K6866"/>
    </row>
    <row r="6867" spans="9:11" x14ac:dyDescent="0.3">
      <c r="I6867" s="4"/>
      <c r="K6867"/>
    </row>
    <row r="6868" spans="9:11" x14ac:dyDescent="0.3">
      <c r="I6868" s="4"/>
      <c r="K6868"/>
    </row>
    <row r="6869" spans="9:11" x14ac:dyDescent="0.3">
      <c r="I6869" s="4"/>
      <c r="K6869"/>
    </row>
    <row r="6870" spans="9:11" x14ac:dyDescent="0.3">
      <c r="I6870" s="4"/>
      <c r="K6870"/>
    </row>
    <row r="6871" spans="9:11" x14ac:dyDescent="0.3">
      <c r="I6871" s="4"/>
      <c r="K6871"/>
    </row>
    <row r="6872" spans="9:11" x14ac:dyDescent="0.3">
      <c r="I6872" s="4"/>
      <c r="K6872"/>
    </row>
    <row r="6873" spans="9:11" x14ac:dyDescent="0.3">
      <c r="I6873" s="4"/>
      <c r="K6873"/>
    </row>
    <row r="6874" spans="9:11" x14ac:dyDescent="0.3">
      <c r="I6874" s="4"/>
      <c r="K6874"/>
    </row>
    <row r="6875" spans="9:11" x14ac:dyDescent="0.3">
      <c r="I6875" s="4"/>
      <c r="K6875"/>
    </row>
    <row r="6876" spans="9:11" x14ac:dyDescent="0.3">
      <c r="I6876" s="4"/>
      <c r="K6876"/>
    </row>
    <row r="6877" spans="9:11" x14ac:dyDescent="0.3">
      <c r="I6877" s="4"/>
      <c r="K6877"/>
    </row>
    <row r="6878" spans="9:11" x14ac:dyDescent="0.3">
      <c r="I6878" s="4"/>
      <c r="K6878"/>
    </row>
    <row r="6879" spans="9:11" x14ac:dyDescent="0.3">
      <c r="I6879" s="4"/>
      <c r="K6879"/>
    </row>
    <row r="6880" spans="9:11" x14ac:dyDescent="0.3">
      <c r="I6880" s="4"/>
      <c r="K6880"/>
    </row>
    <row r="6881" spans="9:11" x14ac:dyDescent="0.3">
      <c r="I6881" s="4"/>
      <c r="K6881"/>
    </row>
    <row r="6882" spans="9:11" x14ac:dyDescent="0.3">
      <c r="I6882" s="4"/>
      <c r="K6882"/>
    </row>
    <row r="6883" spans="9:11" x14ac:dyDescent="0.3">
      <c r="I6883" s="4"/>
      <c r="K6883"/>
    </row>
    <row r="6884" spans="9:11" x14ac:dyDescent="0.3">
      <c r="I6884" s="4"/>
      <c r="K6884"/>
    </row>
    <row r="6885" spans="9:11" x14ac:dyDescent="0.3">
      <c r="I6885" s="4"/>
      <c r="K6885"/>
    </row>
    <row r="6886" spans="9:11" x14ac:dyDescent="0.3">
      <c r="I6886" s="4"/>
      <c r="K6886"/>
    </row>
    <row r="6887" spans="9:11" x14ac:dyDescent="0.3">
      <c r="I6887" s="4"/>
      <c r="K6887"/>
    </row>
    <row r="6888" spans="9:11" x14ac:dyDescent="0.3">
      <c r="I6888" s="4"/>
      <c r="K6888"/>
    </row>
    <row r="6889" spans="9:11" x14ac:dyDescent="0.3">
      <c r="I6889" s="4"/>
      <c r="K6889"/>
    </row>
    <row r="6890" spans="9:11" x14ac:dyDescent="0.3">
      <c r="I6890" s="4"/>
      <c r="K6890"/>
    </row>
    <row r="6891" spans="9:11" x14ac:dyDescent="0.3">
      <c r="I6891" s="4"/>
      <c r="K6891"/>
    </row>
    <row r="6892" spans="9:11" x14ac:dyDescent="0.3">
      <c r="I6892" s="4"/>
      <c r="K6892"/>
    </row>
    <row r="6893" spans="9:11" x14ac:dyDescent="0.3">
      <c r="I6893" s="4"/>
      <c r="K6893"/>
    </row>
    <row r="6894" spans="9:11" x14ac:dyDescent="0.3">
      <c r="I6894" s="4"/>
      <c r="K6894"/>
    </row>
    <row r="6895" spans="9:11" x14ac:dyDescent="0.3">
      <c r="I6895" s="4"/>
      <c r="K6895"/>
    </row>
    <row r="6896" spans="9:11" x14ac:dyDescent="0.3">
      <c r="I6896" s="4"/>
      <c r="K6896"/>
    </row>
    <row r="6897" spans="9:11" x14ac:dyDescent="0.3">
      <c r="I6897" s="4"/>
      <c r="K6897"/>
    </row>
    <row r="6898" spans="9:11" x14ac:dyDescent="0.3">
      <c r="I6898" s="4"/>
      <c r="K6898"/>
    </row>
    <row r="6899" spans="9:11" x14ac:dyDescent="0.3">
      <c r="I6899" s="4"/>
      <c r="K6899"/>
    </row>
    <row r="6900" spans="9:11" x14ac:dyDescent="0.3">
      <c r="I6900" s="4"/>
      <c r="K6900"/>
    </row>
    <row r="6901" spans="9:11" x14ac:dyDescent="0.3">
      <c r="I6901" s="4"/>
      <c r="K6901"/>
    </row>
    <row r="6902" spans="9:11" x14ac:dyDescent="0.3">
      <c r="I6902" s="4"/>
      <c r="K6902"/>
    </row>
    <row r="6903" spans="9:11" x14ac:dyDescent="0.3">
      <c r="I6903" s="4"/>
      <c r="K6903"/>
    </row>
    <row r="6904" spans="9:11" x14ac:dyDescent="0.3">
      <c r="I6904" s="4"/>
      <c r="K6904"/>
    </row>
    <row r="6905" spans="9:11" x14ac:dyDescent="0.3">
      <c r="I6905" s="4"/>
      <c r="K6905"/>
    </row>
    <row r="6906" spans="9:11" x14ac:dyDescent="0.3">
      <c r="I6906" s="4"/>
      <c r="K6906"/>
    </row>
    <row r="6907" spans="9:11" x14ac:dyDescent="0.3">
      <c r="I6907" s="4"/>
      <c r="K6907"/>
    </row>
    <row r="6908" spans="9:11" x14ac:dyDescent="0.3">
      <c r="I6908" s="4"/>
      <c r="K6908"/>
    </row>
    <row r="6909" spans="9:11" x14ac:dyDescent="0.3">
      <c r="I6909" s="4"/>
      <c r="K6909"/>
    </row>
    <row r="6910" spans="9:11" x14ac:dyDescent="0.3">
      <c r="I6910" s="4"/>
      <c r="K6910"/>
    </row>
    <row r="6911" spans="9:11" x14ac:dyDescent="0.3">
      <c r="I6911" s="4"/>
      <c r="K6911"/>
    </row>
    <row r="6912" spans="9:11" x14ac:dyDescent="0.3">
      <c r="I6912" s="4"/>
      <c r="K6912"/>
    </row>
    <row r="6913" spans="9:11" x14ac:dyDescent="0.3">
      <c r="I6913" s="4"/>
      <c r="K6913"/>
    </row>
    <row r="6914" spans="9:11" x14ac:dyDescent="0.3">
      <c r="I6914" s="4"/>
      <c r="K6914"/>
    </row>
    <row r="6915" spans="9:11" x14ac:dyDescent="0.3">
      <c r="I6915" s="4"/>
      <c r="K6915"/>
    </row>
    <row r="6916" spans="9:11" x14ac:dyDescent="0.3">
      <c r="I6916" s="4"/>
      <c r="K6916"/>
    </row>
    <row r="6917" spans="9:11" x14ac:dyDescent="0.3">
      <c r="I6917" s="4"/>
      <c r="K6917"/>
    </row>
    <row r="6918" spans="9:11" x14ac:dyDescent="0.3">
      <c r="I6918" s="4"/>
      <c r="K6918"/>
    </row>
    <row r="6919" spans="9:11" x14ac:dyDescent="0.3">
      <c r="I6919" s="4"/>
      <c r="K6919"/>
    </row>
    <row r="6920" spans="9:11" x14ac:dyDescent="0.3">
      <c r="I6920" s="4"/>
      <c r="K6920"/>
    </row>
    <row r="6921" spans="9:11" x14ac:dyDescent="0.3">
      <c r="I6921" s="4"/>
      <c r="K6921"/>
    </row>
    <row r="6922" spans="9:11" x14ac:dyDescent="0.3">
      <c r="I6922" s="4"/>
      <c r="K6922"/>
    </row>
    <row r="6923" spans="9:11" x14ac:dyDescent="0.3">
      <c r="I6923" s="4"/>
      <c r="K6923"/>
    </row>
    <row r="6924" spans="9:11" x14ac:dyDescent="0.3">
      <c r="I6924" s="4"/>
      <c r="K6924"/>
    </row>
    <row r="6925" spans="9:11" x14ac:dyDescent="0.3">
      <c r="I6925" s="4"/>
      <c r="K6925"/>
    </row>
    <row r="6926" spans="9:11" x14ac:dyDescent="0.3">
      <c r="I6926" s="4"/>
      <c r="K6926"/>
    </row>
    <row r="6927" spans="9:11" x14ac:dyDescent="0.3">
      <c r="I6927" s="4"/>
      <c r="K6927"/>
    </row>
    <row r="6928" spans="9:11" x14ac:dyDescent="0.3">
      <c r="I6928" s="4"/>
      <c r="K6928"/>
    </row>
    <row r="6929" spans="9:11" x14ac:dyDescent="0.3">
      <c r="I6929" s="4"/>
      <c r="K6929"/>
    </row>
    <row r="6930" spans="9:11" x14ac:dyDescent="0.3">
      <c r="I6930" s="4"/>
      <c r="K6930"/>
    </row>
    <row r="6931" spans="9:11" x14ac:dyDescent="0.3">
      <c r="I6931" s="4"/>
      <c r="K6931"/>
    </row>
    <row r="6932" spans="9:11" x14ac:dyDescent="0.3">
      <c r="I6932" s="4"/>
      <c r="K6932"/>
    </row>
    <row r="6933" spans="9:11" x14ac:dyDescent="0.3">
      <c r="I6933" s="4"/>
      <c r="K6933"/>
    </row>
    <row r="6934" spans="9:11" x14ac:dyDescent="0.3">
      <c r="I6934" s="4"/>
      <c r="K6934"/>
    </row>
    <row r="6935" spans="9:11" x14ac:dyDescent="0.3">
      <c r="I6935" s="4"/>
      <c r="K6935"/>
    </row>
    <row r="6936" spans="9:11" x14ac:dyDescent="0.3">
      <c r="I6936" s="4"/>
      <c r="K6936"/>
    </row>
    <row r="6937" spans="9:11" x14ac:dyDescent="0.3">
      <c r="I6937" s="4"/>
      <c r="K6937"/>
    </row>
    <row r="6938" spans="9:11" x14ac:dyDescent="0.3">
      <c r="I6938" s="4"/>
      <c r="K6938"/>
    </row>
    <row r="6939" spans="9:11" x14ac:dyDescent="0.3">
      <c r="I6939" s="4"/>
      <c r="K6939"/>
    </row>
    <row r="6940" spans="9:11" x14ac:dyDescent="0.3">
      <c r="I6940" s="4"/>
      <c r="K6940"/>
    </row>
    <row r="6941" spans="9:11" x14ac:dyDescent="0.3">
      <c r="I6941" s="4"/>
      <c r="K6941"/>
    </row>
    <row r="6942" spans="9:11" x14ac:dyDescent="0.3">
      <c r="I6942" s="4"/>
      <c r="K6942"/>
    </row>
    <row r="6943" spans="9:11" x14ac:dyDescent="0.3">
      <c r="I6943" s="4"/>
      <c r="K6943"/>
    </row>
    <row r="6944" spans="9:11" x14ac:dyDescent="0.3">
      <c r="I6944" s="4"/>
      <c r="K6944"/>
    </row>
    <row r="6945" spans="9:11" x14ac:dyDescent="0.3">
      <c r="I6945" s="4"/>
      <c r="K6945"/>
    </row>
    <row r="6946" spans="9:11" x14ac:dyDescent="0.3">
      <c r="I6946" s="4"/>
      <c r="K6946"/>
    </row>
    <row r="6947" spans="9:11" x14ac:dyDescent="0.3">
      <c r="I6947" s="4"/>
      <c r="K6947"/>
    </row>
    <row r="6948" spans="9:11" x14ac:dyDescent="0.3">
      <c r="I6948" s="4"/>
      <c r="K6948"/>
    </row>
    <row r="6949" spans="9:11" x14ac:dyDescent="0.3">
      <c r="I6949" s="4"/>
      <c r="K6949"/>
    </row>
    <row r="6950" spans="9:11" x14ac:dyDescent="0.3">
      <c r="I6950" s="4"/>
      <c r="K6950"/>
    </row>
    <row r="6951" spans="9:11" x14ac:dyDescent="0.3">
      <c r="I6951" s="4"/>
      <c r="K6951"/>
    </row>
    <row r="6952" spans="9:11" x14ac:dyDescent="0.3">
      <c r="I6952" s="4"/>
      <c r="K6952"/>
    </row>
    <row r="6953" spans="9:11" x14ac:dyDescent="0.3">
      <c r="I6953" s="4"/>
      <c r="K6953"/>
    </row>
    <row r="6954" spans="9:11" x14ac:dyDescent="0.3">
      <c r="I6954" s="4"/>
      <c r="K6954"/>
    </row>
    <row r="6955" spans="9:11" x14ac:dyDescent="0.3">
      <c r="I6955" s="4"/>
      <c r="K6955"/>
    </row>
    <row r="6956" spans="9:11" x14ac:dyDescent="0.3">
      <c r="I6956" s="4"/>
      <c r="K6956"/>
    </row>
    <row r="6957" spans="9:11" x14ac:dyDescent="0.3">
      <c r="I6957" s="4"/>
      <c r="K6957"/>
    </row>
    <row r="6958" spans="9:11" x14ac:dyDescent="0.3">
      <c r="I6958" s="4"/>
      <c r="K6958"/>
    </row>
    <row r="6959" spans="9:11" x14ac:dyDescent="0.3">
      <c r="I6959" s="4"/>
      <c r="K6959"/>
    </row>
    <row r="6960" spans="9:11" x14ac:dyDescent="0.3">
      <c r="I6960" s="4"/>
      <c r="K6960"/>
    </row>
    <row r="6961" spans="9:11" x14ac:dyDescent="0.3">
      <c r="I6961" s="4"/>
      <c r="K6961"/>
    </row>
    <row r="6962" spans="9:11" x14ac:dyDescent="0.3">
      <c r="I6962" s="4"/>
      <c r="K6962"/>
    </row>
    <row r="6963" spans="9:11" x14ac:dyDescent="0.3">
      <c r="I6963" s="4"/>
      <c r="K6963"/>
    </row>
    <row r="6964" spans="9:11" x14ac:dyDescent="0.3">
      <c r="I6964" s="4"/>
      <c r="K6964"/>
    </row>
    <row r="6965" spans="9:11" x14ac:dyDescent="0.3">
      <c r="I6965" s="4"/>
      <c r="K6965"/>
    </row>
    <row r="6966" spans="9:11" x14ac:dyDescent="0.3">
      <c r="I6966" s="4"/>
      <c r="K6966"/>
    </row>
    <row r="6967" spans="9:11" x14ac:dyDescent="0.3">
      <c r="I6967" s="4"/>
      <c r="K6967"/>
    </row>
    <row r="6968" spans="9:11" x14ac:dyDescent="0.3">
      <c r="I6968" s="4"/>
      <c r="K6968"/>
    </row>
    <row r="6969" spans="9:11" x14ac:dyDescent="0.3">
      <c r="I6969" s="4"/>
      <c r="K6969"/>
    </row>
    <row r="6970" spans="9:11" x14ac:dyDescent="0.3">
      <c r="I6970" s="4"/>
      <c r="K6970"/>
    </row>
    <row r="6971" spans="9:11" x14ac:dyDescent="0.3">
      <c r="I6971" s="4"/>
      <c r="K6971"/>
    </row>
    <row r="6972" spans="9:11" x14ac:dyDescent="0.3">
      <c r="I6972" s="4"/>
      <c r="K6972"/>
    </row>
    <row r="6973" spans="9:11" x14ac:dyDescent="0.3">
      <c r="I6973" s="4"/>
      <c r="K6973"/>
    </row>
    <row r="6974" spans="9:11" x14ac:dyDescent="0.3">
      <c r="I6974" s="4"/>
      <c r="K6974"/>
    </row>
    <row r="6975" spans="9:11" x14ac:dyDescent="0.3">
      <c r="I6975" s="4"/>
      <c r="K6975"/>
    </row>
    <row r="6976" spans="9:11" x14ac:dyDescent="0.3">
      <c r="I6976" s="4"/>
      <c r="K6976"/>
    </row>
    <row r="6977" spans="9:11" x14ac:dyDescent="0.3">
      <c r="I6977" s="4"/>
      <c r="K6977"/>
    </row>
    <row r="6978" spans="9:11" x14ac:dyDescent="0.3">
      <c r="I6978" s="4"/>
      <c r="K6978"/>
    </row>
    <row r="6979" spans="9:11" x14ac:dyDescent="0.3">
      <c r="I6979" s="4"/>
      <c r="K6979"/>
    </row>
    <row r="6980" spans="9:11" x14ac:dyDescent="0.3">
      <c r="I6980" s="4"/>
      <c r="K6980"/>
    </row>
    <row r="6981" spans="9:11" x14ac:dyDescent="0.3">
      <c r="I6981" s="4"/>
      <c r="K6981"/>
    </row>
    <row r="6982" spans="9:11" x14ac:dyDescent="0.3">
      <c r="I6982" s="4"/>
      <c r="K6982"/>
    </row>
    <row r="6983" spans="9:11" x14ac:dyDescent="0.3">
      <c r="I6983" s="4"/>
      <c r="K6983"/>
    </row>
    <row r="6984" spans="9:11" x14ac:dyDescent="0.3">
      <c r="I6984" s="4"/>
      <c r="K6984"/>
    </row>
    <row r="6985" spans="9:11" x14ac:dyDescent="0.3">
      <c r="I6985" s="4"/>
      <c r="K6985"/>
    </row>
    <row r="6986" spans="9:11" x14ac:dyDescent="0.3">
      <c r="I6986" s="4"/>
      <c r="K6986"/>
    </row>
    <row r="6987" spans="9:11" x14ac:dyDescent="0.3">
      <c r="I6987" s="4"/>
      <c r="K6987"/>
    </row>
    <row r="6988" spans="9:11" x14ac:dyDescent="0.3">
      <c r="I6988" s="4"/>
      <c r="K6988"/>
    </row>
    <row r="6989" spans="9:11" x14ac:dyDescent="0.3">
      <c r="I6989" s="4"/>
      <c r="K6989"/>
    </row>
    <row r="6990" spans="9:11" x14ac:dyDescent="0.3">
      <c r="I6990" s="4"/>
      <c r="K6990"/>
    </row>
    <row r="6991" spans="9:11" x14ac:dyDescent="0.3">
      <c r="I6991" s="4"/>
      <c r="K6991"/>
    </row>
    <row r="6992" spans="9:11" x14ac:dyDescent="0.3">
      <c r="I6992" s="4"/>
      <c r="K6992"/>
    </row>
    <row r="6993" spans="9:11" x14ac:dyDescent="0.3">
      <c r="I6993" s="4"/>
      <c r="K6993"/>
    </row>
    <row r="6994" spans="9:11" x14ac:dyDescent="0.3">
      <c r="I6994" s="4"/>
      <c r="K6994"/>
    </row>
    <row r="6995" spans="9:11" x14ac:dyDescent="0.3">
      <c r="I6995" s="4"/>
      <c r="K6995"/>
    </row>
    <row r="6996" spans="9:11" x14ac:dyDescent="0.3">
      <c r="I6996" s="4"/>
      <c r="K6996"/>
    </row>
    <row r="6997" spans="9:11" x14ac:dyDescent="0.3">
      <c r="I6997" s="4"/>
      <c r="K6997"/>
    </row>
    <row r="6998" spans="9:11" x14ac:dyDescent="0.3">
      <c r="I6998" s="4"/>
      <c r="K6998"/>
    </row>
    <row r="6999" spans="9:11" x14ac:dyDescent="0.3">
      <c r="I6999" s="4"/>
      <c r="K6999"/>
    </row>
    <row r="7000" spans="9:11" x14ac:dyDescent="0.3">
      <c r="I7000" s="4"/>
      <c r="K7000"/>
    </row>
    <row r="7001" spans="9:11" x14ac:dyDescent="0.3">
      <c r="I7001" s="4"/>
      <c r="K7001"/>
    </row>
    <row r="7002" spans="9:11" x14ac:dyDescent="0.3">
      <c r="I7002" s="4"/>
      <c r="K7002"/>
    </row>
    <row r="7003" spans="9:11" x14ac:dyDescent="0.3">
      <c r="I7003" s="4"/>
      <c r="K7003"/>
    </row>
    <row r="7004" spans="9:11" x14ac:dyDescent="0.3">
      <c r="I7004" s="4"/>
      <c r="K7004"/>
    </row>
    <row r="7005" spans="9:11" x14ac:dyDescent="0.3">
      <c r="I7005" s="4"/>
      <c r="K7005"/>
    </row>
    <row r="7006" spans="9:11" x14ac:dyDescent="0.3">
      <c r="I7006" s="4"/>
      <c r="K7006"/>
    </row>
    <row r="7007" spans="9:11" x14ac:dyDescent="0.3">
      <c r="I7007" s="4"/>
      <c r="K7007"/>
    </row>
    <row r="7008" spans="9:11" x14ac:dyDescent="0.3">
      <c r="I7008" s="4"/>
      <c r="K7008"/>
    </row>
    <row r="7009" spans="9:11" x14ac:dyDescent="0.3">
      <c r="I7009" s="4"/>
      <c r="K7009"/>
    </row>
    <row r="7010" spans="9:11" x14ac:dyDescent="0.3">
      <c r="I7010" s="4"/>
      <c r="K7010"/>
    </row>
    <row r="7011" spans="9:11" x14ac:dyDescent="0.3">
      <c r="I7011" s="4"/>
      <c r="K7011"/>
    </row>
    <row r="7012" spans="9:11" x14ac:dyDescent="0.3">
      <c r="I7012" s="4"/>
      <c r="K7012"/>
    </row>
    <row r="7013" spans="9:11" x14ac:dyDescent="0.3">
      <c r="I7013" s="4"/>
      <c r="K7013"/>
    </row>
    <row r="7014" spans="9:11" x14ac:dyDescent="0.3">
      <c r="I7014" s="4"/>
      <c r="K7014"/>
    </row>
    <row r="7015" spans="9:11" x14ac:dyDescent="0.3">
      <c r="I7015" s="4"/>
      <c r="K7015"/>
    </row>
    <row r="7016" spans="9:11" x14ac:dyDescent="0.3">
      <c r="I7016" s="4"/>
      <c r="K7016"/>
    </row>
    <row r="7017" spans="9:11" x14ac:dyDescent="0.3">
      <c r="I7017" s="4"/>
      <c r="K7017"/>
    </row>
    <row r="7018" spans="9:11" x14ac:dyDescent="0.3">
      <c r="I7018" s="4"/>
      <c r="K7018"/>
    </row>
    <row r="7019" spans="9:11" x14ac:dyDescent="0.3">
      <c r="I7019" s="4"/>
      <c r="K7019"/>
    </row>
    <row r="7020" spans="9:11" x14ac:dyDescent="0.3">
      <c r="I7020" s="4"/>
      <c r="K7020"/>
    </row>
    <row r="7021" spans="9:11" x14ac:dyDescent="0.3">
      <c r="I7021" s="4"/>
      <c r="K7021"/>
    </row>
    <row r="7022" spans="9:11" x14ac:dyDescent="0.3">
      <c r="I7022" s="4"/>
      <c r="K7022"/>
    </row>
    <row r="7023" spans="9:11" x14ac:dyDescent="0.3">
      <c r="I7023" s="4"/>
      <c r="K7023"/>
    </row>
    <row r="7024" spans="9:11" x14ac:dyDescent="0.3">
      <c r="I7024" s="4"/>
      <c r="K7024"/>
    </row>
    <row r="7025" spans="9:11" x14ac:dyDescent="0.3">
      <c r="I7025" s="4"/>
      <c r="K7025"/>
    </row>
    <row r="7026" spans="9:11" x14ac:dyDescent="0.3">
      <c r="I7026" s="4"/>
      <c r="K7026"/>
    </row>
    <row r="7027" spans="9:11" x14ac:dyDescent="0.3">
      <c r="I7027" s="4"/>
      <c r="K7027"/>
    </row>
    <row r="7028" spans="9:11" x14ac:dyDescent="0.3">
      <c r="I7028" s="4"/>
      <c r="K7028"/>
    </row>
    <row r="7029" spans="9:11" x14ac:dyDescent="0.3">
      <c r="I7029" s="4"/>
      <c r="K7029"/>
    </row>
    <row r="7030" spans="9:11" x14ac:dyDescent="0.3">
      <c r="I7030" s="4"/>
      <c r="K7030"/>
    </row>
    <row r="7031" spans="9:11" x14ac:dyDescent="0.3">
      <c r="I7031" s="4"/>
      <c r="K7031"/>
    </row>
    <row r="7032" spans="9:11" x14ac:dyDescent="0.3">
      <c r="I7032" s="4"/>
      <c r="K7032"/>
    </row>
    <row r="7033" spans="9:11" x14ac:dyDescent="0.3">
      <c r="I7033" s="4"/>
      <c r="K7033"/>
    </row>
    <row r="7034" spans="9:11" x14ac:dyDescent="0.3">
      <c r="I7034" s="4"/>
      <c r="K7034"/>
    </row>
    <row r="7035" spans="9:11" x14ac:dyDescent="0.3">
      <c r="I7035" s="4"/>
      <c r="K7035"/>
    </row>
    <row r="7036" spans="9:11" x14ac:dyDescent="0.3">
      <c r="I7036" s="4"/>
      <c r="K7036"/>
    </row>
    <row r="7037" spans="9:11" x14ac:dyDescent="0.3">
      <c r="I7037" s="4"/>
      <c r="K7037"/>
    </row>
    <row r="7038" spans="9:11" x14ac:dyDescent="0.3">
      <c r="I7038" s="4"/>
      <c r="K7038"/>
    </row>
    <row r="7039" spans="9:11" x14ac:dyDescent="0.3">
      <c r="I7039" s="4"/>
      <c r="K7039"/>
    </row>
    <row r="7040" spans="9:11" x14ac:dyDescent="0.3">
      <c r="I7040" s="4"/>
      <c r="K7040"/>
    </row>
    <row r="7041" spans="9:11" x14ac:dyDescent="0.3">
      <c r="I7041" s="4"/>
      <c r="K7041"/>
    </row>
    <row r="7042" spans="9:11" x14ac:dyDescent="0.3">
      <c r="I7042" s="4"/>
      <c r="K7042"/>
    </row>
    <row r="7043" spans="9:11" x14ac:dyDescent="0.3">
      <c r="I7043" s="4"/>
      <c r="K7043"/>
    </row>
    <row r="7044" spans="9:11" x14ac:dyDescent="0.3">
      <c r="I7044" s="4"/>
      <c r="K7044"/>
    </row>
    <row r="7045" spans="9:11" x14ac:dyDescent="0.3">
      <c r="I7045" s="4"/>
      <c r="K7045"/>
    </row>
    <row r="7046" spans="9:11" x14ac:dyDescent="0.3">
      <c r="I7046" s="4"/>
      <c r="K7046"/>
    </row>
    <row r="7047" spans="9:11" x14ac:dyDescent="0.3">
      <c r="I7047" s="4"/>
      <c r="K7047"/>
    </row>
    <row r="7048" spans="9:11" x14ac:dyDescent="0.3">
      <c r="I7048" s="4"/>
      <c r="K7048"/>
    </row>
    <row r="7049" spans="9:11" x14ac:dyDescent="0.3">
      <c r="I7049" s="4"/>
      <c r="K7049"/>
    </row>
    <row r="7050" spans="9:11" x14ac:dyDescent="0.3">
      <c r="I7050" s="4"/>
      <c r="K7050"/>
    </row>
    <row r="7051" spans="9:11" x14ac:dyDescent="0.3">
      <c r="I7051" s="4"/>
      <c r="K7051"/>
    </row>
    <row r="7052" spans="9:11" x14ac:dyDescent="0.3">
      <c r="I7052" s="4"/>
      <c r="K7052"/>
    </row>
    <row r="7053" spans="9:11" x14ac:dyDescent="0.3">
      <c r="I7053" s="4"/>
      <c r="K7053"/>
    </row>
    <row r="7054" spans="9:11" x14ac:dyDescent="0.3">
      <c r="I7054" s="4"/>
      <c r="K7054"/>
    </row>
    <row r="7055" spans="9:11" x14ac:dyDescent="0.3">
      <c r="I7055" s="4"/>
      <c r="K7055"/>
    </row>
    <row r="7056" spans="9:11" x14ac:dyDescent="0.3">
      <c r="I7056" s="4"/>
      <c r="K7056"/>
    </row>
    <row r="7057" spans="9:11" x14ac:dyDescent="0.3">
      <c r="I7057" s="4"/>
      <c r="K7057"/>
    </row>
    <row r="7058" spans="9:11" x14ac:dyDescent="0.3">
      <c r="I7058" s="4"/>
      <c r="K7058"/>
    </row>
    <row r="7059" spans="9:11" x14ac:dyDescent="0.3">
      <c r="I7059" s="4"/>
      <c r="K7059"/>
    </row>
    <row r="7060" spans="9:11" x14ac:dyDescent="0.3">
      <c r="I7060" s="4"/>
      <c r="K7060"/>
    </row>
    <row r="7061" spans="9:11" x14ac:dyDescent="0.3">
      <c r="I7061" s="4"/>
      <c r="K7061"/>
    </row>
    <row r="7062" spans="9:11" x14ac:dyDescent="0.3">
      <c r="I7062" s="4"/>
      <c r="K7062"/>
    </row>
    <row r="7063" spans="9:11" x14ac:dyDescent="0.3">
      <c r="I7063" s="4"/>
      <c r="K7063"/>
    </row>
    <row r="7064" spans="9:11" x14ac:dyDescent="0.3">
      <c r="I7064" s="4"/>
      <c r="K7064"/>
    </row>
    <row r="7065" spans="9:11" x14ac:dyDescent="0.3">
      <c r="I7065" s="4"/>
      <c r="K7065"/>
    </row>
    <row r="7066" spans="9:11" x14ac:dyDescent="0.3">
      <c r="I7066" s="4"/>
      <c r="K7066"/>
    </row>
    <row r="7067" spans="9:11" x14ac:dyDescent="0.3">
      <c r="I7067" s="4"/>
      <c r="K7067"/>
    </row>
    <row r="7068" spans="9:11" x14ac:dyDescent="0.3">
      <c r="I7068" s="4"/>
      <c r="K7068"/>
    </row>
    <row r="7069" spans="9:11" x14ac:dyDescent="0.3">
      <c r="I7069" s="4"/>
      <c r="K7069"/>
    </row>
    <row r="7070" spans="9:11" x14ac:dyDescent="0.3">
      <c r="I7070" s="4"/>
      <c r="K7070"/>
    </row>
    <row r="7071" spans="9:11" x14ac:dyDescent="0.3">
      <c r="I7071" s="4"/>
      <c r="K7071"/>
    </row>
    <row r="7072" spans="9:11" x14ac:dyDescent="0.3">
      <c r="I7072" s="4"/>
      <c r="K7072"/>
    </row>
    <row r="7073" spans="9:11" x14ac:dyDescent="0.3">
      <c r="I7073" s="4"/>
      <c r="K7073"/>
    </row>
    <row r="7074" spans="9:11" x14ac:dyDescent="0.3">
      <c r="I7074" s="4"/>
      <c r="K7074"/>
    </row>
    <row r="7075" spans="9:11" x14ac:dyDescent="0.3">
      <c r="I7075" s="4"/>
      <c r="K7075"/>
    </row>
    <row r="7076" spans="9:11" x14ac:dyDescent="0.3">
      <c r="I7076" s="4"/>
      <c r="K7076"/>
    </row>
    <row r="7077" spans="9:11" x14ac:dyDescent="0.3">
      <c r="I7077" s="4"/>
      <c r="K7077"/>
    </row>
    <row r="7078" spans="9:11" x14ac:dyDescent="0.3">
      <c r="I7078" s="4"/>
      <c r="K7078"/>
    </row>
    <row r="7079" spans="9:11" x14ac:dyDescent="0.3">
      <c r="I7079" s="4"/>
      <c r="K7079"/>
    </row>
    <row r="7080" spans="9:11" x14ac:dyDescent="0.3">
      <c r="I7080" s="4"/>
      <c r="K7080"/>
    </row>
    <row r="7081" spans="9:11" x14ac:dyDescent="0.3">
      <c r="I7081" s="4"/>
      <c r="K7081"/>
    </row>
    <row r="7082" spans="9:11" x14ac:dyDescent="0.3">
      <c r="I7082" s="4"/>
      <c r="K7082"/>
    </row>
    <row r="7083" spans="9:11" x14ac:dyDescent="0.3">
      <c r="I7083" s="4"/>
      <c r="K7083"/>
    </row>
    <row r="7084" spans="9:11" x14ac:dyDescent="0.3">
      <c r="I7084" s="4"/>
      <c r="K7084"/>
    </row>
    <row r="7085" spans="9:11" x14ac:dyDescent="0.3">
      <c r="I7085" s="4"/>
      <c r="K7085"/>
    </row>
    <row r="7086" spans="9:11" x14ac:dyDescent="0.3">
      <c r="I7086" s="4"/>
      <c r="K7086"/>
    </row>
    <row r="7087" spans="9:11" x14ac:dyDescent="0.3">
      <c r="I7087" s="4"/>
      <c r="K7087"/>
    </row>
    <row r="7088" spans="9:11" x14ac:dyDescent="0.3">
      <c r="I7088" s="4"/>
      <c r="K7088"/>
    </row>
    <row r="7089" spans="9:11" x14ac:dyDescent="0.3">
      <c r="I7089" s="4"/>
      <c r="K7089"/>
    </row>
    <row r="7090" spans="9:11" x14ac:dyDescent="0.3">
      <c r="I7090" s="4"/>
      <c r="K7090"/>
    </row>
    <row r="7091" spans="9:11" x14ac:dyDescent="0.3">
      <c r="I7091" s="4"/>
      <c r="K7091"/>
    </row>
    <row r="7092" spans="9:11" x14ac:dyDescent="0.3">
      <c r="I7092" s="4"/>
      <c r="K7092"/>
    </row>
    <row r="7093" spans="9:11" x14ac:dyDescent="0.3">
      <c r="I7093" s="4"/>
      <c r="K7093"/>
    </row>
    <row r="7094" spans="9:11" x14ac:dyDescent="0.3">
      <c r="I7094" s="4"/>
      <c r="K7094"/>
    </row>
    <row r="7095" spans="9:11" x14ac:dyDescent="0.3">
      <c r="I7095" s="4"/>
      <c r="K7095"/>
    </row>
    <row r="7096" spans="9:11" x14ac:dyDescent="0.3">
      <c r="I7096" s="4"/>
      <c r="K7096"/>
    </row>
    <row r="7097" spans="9:11" x14ac:dyDescent="0.3">
      <c r="I7097" s="4"/>
      <c r="K7097"/>
    </row>
    <row r="7098" spans="9:11" x14ac:dyDescent="0.3">
      <c r="I7098" s="4"/>
      <c r="K7098"/>
    </row>
    <row r="7099" spans="9:11" x14ac:dyDescent="0.3">
      <c r="I7099" s="4"/>
      <c r="K7099"/>
    </row>
    <row r="7100" spans="9:11" x14ac:dyDescent="0.3">
      <c r="I7100" s="4"/>
      <c r="K7100"/>
    </row>
    <row r="7101" spans="9:11" x14ac:dyDescent="0.3">
      <c r="I7101" s="4"/>
      <c r="K7101"/>
    </row>
    <row r="7102" spans="9:11" x14ac:dyDescent="0.3">
      <c r="I7102" s="4"/>
      <c r="K7102"/>
    </row>
    <row r="7103" spans="9:11" x14ac:dyDescent="0.3">
      <c r="I7103" s="4"/>
      <c r="K7103"/>
    </row>
    <row r="7104" spans="9:11" x14ac:dyDescent="0.3">
      <c r="I7104" s="4"/>
      <c r="K7104"/>
    </row>
    <row r="7105" spans="9:11" x14ac:dyDescent="0.3">
      <c r="I7105" s="4"/>
      <c r="K7105"/>
    </row>
    <row r="7106" spans="9:11" x14ac:dyDescent="0.3">
      <c r="I7106" s="4"/>
      <c r="K7106"/>
    </row>
    <row r="7107" spans="9:11" x14ac:dyDescent="0.3">
      <c r="I7107" s="4"/>
      <c r="K7107"/>
    </row>
    <row r="7108" spans="9:11" x14ac:dyDescent="0.3">
      <c r="I7108" s="4"/>
      <c r="K7108"/>
    </row>
    <row r="7109" spans="9:11" x14ac:dyDescent="0.3">
      <c r="I7109" s="4"/>
      <c r="K7109"/>
    </row>
    <row r="7110" spans="9:11" x14ac:dyDescent="0.3">
      <c r="I7110" s="4"/>
      <c r="K7110"/>
    </row>
    <row r="7111" spans="9:11" x14ac:dyDescent="0.3">
      <c r="I7111" s="4"/>
      <c r="K7111"/>
    </row>
    <row r="7112" spans="9:11" x14ac:dyDescent="0.3">
      <c r="I7112" s="4"/>
      <c r="K7112"/>
    </row>
    <row r="7113" spans="9:11" x14ac:dyDescent="0.3">
      <c r="I7113" s="4"/>
      <c r="K7113"/>
    </row>
    <row r="7114" spans="9:11" x14ac:dyDescent="0.3">
      <c r="I7114" s="4"/>
      <c r="K7114"/>
    </row>
    <row r="7115" spans="9:11" x14ac:dyDescent="0.3">
      <c r="I7115" s="4"/>
      <c r="K7115"/>
    </row>
    <row r="7116" spans="9:11" x14ac:dyDescent="0.3">
      <c r="I7116" s="4"/>
      <c r="K7116"/>
    </row>
    <row r="7117" spans="9:11" x14ac:dyDescent="0.3">
      <c r="I7117" s="4"/>
      <c r="K7117"/>
    </row>
    <row r="7118" spans="9:11" x14ac:dyDescent="0.3">
      <c r="I7118" s="4"/>
      <c r="K7118"/>
    </row>
    <row r="7119" spans="9:11" x14ac:dyDescent="0.3">
      <c r="I7119" s="4"/>
      <c r="K7119"/>
    </row>
    <row r="7120" spans="9:11" x14ac:dyDescent="0.3">
      <c r="I7120" s="4"/>
      <c r="K7120"/>
    </row>
    <row r="7121" spans="9:11" x14ac:dyDescent="0.3">
      <c r="I7121" s="4"/>
      <c r="K7121"/>
    </row>
    <row r="7122" spans="9:11" x14ac:dyDescent="0.3">
      <c r="I7122" s="4"/>
      <c r="K7122"/>
    </row>
    <row r="7123" spans="9:11" x14ac:dyDescent="0.3">
      <c r="I7123" s="4"/>
      <c r="K7123"/>
    </row>
    <row r="7124" spans="9:11" x14ac:dyDescent="0.3">
      <c r="I7124" s="4"/>
      <c r="K7124"/>
    </row>
    <row r="7125" spans="9:11" x14ac:dyDescent="0.3">
      <c r="I7125" s="4"/>
      <c r="K7125"/>
    </row>
    <row r="7126" spans="9:11" x14ac:dyDescent="0.3">
      <c r="I7126" s="4"/>
      <c r="K7126"/>
    </row>
    <row r="7127" spans="9:11" x14ac:dyDescent="0.3">
      <c r="I7127" s="4"/>
      <c r="K7127"/>
    </row>
    <row r="7128" spans="9:11" x14ac:dyDescent="0.3">
      <c r="I7128" s="4"/>
      <c r="K7128"/>
    </row>
    <row r="7129" spans="9:11" x14ac:dyDescent="0.3">
      <c r="I7129" s="4"/>
      <c r="K7129"/>
    </row>
    <row r="7130" spans="9:11" x14ac:dyDescent="0.3">
      <c r="I7130" s="4"/>
      <c r="K7130"/>
    </row>
    <row r="7131" spans="9:11" x14ac:dyDescent="0.3">
      <c r="I7131" s="4"/>
      <c r="K7131"/>
    </row>
    <row r="7132" spans="9:11" x14ac:dyDescent="0.3">
      <c r="I7132" s="4"/>
      <c r="K7132"/>
    </row>
    <row r="7133" spans="9:11" x14ac:dyDescent="0.3">
      <c r="I7133" s="4"/>
      <c r="K7133"/>
    </row>
    <row r="7134" spans="9:11" x14ac:dyDescent="0.3">
      <c r="I7134" s="4"/>
      <c r="K7134"/>
    </row>
    <row r="7135" spans="9:11" x14ac:dyDescent="0.3">
      <c r="I7135" s="4"/>
      <c r="K7135"/>
    </row>
    <row r="7136" spans="9:11" x14ac:dyDescent="0.3">
      <c r="I7136" s="4"/>
      <c r="K7136"/>
    </row>
    <row r="7137" spans="9:11" x14ac:dyDescent="0.3">
      <c r="I7137" s="4"/>
      <c r="K7137"/>
    </row>
    <row r="7138" spans="9:11" x14ac:dyDescent="0.3">
      <c r="I7138" s="4"/>
      <c r="K7138"/>
    </row>
    <row r="7139" spans="9:11" x14ac:dyDescent="0.3">
      <c r="I7139" s="4"/>
      <c r="K7139"/>
    </row>
    <row r="7140" spans="9:11" x14ac:dyDescent="0.3">
      <c r="I7140" s="4"/>
      <c r="K7140"/>
    </row>
    <row r="7141" spans="9:11" x14ac:dyDescent="0.3">
      <c r="I7141" s="4"/>
      <c r="K7141"/>
    </row>
    <row r="7142" spans="9:11" x14ac:dyDescent="0.3">
      <c r="I7142" s="4"/>
      <c r="K7142"/>
    </row>
    <row r="7143" spans="9:11" x14ac:dyDescent="0.3">
      <c r="I7143" s="4"/>
      <c r="K7143"/>
    </row>
    <row r="7144" spans="9:11" x14ac:dyDescent="0.3">
      <c r="I7144" s="4"/>
      <c r="K7144"/>
    </row>
    <row r="7145" spans="9:11" x14ac:dyDescent="0.3">
      <c r="I7145" s="4"/>
      <c r="K7145"/>
    </row>
    <row r="7146" spans="9:11" x14ac:dyDescent="0.3">
      <c r="I7146" s="4"/>
      <c r="K7146"/>
    </row>
    <row r="7147" spans="9:11" x14ac:dyDescent="0.3">
      <c r="I7147" s="4"/>
      <c r="K7147"/>
    </row>
    <row r="7148" spans="9:11" x14ac:dyDescent="0.3">
      <c r="I7148" s="4"/>
      <c r="K7148"/>
    </row>
    <row r="7149" spans="9:11" x14ac:dyDescent="0.3">
      <c r="I7149" s="4"/>
      <c r="K7149"/>
    </row>
    <row r="7150" spans="9:11" x14ac:dyDescent="0.3">
      <c r="I7150" s="4"/>
      <c r="K7150"/>
    </row>
    <row r="7151" spans="9:11" x14ac:dyDescent="0.3">
      <c r="I7151" s="4"/>
      <c r="K7151"/>
    </row>
    <row r="7152" spans="9:11" x14ac:dyDescent="0.3">
      <c r="I7152" s="4"/>
      <c r="K7152"/>
    </row>
    <row r="7153" spans="9:11" x14ac:dyDescent="0.3">
      <c r="I7153" s="4"/>
      <c r="K7153"/>
    </row>
    <row r="7154" spans="9:11" x14ac:dyDescent="0.3">
      <c r="I7154" s="4"/>
      <c r="K7154"/>
    </row>
    <row r="7155" spans="9:11" x14ac:dyDescent="0.3">
      <c r="I7155" s="4"/>
      <c r="K7155"/>
    </row>
    <row r="7156" spans="9:11" x14ac:dyDescent="0.3">
      <c r="I7156" s="4"/>
      <c r="K7156"/>
    </row>
    <row r="7157" spans="9:11" x14ac:dyDescent="0.3">
      <c r="I7157" s="4"/>
      <c r="K7157"/>
    </row>
    <row r="7158" spans="9:11" x14ac:dyDescent="0.3">
      <c r="I7158" s="4"/>
      <c r="K7158"/>
    </row>
    <row r="7159" spans="9:11" x14ac:dyDescent="0.3">
      <c r="I7159" s="4"/>
      <c r="K7159"/>
    </row>
    <row r="7160" spans="9:11" x14ac:dyDescent="0.3">
      <c r="I7160" s="4"/>
      <c r="K7160"/>
    </row>
    <row r="7161" spans="9:11" x14ac:dyDescent="0.3">
      <c r="I7161" s="4"/>
      <c r="K7161"/>
    </row>
    <row r="7162" spans="9:11" x14ac:dyDescent="0.3">
      <c r="I7162" s="4"/>
      <c r="K7162"/>
    </row>
    <row r="7163" spans="9:11" x14ac:dyDescent="0.3">
      <c r="I7163" s="4"/>
      <c r="K7163"/>
    </row>
    <row r="7164" spans="9:11" x14ac:dyDescent="0.3">
      <c r="I7164" s="4"/>
      <c r="K7164"/>
    </row>
    <row r="7165" spans="9:11" x14ac:dyDescent="0.3">
      <c r="I7165" s="4"/>
      <c r="K7165"/>
    </row>
    <row r="7166" spans="9:11" x14ac:dyDescent="0.3">
      <c r="I7166" s="4"/>
      <c r="K7166"/>
    </row>
    <row r="7167" spans="9:11" x14ac:dyDescent="0.3">
      <c r="I7167" s="4"/>
      <c r="K7167"/>
    </row>
    <row r="7168" spans="9:11" x14ac:dyDescent="0.3">
      <c r="I7168" s="4"/>
      <c r="K7168"/>
    </row>
    <row r="7169" spans="9:11" x14ac:dyDescent="0.3">
      <c r="I7169" s="4"/>
      <c r="K7169"/>
    </row>
    <row r="7170" spans="9:11" x14ac:dyDescent="0.3">
      <c r="I7170" s="4"/>
      <c r="K7170"/>
    </row>
    <row r="7171" spans="9:11" x14ac:dyDescent="0.3">
      <c r="I7171" s="4"/>
      <c r="K7171"/>
    </row>
    <row r="7172" spans="9:11" x14ac:dyDescent="0.3">
      <c r="I7172" s="4"/>
      <c r="K7172"/>
    </row>
    <row r="7173" spans="9:11" x14ac:dyDescent="0.3">
      <c r="I7173" s="4"/>
      <c r="K7173"/>
    </row>
    <row r="7174" spans="9:11" x14ac:dyDescent="0.3">
      <c r="I7174" s="4"/>
      <c r="K7174"/>
    </row>
    <row r="7175" spans="9:11" x14ac:dyDescent="0.3">
      <c r="I7175" s="4"/>
      <c r="K7175"/>
    </row>
    <row r="7176" spans="9:11" x14ac:dyDescent="0.3">
      <c r="I7176" s="4"/>
      <c r="K7176"/>
    </row>
    <row r="7177" spans="9:11" x14ac:dyDescent="0.3">
      <c r="I7177" s="4"/>
      <c r="K7177"/>
    </row>
    <row r="7178" spans="9:11" x14ac:dyDescent="0.3">
      <c r="I7178" s="4"/>
      <c r="K7178"/>
    </row>
    <row r="7179" spans="9:11" x14ac:dyDescent="0.3">
      <c r="I7179" s="4"/>
      <c r="K7179"/>
    </row>
    <row r="7180" spans="9:11" x14ac:dyDescent="0.3">
      <c r="I7180" s="4"/>
      <c r="K7180"/>
    </row>
    <row r="7181" spans="9:11" x14ac:dyDescent="0.3">
      <c r="I7181" s="4"/>
      <c r="K7181"/>
    </row>
    <row r="7182" spans="9:11" x14ac:dyDescent="0.3">
      <c r="I7182" s="4"/>
      <c r="K7182"/>
    </row>
    <row r="7183" spans="9:11" x14ac:dyDescent="0.3">
      <c r="I7183" s="4"/>
      <c r="K7183"/>
    </row>
    <row r="7184" spans="9:11" x14ac:dyDescent="0.3">
      <c r="I7184" s="4"/>
      <c r="K7184"/>
    </row>
    <row r="7185" spans="9:11" x14ac:dyDescent="0.3">
      <c r="I7185" s="4"/>
      <c r="K7185"/>
    </row>
    <row r="7186" spans="9:11" x14ac:dyDescent="0.3">
      <c r="I7186" s="4"/>
      <c r="K7186"/>
    </row>
    <row r="7187" spans="9:11" x14ac:dyDescent="0.3">
      <c r="I7187" s="4"/>
      <c r="K7187"/>
    </row>
    <row r="7188" spans="9:11" x14ac:dyDescent="0.3">
      <c r="I7188" s="4"/>
      <c r="K7188"/>
    </row>
    <row r="7189" spans="9:11" x14ac:dyDescent="0.3">
      <c r="I7189" s="4"/>
      <c r="K7189"/>
    </row>
    <row r="7190" spans="9:11" x14ac:dyDescent="0.3">
      <c r="I7190" s="4"/>
      <c r="K7190"/>
    </row>
    <row r="7191" spans="9:11" x14ac:dyDescent="0.3">
      <c r="I7191" s="4"/>
      <c r="K7191"/>
    </row>
    <row r="7192" spans="9:11" x14ac:dyDescent="0.3">
      <c r="I7192" s="4"/>
      <c r="K7192"/>
    </row>
    <row r="7193" spans="9:11" x14ac:dyDescent="0.3">
      <c r="I7193" s="4"/>
      <c r="K7193"/>
    </row>
    <row r="7194" spans="9:11" x14ac:dyDescent="0.3">
      <c r="I7194" s="4"/>
      <c r="K7194"/>
    </row>
    <row r="7195" spans="9:11" x14ac:dyDescent="0.3">
      <c r="I7195" s="4"/>
      <c r="K7195"/>
    </row>
    <row r="7196" spans="9:11" x14ac:dyDescent="0.3">
      <c r="I7196" s="4"/>
      <c r="K7196"/>
    </row>
    <row r="7197" spans="9:11" x14ac:dyDescent="0.3">
      <c r="I7197" s="4"/>
      <c r="K7197"/>
    </row>
    <row r="7198" spans="9:11" x14ac:dyDescent="0.3">
      <c r="I7198" s="4"/>
      <c r="K7198"/>
    </row>
    <row r="7199" spans="9:11" x14ac:dyDescent="0.3">
      <c r="I7199" s="4"/>
      <c r="K7199"/>
    </row>
    <row r="7200" spans="9:11" x14ac:dyDescent="0.3">
      <c r="I7200" s="4"/>
      <c r="K7200"/>
    </row>
    <row r="7201" spans="9:11" x14ac:dyDescent="0.3">
      <c r="I7201" s="4"/>
      <c r="K7201"/>
    </row>
    <row r="7202" spans="9:11" x14ac:dyDescent="0.3">
      <c r="I7202" s="4"/>
      <c r="K7202"/>
    </row>
    <row r="7203" spans="9:11" x14ac:dyDescent="0.3">
      <c r="I7203" s="4"/>
      <c r="K7203"/>
    </row>
    <row r="7204" spans="9:11" x14ac:dyDescent="0.3">
      <c r="I7204" s="4"/>
      <c r="K7204"/>
    </row>
    <row r="7205" spans="9:11" x14ac:dyDescent="0.3">
      <c r="I7205" s="4"/>
      <c r="K7205"/>
    </row>
    <row r="7206" spans="9:11" x14ac:dyDescent="0.3">
      <c r="I7206" s="4"/>
      <c r="K7206"/>
    </row>
    <row r="7207" spans="9:11" x14ac:dyDescent="0.3">
      <c r="I7207" s="4"/>
      <c r="K7207"/>
    </row>
    <row r="7208" spans="9:11" x14ac:dyDescent="0.3">
      <c r="I7208" s="4"/>
      <c r="K7208"/>
    </row>
    <row r="7209" spans="9:11" x14ac:dyDescent="0.3">
      <c r="I7209" s="4"/>
      <c r="K7209"/>
    </row>
    <row r="7210" spans="9:11" x14ac:dyDescent="0.3">
      <c r="I7210" s="4"/>
      <c r="K7210"/>
    </row>
    <row r="7211" spans="9:11" x14ac:dyDescent="0.3">
      <c r="I7211" s="4"/>
      <c r="K7211"/>
    </row>
    <row r="7212" spans="9:11" x14ac:dyDescent="0.3">
      <c r="I7212" s="4"/>
      <c r="K7212"/>
    </row>
    <row r="7213" spans="9:11" x14ac:dyDescent="0.3">
      <c r="I7213" s="4"/>
      <c r="K7213"/>
    </row>
    <row r="7214" spans="9:11" x14ac:dyDescent="0.3">
      <c r="I7214" s="4"/>
      <c r="K7214"/>
    </row>
    <row r="7215" spans="9:11" x14ac:dyDescent="0.3">
      <c r="I7215" s="4"/>
      <c r="K7215"/>
    </row>
    <row r="7216" spans="9:11" x14ac:dyDescent="0.3">
      <c r="I7216" s="4"/>
      <c r="K7216"/>
    </row>
    <row r="7217" spans="9:11" x14ac:dyDescent="0.3">
      <c r="I7217" s="4"/>
      <c r="K7217"/>
    </row>
    <row r="7218" spans="9:11" x14ac:dyDescent="0.3">
      <c r="I7218" s="4"/>
      <c r="K7218"/>
    </row>
    <row r="7219" spans="9:11" x14ac:dyDescent="0.3">
      <c r="I7219" s="4"/>
      <c r="K7219"/>
    </row>
    <row r="7220" spans="9:11" x14ac:dyDescent="0.3">
      <c r="I7220" s="4"/>
      <c r="K7220"/>
    </row>
    <row r="7221" spans="9:11" x14ac:dyDescent="0.3">
      <c r="I7221" s="4"/>
      <c r="K7221"/>
    </row>
    <row r="7222" spans="9:11" x14ac:dyDescent="0.3">
      <c r="I7222" s="4"/>
      <c r="K7222"/>
    </row>
    <row r="7223" spans="9:11" x14ac:dyDescent="0.3">
      <c r="I7223" s="4"/>
      <c r="K7223"/>
    </row>
    <row r="7224" spans="9:11" x14ac:dyDescent="0.3">
      <c r="I7224" s="4"/>
      <c r="K7224"/>
    </row>
    <row r="7225" spans="9:11" x14ac:dyDescent="0.3">
      <c r="I7225" s="4"/>
      <c r="K7225"/>
    </row>
    <row r="7226" spans="9:11" x14ac:dyDescent="0.3">
      <c r="I7226" s="4"/>
      <c r="K7226"/>
    </row>
    <row r="7227" spans="9:11" x14ac:dyDescent="0.3">
      <c r="I7227" s="4"/>
      <c r="K7227"/>
    </row>
    <row r="7228" spans="9:11" x14ac:dyDescent="0.3">
      <c r="I7228" s="4"/>
      <c r="K7228"/>
    </row>
    <row r="7229" spans="9:11" x14ac:dyDescent="0.3">
      <c r="I7229" s="4"/>
      <c r="K7229"/>
    </row>
    <row r="7230" spans="9:11" x14ac:dyDescent="0.3">
      <c r="I7230" s="4"/>
      <c r="K7230"/>
    </row>
    <row r="7231" spans="9:11" x14ac:dyDescent="0.3">
      <c r="I7231" s="4"/>
      <c r="K7231"/>
    </row>
    <row r="7232" spans="9:11" x14ac:dyDescent="0.3">
      <c r="I7232" s="4"/>
      <c r="K7232"/>
    </row>
    <row r="7233" spans="9:11" x14ac:dyDescent="0.3">
      <c r="I7233" s="4"/>
      <c r="K7233"/>
    </row>
    <row r="7234" spans="9:11" x14ac:dyDescent="0.3">
      <c r="I7234" s="4"/>
      <c r="K7234"/>
    </row>
    <row r="7235" spans="9:11" x14ac:dyDescent="0.3">
      <c r="I7235" s="4"/>
      <c r="K7235"/>
    </row>
    <row r="7236" spans="9:11" x14ac:dyDescent="0.3">
      <c r="I7236" s="4"/>
      <c r="K7236"/>
    </row>
    <row r="7237" spans="9:11" x14ac:dyDescent="0.3">
      <c r="I7237" s="4"/>
      <c r="K7237"/>
    </row>
    <row r="7238" spans="9:11" x14ac:dyDescent="0.3">
      <c r="I7238" s="4"/>
      <c r="K7238"/>
    </row>
    <row r="7239" spans="9:11" x14ac:dyDescent="0.3">
      <c r="I7239" s="4"/>
      <c r="K7239"/>
    </row>
    <row r="7240" spans="9:11" x14ac:dyDescent="0.3">
      <c r="I7240" s="4"/>
      <c r="K7240"/>
    </row>
    <row r="7241" spans="9:11" x14ac:dyDescent="0.3">
      <c r="I7241" s="4"/>
      <c r="K7241"/>
    </row>
    <row r="7242" spans="9:11" x14ac:dyDescent="0.3">
      <c r="I7242" s="4"/>
      <c r="K7242"/>
    </row>
    <row r="7243" spans="9:11" x14ac:dyDescent="0.3">
      <c r="I7243" s="4"/>
      <c r="K7243"/>
    </row>
    <row r="7244" spans="9:11" x14ac:dyDescent="0.3">
      <c r="I7244" s="4"/>
      <c r="K7244"/>
    </row>
    <row r="7245" spans="9:11" x14ac:dyDescent="0.3">
      <c r="I7245" s="4"/>
      <c r="K7245"/>
    </row>
    <row r="7246" spans="9:11" x14ac:dyDescent="0.3">
      <c r="I7246" s="4"/>
      <c r="K7246"/>
    </row>
    <row r="7247" spans="9:11" x14ac:dyDescent="0.3">
      <c r="I7247" s="4"/>
      <c r="K7247"/>
    </row>
    <row r="7248" spans="9:11" x14ac:dyDescent="0.3">
      <c r="I7248" s="4"/>
      <c r="K7248"/>
    </row>
    <row r="7249" spans="9:11" x14ac:dyDescent="0.3">
      <c r="I7249" s="4"/>
      <c r="K7249"/>
    </row>
    <row r="7250" spans="9:11" x14ac:dyDescent="0.3">
      <c r="I7250" s="4"/>
      <c r="K7250"/>
    </row>
    <row r="7251" spans="9:11" x14ac:dyDescent="0.3">
      <c r="I7251" s="4"/>
      <c r="K7251"/>
    </row>
    <row r="7252" spans="9:11" x14ac:dyDescent="0.3">
      <c r="I7252" s="4"/>
      <c r="K7252"/>
    </row>
    <row r="7253" spans="9:11" x14ac:dyDescent="0.3">
      <c r="I7253" s="4"/>
      <c r="K7253"/>
    </row>
    <row r="7254" spans="9:11" x14ac:dyDescent="0.3">
      <c r="I7254" s="4"/>
      <c r="K7254"/>
    </row>
    <row r="7255" spans="9:11" x14ac:dyDescent="0.3">
      <c r="I7255" s="4"/>
      <c r="K7255"/>
    </row>
    <row r="7256" spans="9:11" x14ac:dyDescent="0.3">
      <c r="I7256" s="4"/>
      <c r="K7256"/>
    </row>
    <row r="7257" spans="9:11" x14ac:dyDescent="0.3">
      <c r="I7257" s="4"/>
      <c r="K7257"/>
    </row>
    <row r="7258" spans="9:11" x14ac:dyDescent="0.3">
      <c r="I7258" s="4"/>
      <c r="K7258"/>
    </row>
    <row r="7259" spans="9:11" x14ac:dyDescent="0.3">
      <c r="I7259" s="4"/>
      <c r="K7259"/>
    </row>
    <row r="7260" spans="9:11" x14ac:dyDescent="0.3">
      <c r="I7260" s="4"/>
      <c r="K7260"/>
    </row>
    <row r="7261" spans="9:11" x14ac:dyDescent="0.3">
      <c r="I7261" s="4"/>
      <c r="K7261"/>
    </row>
    <row r="7262" spans="9:11" x14ac:dyDescent="0.3">
      <c r="I7262" s="4"/>
      <c r="K7262"/>
    </row>
    <row r="7263" spans="9:11" x14ac:dyDescent="0.3">
      <c r="I7263" s="4"/>
      <c r="K7263"/>
    </row>
    <row r="7264" spans="9:11" x14ac:dyDescent="0.3">
      <c r="I7264" s="4"/>
      <c r="K7264"/>
    </row>
    <row r="7265" spans="9:11" x14ac:dyDescent="0.3">
      <c r="I7265" s="4"/>
      <c r="K7265"/>
    </row>
    <row r="7266" spans="9:11" x14ac:dyDescent="0.3">
      <c r="I7266" s="4"/>
      <c r="K7266"/>
    </row>
    <row r="7267" spans="9:11" x14ac:dyDescent="0.3">
      <c r="I7267" s="4"/>
      <c r="K7267"/>
    </row>
    <row r="7268" spans="9:11" x14ac:dyDescent="0.3">
      <c r="I7268" s="4"/>
      <c r="K7268"/>
    </row>
    <row r="7269" spans="9:11" x14ac:dyDescent="0.3">
      <c r="I7269" s="4"/>
      <c r="K7269"/>
    </row>
    <row r="7270" spans="9:11" x14ac:dyDescent="0.3">
      <c r="I7270" s="4"/>
      <c r="K7270"/>
    </row>
    <row r="7271" spans="9:11" x14ac:dyDescent="0.3">
      <c r="I7271" s="4"/>
      <c r="K7271"/>
    </row>
    <row r="7272" spans="9:11" x14ac:dyDescent="0.3">
      <c r="I7272" s="4"/>
      <c r="K7272"/>
    </row>
    <row r="7273" spans="9:11" x14ac:dyDescent="0.3">
      <c r="I7273" s="4"/>
      <c r="K7273"/>
    </row>
    <row r="7274" spans="9:11" x14ac:dyDescent="0.3">
      <c r="I7274" s="4"/>
      <c r="K7274"/>
    </row>
    <row r="7275" spans="9:11" x14ac:dyDescent="0.3">
      <c r="I7275" s="4"/>
      <c r="K7275"/>
    </row>
    <row r="7276" spans="9:11" x14ac:dyDescent="0.3">
      <c r="I7276" s="4"/>
      <c r="K7276"/>
    </row>
    <row r="7277" spans="9:11" x14ac:dyDescent="0.3">
      <c r="I7277" s="4"/>
      <c r="K7277"/>
    </row>
    <row r="7278" spans="9:11" x14ac:dyDescent="0.3">
      <c r="I7278" s="4"/>
      <c r="K7278"/>
    </row>
    <row r="7279" spans="9:11" x14ac:dyDescent="0.3">
      <c r="I7279" s="4"/>
      <c r="K7279"/>
    </row>
    <row r="7280" spans="9:11" x14ac:dyDescent="0.3">
      <c r="I7280" s="4"/>
      <c r="K7280"/>
    </row>
    <row r="7281" spans="9:11" x14ac:dyDescent="0.3">
      <c r="I7281" s="4"/>
      <c r="K7281"/>
    </row>
    <row r="7282" spans="9:11" x14ac:dyDescent="0.3">
      <c r="I7282" s="4"/>
      <c r="K7282"/>
    </row>
    <row r="7283" spans="9:11" x14ac:dyDescent="0.3">
      <c r="I7283" s="4"/>
      <c r="K7283"/>
    </row>
    <row r="7284" spans="9:11" x14ac:dyDescent="0.3">
      <c r="I7284" s="4"/>
      <c r="K7284"/>
    </row>
    <row r="7285" spans="9:11" x14ac:dyDescent="0.3">
      <c r="I7285" s="4"/>
      <c r="K7285"/>
    </row>
    <row r="7286" spans="9:11" x14ac:dyDescent="0.3">
      <c r="I7286" s="4"/>
      <c r="K7286"/>
    </row>
    <row r="7287" spans="9:11" x14ac:dyDescent="0.3">
      <c r="I7287" s="4"/>
      <c r="K7287"/>
    </row>
    <row r="7288" spans="9:11" x14ac:dyDescent="0.3">
      <c r="I7288" s="4"/>
      <c r="K7288"/>
    </row>
    <row r="7289" spans="9:11" x14ac:dyDescent="0.3">
      <c r="I7289" s="4"/>
      <c r="K7289"/>
    </row>
    <row r="7290" spans="9:11" x14ac:dyDescent="0.3">
      <c r="I7290" s="4"/>
      <c r="K7290"/>
    </row>
    <row r="7291" spans="9:11" x14ac:dyDescent="0.3">
      <c r="I7291" s="4"/>
      <c r="K7291"/>
    </row>
    <row r="7292" spans="9:11" x14ac:dyDescent="0.3">
      <c r="I7292" s="4"/>
      <c r="K7292"/>
    </row>
    <row r="7293" spans="9:11" x14ac:dyDescent="0.3">
      <c r="I7293" s="4"/>
      <c r="K7293"/>
    </row>
    <row r="7294" spans="9:11" x14ac:dyDescent="0.3">
      <c r="I7294" s="4"/>
      <c r="K7294"/>
    </row>
    <row r="7295" spans="9:11" x14ac:dyDescent="0.3">
      <c r="I7295" s="4"/>
      <c r="K7295"/>
    </row>
    <row r="7296" spans="9:11" x14ac:dyDescent="0.3">
      <c r="I7296" s="4"/>
      <c r="K7296"/>
    </row>
    <row r="7297" spans="9:11" x14ac:dyDescent="0.3">
      <c r="I7297" s="4"/>
      <c r="K7297"/>
    </row>
    <row r="7298" spans="9:11" x14ac:dyDescent="0.3">
      <c r="I7298" s="4"/>
      <c r="K7298"/>
    </row>
    <row r="7299" spans="9:11" x14ac:dyDescent="0.3">
      <c r="I7299" s="4"/>
      <c r="K7299"/>
    </row>
    <row r="7300" spans="9:11" x14ac:dyDescent="0.3">
      <c r="I7300" s="4"/>
      <c r="K7300"/>
    </row>
    <row r="7301" spans="9:11" x14ac:dyDescent="0.3">
      <c r="I7301" s="4"/>
      <c r="K7301"/>
    </row>
    <row r="7302" spans="9:11" x14ac:dyDescent="0.3">
      <c r="I7302" s="4"/>
      <c r="K7302"/>
    </row>
    <row r="7303" spans="9:11" x14ac:dyDescent="0.3">
      <c r="I7303" s="4"/>
      <c r="K7303"/>
    </row>
    <row r="7304" spans="9:11" x14ac:dyDescent="0.3">
      <c r="I7304" s="4"/>
      <c r="K7304"/>
    </row>
    <row r="7305" spans="9:11" x14ac:dyDescent="0.3">
      <c r="I7305" s="4"/>
      <c r="K7305"/>
    </row>
    <row r="7306" spans="9:11" x14ac:dyDescent="0.3">
      <c r="I7306" s="4"/>
      <c r="K7306"/>
    </row>
    <row r="7307" spans="9:11" x14ac:dyDescent="0.3">
      <c r="I7307" s="4"/>
      <c r="K7307"/>
    </row>
    <row r="7308" spans="9:11" x14ac:dyDescent="0.3">
      <c r="I7308" s="4"/>
      <c r="K7308"/>
    </row>
    <row r="7309" spans="9:11" x14ac:dyDescent="0.3">
      <c r="I7309" s="4"/>
      <c r="K7309"/>
    </row>
    <row r="7310" spans="9:11" x14ac:dyDescent="0.3">
      <c r="I7310" s="4"/>
      <c r="K7310"/>
    </row>
    <row r="7311" spans="9:11" x14ac:dyDescent="0.3">
      <c r="I7311" s="4"/>
      <c r="K7311"/>
    </row>
    <row r="7312" spans="9:11" x14ac:dyDescent="0.3">
      <c r="I7312" s="4"/>
      <c r="K7312"/>
    </row>
    <row r="7313" spans="9:11" x14ac:dyDescent="0.3">
      <c r="I7313" s="4"/>
      <c r="K7313"/>
    </row>
    <row r="7314" spans="9:11" x14ac:dyDescent="0.3">
      <c r="I7314" s="4"/>
      <c r="K7314"/>
    </row>
    <row r="7315" spans="9:11" x14ac:dyDescent="0.3">
      <c r="I7315" s="4"/>
      <c r="K7315"/>
    </row>
    <row r="7316" spans="9:11" x14ac:dyDescent="0.3">
      <c r="I7316" s="4"/>
      <c r="K7316"/>
    </row>
    <row r="7317" spans="9:11" x14ac:dyDescent="0.3">
      <c r="I7317" s="4"/>
      <c r="K7317"/>
    </row>
    <row r="7318" spans="9:11" x14ac:dyDescent="0.3">
      <c r="I7318" s="4"/>
      <c r="K7318"/>
    </row>
    <row r="7319" spans="9:11" x14ac:dyDescent="0.3">
      <c r="I7319" s="4"/>
      <c r="K7319"/>
    </row>
    <row r="7320" spans="9:11" x14ac:dyDescent="0.3">
      <c r="I7320" s="4"/>
      <c r="K7320"/>
    </row>
    <row r="7321" spans="9:11" x14ac:dyDescent="0.3">
      <c r="I7321" s="4"/>
      <c r="K7321"/>
    </row>
    <row r="7322" spans="9:11" x14ac:dyDescent="0.3">
      <c r="I7322" s="4"/>
      <c r="K7322"/>
    </row>
    <row r="7323" spans="9:11" x14ac:dyDescent="0.3">
      <c r="I7323" s="4"/>
      <c r="K7323"/>
    </row>
    <row r="7324" spans="9:11" x14ac:dyDescent="0.3">
      <c r="I7324" s="4"/>
      <c r="K7324"/>
    </row>
    <row r="7325" spans="9:11" x14ac:dyDescent="0.3">
      <c r="I7325" s="4"/>
      <c r="K7325"/>
    </row>
    <row r="7326" spans="9:11" x14ac:dyDescent="0.3">
      <c r="I7326" s="4"/>
      <c r="K7326"/>
    </row>
    <row r="7327" spans="9:11" x14ac:dyDescent="0.3">
      <c r="I7327" s="4"/>
      <c r="K7327"/>
    </row>
    <row r="7328" spans="9:11" x14ac:dyDescent="0.3">
      <c r="I7328" s="4"/>
      <c r="K7328"/>
    </row>
    <row r="7329" spans="9:11" x14ac:dyDescent="0.3">
      <c r="I7329" s="4"/>
      <c r="K7329"/>
    </row>
    <row r="7330" spans="9:11" x14ac:dyDescent="0.3">
      <c r="I7330" s="4"/>
      <c r="K7330"/>
    </row>
    <row r="7331" spans="9:11" x14ac:dyDescent="0.3">
      <c r="I7331" s="4"/>
      <c r="K7331"/>
    </row>
    <row r="7332" spans="9:11" x14ac:dyDescent="0.3">
      <c r="I7332" s="4"/>
      <c r="K7332"/>
    </row>
    <row r="7333" spans="9:11" x14ac:dyDescent="0.3">
      <c r="I7333" s="4"/>
      <c r="K7333"/>
    </row>
    <row r="7334" spans="9:11" x14ac:dyDescent="0.3">
      <c r="I7334" s="4"/>
      <c r="K7334"/>
    </row>
    <row r="7335" spans="9:11" x14ac:dyDescent="0.3">
      <c r="I7335" s="4"/>
      <c r="K7335"/>
    </row>
    <row r="7336" spans="9:11" x14ac:dyDescent="0.3">
      <c r="I7336" s="4"/>
      <c r="K7336"/>
    </row>
    <row r="7337" spans="9:11" x14ac:dyDescent="0.3">
      <c r="I7337" s="4"/>
      <c r="K7337"/>
    </row>
    <row r="7338" spans="9:11" x14ac:dyDescent="0.3">
      <c r="I7338" s="4"/>
      <c r="K7338"/>
    </row>
    <row r="7339" spans="9:11" x14ac:dyDescent="0.3">
      <c r="I7339" s="4"/>
      <c r="K7339"/>
    </row>
    <row r="7340" spans="9:11" x14ac:dyDescent="0.3">
      <c r="I7340" s="4"/>
      <c r="K7340"/>
    </row>
    <row r="7341" spans="9:11" x14ac:dyDescent="0.3">
      <c r="I7341" s="4"/>
      <c r="K7341"/>
    </row>
    <row r="7342" spans="9:11" x14ac:dyDescent="0.3">
      <c r="I7342" s="4"/>
      <c r="K7342"/>
    </row>
    <row r="7343" spans="9:11" x14ac:dyDescent="0.3">
      <c r="I7343" s="4"/>
      <c r="K7343"/>
    </row>
    <row r="7344" spans="9:11" x14ac:dyDescent="0.3">
      <c r="I7344" s="4"/>
      <c r="K7344"/>
    </row>
    <row r="7345" spans="9:11" x14ac:dyDescent="0.3">
      <c r="I7345" s="4"/>
      <c r="K7345"/>
    </row>
    <row r="7346" spans="9:11" x14ac:dyDescent="0.3">
      <c r="I7346" s="4"/>
      <c r="K7346"/>
    </row>
    <row r="7347" spans="9:11" x14ac:dyDescent="0.3">
      <c r="I7347" s="4"/>
      <c r="K7347"/>
    </row>
    <row r="7348" spans="9:11" x14ac:dyDescent="0.3">
      <c r="I7348" s="4"/>
      <c r="K7348"/>
    </row>
    <row r="7349" spans="9:11" x14ac:dyDescent="0.3">
      <c r="I7349" s="4"/>
      <c r="K7349"/>
    </row>
    <row r="7350" spans="9:11" x14ac:dyDescent="0.3">
      <c r="I7350" s="4"/>
      <c r="K7350"/>
    </row>
    <row r="7351" spans="9:11" x14ac:dyDescent="0.3">
      <c r="I7351" s="4"/>
      <c r="K7351"/>
    </row>
    <row r="7352" spans="9:11" x14ac:dyDescent="0.3">
      <c r="I7352" s="4"/>
      <c r="K7352"/>
    </row>
    <row r="7353" spans="9:11" x14ac:dyDescent="0.3">
      <c r="I7353" s="4"/>
      <c r="K7353"/>
    </row>
    <row r="7354" spans="9:11" x14ac:dyDescent="0.3">
      <c r="I7354" s="4"/>
      <c r="K7354"/>
    </row>
    <row r="7355" spans="9:11" x14ac:dyDescent="0.3">
      <c r="I7355" s="4"/>
      <c r="K7355"/>
    </row>
    <row r="7356" spans="9:11" x14ac:dyDescent="0.3">
      <c r="I7356" s="4"/>
      <c r="K7356"/>
    </row>
    <row r="7357" spans="9:11" x14ac:dyDescent="0.3">
      <c r="I7357" s="4"/>
      <c r="K7357"/>
    </row>
    <row r="7358" spans="9:11" x14ac:dyDescent="0.3">
      <c r="I7358" s="4"/>
      <c r="K7358"/>
    </row>
    <row r="7359" spans="9:11" x14ac:dyDescent="0.3">
      <c r="I7359" s="4"/>
      <c r="K7359"/>
    </row>
    <row r="7360" spans="9:11" x14ac:dyDescent="0.3">
      <c r="I7360" s="4"/>
      <c r="K7360"/>
    </row>
    <row r="7361" spans="9:11" x14ac:dyDescent="0.3">
      <c r="I7361" s="4"/>
      <c r="K7361"/>
    </row>
    <row r="7362" spans="9:11" x14ac:dyDescent="0.3">
      <c r="I7362" s="4"/>
      <c r="K7362"/>
    </row>
    <row r="7363" spans="9:11" x14ac:dyDescent="0.3">
      <c r="I7363" s="4"/>
      <c r="K7363"/>
    </row>
    <row r="7364" spans="9:11" x14ac:dyDescent="0.3">
      <c r="I7364" s="4"/>
      <c r="K7364"/>
    </row>
    <row r="7365" spans="9:11" x14ac:dyDescent="0.3">
      <c r="I7365" s="4"/>
      <c r="K7365"/>
    </row>
    <row r="7366" spans="9:11" x14ac:dyDescent="0.3">
      <c r="I7366" s="4"/>
      <c r="K7366"/>
    </row>
    <row r="7367" spans="9:11" x14ac:dyDescent="0.3">
      <c r="I7367" s="4"/>
      <c r="K7367"/>
    </row>
    <row r="7368" spans="9:11" x14ac:dyDescent="0.3">
      <c r="I7368" s="4"/>
      <c r="K7368"/>
    </row>
    <row r="7369" spans="9:11" x14ac:dyDescent="0.3">
      <c r="I7369" s="4"/>
      <c r="K7369"/>
    </row>
    <row r="7370" spans="9:11" x14ac:dyDescent="0.3">
      <c r="I7370" s="4"/>
      <c r="K7370"/>
    </row>
    <row r="7371" spans="9:11" x14ac:dyDescent="0.3">
      <c r="I7371" s="4"/>
      <c r="K7371"/>
    </row>
    <row r="7372" spans="9:11" x14ac:dyDescent="0.3">
      <c r="I7372" s="4"/>
      <c r="K7372"/>
    </row>
    <row r="7373" spans="9:11" x14ac:dyDescent="0.3">
      <c r="I7373" s="4"/>
      <c r="K7373"/>
    </row>
    <row r="7374" spans="9:11" x14ac:dyDescent="0.3">
      <c r="I7374" s="4"/>
      <c r="K7374"/>
    </row>
    <row r="7375" spans="9:11" x14ac:dyDescent="0.3">
      <c r="I7375" s="4"/>
      <c r="K7375"/>
    </row>
    <row r="7376" spans="9:11" x14ac:dyDescent="0.3">
      <c r="I7376" s="4"/>
      <c r="K7376"/>
    </row>
    <row r="7377" spans="9:11" x14ac:dyDescent="0.3">
      <c r="I7377" s="4"/>
      <c r="K7377"/>
    </row>
    <row r="7378" spans="9:11" x14ac:dyDescent="0.3">
      <c r="I7378" s="4"/>
      <c r="K7378"/>
    </row>
    <row r="7379" spans="9:11" x14ac:dyDescent="0.3">
      <c r="I7379" s="4"/>
      <c r="K7379"/>
    </row>
    <row r="7380" spans="9:11" x14ac:dyDescent="0.3">
      <c r="I7380" s="4"/>
      <c r="K7380"/>
    </row>
    <row r="7381" spans="9:11" x14ac:dyDescent="0.3">
      <c r="I7381" s="4"/>
      <c r="K7381"/>
    </row>
    <row r="7382" spans="9:11" x14ac:dyDescent="0.3">
      <c r="I7382" s="4"/>
      <c r="K7382"/>
    </row>
    <row r="7383" spans="9:11" x14ac:dyDescent="0.3">
      <c r="I7383" s="4"/>
      <c r="K7383"/>
    </row>
    <row r="7384" spans="9:11" x14ac:dyDescent="0.3">
      <c r="I7384" s="4"/>
      <c r="K7384"/>
    </row>
    <row r="7385" spans="9:11" x14ac:dyDescent="0.3">
      <c r="I7385" s="4"/>
      <c r="K7385"/>
    </row>
    <row r="7386" spans="9:11" x14ac:dyDescent="0.3">
      <c r="I7386" s="4"/>
      <c r="K7386"/>
    </row>
    <row r="7387" spans="9:11" x14ac:dyDescent="0.3">
      <c r="I7387" s="4"/>
      <c r="K7387"/>
    </row>
    <row r="7388" spans="9:11" x14ac:dyDescent="0.3">
      <c r="I7388" s="4"/>
      <c r="K7388"/>
    </row>
    <row r="7389" spans="9:11" x14ac:dyDescent="0.3">
      <c r="I7389" s="4"/>
      <c r="K7389"/>
    </row>
    <row r="7390" spans="9:11" x14ac:dyDescent="0.3">
      <c r="I7390" s="4"/>
      <c r="K7390"/>
    </row>
    <row r="7391" spans="9:11" x14ac:dyDescent="0.3">
      <c r="I7391" s="4"/>
      <c r="K7391"/>
    </row>
    <row r="7392" spans="9:11" x14ac:dyDescent="0.3">
      <c r="I7392" s="4"/>
      <c r="K7392"/>
    </row>
    <row r="7393" spans="9:11" x14ac:dyDescent="0.3">
      <c r="I7393" s="4"/>
      <c r="K7393"/>
    </row>
    <row r="7394" spans="9:11" x14ac:dyDescent="0.3">
      <c r="I7394" s="4"/>
      <c r="K7394"/>
    </row>
    <row r="7395" spans="9:11" x14ac:dyDescent="0.3">
      <c r="I7395" s="4"/>
      <c r="K7395"/>
    </row>
    <row r="7396" spans="9:11" x14ac:dyDescent="0.3">
      <c r="I7396" s="4"/>
      <c r="K7396"/>
    </row>
    <row r="7397" spans="9:11" x14ac:dyDescent="0.3">
      <c r="I7397" s="4"/>
      <c r="K7397"/>
    </row>
    <row r="7398" spans="9:11" x14ac:dyDescent="0.3">
      <c r="I7398" s="4"/>
      <c r="K7398"/>
    </row>
    <row r="7399" spans="9:11" x14ac:dyDescent="0.3">
      <c r="I7399" s="4"/>
      <c r="K7399"/>
    </row>
    <row r="7400" spans="9:11" x14ac:dyDescent="0.3">
      <c r="I7400" s="4"/>
      <c r="K7400"/>
    </row>
    <row r="7401" spans="9:11" x14ac:dyDescent="0.3">
      <c r="I7401" s="4"/>
      <c r="K7401"/>
    </row>
    <row r="7402" spans="9:11" x14ac:dyDescent="0.3">
      <c r="I7402" s="4"/>
      <c r="K7402"/>
    </row>
    <row r="7403" spans="9:11" x14ac:dyDescent="0.3">
      <c r="I7403" s="4"/>
      <c r="K7403"/>
    </row>
    <row r="7404" spans="9:11" x14ac:dyDescent="0.3">
      <c r="I7404" s="4"/>
      <c r="K7404"/>
    </row>
    <row r="7405" spans="9:11" x14ac:dyDescent="0.3">
      <c r="I7405" s="4"/>
      <c r="K7405"/>
    </row>
    <row r="7406" spans="9:11" x14ac:dyDescent="0.3">
      <c r="I7406" s="4"/>
      <c r="K7406"/>
    </row>
    <row r="7407" spans="9:11" x14ac:dyDescent="0.3">
      <c r="I7407" s="4"/>
      <c r="K7407"/>
    </row>
    <row r="7408" spans="9:11" x14ac:dyDescent="0.3">
      <c r="I7408" s="4"/>
      <c r="K7408"/>
    </row>
    <row r="7409" spans="9:11" x14ac:dyDescent="0.3">
      <c r="I7409" s="4"/>
      <c r="K7409"/>
    </row>
    <row r="7410" spans="9:11" x14ac:dyDescent="0.3">
      <c r="I7410" s="4"/>
      <c r="K7410"/>
    </row>
    <row r="7411" spans="9:11" x14ac:dyDescent="0.3">
      <c r="I7411" s="4"/>
      <c r="K7411"/>
    </row>
    <row r="7412" spans="9:11" x14ac:dyDescent="0.3">
      <c r="I7412" s="4"/>
      <c r="K7412"/>
    </row>
    <row r="7413" spans="9:11" x14ac:dyDescent="0.3">
      <c r="I7413" s="4"/>
      <c r="K7413"/>
    </row>
    <row r="7414" spans="9:11" x14ac:dyDescent="0.3">
      <c r="I7414" s="4"/>
      <c r="K7414"/>
    </row>
    <row r="7415" spans="9:11" x14ac:dyDescent="0.3">
      <c r="I7415" s="4"/>
      <c r="K7415"/>
    </row>
    <row r="7416" spans="9:11" x14ac:dyDescent="0.3">
      <c r="I7416" s="4"/>
      <c r="K7416"/>
    </row>
    <row r="7417" spans="9:11" x14ac:dyDescent="0.3">
      <c r="I7417" s="4"/>
      <c r="K7417"/>
    </row>
    <row r="7418" spans="9:11" x14ac:dyDescent="0.3">
      <c r="I7418" s="4"/>
      <c r="K7418"/>
    </row>
    <row r="7419" spans="9:11" x14ac:dyDescent="0.3">
      <c r="I7419" s="4"/>
      <c r="K7419"/>
    </row>
    <row r="7420" spans="9:11" x14ac:dyDescent="0.3">
      <c r="I7420" s="4"/>
      <c r="K7420"/>
    </row>
    <row r="7421" spans="9:11" x14ac:dyDescent="0.3">
      <c r="I7421" s="4"/>
      <c r="K7421"/>
    </row>
    <row r="7422" spans="9:11" x14ac:dyDescent="0.3">
      <c r="I7422" s="4"/>
      <c r="K7422"/>
    </row>
    <row r="7423" spans="9:11" x14ac:dyDescent="0.3">
      <c r="I7423" s="4"/>
      <c r="K7423"/>
    </row>
    <row r="7424" spans="9:11" x14ac:dyDescent="0.3">
      <c r="I7424" s="4"/>
      <c r="K7424"/>
    </row>
    <row r="7425" spans="9:11" x14ac:dyDescent="0.3">
      <c r="I7425" s="4"/>
      <c r="K7425"/>
    </row>
    <row r="7426" spans="9:11" x14ac:dyDescent="0.3">
      <c r="I7426" s="4"/>
      <c r="K7426"/>
    </row>
    <row r="7427" spans="9:11" x14ac:dyDescent="0.3">
      <c r="I7427" s="4"/>
      <c r="K7427"/>
    </row>
    <row r="7428" spans="9:11" x14ac:dyDescent="0.3">
      <c r="I7428" s="4"/>
      <c r="K7428"/>
    </row>
    <row r="7429" spans="9:11" x14ac:dyDescent="0.3">
      <c r="I7429" s="4"/>
      <c r="K7429"/>
    </row>
    <row r="7430" spans="9:11" x14ac:dyDescent="0.3">
      <c r="I7430" s="4"/>
      <c r="K7430"/>
    </row>
    <row r="7431" spans="9:11" x14ac:dyDescent="0.3">
      <c r="I7431" s="4"/>
      <c r="K7431"/>
    </row>
    <row r="7432" spans="9:11" x14ac:dyDescent="0.3">
      <c r="I7432" s="4"/>
      <c r="K7432"/>
    </row>
    <row r="7433" spans="9:11" x14ac:dyDescent="0.3">
      <c r="I7433" s="4"/>
      <c r="K7433"/>
    </row>
    <row r="7434" spans="9:11" x14ac:dyDescent="0.3">
      <c r="I7434" s="4"/>
      <c r="K7434"/>
    </row>
    <row r="7435" spans="9:11" x14ac:dyDescent="0.3">
      <c r="I7435" s="4"/>
      <c r="K7435"/>
    </row>
    <row r="7436" spans="9:11" x14ac:dyDescent="0.3">
      <c r="I7436" s="4"/>
      <c r="K7436"/>
    </row>
    <row r="7437" spans="9:11" x14ac:dyDescent="0.3">
      <c r="I7437" s="4"/>
      <c r="K7437"/>
    </row>
    <row r="7438" spans="9:11" x14ac:dyDescent="0.3">
      <c r="I7438" s="4"/>
      <c r="K7438"/>
    </row>
    <row r="7439" spans="9:11" x14ac:dyDescent="0.3">
      <c r="I7439" s="4"/>
      <c r="K7439"/>
    </row>
    <row r="7440" spans="9:11" x14ac:dyDescent="0.3">
      <c r="I7440" s="4"/>
      <c r="K7440"/>
    </row>
    <row r="7441" spans="9:11" x14ac:dyDescent="0.3">
      <c r="I7441" s="4"/>
      <c r="K7441"/>
    </row>
    <row r="7442" spans="9:11" x14ac:dyDescent="0.3">
      <c r="I7442" s="4"/>
      <c r="K7442"/>
    </row>
    <row r="7443" spans="9:11" x14ac:dyDescent="0.3">
      <c r="I7443" s="4"/>
      <c r="K7443"/>
    </row>
    <row r="7444" spans="9:11" x14ac:dyDescent="0.3">
      <c r="I7444" s="4"/>
      <c r="K7444"/>
    </row>
    <row r="7445" spans="9:11" x14ac:dyDescent="0.3">
      <c r="I7445" s="4"/>
      <c r="K7445"/>
    </row>
    <row r="7446" spans="9:11" x14ac:dyDescent="0.3">
      <c r="I7446" s="4"/>
      <c r="K7446"/>
    </row>
    <row r="7447" spans="9:11" x14ac:dyDescent="0.3">
      <c r="I7447" s="4"/>
      <c r="K7447"/>
    </row>
    <row r="7448" spans="9:11" x14ac:dyDescent="0.3">
      <c r="I7448" s="4"/>
      <c r="K7448"/>
    </row>
    <row r="7449" spans="9:11" x14ac:dyDescent="0.3">
      <c r="I7449" s="4"/>
      <c r="K7449"/>
    </row>
    <row r="7450" spans="9:11" x14ac:dyDescent="0.3">
      <c r="I7450" s="4"/>
      <c r="K7450"/>
    </row>
    <row r="7451" spans="9:11" x14ac:dyDescent="0.3">
      <c r="I7451" s="4"/>
      <c r="K7451"/>
    </row>
    <row r="7452" spans="9:11" x14ac:dyDescent="0.3">
      <c r="I7452" s="4"/>
      <c r="K7452"/>
    </row>
    <row r="7453" spans="9:11" x14ac:dyDescent="0.3">
      <c r="I7453" s="4"/>
      <c r="K7453"/>
    </row>
    <row r="7454" spans="9:11" x14ac:dyDescent="0.3">
      <c r="I7454" s="4"/>
      <c r="K7454"/>
    </row>
    <row r="7455" spans="9:11" x14ac:dyDescent="0.3">
      <c r="I7455" s="4"/>
      <c r="K7455"/>
    </row>
    <row r="7456" spans="9:11" x14ac:dyDescent="0.3">
      <c r="I7456" s="4"/>
      <c r="K7456"/>
    </row>
    <row r="7457" spans="9:11" x14ac:dyDescent="0.3">
      <c r="I7457" s="4"/>
      <c r="K7457"/>
    </row>
    <row r="7458" spans="9:11" x14ac:dyDescent="0.3">
      <c r="I7458" s="4"/>
      <c r="K7458"/>
    </row>
    <row r="7459" spans="9:11" x14ac:dyDescent="0.3">
      <c r="I7459" s="4"/>
      <c r="K7459"/>
    </row>
    <row r="7460" spans="9:11" x14ac:dyDescent="0.3">
      <c r="I7460" s="4"/>
      <c r="K7460"/>
    </row>
    <row r="7461" spans="9:11" x14ac:dyDescent="0.3">
      <c r="I7461" s="4"/>
      <c r="K7461"/>
    </row>
    <row r="7462" spans="9:11" x14ac:dyDescent="0.3">
      <c r="I7462" s="4"/>
      <c r="K7462"/>
    </row>
    <row r="7463" spans="9:11" x14ac:dyDescent="0.3">
      <c r="I7463" s="4"/>
      <c r="K7463"/>
    </row>
    <row r="7464" spans="9:11" x14ac:dyDescent="0.3">
      <c r="I7464" s="4"/>
      <c r="K7464"/>
    </row>
    <row r="7465" spans="9:11" x14ac:dyDescent="0.3">
      <c r="I7465" s="4"/>
      <c r="K7465"/>
    </row>
    <row r="7466" spans="9:11" x14ac:dyDescent="0.3">
      <c r="I7466" s="4"/>
      <c r="K7466"/>
    </row>
    <row r="7467" spans="9:11" x14ac:dyDescent="0.3">
      <c r="I7467" s="4"/>
      <c r="K7467"/>
    </row>
    <row r="7468" spans="9:11" x14ac:dyDescent="0.3">
      <c r="I7468" s="4"/>
      <c r="K7468"/>
    </row>
    <row r="7469" spans="9:11" x14ac:dyDescent="0.3">
      <c r="I7469" s="4"/>
      <c r="K7469"/>
    </row>
    <row r="7470" spans="9:11" x14ac:dyDescent="0.3">
      <c r="I7470" s="4"/>
      <c r="K7470"/>
    </row>
    <row r="7471" spans="9:11" x14ac:dyDescent="0.3">
      <c r="I7471" s="4"/>
      <c r="K7471"/>
    </row>
    <row r="7472" spans="9:11" x14ac:dyDescent="0.3">
      <c r="I7472" s="4"/>
      <c r="K7472"/>
    </row>
    <row r="7473" spans="9:11" x14ac:dyDescent="0.3">
      <c r="I7473" s="4"/>
      <c r="K7473"/>
    </row>
    <row r="7474" spans="9:11" x14ac:dyDescent="0.3">
      <c r="I7474" s="4"/>
      <c r="K7474"/>
    </row>
    <row r="7475" spans="9:11" x14ac:dyDescent="0.3">
      <c r="I7475" s="4"/>
      <c r="K7475"/>
    </row>
    <row r="7476" spans="9:11" x14ac:dyDescent="0.3">
      <c r="I7476" s="4"/>
      <c r="K7476"/>
    </row>
    <row r="7477" spans="9:11" x14ac:dyDescent="0.3">
      <c r="I7477" s="4"/>
      <c r="K7477"/>
    </row>
    <row r="7478" spans="9:11" x14ac:dyDescent="0.3">
      <c r="I7478" s="4"/>
      <c r="K7478"/>
    </row>
    <row r="7479" spans="9:11" x14ac:dyDescent="0.3">
      <c r="I7479" s="4"/>
      <c r="K7479"/>
    </row>
    <row r="7480" spans="9:11" x14ac:dyDescent="0.3">
      <c r="I7480" s="4"/>
      <c r="K7480"/>
    </row>
    <row r="7481" spans="9:11" x14ac:dyDescent="0.3">
      <c r="I7481" s="4"/>
      <c r="K7481"/>
    </row>
    <row r="7482" spans="9:11" x14ac:dyDescent="0.3">
      <c r="I7482" s="4"/>
      <c r="K7482"/>
    </row>
    <row r="7483" spans="9:11" x14ac:dyDescent="0.3">
      <c r="I7483" s="4"/>
      <c r="K7483"/>
    </row>
    <row r="7484" spans="9:11" x14ac:dyDescent="0.3">
      <c r="I7484" s="4"/>
      <c r="K7484"/>
    </row>
    <row r="7485" spans="9:11" x14ac:dyDescent="0.3">
      <c r="I7485" s="4"/>
      <c r="K7485"/>
    </row>
    <row r="7486" spans="9:11" x14ac:dyDescent="0.3">
      <c r="I7486" s="4"/>
      <c r="K7486"/>
    </row>
    <row r="7487" spans="9:11" x14ac:dyDescent="0.3">
      <c r="I7487" s="4"/>
      <c r="K7487"/>
    </row>
    <row r="7488" spans="9:11" x14ac:dyDescent="0.3">
      <c r="I7488" s="4"/>
      <c r="K7488"/>
    </row>
    <row r="7489" spans="9:11" x14ac:dyDescent="0.3">
      <c r="I7489" s="4"/>
      <c r="K7489"/>
    </row>
    <row r="7490" spans="9:11" x14ac:dyDescent="0.3">
      <c r="I7490" s="4"/>
      <c r="K7490"/>
    </row>
    <row r="7491" spans="9:11" x14ac:dyDescent="0.3">
      <c r="I7491" s="4"/>
      <c r="K7491"/>
    </row>
    <row r="7492" spans="9:11" x14ac:dyDescent="0.3">
      <c r="I7492" s="4"/>
      <c r="K7492"/>
    </row>
    <row r="7493" spans="9:11" x14ac:dyDescent="0.3">
      <c r="I7493" s="4"/>
      <c r="K7493"/>
    </row>
    <row r="7494" spans="9:11" x14ac:dyDescent="0.3">
      <c r="I7494" s="4"/>
      <c r="K7494"/>
    </row>
    <row r="7495" spans="9:11" x14ac:dyDescent="0.3">
      <c r="I7495" s="4"/>
      <c r="K7495"/>
    </row>
    <row r="7496" spans="9:11" x14ac:dyDescent="0.3">
      <c r="I7496" s="4"/>
      <c r="K7496"/>
    </row>
    <row r="7497" spans="9:11" x14ac:dyDescent="0.3">
      <c r="I7497" s="4"/>
      <c r="K7497"/>
    </row>
    <row r="7498" spans="9:11" x14ac:dyDescent="0.3">
      <c r="I7498" s="4"/>
      <c r="K7498"/>
    </row>
    <row r="7499" spans="9:11" x14ac:dyDescent="0.3">
      <c r="I7499" s="4"/>
      <c r="K7499"/>
    </row>
    <row r="7500" spans="9:11" x14ac:dyDescent="0.3">
      <c r="I7500" s="4"/>
      <c r="K7500"/>
    </row>
    <row r="7501" spans="9:11" x14ac:dyDescent="0.3">
      <c r="I7501" s="4"/>
      <c r="K7501"/>
    </row>
    <row r="7502" spans="9:11" x14ac:dyDescent="0.3">
      <c r="I7502" s="4"/>
      <c r="K7502"/>
    </row>
    <row r="7503" spans="9:11" x14ac:dyDescent="0.3">
      <c r="I7503" s="4"/>
      <c r="K7503"/>
    </row>
    <row r="7504" spans="9:11" x14ac:dyDescent="0.3">
      <c r="I7504" s="4"/>
      <c r="K7504"/>
    </row>
    <row r="7505" spans="9:11" x14ac:dyDescent="0.3">
      <c r="I7505" s="4"/>
      <c r="K7505"/>
    </row>
    <row r="7506" spans="9:11" x14ac:dyDescent="0.3">
      <c r="I7506" s="4"/>
      <c r="K7506"/>
    </row>
    <row r="7507" spans="9:11" x14ac:dyDescent="0.3">
      <c r="I7507" s="4"/>
      <c r="K7507"/>
    </row>
    <row r="7508" spans="9:11" x14ac:dyDescent="0.3">
      <c r="I7508" s="4"/>
      <c r="K7508"/>
    </row>
    <row r="7509" spans="9:11" x14ac:dyDescent="0.3">
      <c r="I7509" s="4"/>
      <c r="K7509"/>
    </row>
    <row r="7510" spans="9:11" x14ac:dyDescent="0.3">
      <c r="I7510" s="4"/>
      <c r="K7510"/>
    </row>
    <row r="7511" spans="9:11" x14ac:dyDescent="0.3">
      <c r="I7511" s="4"/>
      <c r="K7511"/>
    </row>
    <row r="7512" spans="9:11" x14ac:dyDescent="0.3">
      <c r="I7512" s="4"/>
      <c r="K7512"/>
    </row>
    <row r="7513" spans="9:11" x14ac:dyDescent="0.3">
      <c r="I7513" s="4"/>
      <c r="K7513"/>
    </row>
    <row r="7514" spans="9:11" x14ac:dyDescent="0.3">
      <c r="I7514" s="4"/>
      <c r="K7514"/>
    </row>
    <row r="7515" spans="9:11" x14ac:dyDescent="0.3">
      <c r="I7515" s="4"/>
      <c r="K7515"/>
    </row>
    <row r="7516" spans="9:11" x14ac:dyDescent="0.3">
      <c r="I7516" s="4"/>
      <c r="K7516"/>
    </row>
    <row r="7517" spans="9:11" x14ac:dyDescent="0.3">
      <c r="I7517" s="4"/>
      <c r="K7517"/>
    </row>
    <row r="7518" spans="9:11" x14ac:dyDescent="0.3">
      <c r="I7518" s="4"/>
      <c r="K7518"/>
    </row>
    <row r="7519" spans="9:11" x14ac:dyDescent="0.3">
      <c r="I7519" s="4"/>
      <c r="K7519"/>
    </row>
    <row r="7520" spans="9:11" x14ac:dyDescent="0.3">
      <c r="I7520" s="4"/>
      <c r="K7520"/>
    </row>
    <row r="7521" spans="9:11" x14ac:dyDescent="0.3">
      <c r="I7521" s="4"/>
      <c r="K7521"/>
    </row>
    <row r="7522" spans="9:11" x14ac:dyDescent="0.3">
      <c r="I7522" s="4"/>
      <c r="K7522"/>
    </row>
    <row r="7523" spans="9:11" x14ac:dyDescent="0.3">
      <c r="I7523" s="4"/>
      <c r="K7523"/>
    </row>
    <row r="7524" spans="9:11" x14ac:dyDescent="0.3">
      <c r="I7524" s="4"/>
      <c r="K7524"/>
    </row>
    <row r="7525" spans="9:11" x14ac:dyDescent="0.3">
      <c r="I7525" s="4"/>
      <c r="K7525"/>
    </row>
  </sheetData>
  <pageMargins left="0.7" right="0.7" top="0.75" bottom="0.75" header="0.3" footer="0.3"/>
  <pageSetup orientation="portrait" verticalDpi="0" r:id="rId2"/>
  <drawing r:id="rId3"/>
  <extLst>
    <ext xmlns:x15="http://schemas.microsoft.com/office/spreadsheetml/2010/11/main" uri="{7E03D99C-DC04-49d9-9315-930204A7B6E9}">
      <x15:timelineRefs>
        <x15:timelineRef r:id="rId4"/>
      </x15:timeline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K7525"/>
  <sheetViews>
    <sheetView workbookViewId="0">
      <selection activeCell="J1" sqref="J1:J1048576"/>
    </sheetView>
  </sheetViews>
  <sheetFormatPr baseColWidth="10" defaultRowHeight="14.4" x14ac:dyDescent="0.3"/>
  <cols>
    <col min="2" max="2" width="18.44140625" style="5" customWidth="1"/>
    <col min="4" max="4" width="13" customWidth="1"/>
    <col min="7" max="7" width="12.88671875" customWidth="1"/>
    <col min="10" max="10" width="16" customWidth="1"/>
    <col min="11" max="11" width="12.6640625" customWidth="1"/>
  </cols>
  <sheetData>
    <row r="2" spans="2:11" x14ac:dyDescent="0.3">
      <c r="B2" s="5" t="s">
        <v>9</v>
      </c>
      <c r="C2" t="s">
        <v>0</v>
      </c>
      <c r="D2" t="s">
        <v>1</v>
      </c>
      <c r="E2" t="s">
        <v>2</v>
      </c>
      <c r="F2" t="s">
        <v>1132</v>
      </c>
      <c r="G2" t="s">
        <v>1146</v>
      </c>
      <c r="H2" t="s">
        <v>1147</v>
      </c>
      <c r="I2" t="s">
        <v>1131</v>
      </c>
      <c r="J2" t="s">
        <v>1145</v>
      </c>
      <c r="K2" t="s">
        <v>1505</v>
      </c>
    </row>
    <row r="3" spans="2:11" x14ac:dyDescent="0.3">
      <c r="B3" s="5">
        <f>DATEVALUE(DONNEES[[#This Row],[DateStd]])</f>
        <v>43320</v>
      </c>
      <c r="C3" t="s">
        <v>8</v>
      </c>
      <c r="D3" t="s">
        <v>1519</v>
      </c>
      <c r="E3">
        <v>378</v>
      </c>
      <c r="F3">
        <v>2018</v>
      </c>
      <c r="G3" t="s">
        <v>1140</v>
      </c>
      <c r="H3">
        <v>8</v>
      </c>
      <c r="I3">
        <v>8</v>
      </c>
      <c r="J3" t="s">
        <v>1130</v>
      </c>
      <c r="K3" t="s">
        <v>1148</v>
      </c>
    </row>
    <row r="4" spans="2:11" x14ac:dyDescent="0.3">
      <c r="B4" s="5">
        <f>DATEVALUE(DONNEES[[#This Row],[DateStd]])</f>
        <v>43319</v>
      </c>
      <c r="C4" t="s">
        <v>8</v>
      </c>
      <c r="D4" t="s">
        <v>1519</v>
      </c>
      <c r="E4">
        <v>270</v>
      </c>
      <c r="F4">
        <v>2018</v>
      </c>
      <c r="G4" t="s">
        <v>1140</v>
      </c>
      <c r="H4">
        <v>8</v>
      </c>
      <c r="I4">
        <v>7</v>
      </c>
      <c r="J4" t="s">
        <v>1129</v>
      </c>
      <c r="K4" t="s">
        <v>1149</v>
      </c>
    </row>
    <row r="5" spans="2:11" x14ac:dyDescent="0.3">
      <c r="B5" s="5">
        <f>DATEVALUE(DONNEES[[#This Row],[DateStd]])</f>
        <v>43318</v>
      </c>
      <c r="C5" t="s">
        <v>8</v>
      </c>
      <c r="D5" t="s">
        <v>1511</v>
      </c>
      <c r="E5">
        <v>620</v>
      </c>
      <c r="F5">
        <v>2018</v>
      </c>
      <c r="G5" t="s">
        <v>1140</v>
      </c>
      <c r="H5">
        <v>8</v>
      </c>
      <c r="I5">
        <v>6</v>
      </c>
      <c r="J5" t="s">
        <v>1128</v>
      </c>
      <c r="K5" t="s">
        <v>1150</v>
      </c>
    </row>
    <row r="6" spans="2:11" x14ac:dyDescent="0.3">
      <c r="B6" s="5">
        <f>DATEVALUE(DONNEES[[#This Row],[DateStd]])</f>
        <v>43318</v>
      </c>
      <c r="C6" t="s">
        <v>8</v>
      </c>
      <c r="D6" t="s">
        <v>1543</v>
      </c>
      <c r="E6">
        <v>592.9</v>
      </c>
      <c r="F6">
        <v>2018</v>
      </c>
      <c r="G6" t="s">
        <v>1140</v>
      </c>
      <c r="H6">
        <v>8</v>
      </c>
      <c r="I6">
        <v>6</v>
      </c>
      <c r="J6" t="s">
        <v>1128</v>
      </c>
      <c r="K6" t="s">
        <v>1150</v>
      </c>
    </row>
    <row r="7" spans="2:11" x14ac:dyDescent="0.3">
      <c r="B7" s="5">
        <f>DATEVALUE(DONNEES[[#This Row],[DateStd]])</f>
        <v>43318</v>
      </c>
      <c r="C7" t="s">
        <v>8</v>
      </c>
      <c r="D7" t="s">
        <v>1544</v>
      </c>
      <c r="E7">
        <v>2223.6999999999998</v>
      </c>
      <c r="F7">
        <v>2018</v>
      </c>
      <c r="G7" t="s">
        <v>1140</v>
      </c>
      <c r="H7">
        <v>8</v>
      </c>
      <c r="I7">
        <v>6</v>
      </c>
      <c r="J7" t="s">
        <v>1128</v>
      </c>
      <c r="K7" t="s">
        <v>1150</v>
      </c>
    </row>
    <row r="8" spans="2:11" x14ac:dyDescent="0.3">
      <c r="B8" s="5">
        <f>DATEVALUE(DONNEES[[#This Row],[DateStd]])</f>
        <v>43318</v>
      </c>
      <c r="C8" t="s">
        <v>8</v>
      </c>
      <c r="D8" t="s">
        <v>1520</v>
      </c>
      <c r="E8">
        <v>606.29999999999995</v>
      </c>
      <c r="F8">
        <v>2018</v>
      </c>
      <c r="G8" t="s">
        <v>1140</v>
      </c>
      <c r="H8">
        <v>8</v>
      </c>
      <c r="I8">
        <v>6</v>
      </c>
      <c r="J8" t="s">
        <v>1128</v>
      </c>
      <c r="K8" t="s">
        <v>1150</v>
      </c>
    </row>
    <row r="9" spans="2:11" x14ac:dyDescent="0.3">
      <c r="B9" s="5">
        <f>DATEVALUE(DONNEES[[#This Row],[DateStd]])</f>
        <v>43318</v>
      </c>
      <c r="C9" t="s">
        <v>8</v>
      </c>
      <c r="D9" t="s">
        <v>1551</v>
      </c>
      <c r="E9">
        <v>483.6</v>
      </c>
      <c r="F9">
        <v>2018</v>
      </c>
      <c r="G9" t="s">
        <v>1140</v>
      </c>
      <c r="H9">
        <v>8</v>
      </c>
      <c r="I9">
        <v>6</v>
      </c>
      <c r="J9" t="s">
        <v>1128</v>
      </c>
      <c r="K9" t="s">
        <v>1150</v>
      </c>
    </row>
    <row r="10" spans="2:11" x14ac:dyDescent="0.3">
      <c r="B10" s="5">
        <f>DATEVALUE(DONNEES[[#This Row],[DateStd]])</f>
        <v>43318</v>
      </c>
      <c r="C10" t="s">
        <v>8</v>
      </c>
      <c r="D10" t="s">
        <v>1509</v>
      </c>
      <c r="E10">
        <v>3154</v>
      </c>
      <c r="F10">
        <v>2018</v>
      </c>
      <c r="G10" t="s">
        <v>1140</v>
      </c>
      <c r="H10">
        <v>8</v>
      </c>
      <c r="I10">
        <v>6</v>
      </c>
      <c r="J10" t="s">
        <v>1128</v>
      </c>
      <c r="K10" t="s">
        <v>1150</v>
      </c>
    </row>
    <row r="11" spans="2:11" x14ac:dyDescent="0.3">
      <c r="B11" s="5">
        <f>DATEVALUE(DONNEES[[#This Row],[DateStd]])</f>
        <v>43318</v>
      </c>
      <c r="C11" t="s">
        <v>8</v>
      </c>
      <c r="D11" t="s">
        <v>1509</v>
      </c>
      <c r="E11">
        <v>1628.55</v>
      </c>
      <c r="F11">
        <v>2018</v>
      </c>
      <c r="G11" t="s">
        <v>1140</v>
      </c>
      <c r="H11">
        <v>8</v>
      </c>
      <c r="I11">
        <v>6</v>
      </c>
      <c r="J11" t="s">
        <v>1128</v>
      </c>
      <c r="K11" t="s">
        <v>1150</v>
      </c>
    </row>
    <row r="12" spans="2:11" x14ac:dyDescent="0.3">
      <c r="B12" s="5">
        <f>DATEVALUE(DONNEES[[#This Row],[DateStd]])</f>
        <v>43318</v>
      </c>
      <c r="C12" t="s">
        <v>8</v>
      </c>
      <c r="D12" t="s">
        <v>1517</v>
      </c>
      <c r="E12">
        <v>1454.2</v>
      </c>
      <c r="F12">
        <v>2018</v>
      </c>
      <c r="G12" t="s">
        <v>1140</v>
      </c>
      <c r="H12">
        <v>8</v>
      </c>
      <c r="I12">
        <v>6</v>
      </c>
      <c r="J12" t="s">
        <v>1128</v>
      </c>
      <c r="K12" t="s">
        <v>1150</v>
      </c>
    </row>
    <row r="13" spans="2:11" x14ac:dyDescent="0.3">
      <c r="B13" s="5">
        <f>DATEVALUE(DONNEES[[#This Row],[DateStd]])</f>
        <v>43318</v>
      </c>
      <c r="C13" t="s">
        <v>8</v>
      </c>
      <c r="D13" t="s">
        <v>1517</v>
      </c>
      <c r="E13">
        <v>1421.2</v>
      </c>
      <c r="F13">
        <v>2018</v>
      </c>
      <c r="G13" t="s">
        <v>1140</v>
      </c>
      <c r="H13">
        <v>8</v>
      </c>
      <c r="I13">
        <v>6</v>
      </c>
      <c r="J13" t="s">
        <v>1128</v>
      </c>
      <c r="K13" t="s">
        <v>1150</v>
      </c>
    </row>
    <row r="14" spans="2:11" x14ac:dyDescent="0.3">
      <c r="B14" s="5">
        <f>DATEVALUE(DONNEES[[#This Row],[DateStd]])</f>
        <v>43313</v>
      </c>
      <c r="C14" t="s">
        <v>8</v>
      </c>
      <c r="D14" t="s">
        <v>1517</v>
      </c>
      <c r="E14">
        <v>1092.1500000000001</v>
      </c>
      <c r="F14">
        <v>2018</v>
      </c>
      <c r="G14" t="s">
        <v>1140</v>
      </c>
      <c r="H14">
        <v>8</v>
      </c>
      <c r="I14">
        <v>1</v>
      </c>
      <c r="J14" t="s">
        <v>1127</v>
      </c>
      <c r="K14" t="s">
        <v>1151</v>
      </c>
    </row>
    <row r="15" spans="2:11" x14ac:dyDescent="0.3">
      <c r="B15" s="5">
        <f>DATEVALUE(DONNEES[[#This Row],[DateStd]])</f>
        <v>43312</v>
      </c>
      <c r="C15" t="s">
        <v>8</v>
      </c>
      <c r="D15" t="s">
        <v>1517</v>
      </c>
      <c r="E15">
        <v>4423.8</v>
      </c>
      <c r="F15">
        <v>2018</v>
      </c>
      <c r="G15" t="s">
        <v>1139</v>
      </c>
      <c r="H15">
        <v>7</v>
      </c>
      <c r="I15">
        <v>31</v>
      </c>
      <c r="J15" t="s">
        <v>1126</v>
      </c>
      <c r="K15" t="s">
        <v>1152</v>
      </c>
    </row>
    <row r="16" spans="2:11" x14ac:dyDescent="0.3">
      <c r="B16" s="5">
        <f>DATEVALUE(DONNEES[[#This Row],[DateStd]])</f>
        <v>43311</v>
      </c>
      <c r="C16" t="s">
        <v>8</v>
      </c>
      <c r="D16" t="s">
        <v>1648</v>
      </c>
      <c r="E16">
        <v>1800</v>
      </c>
      <c r="F16">
        <v>2018</v>
      </c>
      <c r="G16" t="s">
        <v>1139</v>
      </c>
      <c r="H16">
        <v>7</v>
      </c>
      <c r="I16">
        <v>30</v>
      </c>
      <c r="J16" t="s">
        <v>1125</v>
      </c>
      <c r="K16" t="s">
        <v>1153</v>
      </c>
    </row>
    <row r="17" spans="2:11" x14ac:dyDescent="0.3">
      <c r="B17" s="5">
        <f>DATEVALUE(DONNEES[[#This Row],[DateStd]])</f>
        <v>43311</v>
      </c>
      <c r="C17" t="s">
        <v>8</v>
      </c>
      <c r="D17" t="s">
        <v>1601</v>
      </c>
      <c r="E17">
        <v>8828.2999999999993</v>
      </c>
      <c r="F17">
        <v>2018</v>
      </c>
      <c r="G17" t="s">
        <v>1139</v>
      </c>
      <c r="H17">
        <v>7</v>
      </c>
      <c r="I17">
        <v>30</v>
      </c>
      <c r="J17" t="s">
        <v>1125</v>
      </c>
      <c r="K17" t="s">
        <v>1153</v>
      </c>
    </row>
    <row r="18" spans="2:11" x14ac:dyDescent="0.3">
      <c r="B18" s="5">
        <f>DATEVALUE(DONNEES[[#This Row],[DateStd]])</f>
        <v>43308</v>
      </c>
      <c r="C18" t="s">
        <v>8</v>
      </c>
      <c r="D18" t="s">
        <v>1604</v>
      </c>
      <c r="E18">
        <v>4956.7</v>
      </c>
      <c r="F18">
        <v>2018</v>
      </c>
      <c r="G18" t="s">
        <v>1139</v>
      </c>
      <c r="H18">
        <v>7</v>
      </c>
      <c r="I18">
        <v>27</v>
      </c>
      <c r="J18" t="s">
        <v>1124</v>
      </c>
      <c r="K18" t="s">
        <v>1154</v>
      </c>
    </row>
    <row r="19" spans="2:11" x14ac:dyDescent="0.3">
      <c r="B19" s="5">
        <f>DATEVALUE(DONNEES[[#This Row],[DateStd]])</f>
        <v>43308</v>
      </c>
      <c r="C19" t="s">
        <v>8</v>
      </c>
      <c r="D19" t="s">
        <v>1563</v>
      </c>
      <c r="E19">
        <v>1195</v>
      </c>
      <c r="F19">
        <v>2018</v>
      </c>
      <c r="G19" t="s">
        <v>1139</v>
      </c>
      <c r="H19">
        <v>7</v>
      </c>
      <c r="I19">
        <v>27</v>
      </c>
      <c r="J19" t="s">
        <v>1124</v>
      </c>
      <c r="K19" t="s">
        <v>1154</v>
      </c>
    </row>
    <row r="20" spans="2:11" x14ac:dyDescent="0.3">
      <c r="B20" s="5">
        <f>DATEVALUE(DONNEES[[#This Row],[DateStd]])</f>
        <v>43307</v>
      </c>
      <c r="C20" t="s">
        <v>8</v>
      </c>
      <c r="D20" t="s">
        <v>1520</v>
      </c>
      <c r="E20">
        <v>404.6</v>
      </c>
      <c r="F20">
        <v>2018</v>
      </c>
      <c r="G20" t="s">
        <v>1139</v>
      </c>
      <c r="H20">
        <v>7</v>
      </c>
      <c r="I20">
        <v>26</v>
      </c>
      <c r="J20" t="s">
        <v>1123</v>
      </c>
      <c r="K20" t="s">
        <v>1155</v>
      </c>
    </row>
    <row r="21" spans="2:11" x14ac:dyDescent="0.3">
      <c r="B21" s="5">
        <f>DATEVALUE(DONNEES[[#This Row],[DateStd]])</f>
        <v>43307</v>
      </c>
      <c r="C21" t="s">
        <v>8</v>
      </c>
      <c r="D21" t="s">
        <v>1517</v>
      </c>
      <c r="E21">
        <v>1863.9</v>
      </c>
      <c r="F21">
        <v>2018</v>
      </c>
      <c r="G21" t="s">
        <v>1139</v>
      </c>
      <c r="H21">
        <v>7</v>
      </c>
      <c r="I21">
        <v>26</v>
      </c>
      <c r="J21" t="s">
        <v>1123</v>
      </c>
      <c r="K21" t="s">
        <v>1155</v>
      </c>
    </row>
    <row r="22" spans="2:11" x14ac:dyDescent="0.3">
      <c r="B22" s="5">
        <f>DATEVALUE(DONNEES[[#This Row],[DateStd]])</f>
        <v>43307</v>
      </c>
      <c r="C22" t="s">
        <v>8</v>
      </c>
      <c r="D22" t="s">
        <v>1517</v>
      </c>
      <c r="E22">
        <v>1675</v>
      </c>
      <c r="F22">
        <v>2018</v>
      </c>
      <c r="G22" t="s">
        <v>1139</v>
      </c>
      <c r="H22">
        <v>7</v>
      </c>
      <c r="I22">
        <v>26</v>
      </c>
      <c r="J22" t="s">
        <v>1123</v>
      </c>
      <c r="K22" t="s">
        <v>1155</v>
      </c>
    </row>
    <row r="23" spans="2:11" x14ac:dyDescent="0.3">
      <c r="B23" s="5">
        <f>DATEVALUE(DONNEES[[#This Row],[DateStd]])</f>
        <v>43307</v>
      </c>
      <c r="C23" t="s">
        <v>8</v>
      </c>
      <c r="D23" t="s">
        <v>1517</v>
      </c>
      <c r="E23">
        <v>2584</v>
      </c>
      <c r="F23">
        <v>2018</v>
      </c>
      <c r="G23" t="s">
        <v>1139</v>
      </c>
      <c r="H23">
        <v>7</v>
      </c>
      <c r="I23">
        <v>26</v>
      </c>
      <c r="J23" t="s">
        <v>1123</v>
      </c>
      <c r="K23" t="s">
        <v>1155</v>
      </c>
    </row>
    <row r="24" spans="2:11" x14ac:dyDescent="0.3">
      <c r="B24" s="5">
        <f>DATEVALUE(DONNEES[[#This Row],[DateStd]])</f>
        <v>43306</v>
      </c>
      <c r="C24" t="s">
        <v>8</v>
      </c>
      <c r="D24" t="s">
        <v>1652</v>
      </c>
      <c r="E24">
        <v>96</v>
      </c>
      <c r="F24">
        <v>2018</v>
      </c>
      <c r="G24" t="s">
        <v>1139</v>
      </c>
      <c r="H24">
        <v>7</v>
      </c>
      <c r="I24">
        <v>25</v>
      </c>
      <c r="J24" t="s">
        <v>1122</v>
      </c>
      <c r="K24" t="s">
        <v>1156</v>
      </c>
    </row>
    <row r="25" spans="2:11" x14ac:dyDescent="0.3">
      <c r="B25" s="5">
        <f>DATEVALUE(DONNEES[[#This Row],[DateStd]])</f>
        <v>43306</v>
      </c>
      <c r="C25" t="s">
        <v>8</v>
      </c>
      <c r="D25" t="s">
        <v>1540</v>
      </c>
      <c r="E25">
        <v>0</v>
      </c>
      <c r="F25">
        <v>2018</v>
      </c>
      <c r="G25" t="s">
        <v>1139</v>
      </c>
      <c r="H25">
        <v>7</v>
      </c>
      <c r="I25">
        <v>25</v>
      </c>
      <c r="J25" t="s">
        <v>1122</v>
      </c>
      <c r="K25" t="s">
        <v>1156</v>
      </c>
    </row>
    <row r="26" spans="2:11" x14ac:dyDescent="0.3">
      <c r="B26" s="5">
        <f>DATEVALUE(DONNEES[[#This Row],[DateStd]])</f>
        <v>43306</v>
      </c>
      <c r="C26" t="s">
        <v>8</v>
      </c>
      <c r="D26" t="s">
        <v>1540</v>
      </c>
      <c r="E26">
        <v>286.5</v>
      </c>
      <c r="F26">
        <v>2018</v>
      </c>
      <c r="G26" t="s">
        <v>1139</v>
      </c>
      <c r="H26">
        <v>7</v>
      </c>
      <c r="I26">
        <v>25</v>
      </c>
      <c r="J26" t="s">
        <v>1122</v>
      </c>
      <c r="K26" t="s">
        <v>1156</v>
      </c>
    </row>
    <row r="27" spans="2:11" x14ac:dyDescent="0.3">
      <c r="B27" s="5">
        <f>DATEVALUE(DONNEES[[#This Row],[DateStd]])</f>
        <v>43306</v>
      </c>
      <c r="C27" t="s">
        <v>8</v>
      </c>
      <c r="D27" t="s">
        <v>1541</v>
      </c>
      <c r="E27">
        <v>15305.4</v>
      </c>
      <c r="F27">
        <v>2018</v>
      </c>
      <c r="G27" t="s">
        <v>1139</v>
      </c>
      <c r="H27">
        <v>7</v>
      </c>
      <c r="I27">
        <v>25</v>
      </c>
      <c r="J27" t="s">
        <v>1122</v>
      </c>
      <c r="K27" t="s">
        <v>1156</v>
      </c>
    </row>
    <row r="28" spans="2:11" x14ac:dyDescent="0.3">
      <c r="B28" s="5">
        <f>DATEVALUE(DONNEES[[#This Row],[DateStd]])</f>
        <v>43305</v>
      </c>
      <c r="C28" t="s">
        <v>8</v>
      </c>
      <c r="D28" t="s">
        <v>1517</v>
      </c>
      <c r="E28">
        <v>600</v>
      </c>
      <c r="F28">
        <v>2018</v>
      </c>
      <c r="G28" t="s">
        <v>1139</v>
      </c>
      <c r="H28">
        <v>7</v>
      </c>
      <c r="I28">
        <v>24</v>
      </c>
      <c r="J28" t="s">
        <v>1121</v>
      </c>
      <c r="K28" t="s">
        <v>1157</v>
      </c>
    </row>
    <row r="29" spans="2:11" x14ac:dyDescent="0.3">
      <c r="B29" s="5">
        <f>DATEVALUE(DONNEES[[#This Row],[DateStd]])</f>
        <v>43304</v>
      </c>
      <c r="C29" t="s">
        <v>8</v>
      </c>
      <c r="D29" t="s">
        <v>1517</v>
      </c>
      <c r="E29">
        <v>1501.6</v>
      </c>
      <c r="F29">
        <v>2018</v>
      </c>
      <c r="G29" t="s">
        <v>1139</v>
      </c>
      <c r="H29">
        <v>7</v>
      </c>
      <c r="I29">
        <v>23</v>
      </c>
      <c r="J29" t="s">
        <v>1120</v>
      </c>
      <c r="K29" t="s">
        <v>1158</v>
      </c>
    </row>
    <row r="30" spans="2:11" x14ac:dyDescent="0.3">
      <c r="B30" s="5">
        <f>DATEVALUE(DONNEES[[#This Row],[DateStd]])</f>
        <v>43304</v>
      </c>
      <c r="C30" t="s">
        <v>8</v>
      </c>
      <c r="D30" t="s">
        <v>1517</v>
      </c>
      <c r="E30">
        <v>1755.9</v>
      </c>
      <c r="F30">
        <v>2018</v>
      </c>
      <c r="G30" t="s">
        <v>1139</v>
      </c>
      <c r="H30">
        <v>7</v>
      </c>
      <c r="I30">
        <v>23</v>
      </c>
      <c r="J30" t="s">
        <v>1120</v>
      </c>
      <c r="K30" t="s">
        <v>1158</v>
      </c>
    </row>
    <row r="31" spans="2:11" x14ac:dyDescent="0.3">
      <c r="B31" s="5">
        <f>DATEVALUE(DONNEES[[#This Row],[DateStd]])</f>
        <v>43304</v>
      </c>
      <c r="C31" t="s">
        <v>8</v>
      </c>
      <c r="D31" t="s">
        <v>1517</v>
      </c>
      <c r="E31">
        <v>429</v>
      </c>
      <c r="F31">
        <v>2018</v>
      </c>
      <c r="G31" t="s">
        <v>1139</v>
      </c>
      <c r="H31">
        <v>7</v>
      </c>
      <c r="I31">
        <v>23</v>
      </c>
      <c r="J31" t="s">
        <v>1120</v>
      </c>
      <c r="K31" t="s">
        <v>1158</v>
      </c>
    </row>
    <row r="32" spans="2:11" x14ac:dyDescent="0.3">
      <c r="B32" s="5">
        <f>DATEVALUE(DONNEES[[#This Row],[DateStd]])</f>
        <v>43304</v>
      </c>
      <c r="C32" t="s">
        <v>8</v>
      </c>
      <c r="D32" t="s">
        <v>1517</v>
      </c>
      <c r="E32">
        <v>1714.5</v>
      </c>
      <c r="F32">
        <v>2018</v>
      </c>
      <c r="G32" t="s">
        <v>1139</v>
      </c>
      <c r="H32">
        <v>7</v>
      </c>
      <c r="I32">
        <v>23</v>
      </c>
      <c r="J32" t="s">
        <v>1120</v>
      </c>
      <c r="K32" t="s">
        <v>1158</v>
      </c>
    </row>
    <row r="33" spans="2:11" x14ac:dyDescent="0.3">
      <c r="B33" s="5">
        <f>DATEVALUE(DONNEES[[#This Row],[DateStd]])</f>
        <v>43301</v>
      </c>
      <c r="C33" t="s">
        <v>8</v>
      </c>
      <c r="D33" t="s">
        <v>1517</v>
      </c>
      <c r="E33">
        <v>555</v>
      </c>
      <c r="F33">
        <v>2018</v>
      </c>
      <c r="G33" t="s">
        <v>1139</v>
      </c>
      <c r="H33">
        <v>7</v>
      </c>
      <c r="I33">
        <v>20</v>
      </c>
      <c r="J33" t="s">
        <v>1119</v>
      </c>
      <c r="K33" t="s">
        <v>1159</v>
      </c>
    </row>
    <row r="34" spans="2:11" x14ac:dyDescent="0.3">
      <c r="B34" s="5">
        <f>DATEVALUE(DONNEES[[#This Row],[DateStd]])</f>
        <v>43300</v>
      </c>
      <c r="C34" t="s">
        <v>8</v>
      </c>
      <c r="D34" t="s">
        <v>1618</v>
      </c>
      <c r="E34">
        <v>1365</v>
      </c>
      <c r="F34">
        <v>2018</v>
      </c>
      <c r="G34" t="s">
        <v>1139</v>
      </c>
      <c r="H34">
        <v>7</v>
      </c>
      <c r="I34">
        <v>19</v>
      </c>
      <c r="J34" t="s">
        <v>1118</v>
      </c>
      <c r="K34" t="s">
        <v>1160</v>
      </c>
    </row>
    <row r="35" spans="2:11" x14ac:dyDescent="0.3">
      <c r="B35" s="5">
        <f>DATEVALUE(DONNEES[[#This Row],[DateStd]])</f>
        <v>43300</v>
      </c>
      <c r="C35" t="s">
        <v>8</v>
      </c>
      <c r="D35" t="s">
        <v>1628</v>
      </c>
      <c r="E35">
        <v>1018.8</v>
      </c>
      <c r="F35">
        <v>2018</v>
      </c>
      <c r="G35" t="s">
        <v>1139</v>
      </c>
      <c r="H35">
        <v>7</v>
      </c>
      <c r="I35">
        <v>19</v>
      </c>
      <c r="J35" t="s">
        <v>1118</v>
      </c>
      <c r="K35" t="s">
        <v>1160</v>
      </c>
    </row>
    <row r="36" spans="2:11" x14ac:dyDescent="0.3">
      <c r="B36" s="5">
        <f>DATEVALUE(DONNEES[[#This Row],[DateStd]])</f>
        <v>43300</v>
      </c>
      <c r="C36" t="s">
        <v>8</v>
      </c>
      <c r="D36" t="s">
        <v>1574</v>
      </c>
      <c r="E36">
        <v>3330</v>
      </c>
      <c r="F36">
        <v>2018</v>
      </c>
      <c r="G36" t="s">
        <v>1139</v>
      </c>
      <c r="H36">
        <v>7</v>
      </c>
      <c r="I36">
        <v>19</v>
      </c>
      <c r="J36" t="s">
        <v>1118</v>
      </c>
      <c r="K36" t="s">
        <v>1160</v>
      </c>
    </row>
    <row r="37" spans="2:11" x14ac:dyDescent="0.3">
      <c r="B37" s="5">
        <f>DATEVALUE(DONNEES[[#This Row],[DateStd]])</f>
        <v>43300</v>
      </c>
      <c r="C37" t="s">
        <v>8</v>
      </c>
      <c r="D37" t="s">
        <v>1544</v>
      </c>
      <c r="E37">
        <v>633.15</v>
      </c>
      <c r="F37">
        <v>2018</v>
      </c>
      <c r="G37" t="s">
        <v>1139</v>
      </c>
      <c r="H37">
        <v>7</v>
      </c>
      <c r="I37">
        <v>19</v>
      </c>
      <c r="J37" t="s">
        <v>1118</v>
      </c>
      <c r="K37" t="s">
        <v>1160</v>
      </c>
    </row>
    <row r="38" spans="2:11" x14ac:dyDescent="0.3">
      <c r="B38" s="5">
        <f>DATEVALUE(DONNEES[[#This Row],[DateStd]])</f>
        <v>43300</v>
      </c>
      <c r="C38" t="s">
        <v>8</v>
      </c>
      <c r="D38" t="s">
        <v>1517</v>
      </c>
      <c r="E38">
        <v>11700</v>
      </c>
      <c r="F38">
        <v>2018</v>
      </c>
      <c r="G38" t="s">
        <v>1139</v>
      </c>
      <c r="H38">
        <v>7</v>
      </c>
      <c r="I38">
        <v>19</v>
      </c>
      <c r="J38" t="s">
        <v>1118</v>
      </c>
      <c r="K38" t="s">
        <v>1160</v>
      </c>
    </row>
    <row r="39" spans="2:11" x14ac:dyDescent="0.3">
      <c r="B39" s="5">
        <f>DATEVALUE(DONNEES[[#This Row],[DateStd]])</f>
        <v>43299</v>
      </c>
      <c r="C39" t="s">
        <v>8</v>
      </c>
      <c r="D39" t="s">
        <v>1510</v>
      </c>
      <c r="E39">
        <v>587.5</v>
      </c>
      <c r="F39">
        <v>2018</v>
      </c>
      <c r="G39" t="s">
        <v>1139</v>
      </c>
      <c r="H39">
        <v>7</v>
      </c>
      <c r="I39">
        <v>18</v>
      </c>
      <c r="J39" t="s">
        <v>1117</v>
      </c>
      <c r="K39" t="s">
        <v>1161</v>
      </c>
    </row>
    <row r="40" spans="2:11" x14ac:dyDescent="0.3">
      <c r="B40" s="5">
        <f>DATEVALUE(DONNEES[[#This Row],[DateStd]])</f>
        <v>43299</v>
      </c>
      <c r="C40" t="s">
        <v>8</v>
      </c>
      <c r="D40" t="s">
        <v>1510</v>
      </c>
      <c r="E40">
        <v>1260</v>
      </c>
      <c r="F40">
        <v>2018</v>
      </c>
      <c r="G40" t="s">
        <v>1139</v>
      </c>
      <c r="H40">
        <v>7</v>
      </c>
      <c r="I40">
        <v>18</v>
      </c>
      <c r="J40" t="s">
        <v>1117</v>
      </c>
      <c r="K40" t="s">
        <v>1161</v>
      </c>
    </row>
    <row r="41" spans="2:11" x14ac:dyDescent="0.3">
      <c r="B41" s="5">
        <f>DATEVALUE(DONNEES[[#This Row],[DateStd]])</f>
        <v>43299</v>
      </c>
      <c r="C41" t="s">
        <v>8</v>
      </c>
      <c r="D41" t="s">
        <v>1517</v>
      </c>
      <c r="E41">
        <v>1712.5</v>
      </c>
      <c r="F41">
        <v>2018</v>
      </c>
      <c r="G41" t="s">
        <v>1139</v>
      </c>
      <c r="H41">
        <v>7</v>
      </c>
      <c r="I41">
        <v>18</v>
      </c>
      <c r="J41" t="s">
        <v>1117</v>
      </c>
      <c r="K41" t="s">
        <v>1161</v>
      </c>
    </row>
    <row r="42" spans="2:11" x14ac:dyDescent="0.3">
      <c r="B42" s="5">
        <f>DATEVALUE(DONNEES[[#This Row],[DateStd]])</f>
        <v>43299</v>
      </c>
      <c r="C42" t="s">
        <v>8</v>
      </c>
      <c r="D42" t="s">
        <v>1540</v>
      </c>
      <c r="E42">
        <v>4711.2</v>
      </c>
      <c r="F42">
        <v>2018</v>
      </c>
      <c r="G42" t="s">
        <v>1139</v>
      </c>
      <c r="H42">
        <v>7</v>
      </c>
      <c r="I42">
        <v>18</v>
      </c>
      <c r="J42" t="s">
        <v>1117</v>
      </c>
      <c r="K42" t="s">
        <v>1161</v>
      </c>
    </row>
    <row r="43" spans="2:11" x14ac:dyDescent="0.3">
      <c r="B43" s="5">
        <f>DATEVALUE(DONNEES[[#This Row],[DateStd]])</f>
        <v>43299</v>
      </c>
      <c r="C43" t="s">
        <v>8</v>
      </c>
      <c r="D43" t="s">
        <v>1526</v>
      </c>
      <c r="E43">
        <v>1766.1</v>
      </c>
      <c r="F43">
        <v>2018</v>
      </c>
      <c r="G43" t="s">
        <v>1139</v>
      </c>
      <c r="H43">
        <v>7</v>
      </c>
      <c r="I43">
        <v>18</v>
      </c>
      <c r="J43" t="s">
        <v>1117</v>
      </c>
      <c r="K43" t="s">
        <v>1161</v>
      </c>
    </row>
    <row r="44" spans="2:11" x14ac:dyDescent="0.3">
      <c r="B44" s="5">
        <f>DATEVALUE(DONNEES[[#This Row],[DateStd]])</f>
        <v>43298</v>
      </c>
      <c r="C44" t="s">
        <v>8</v>
      </c>
      <c r="D44" t="s">
        <v>1512</v>
      </c>
      <c r="E44">
        <v>4116.55</v>
      </c>
      <c r="F44">
        <v>2018</v>
      </c>
      <c r="G44" t="s">
        <v>1139</v>
      </c>
      <c r="H44">
        <v>7</v>
      </c>
      <c r="I44">
        <v>17</v>
      </c>
      <c r="J44" t="s">
        <v>1116</v>
      </c>
      <c r="K44" t="s">
        <v>1162</v>
      </c>
    </row>
    <row r="45" spans="2:11" x14ac:dyDescent="0.3">
      <c r="B45" s="5">
        <f>DATEVALUE(DONNEES[[#This Row],[DateStd]])</f>
        <v>43298</v>
      </c>
      <c r="C45" t="s">
        <v>8</v>
      </c>
      <c r="D45" t="s">
        <v>1623</v>
      </c>
      <c r="E45">
        <v>483.3</v>
      </c>
      <c r="F45">
        <v>2018</v>
      </c>
      <c r="G45" t="s">
        <v>1139</v>
      </c>
      <c r="H45">
        <v>7</v>
      </c>
      <c r="I45">
        <v>17</v>
      </c>
      <c r="J45" t="s">
        <v>1116</v>
      </c>
      <c r="K45" t="s">
        <v>1162</v>
      </c>
    </row>
    <row r="46" spans="2:11" x14ac:dyDescent="0.3">
      <c r="B46" s="5">
        <f>DATEVALUE(DONNEES[[#This Row],[DateStd]])</f>
        <v>43298</v>
      </c>
      <c r="C46" t="s">
        <v>8</v>
      </c>
      <c r="D46" t="s">
        <v>1522</v>
      </c>
      <c r="E46">
        <v>3123.3</v>
      </c>
      <c r="F46">
        <v>2018</v>
      </c>
      <c r="G46" t="s">
        <v>1139</v>
      </c>
      <c r="H46">
        <v>7</v>
      </c>
      <c r="I46">
        <v>17</v>
      </c>
      <c r="J46" t="s">
        <v>1116</v>
      </c>
      <c r="K46" t="s">
        <v>1162</v>
      </c>
    </row>
    <row r="47" spans="2:11" x14ac:dyDescent="0.3">
      <c r="B47" s="5">
        <f>DATEVALUE(DONNEES[[#This Row],[DateStd]])</f>
        <v>43298</v>
      </c>
      <c r="C47" t="s">
        <v>8</v>
      </c>
      <c r="D47" t="s">
        <v>1517</v>
      </c>
      <c r="E47">
        <v>138.75</v>
      </c>
      <c r="F47">
        <v>2018</v>
      </c>
      <c r="G47" t="s">
        <v>1139</v>
      </c>
      <c r="H47">
        <v>7</v>
      </c>
      <c r="I47">
        <v>17</v>
      </c>
      <c r="J47" t="s">
        <v>1116</v>
      </c>
      <c r="K47" t="s">
        <v>1162</v>
      </c>
    </row>
    <row r="48" spans="2:11" x14ac:dyDescent="0.3">
      <c r="B48" s="5">
        <f>DATEVALUE(DONNEES[[#This Row],[DateStd]])</f>
        <v>43298</v>
      </c>
      <c r="C48" t="s">
        <v>8</v>
      </c>
      <c r="D48" t="s">
        <v>1517</v>
      </c>
      <c r="E48">
        <v>7457.6</v>
      </c>
      <c r="F48">
        <v>2018</v>
      </c>
      <c r="G48" t="s">
        <v>1139</v>
      </c>
      <c r="H48">
        <v>7</v>
      </c>
      <c r="I48">
        <v>17</v>
      </c>
      <c r="J48" t="s">
        <v>1116</v>
      </c>
      <c r="K48" t="s">
        <v>1162</v>
      </c>
    </row>
    <row r="49" spans="2:11" x14ac:dyDescent="0.3">
      <c r="B49" s="5">
        <f>DATEVALUE(DONNEES[[#This Row],[DateStd]])</f>
        <v>43298</v>
      </c>
      <c r="C49" t="s">
        <v>8</v>
      </c>
      <c r="D49" t="s">
        <v>1538</v>
      </c>
      <c r="E49">
        <v>3578.25</v>
      </c>
      <c r="F49">
        <v>2018</v>
      </c>
      <c r="G49" t="s">
        <v>1139</v>
      </c>
      <c r="H49">
        <v>7</v>
      </c>
      <c r="I49">
        <v>17</v>
      </c>
      <c r="J49" t="s">
        <v>1116</v>
      </c>
      <c r="K49" t="s">
        <v>1162</v>
      </c>
    </row>
    <row r="50" spans="2:11" x14ac:dyDescent="0.3">
      <c r="B50" s="5">
        <f>DATEVALUE(DONNEES[[#This Row],[DateStd]])</f>
        <v>43298</v>
      </c>
      <c r="C50" t="s">
        <v>8</v>
      </c>
      <c r="D50" t="s">
        <v>1584</v>
      </c>
      <c r="E50">
        <v>2407.5</v>
      </c>
      <c r="F50">
        <v>2018</v>
      </c>
      <c r="G50" t="s">
        <v>1139</v>
      </c>
      <c r="H50">
        <v>7</v>
      </c>
      <c r="I50">
        <v>17</v>
      </c>
      <c r="J50" t="s">
        <v>1116</v>
      </c>
      <c r="K50" t="s">
        <v>1162</v>
      </c>
    </row>
    <row r="51" spans="2:11" x14ac:dyDescent="0.3">
      <c r="B51" s="5">
        <f>DATEVALUE(DONNEES[[#This Row],[DateStd]])</f>
        <v>43297</v>
      </c>
      <c r="C51" t="s">
        <v>8</v>
      </c>
      <c r="D51" t="s">
        <v>1541</v>
      </c>
      <c r="E51">
        <v>3375</v>
      </c>
      <c r="F51">
        <v>2018</v>
      </c>
      <c r="G51" t="s">
        <v>1139</v>
      </c>
      <c r="H51">
        <v>7</v>
      </c>
      <c r="I51">
        <v>16</v>
      </c>
      <c r="J51" t="s">
        <v>1115</v>
      </c>
      <c r="K51" t="s">
        <v>1163</v>
      </c>
    </row>
    <row r="52" spans="2:11" x14ac:dyDescent="0.3">
      <c r="B52" s="5">
        <f>DATEVALUE(DONNEES[[#This Row],[DateStd]])</f>
        <v>43297</v>
      </c>
      <c r="C52" t="s">
        <v>8</v>
      </c>
      <c r="D52" t="s">
        <v>1622</v>
      </c>
      <c r="E52">
        <v>976.5</v>
      </c>
      <c r="F52">
        <v>2018</v>
      </c>
      <c r="G52" t="s">
        <v>1139</v>
      </c>
      <c r="H52">
        <v>7</v>
      </c>
      <c r="I52">
        <v>16</v>
      </c>
      <c r="J52" t="s">
        <v>1115</v>
      </c>
      <c r="K52" t="s">
        <v>1163</v>
      </c>
    </row>
    <row r="53" spans="2:11" x14ac:dyDescent="0.3">
      <c r="B53" s="5">
        <f>DATEVALUE(DONNEES[[#This Row],[DateStd]])</f>
        <v>43297</v>
      </c>
      <c r="C53" t="s">
        <v>8</v>
      </c>
      <c r="D53" t="s">
        <v>1517</v>
      </c>
      <c r="E53">
        <v>912</v>
      </c>
      <c r="F53">
        <v>2018</v>
      </c>
      <c r="G53" t="s">
        <v>1139</v>
      </c>
      <c r="H53">
        <v>7</v>
      </c>
      <c r="I53">
        <v>16</v>
      </c>
      <c r="J53" t="s">
        <v>1115</v>
      </c>
      <c r="K53" t="s">
        <v>1163</v>
      </c>
    </row>
    <row r="54" spans="2:11" x14ac:dyDescent="0.3">
      <c r="B54" s="5">
        <f>DATEVALUE(DONNEES[[#This Row],[DateStd]])</f>
        <v>43297</v>
      </c>
      <c r="C54" t="s">
        <v>8</v>
      </c>
      <c r="D54" t="s">
        <v>1540</v>
      </c>
      <c r="E54">
        <v>312.75</v>
      </c>
      <c r="F54">
        <v>2018</v>
      </c>
      <c r="G54" t="s">
        <v>1139</v>
      </c>
      <c r="H54">
        <v>7</v>
      </c>
      <c r="I54">
        <v>16</v>
      </c>
      <c r="J54" t="s">
        <v>1115</v>
      </c>
      <c r="K54" t="s">
        <v>1163</v>
      </c>
    </row>
    <row r="55" spans="2:11" x14ac:dyDescent="0.3">
      <c r="B55" s="5">
        <f>DATEVALUE(DONNEES[[#This Row],[DateStd]])</f>
        <v>43294</v>
      </c>
      <c r="C55" t="s">
        <v>8</v>
      </c>
      <c r="D55" t="s">
        <v>1542</v>
      </c>
      <c r="E55">
        <v>1819.25</v>
      </c>
      <c r="F55">
        <v>2018</v>
      </c>
      <c r="G55" t="s">
        <v>1139</v>
      </c>
      <c r="H55">
        <v>7</v>
      </c>
      <c r="I55">
        <v>13</v>
      </c>
      <c r="J55" t="s">
        <v>1114</v>
      </c>
      <c r="K55" t="s">
        <v>1164</v>
      </c>
    </row>
    <row r="56" spans="2:11" x14ac:dyDescent="0.3">
      <c r="B56" s="5">
        <f>DATEVALUE(DONNEES[[#This Row],[DateStd]])</f>
        <v>43294</v>
      </c>
      <c r="C56" t="s">
        <v>8</v>
      </c>
      <c r="D56" t="s">
        <v>1509</v>
      </c>
      <c r="E56">
        <v>3330</v>
      </c>
      <c r="F56">
        <v>2018</v>
      </c>
      <c r="G56" t="s">
        <v>1139</v>
      </c>
      <c r="H56">
        <v>7</v>
      </c>
      <c r="I56">
        <v>13</v>
      </c>
      <c r="J56" t="s">
        <v>1114</v>
      </c>
      <c r="K56" t="s">
        <v>1164</v>
      </c>
    </row>
    <row r="57" spans="2:11" x14ac:dyDescent="0.3">
      <c r="B57" s="5">
        <f>DATEVALUE(DONNEES[[#This Row],[DateStd]])</f>
        <v>43294</v>
      </c>
      <c r="C57" t="s">
        <v>8</v>
      </c>
      <c r="D57" t="s">
        <v>1509</v>
      </c>
      <c r="E57">
        <v>4390.3999999999996</v>
      </c>
      <c r="F57">
        <v>2018</v>
      </c>
      <c r="G57" t="s">
        <v>1139</v>
      </c>
      <c r="H57">
        <v>7</v>
      </c>
      <c r="I57">
        <v>13</v>
      </c>
      <c r="J57" t="s">
        <v>1114</v>
      </c>
      <c r="K57" t="s">
        <v>1164</v>
      </c>
    </row>
    <row r="58" spans="2:11" x14ac:dyDescent="0.3">
      <c r="B58" s="5">
        <f>DATEVALUE(DONNEES[[#This Row],[DateStd]])</f>
        <v>43294</v>
      </c>
      <c r="C58" t="s">
        <v>8</v>
      </c>
      <c r="D58" t="s">
        <v>1517</v>
      </c>
      <c r="E58">
        <v>2922.3</v>
      </c>
      <c r="F58">
        <v>2018</v>
      </c>
      <c r="G58" t="s">
        <v>1139</v>
      </c>
      <c r="H58">
        <v>7</v>
      </c>
      <c r="I58">
        <v>13</v>
      </c>
      <c r="J58" t="s">
        <v>1114</v>
      </c>
      <c r="K58" t="s">
        <v>1164</v>
      </c>
    </row>
    <row r="59" spans="2:11" x14ac:dyDescent="0.3">
      <c r="B59" s="5">
        <f>DATEVALUE(DONNEES[[#This Row],[DateStd]])</f>
        <v>43294</v>
      </c>
      <c r="C59" t="s">
        <v>8</v>
      </c>
      <c r="D59" t="s">
        <v>1517</v>
      </c>
      <c r="E59">
        <v>832.5</v>
      </c>
      <c r="F59">
        <v>2018</v>
      </c>
      <c r="G59" t="s">
        <v>1139</v>
      </c>
      <c r="H59">
        <v>7</v>
      </c>
      <c r="I59">
        <v>13</v>
      </c>
      <c r="J59" t="s">
        <v>1114</v>
      </c>
      <c r="K59" t="s">
        <v>1164</v>
      </c>
    </row>
    <row r="60" spans="2:11" x14ac:dyDescent="0.3">
      <c r="B60" s="5">
        <f>DATEVALUE(DONNEES[[#This Row],[DateStd]])</f>
        <v>43294</v>
      </c>
      <c r="C60" t="s">
        <v>8</v>
      </c>
      <c r="D60" t="s">
        <v>1517</v>
      </c>
      <c r="E60">
        <v>3055.2</v>
      </c>
      <c r="F60">
        <v>2018</v>
      </c>
      <c r="G60" t="s">
        <v>1139</v>
      </c>
      <c r="H60">
        <v>7</v>
      </c>
      <c r="I60">
        <v>13</v>
      </c>
      <c r="J60" t="s">
        <v>1114</v>
      </c>
      <c r="K60" t="s">
        <v>1164</v>
      </c>
    </row>
    <row r="61" spans="2:11" x14ac:dyDescent="0.3">
      <c r="B61" s="5">
        <f>DATEVALUE(DONNEES[[#This Row],[DateStd]])</f>
        <v>43294</v>
      </c>
      <c r="C61" t="s">
        <v>8</v>
      </c>
      <c r="D61" t="s">
        <v>1517</v>
      </c>
      <c r="E61">
        <v>840.8</v>
      </c>
      <c r="F61">
        <v>2018</v>
      </c>
      <c r="G61" t="s">
        <v>1139</v>
      </c>
      <c r="H61">
        <v>7</v>
      </c>
      <c r="I61">
        <v>13</v>
      </c>
      <c r="J61" t="s">
        <v>1114</v>
      </c>
      <c r="K61" t="s">
        <v>1164</v>
      </c>
    </row>
    <row r="62" spans="2:11" x14ac:dyDescent="0.3">
      <c r="B62" s="5">
        <f>DATEVALUE(DONNEES[[#This Row],[DateStd]])</f>
        <v>43294</v>
      </c>
      <c r="C62" t="s">
        <v>8</v>
      </c>
      <c r="D62" t="s">
        <v>1517</v>
      </c>
      <c r="E62">
        <v>638.5</v>
      </c>
      <c r="F62">
        <v>2018</v>
      </c>
      <c r="G62" t="s">
        <v>1139</v>
      </c>
      <c r="H62">
        <v>7</v>
      </c>
      <c r="I62">
        <v>13</v>
      </c>
      <c r="J62" t="s">
        <v>1114</v>
      </c>
      <c r="K62" t="s">
        <v>1164</v>
      </c>
    </row>
    <row r="63" spans="2:11" x14ac:dyDescent="0.3">
      <c r="B63" s="5">
        <f>DATEVALUE(DONNEES[[#This Row],[DateStd]])</f>
        <v>43294</v>
      </c>
      <c r="C63" t="s">
        <v>8</v>
      </c>
      <c r="D63" t="s">
        <v>1566</v>
      </c>
      <c r="E63">
        <v>1752.4</v>
      </c>
      <c r="F63">
        <v>2018</v>
      </c>
      <c r="G63" t="s">
        <v>1139</v>
      </c>
      <c r="H63">
        <v>7</v>
      </c>
      <c r="I63">
        <v>13</v>
      </c>
      <c r="J63" t="s">
        <v>1114</v>
      </c>
      <c r="K63" t="s">
        <v>1164</v>
      </c>
    </row>
    <row r="64" spans="2:11" x14ac:dyDescent="0.3">
      <c r="B64" s="5">
        <f>DATEVALUE(DONNEES[[#This Row],[DateStd]])</f>
        <v>43294</v>
      </c>
      <c r="C64" t="s">
        <v>8</v>
      </c>
      <c r="D64" t="s">
        <v>1566</v>
      </c>
      <c r="E64">
        <v>2008.8</v>
      </c>
      <c r="F64">
        <v>2018</v>
      </c>
      <c r="G64" t="s">
        <v>1139</v>
      </c>
      <c r="H64">
        <v>7</v>
      </c>
      <c r="I64">
        <v>13</v>
      </c>
      <c r="J64" t="s">
        <v>1114</v>
      </c>
      <c r="K64" t="s">
        <v>1164</v>
      </c>
    </row>
    <row r="65" spans="2:11" x14ac:dyDescent="0.3">
      <c r="B65" s="5">
        <f>DATEVALUE(DONNEES[[#This Row],[DateStd]])</f>
        <v>43294</v>
      </c>
      <c r="C65" t="s">
        <v>8</v>
      </c>
      <c r="D65" t="s">
        <v>1539</v>
      </c>
      <c r="E65">
        <v>5399.9</v>
      </c>
      <c r="F65">
        <v>2018</v>
      </c>
      <c r="G65" t="s">
        <v>1139</v>
      </c>
      <c r="H65">
        <v>7</v>
      </c>
      <c r="I65">
        <v>13</v>
      </c>
      <c r="J65" t="s">
        <v>1114</v>
      </c>
      <c r="K65" t="s">
        <v>1164</v>
      </c>
    </row>
    <row r="66" spans="2:11" x14ac:dyDescent="0.3">
      <c r="B66" s="5">
        <f>DATEVALUE(DONNEES[[#This Row],[DateStd]])</f>
        <v>43293</v>
      </c>
      <c r="C66" t="s">
        <v>8</v>
      </c>
      <c r="D66" t="s">
        <v>1614</v>
      </c>
      <c r="E66">
        <v>23167.200000000001</v>
      </c>
      <c r="F66">
        <v>2018</v>
      </c>
      <c r="G66" t="s">
        <v>1139</v>
      </c>
      <c r="H66">
        <v>7</v>
      </c>
      <c r="I66">
        <v>12</v>
      </c>
      <c r="J66" t="s">
        <v>1113</v>
      </c>
      <c r="K66" t="s">
        <v>1165</v>
      </c>
    </row>
    <row r="67" spans="2:11" x14ac:dyDescent="0.3">
      <c r="B67" s="5">
        <f>DATEVALUE(DONNEES[[#This Row],[DateStd]])</f>
        <v>43293</v>
      </c>
      <c r="C67" t="s">
        <v>8</v>
      </c>
      <c r="D67" t="s">
        <v>1562</v>
      </c>
      <c r="E67">
        <v>360</v>
      </c>
      <c r="F67">
        <v>2018</v>
      </c>
      <c r="G67" t="s">
        <v>1139</v>
      </c>
      <c r="H67">
        <v>7</v>
      </c>
      <c r="I67">
        <v>12</v>
      </c>
      <c r="J67" t="s">
        <v>1113</v>
      </c>
      <c r="K67" t="s">
        <v>1165</v>
      </c>
    </row>
    <row r="68" spans="2:11" x14ac:dyDescent="0.3">
      <c r="B68" s="5">
        <f>DATEVALUE(DONNEES[[#This Row],[DateStd]])</f>
        <v>43293</v>
      </c>
      <c r="C68" t="s">
        <v>8</v>
      </c>
      <c r="D68" t="s">
        <v>1541</v>
      </c>
      <c r="E68">
        <v>9600</v>
      </c>
      <c r="F68">
        <v>2018</v>
      </c>
      <c r="G68" t="s">
        <v>1139</v>
      </c>
      <c r="H68">
        <v>7</v>
      </c>
      <c r="I68">
        <v>12</v>
      </c>
      <c r="J68" t="s">
        <v>1113</v>
      </c>
      <c r="K68" t="s">
        <v>1165</v>
      </c>
    </row>
    <row r="69" spans="2:11" x14ac:dyDescent="0.3">
      <c r="B69" s="5">
        <f>DATEVALUE(DONNEES[[#This Row],[DateStd]])</f>
        <v>43293</v>
      </c>
      <c r="C69" t="s">
        <v>8</v>
      </c>
      <c r="D69" t="s">
        <v>1509</v>
      </c>
      <c r="E69">
        <v>2205</v>
      </c>
      <c r="F69">
        <v>2018</v>
      </c>
      <c r="G69" t="s">
        <v>1139</v>
      </c>
      <c r="H69">
        <v>7</v>
      </c>
      <c r="I69">
        <v>12</v>
      </c>
      <c r="J69" t="s">
        <v>1113</v>
      </c>
      <c r="K69" t="s">
        <v>1165</v>
      </c>
    </row>
    <row r="70" spans="2:11" x14ac:dyDescent="0.3">
      <c r="B70" s="5">
        <f>DATEVALUE(DONNEES[[#This Row],[DateStd]])</f>
        <v>43293</v>
      </c>
      <c r="C70" t="s">
        <v>8</v>
      </c>
      <c r="D70" t="s">
        <v>1509</v>
      </c>
      <c r="E70">
        <v>810</v>
      </c>
      <c r="F70">
        <v>2018</v>
      </c>
      <c r="G70" t="s">
        <v>1139</v>
      </c>
      <c r="H70">
        <v>7</v>
      </c>
      <c r="I70">
        <v>12</v>
      </c>
      <c r="J70" t="s">
        <v>1113</v>
      </c>
      <c r="K70" t="s">
        <v>1165</v>
      </c>
    </row>
    <row r="71" spans="2:11" x14ac:dyDescent="0.3">
      <c r="B71" s="5">
        <f>DATEVALUE(DONNEES[[#This Row],[DateStd]])</f>
        <v>43293</v>
      </c>
      <c r="C71" t="s">
        <v>8</v>
      </c>
      <c r="D71" t="s">
        <v>1509</v>
      </c>
      <c r="E71">
        <v>1400</v>
      </c>
      <c r="F71">
        <v>2018</v>
      </c>
      <c r="G71" t="s">
        <v>1139</v>
      </c>
      <c r="H71">
        <v>7</v>
      </c>
      <c r="I71">
        <v>12</v>
      </c>
      <c r="J71" t="s">
        <v>1113</v>
      </c>
      <c r="K71" t="s">
        <v>1165</v>
      </c>
    </row>
    <row r="72" spans="2:11" x14ac:dyDescent="0.3">
      <c r="B72" s="5">
        <f>DATEVALUE(DONNEES[[#This Row],[DateStd]])</f>
        <v>43293</v>
      </c>
      <c r="C72" t="s">
        <v>8</v>
      </c>
      <c r="D72" t="s">
        <v>1509</v>
      </c>
      <c r="E72">
        <v>1086</v>
      </c>
      <c r="F72">
        <v>2018</v>
      </c>
      <c r="G72" t="s">
        <v>1139</v>
      </c>
      <c r="H72">
        <v>7</v>
      </c>
      <c r="I72">
        <v>12</v>
      </c>
      <c r="J72" t="s">
        <v>1113</v>
      </c>
      <c r="K72" t="s">
        <v>1165</v>
      </c>
    </row>
    <row r="73" spans="2:11" x14ac:dyDescent="0.3">
      <c r="B73" s="5">
        <f>DATEVALUE(DONNEES[[#This Row],[DateStd]])</f>
        <v>43292</v>
      </c>
      <c r="C73" t="s">
        <v>8</v>
      </c>
      <c r="D73" t="s">
        <v>1510</v>
      </c>
      <c r="E73">
        <v>2527.35</v>
      </c>
      <c r="F73">
        <v>2018</v>
      </c>
      <c r="G73" t="s">
        <v>1139</v>
      </c>
      <c r="H73">
        <v>7</v>
      </c>
      <c r="I73">
        <v>11</v>
      </c>
      <c r="J73" t="s">
        <v>1112</v>
      </c>
      <c r="K73" t="s">
        <v>1166</v>
      </c>
    </row>
    <row r="74" spans="2:11" x14ac:dyDescent="0.3">
      <c r="B74" s="5">
        <f>DATEVALUE(DONNEES[[#This Row],[DateStd]])</f>
        <v>43292</v>
      </c>
      <c r="C74" t="s">
        <v>8</v>
      </c>
      <c r="D74" t="s">
        <v>1652</v>
      </c>
      <c r="E74">
        <v>40</v>
      </c>
      <c r="F74">
        <v>2018</v>
      </c>
      <c r="G74" t="s">
        <v>1139</v>
      </c>
      <c r="H74">
        <v>7</v>
      </c>
      <c r="I74">
        <v>11</v>
      </c>
      <c r="J74" t="s">
        <v>1112</v>
      </c>
      <c r="K74" t="s">
        <v>1166</v>
      </c>
    </row>
    <row r="75" spans="2:11" x14ac:dyDescent="0.3">
      <c r="B75" s="5">
        <f>DATEVALUE(DONNEES[[#This Row],[DateStd]])</f>
        <v>43292</v>
      </c>
      <c r="C75" t="s">
        <v>8</v>
      </c>
      <c r="D75" t="s">
        <v>1512</v>
      </c>
      <c r="E75">
        <v>120</v>
      </c>
      <c r="F75">
        <v>2018</v>
      </c>
      <c r="G75" t="s">
        <v>1139</v>
      </c>
      <c r="H75">
        <v>7</v>
      </c>
      <c r="I75">
        <v>11</v>
      </c>
      <c r="J75" t="s">
        <v>1112</v>
      </c>
      <c r="K75" t="s">
        <v>1166</v>
      </c>
    </row>
    <row r="76" spans="2:11" x14ac:dyDescent="0.3">
      <c r="B76" s="5">
        <f>DATEVALUE(DONNEES[[#This Row],[DateStd]])</f>
        <v>43292</v>
      </c>
      <c r="C76" t="s">
        <v>8</v>
      </c>
      <c r="D76" t="s">
        <v>1515</v>
      </c>
      <c r="E76">
        <v>646.79999999999995</v>
      </c>
      <c r="F76">
        <v>2018</v>
      </c>
      <c r="G76" t="s">
        <v>1139</v>
      </c>
      <c r="H76">
        <v>7</v>
      </c>
      <c r="I76">
        <v>11</v>
      </c>
      <c r="J76" t="s">
        <v>1112</v>
      </c>
      <c r="K76" t="s">
        <v>1166</v>
      </c>
    </row>
    <row r="77" spans="2:11" x14ac:dyDescent="0.3">
      <c r="B77" s="5">
        <f>DATEVALUE(DONNEES[[#This Row],[DateStd]])</f>
        <v>43292</v>
      </c>
      <c r="C77" t="s">
        <v>8</v>
      </c>
      <c r="D77" t="s">
        <v>1508</v>
      </c>
      <c r="E77">
        <v>572.5</v>
      </c>
      <c r="F77">
        <v>2018</v>
      </c>
      <c r="G77" t="s">
        <v>1139</v>
      </c>
      <c r="H77">
        <v>7</v>
      </c>
      <c r="I77">
        <v>11</v>
      </c>
      <c r="J77" t="s">
        <v>1112</v>
      </c>
      <c r="K77" t="s">
        <v>1166</v>
      </c>
    </row>
    <row r="78" spans="2:11" x14ac:dyDescent="0.3">
      <c r="B78" s="5">
        <f>DATEVALUE(DONNEES[[#This Row],[DateStd]])</f>
        <v>43292</v>
      </c>
      <c r="C78" t="s">
        <v>8</v>
      </c>
      <c r="D78" t="s">
        <v>1600</v>
      </c>
      <c r="E78">
        <v>6113.1</v>
      </c>
      <c r="F78">
        <v>2018</v>
      </c>
      <c r="G78" t="s">
        <v>1139</v>
      </c>
      <c r="H78">
        <v>7</v>
      </c>
      <c r="I78">
        <v>11</v>
      </c>
      <c r="J78" t="s">
        <v>1112</v>
      </c>
      <c r="K78" t="s">
        <v>1166</v>
      </c>
    </row>
    <row r="79" spans="2:11" x14ac:dyDescent="0.3">
      <c r="B79" s="5">
        <f>DATEVALUE(DONNEES[[#This Row],[DateStd]])</f>
        <v>43292</v>
      </c>
      <c r="C79" t="s">
        <v>8</v>
      </c>
      <c r="D79" t="s">
        <v>1509</v>
      </c>
      <c r="E79">
        <v>1426</v>
      </c>
      <c r="F79">
        <v>2018</v>
      </c>
      <c r="G79" t="s">
        <v>1139</v>
      </c>
      <c r="H79">
        <v>7</v>
      </c>
      <c r="I79">
        <v>11</v>
      </c>
      <c r="J79" t="s">
        <v>1112</v>
      </c>
      <c r="K79" t="s">
        <v>1166</v>
      </c>
    </row>
    <row r="80" spans="2:11" x14ac:dyDescent="0.3">
      <c r="B80" s="5">
        <f>DATEVALUE(DONNEES[[#This Row],[DateStd]])</f>
        <v>43292</v>
      </c>
      <c r="C80" t="s">
        <v>8</v>
      </c>
      <c r="D80" t="s">
        <v>1509</v>
      </c>
      <c r="E80">
        <v>2730</v>
      </c>
      <c r="F80">
        <v>2018</v>
      </c>
      <c r="G80" t="s">
        <v>1139</v>
      </c>
      <c r="H80">
        <v>7</v>
      </c>
      <c r="I80">
        <v>11</v>
      </c>
      <c r="J80" t="s">
        <v>1112</v>
      </c>
      <c r="K80" t="s">
        <v>1166</v>
      </c>
    </row>
    <row r="81" spans="2:11" x14ac:dyDescent="0.3">
      <c r="B81" s="5">
        <f>DATEVALUE(DONNEES[[#This Row],[DateStd]])</f>
        <v>43292</v>
      </c>
      <c r="C81" t="s">
        <v>8</v>
      </c>
      <c r="D81" t="s">
        <v>1509</v>
      </c>
      <c r="E81">
        <v>4900</v>
      </c>
      <c r="F81">
        <v>2018</v>
      </c>
      <c r="G81" t="s">
        <v>1139</v>
      </c>
      <c r="H81">
        <v>7</v>
      </c>
      <c r="I81">
        <v>11</v>
      </c>
      <c r="J81" t="s">
        <v>1112</v>
      </c>
      <c r="K81" t="s">
        <v>1166</v>
      </c>
    </row>
    <row r="82" spans="2:11" x14ac:dyDescent="0.3">
      <c r="B82" s="5">
        <f>DATEVALUE(DONNEES[[#This Row],[DateStd]])</f>
        <v>43292</v>
      </c>
      <c r="C82" t="s">
        <v>8</v>
      </c>
      <c r="D82" t="s">
        <v>1575</v>
      </c>
      <c r="E82">
        <v>4350</v>
      </c>
      <c r="F82">
        <v>2018</v>
      </c>
      <c r="G82" t="s">
        <v>1139</v>
      </c>
      <c r="H82">
        <v>7</v>
      </c>
      <c r="I82">
        <v>11</v>
      </c>
      <c r="J82" t="s">
        <v>1112</v>
      </c>
      <c r="K82" t="s">
        <v>1166</v>
      </c>
    </row>
    <row r="83" spans="2:11" x14ac:dyDescent="0.3">
      <c r="B83" s="5">
        <f>DATEVALUE(DONNEES[[#This Row],[DateStd]])</f>
        <v>43291</v>
      </c>
      <c r="C83" t="s">
        <v>8</v>
      </c>
      <c r="D83" t="s">
        <v>1618</v>
      </c>
      <c r="E83">
        <v>390</v>
      </c>
      <c r="F83">
        <v>2018</v>
      </c>
      <c r="G83" t="s">
        <v>1139</v>
      </c>
      <c r="H83">
        <v>7</v>
      </c>
      <c r="I83">
        <v>10</v>
      </c>
      <c r="J83" t="s">
        <v>1111</v>
      </c>
      <c r="K83" t="s">
        <v>1167</v>
      </c>
    </row>
    <row r="84" spans="2:11" x14ac:dyDescent="0.3">
      <c r="B84" s="5">
        <f>DATEVALUE(DONNEES[[#This Row],[DateStd]])</f>
        <v>43291</v>
      </c>
      <c r="C84" t="s">
        <v>8</v>
      </c>
      <c r="D84" t="s">
        <v>1618</v>
      </c>
      <c r="E84">
        <v>764.4</v>
      </c>
      <c r="F84">
        <v>2018</v>
      </c>
      <c r="G84" t="s">
        <v>1139</v>
      </c>
      <c r="H84">
        <v>7</v>
      </c>
      <c r="I84">
        <v>10</v>
      </c>
      <c r="J84" t="s">
        <v>1111</v>
      </c>
      <c r="K84" t="s">
        <v>1167</v>
      </c>
    </row>
    <row r="85" spans="2:11" x14ac:dyDescent="0.3">
      <c r="B85" s="5">
        <f>DATEVALUE(DONNEES[[#This Row],[DateStd]])</f>
        <v>43291</v>
      </c>
      <c r="C85" t="s">
        <v>8</v>
      </c>
      <c r="D85" t="s">
        <v>1509</v>
      </c>
      <c r="E85">
        <v>2816</v>
      </c>
      <c r="F85">
        <v>2018</v>
      </c>
      <c r="G85" t="s">
        <v>1139</v>
      </c>
      <c r="H85">
        <v>7</v>
      </c>
      <c r="I85">
        <v>10</v>
      </c>
      <c r="J85" t="s">
        <v>1111</v>
      </c>
      <c r="K85" t="s">
        <v>1167</v>
      </c>
    </row>
    <row r="86" spans="2:11" x14ac:dyDescent="0.3">
      <c r="B86" s="5">
        <f>DATEVALUE(DONNEES[[#This Row],[DateStd]])</f>
        <v>43291</v>
      </c>
      <c r="C86" t="s">
        <v>8</v>
      </c>
      <c r="D86" t="s">
        <v>1517</v>
      </c>
      <c r="E86">
        <v>5850</v>
      </c>
      <c r="F86">
        <v>2018</v>
      </c>
      <c r="G86" t="s">
        <v>1139</v>
      </c>
      <c r="H86">
        <v>7</v>
      </c>
      <c r="I86">
        <v>10</v>
      </c>
      <c r="J86" t="s">
        <v>1111</v>
      </c>
      <c r="K86" t="s">
        <v>1167</v>
      </c>
    </row>
    <row r="87" spans="2:11" x14ac:dyDescent="0.3">
      <c r="B87" s="5">
        <f>DATEVALUE(DONNEES[[#This Row],[DateStd]])</f>
        <v>43291</v>
      </c>
      <c r="C87" t="s">
        <v>8</v>
      </c>
      <c r="D87" t="s">
        <v>1517</v>
      </c>
      <c r="E87">
        <v>696.6</v>
      </c>
      <c r="F87">
        <v>2018</v>
      </c>
      <c r="G87" t="s">
        <v>1139</v>
      </c>
      <c r="H87">
        <v>7</v>
      </c>
      <c r="I87">
        <v>10</v>
      </c>
      <c r="J87" t="s">
        <v>1111</v>
      </c>
      <c r="K87" t="s">
        <v>1167</v>
      </c>
    </row>
    <row r="88" spans="2:11" x14ac:dyDescent="0.3">
      <c r="B88" s="5">
        <f>DATEVALUE(DONNEES[[#This Row],[DateStd]])</f>
        <v>43291</v>
      </c>
      <c r="C88" t="s">
        <v>8</v>
      </c>
      <c r="D88" t="s">
        <v>1517</v>
      </c>
      <c r="E88">
        <v>92</v>
      </c>
      <c r="F88">
        <v>2018</v>
      </c>
      <c r="G88" t="s">
        <v>1139</v>
      </c>
      <c r="H88">
        <v>7</v>
      </c>
      <c r="I88">
        <v>10</v>
      </c>
      <c r="J88" t="s">
        <v>1111</v>
      </c>
      <c r="K88" t="s">
        <v>1167</v>
      </c>
    </row>
    <row r="89" spans="2:11" x14ac:dyDescent="0.3">
      <c r="B89" s="5">
        <f>DATEVALUE(DONNEES[[#This Row],[DateStd]])</f>
        <v>43291</v>
      </c>
      <c r="C89" t="s">
        <v>8</v>
      </c>
      <c r="D89" t="s">
        <v>1517</v>
      </c>
      <c r="E89">
        <v>5742</v>
      </c>
      <c r="F89">
        <v>2018</v>
      </c>
      <c r="G89" t="s">
        <v>1139</v>
      </c>
      <c r="H89">
        <v>7</v>
      </c>
      <c r="I89">
        <v>10</v>
      </c>
      <c r="J89" t="s">
        <v>1111</v>
      </c>
      <c r="K89" t="s">
        <v>1167</v>
      </c>
    </row>
    <row r="90" spans="2:11" x14ac:dyDescent="0.3">
      <c r="B90" s="5">
        <f>DATEVALUE(DONNEES[[#This Row],[DateStd]])</f>
        <v>43291</v>
      </c>
      <c r="C90" t="s">
        <v>8</v>
      </c>
      <c r="D90" t="s">
        <v>1517</v>
      </c>
      <c r="E90">
        <v>1680</v>
      </c>
      <c r="F90">
        <v>2018</v>
      </c>
      <c r="G90" t="s">
        <v>1139</v>
      </c>
      <c r="H90">
        <v>7</v>
      </c>
      <c r="I90">
        <v>10</v>
      </c>
      <c r="J90" t="s">
        <v>1111</v>
      </c>
      <c r="K90" t="s">
        <v>1167</v>
      </c>
    </row>
    <row r="91" spans="2:11" x14ac:dyDescent="0.3">
      <c r="B91" s="5">
        <f>DATEVALUE(DONNEES[[#This Row],[DateStd]])</f>
        <v>43291</v>
      </c>
      <c r="C91" t="s">
        <v>8</v>
      </c>
      <c r="D91" t="s">
        <v>1517</v>
      </c>
      <c r="E91">
        <v>367.5</v>
      </c>
      <c r="F91">
        <v>2018</v>
      </c>
      <c r="G91" t="s">
        <v>1139</v>
      </c>
      <c r="H91">
        <v>7</v>
      </c>
      <c r="I91">
        <v>10</v>
      </c>
      <c r="J91" t="s">
        <v>1111</v>
      </c>
      <c r="K91" t="s">
        <v>1167</v>
      </c>
    </row>
    <row r="92" spans="2:11" x14ac:dyDescent="0.3">
      <c r="B92" s="5">
        <f>DATEVALUE(DONNEES[[#This Row],[DateStd]])</f>
        <v>43291</v>
      </c>
      <c r="C92" t="s">
        <v>8</v>
      </c>
      <c r="D92" t="s">
        <v>1517</v>
      </c>
      <c r="E92">
        <v>3177.6</v>
      </c>
      <c r="F92">
        <v>2018</v>
      </c>
      <c r="G92" t="s">
        <v>1139</v>
      </c>
      <c r="H92">
        <v>7</v>
      </c>
      <c r="I92">
        <v>10</v>
      </c>
      <c r="J92" t="s">
        <v>1111</v>
      </c>
      <c r="K92" t="s">
        <v>1167</v>
      </c>
    </row>
    <row r="93" spans="2:11" x14ac:dyDescent="0.3">
      <c r="B93" s="5">
        <f>DATEVALUE(DONNEES[[#This Row],[DateStd]])</f>
        <v>43291</v>
      </c>
      <c r="C93" t="s">
        <v>8</v>
      </c>
      <c r="D93" t="s">
        <v>1517</v>
      </c>
      <c r="E93">
        <v>80</v>
      </c>
      <c r="F93">
        <v>2018</v>
      </c>
      <c r="G93" t="s">
        <v>1139</v>
      </c>
      <c r="H93">
        <v>7</v>
      </c>
      <c r="I93">
        <v>10</v>
      </c>
      <c r="J93" t="s">
        <v>1111</v>
      </c>
      <c r="K93" t="s">
        <v>1167</v>
      </c>
    </row>
    <row r="94" spans="2:11" x14ac:dyDescent="0.3">
      <c r="B94" s="5">
        <f>DATEVALUE(DONNEES[[#This Row],[DateStd]])</f>
        <v>43291</v>
      </c>
      <c r="C94" t="s">
        <v>8</v>
      </c>
      <c r="D94" t="s">
        <v>1517</v>
      </c>
      <c r="E94">
        <v>612.79999999999995</v>
      </c>
      <c r="F94">
        <v>2018</v>
      </c>
      <c r="G94" t="s">
        <v>1139</v>
      </c>
      <c r="H94">
        <v>7</v>
      </c>
      <c r="I94">
        <v>10</v>
      </c>
      <c r="J94" t="s">
        <v>1111</v>
      </c>
      <c r="K94" t="s">
        <v>1167</v>
      </c>
    </row>
    <row r="95" spans="2:11" x14ac:dyDescent="0.3">
      <c r="B95" s="5">
        <f>DATEVALUE(DONNEES[[#This Row],[DateStd]])</f>
        <v>43291</v>
      </c>
      <c r="C95" t="s">
        <v>8</v>
      </c>
      <c r="D95" t="s">
        <v>1517</v>
      </c>
      <c r="E95">
        <v>538.20000000000005</v>
      </c>
      <c r="F95">
        <v>2018</v>
      </c>
      <c r="G95" t="s">
        <v>1139</v>
      </c>
      <c r="H95">
        <v>7</v>
      </c>
      <c r="I95">
        <v>10</v>
      </c>
      <c r="J95" t="s">
        <v>1111</v>
      </c>
      <c r="K95" t="s">
        <v>1167</v>
      </c>
    </row>
    <row r="96" spans="2:11" x14ac:dyDescent="0.3">
      <c r="B96" s="5">
        <f>DATEVALUE(DONNEES[[#This Row],[DateStd]])</f>
        <v>43290</v>
      </c>
      <c r="C96" t="s">
        <v>8</v>
      </c>
      <c r="D96" t="s">
        <v>1519</v>
      </c>
      <c r="E96">
        <v>389.2</v>
      </c>
      <c r="F96">
        <v>2018</v>
      </c>
      <c r="G96" t="s">
        <v>1139</v>
      </c>
      <c r="H96">
        <v>7</v>
      </c>
      <c r="I96">
        <v>9</v>
      </c>
      <c r="J96" t="s">
        <v>1110</v>
      </c>
      <c r="K96" t="s">
        <v>1168</v>
      </c>
    </row>
    <row r="97" spans="2:11" x14ac:dyDescent="0.3">
      <c r="B97" s="5">
        <f>DATEVALUE(DONNEES[[#This Row],[DateStd]])</f>
        <v>43290</v>
      </c>
      <c r="C97" t="s">
        <v>8</v>
      </c>
      <c r="D97" t="s">
        <v>1649</v>
      </c>
      <c r="E97">
        <v>532.4</v>
      </c>
      <c r="F97">
        <v>2018</v>
      </c>
      <c r="G97" t="s">
        <v>1139</v>
      </c>
      <c r="H97">
        <v>7</v>
      </c>
      <c r="I97">
        <v>9</v>
      </c>
      <c r="J97" t="s">
        <v>1110</v>
      </c>
      <c r="K97" t="s">
        <v>1168</v>
      </c>
    </row>
    <row r="98" spans="2:11" x14ac:dyDescent="0.3">
      <c r="B98" s="5">
        <f>DATEVALUE(DONNEES[[#This Row],[DateStd]])</f>
        <v>43290</v>
      </c>
      <c r="C98" t="s">
        <v>8</v>
      </c>
      <c r="D98" t="s">
        <v>1597</v>
      </c>
      <c r="E98">
        <v>147.5</v>
      </c>
      <c r="F98">
        <v>2018</v>
      </c>
      <c r="G98" t="s">
        <v>1139</v>
      </c>
      <c r="H98">
        <v>7</v>
      </c>
      <c r="I98">
        <v>9</v>
      </c>
      <c r="J98" t="s">
        <v>1110</v>
      </c>
      <c r="K98" t="s">
        <v>1168</v>
      </c>
    </row>
    <row r="99" spans="2:11" x14ac:dyDescent="0.3">
      <c r="B99" s="5">
        <f>DATEVALUE(DONNEES[[#This Row],[DateStd]])</f>
        <v>43290</v>
      </c>
      <c r="C99" t="s">
        <v>8</v>
      </c>
      <c r="D99" t="s">
        <v>1569</v>
      </c>
      <c r="E99">
        <v>6108</v>
      </c>
      <c r="F99">
        <v>2018</v>
      </c>
      <c r="G99" t="s">
        <v>1139</v>
      </c>
      <c r="H99">
        <v>7</v>
      </c>
      <c r="I99">
        <v>9</v>
      </c>
      <c r="J99" t="s">
        <v>1110</v>
      </c>
      <c r="K99" t="s">
        <v>1168</v>
      </c>
    </row>
    <row r="100" spans="2:11" x14ac:dyDescent="0.3">
      <c r="B100" s="5">
        <f>DATEVALUE(DONNEES[[#This Row],[DateStd]])</f>
        <v>43290</v>
      </c>
      <c r="C100" t="s">
        <v>8</v>
      </c>
      <c r="D100" t="s">
        <v>1517</v>
      </c>
      <c r="E100">
        <v>205.8</v>
      </c>
      <c r="F100">
        <v>2018</v>
      </c>
      <c r="G100" t="s">
        <v>1139</v>
      </c>
      <c r="H100">
        <v>7</v>
      </c>
      <c r="I100">
        <v>9</v>
      </c>
      <c r="J100" t="s">
        <v>1110</v>
      </c>
      <c r="K100" t="s">
        <v>1168</v>
      </c>
    </row>
    <row r="101" spans="2:11" x14ac:dyDescent="0.3">
      <c r="B101" s="5">
        <f>DATEVALUE(DONNEES[[#This Row],[DateStd]])</f>
        <v>43287</v>
      </c>
      <c r="C101" t="s">
        <v>8</v>
      </c>
      <c r="D101" t="s">
        <v>1517</v>
      </c>
      <c r="E101">
        <v>2400</v>
      </c>
      <c r="F101">
        <v>2018</v>
      </c>
      <c r="G101" t="s">
        <v>1139</v>
      </c>
      <c r="H101">
        <v>7</v>
      </c>
      <c r="I101">
        <v>6</v>
      </c>
      <c r="J101" t="s">
        <v>1109</v>
      </c>
      <c r="K101" t="s">
        <v>1169</v>
      </c>
    </row>
    <row r="102" spans="2:11" x14ac:dyDescent="0.3">
      <c r="B102" s="5">
        <f>DATEVALUE(DONNEES[[#This Row],[DateStd]])</f>
        <v>43286</v>
      </c>
      <c r="C102" t="s">
        <v>8</v>
      </c>
      <c r="D102" t="s">
        <v>1510</v>
      </c>
      <c r="E102">
        <v>4478.1000000000004</v>
      </c>
      <c r="F102">
        <v>2018</v>
      </c>
      <c r="G102" t="s">
        <v>1139</v>
      </c>
      <c r="H102">
        <v>7</v>
      </c>
      <c r="I102">
        <v>5</v>
      </c>
      <c r="J102" t="s">
        <v>1108</v>
      </c>
      <c r="K102" t="s">
        <v>1170</v>
      </c>
    </row>
    <row r="103" spans="2:11" x14ac:dyDescent="0.3">
      <c r="B103" s="5">
        <f>DATEVALUE(DONNEES[[#This Row],[DateStd]])</f>
        <v>43286</v>
      </c>
      <c r="C103" t="s">
        <v>8</v>
      </c>
      <c r="D103" t="s">
        <v>1628</v>
      </c>
      <c r="E103">
        <v>1102.4000000000001</v>
      </c>
      <c r="F103">
        <v>2018</v>
      </c>
      <c r="G103" t="s">
        <v>1139</v>
      </c>
      <c r="H103">
        <v>7</v>
      </c>
      <c r="I103">
        <v>5</v>
      </c>
      <c r="J103" t="s">
        <v>1108</v>
      </c>
      <c r="K103" t="s">
        <v>1170</v>
      </c>
    </row>
    <row r="104" spans="2:11" x14ac:dyDescent="0.3">
      <c r="B104" s="5">
        <f>DATEVALUE(DONNEES[[#This Row],[DateStd]])</f>
        <v>43286</v>
      </c>
      <c r="C104" t="s">
        <v>8</v>
      </c>
      <c r="D104" t="s">
        <v>1543</v>
      </c>
      <c r="E104">
        <v>534.6</v>
      </c>
      <c r="F104">
        <v>2018</v>
      </c>
      <c r="G104" t="s">
        <v>1139</v>
      </c>
      <c r="H104">
        <v>7</v>
      </c>
      <c r="I104">
        <v>5</v>
      </c>
      <c r="J104" t="s">
        <v>1108</v>
      </c>
      <c r="K104" t="s">
        <v>1170</v>
      </c>
    </row>
    <row r="105" spans="2:11" x14ac:dyDescent="0.3">
      <c r="B105" s="5">
        <f>DATEVALUE(DONNEES[[#This Row],[DateStd]])</f>
        <v>43286</v>
      </c>
      <c r="C105" t="s">
        <v>8</v>
      </c>
      <c r="D105" t="s">
        <v>1544</v>
      </c>
      <c r="E105">
        <v>1821.05</v>
      </c>
      <c r="F105">
        <v>2018</v>
      </c>
      <c r="G105" t="s">
        <v>1139</v>
      </c>
      <c r="H105">
        <v>7</v>
      </c>
      <c r="I105">
        <v>5</v>
      </c>
      <c r="J105" t="s">
        <v>1108</v>
      </c>
      <c r="K105" t="s">
        <v>1170</v>
      </c>
    </row>
    <row r="106" spans="2:11" x14ac:dyDescent="0.3">
      <c r="B106" s="5">
        <f>DATEVALUE(DONNEES[[#This Row],[DateStd]])</f>
        <v>43286</v>
      </c>
      <c r="C106" t="s">
        <v>8</v>
      </c>
      <c r="D106" t="s">
        <v>1544</v>
      </c>
      <c r="E106">
        <v>400.4</v>
      </c>
      <c r="F106">
        <v>2018</v>
      </c>
      <c r="G106" t="s">
        <v>1139</v>
      </c>
      <c r="H106">
        <v>7</v>
      </c>
      <c r="I106">
        <v>5</v>
      </c>
      <c r="J106" t="s">
        <v>1108</v>
      </c>
      <c r="K106" t="s">
        <v>1170</v>
      </c>
    </row>
    <row r="107" spans="2:11" x14ac:dyDescent="0.3">
      <c r="B107" s="5">
        <f>DATEVALUE(DONNEES[[#This Row],[DateStd]])</f>
        <v>43286</v>
      </c>
      <c r="C107" t="s">
        <v>8</v>
      </c>
      <c r="D107" t="s">
        <v>1553</v>
      </c>
      <c r="E107">
        <v>1774.15</v>
      </c>
      <c r="F107">
        <v>2018</v>
      </c>
      <c r="G107" t="s">
        <v>1139</v>
      </c>
      <c r="H107">
        <v>7</v>
      </c>
      <c r="I107">
        <v>5</v>
      </c>
      <c r="J107" t="s">
        <v>1108</v>
      </c>
      <c r="K107" t="s">
        <v>1170</v>
      </c>
    </row>
    <row r="108" spans="2:11" x14ac:dyDescent="0.3">
      <c r="B108" s="5">
        <f>DATEVALUE(DONNEES[[#This Row],[DateStd]])</f>
        <v>43286</v>
      </c>
      <c r="C108" t="s">
        <v>8</v>
      </c>
      <c r="D108" t="s">
        <v>1553</v>
      </c>
      <c r="E108">
        <v>5714.8</v>
      </c>
      <c r="F108">
        <v>2018</v>
      </c>
      <c r="G108" t="s">
        <v>1139</v>
      </c>
      <c r="H108">
        <v>7</v>
      </c>
      <c r="I108">
        <v>5</v>
      </c>
      <c r="J108" t="s">
        <v>1108</v>
      </c>
      <c r="K108" t="s">
        <v>1170</v>
      </c>
    </row>
    <row r="109" spans="2:11" x14ac:dyDescent="0.3">
      <c r="B109" s="5">
        <f>DATEVALUE(DONNEES[[#This Row],[DateStd]])</f>
        <v>43286</v>
      </c>
      <c r="C109" t="s">
        <v>8</v>
      </c>
      <c r="D109" t="s">
        <v>1651</v>
      </c>
      <c r="E109">
        <v>2647.1</v>
      </c>
      <c r="F109">
        <v>2018</v>
      </c>
      <c r="G109" t="s">
        <v>1139</v>
      </c>
      <c r="H109">
        <v>7</v>
      </c>
      <c r="I109">
        <v>5</v>
      </c>
      <c r="J109" t="s">
        <v>1108</v>
      </c>
      <c r="K109" t="s">
        <v>1170</v>
      </c>
    </row>
    <row r="110" spans="2:11" x14ac:dyDescent="0.3">
      <c r="B110" s="5">
        <f>DATEVALUE(DONNEES[[#This Row],[DateStd]])</f>
        <v>43286</v>
      </c>
      <c r="C110" t="s">
        <v>8</v>
      </c>
      <c r="D110" t="s">
        <v>1512</v>
      </c>
      <c r="E110">
        <v>587.5</v>
      </c>
      <c r="F110">
        <v>2018</v>
      </c>
      <c r="G110" t="s">
        <v>1139</v>
      </c>
      <c r="H110">
        <v>7</v>
      </c>
      <c r="I110">
        <v>5</v>
      </c>
      <c r="J110" t="s">
        <v>1108</v>
      </c>
      <c r="K110" t="s">
        <v>1170</v>
      </c>
    </row>
    <row r="111" spans="2:11" x14ac:dyDescent="0.3">
      <c r="B111" s="5">
        <f>DATEVALUE(DONNEES[[#This Row],[DateStd]])</f>
        <v>43286</v>
      </c>
      <c r="C111" t="s">
        <v>8</v>
      </c>
      <c r="D111" t="s">
        <v>1512</v>
      </c>
      <c r="E111">
        <v>668.25</v>
      </c>
      <c r="F111">
        <v>2018</v>
      </c>
      <c r="G111" t="s">
        <v>1139</v>
      </c>
      <c r="H111">
        <v>7</v>
      </c>
      <c r="I111">
        <v>5</v>
      </c>
      <c r="J111" t="s">
        <v>1108</v>
      </c>
      <c r="K111" t="s">
        <v>1170</v>
      </c>
    </row>
    <row r="112" spans="2:11" x14ac:dyDescent="0.3">
      <c r="B112" s="5">
        <f>DATEVALUE(DONNEES[[#This Row],[DateStd]])</f>
        <v>43286</v>
      </c>
      <c r="C112" t="s">
        <v>8</v>
      </c>
      <c r="D112" t="s">
        <v>1515</v>
      </c>
      <c r="E112">
        <v>294.39999999999998</v>
      </c>
      <c r="F112">
        <v>2018</v>
      </c>
      <c r="G112" t="s">
        <v>1139</v>
      </c>
      <c r="H112">
        <v>7</v>
      </c>
      <c r="I112">
        <v>5</v>
      </c>
      <c r="J112" t="s">
        <v>1108</v>
      </c>
      <c r="K112" t="s">
        <v>1170</v>
      </c>
    </row>
    <row r="113" spans="2:11" x14ac:dyDescent="0.3">
      <c r="B113" s="5">
        <f>DATEVALUE(DONNEES[[#This Row],[DateStd]])</f>
        <v>43286</v>
      </c>
      <c r="C113" t="s">
        <v>8</v>
      </c>
      <c r="D113" t="s">
        <v>1517</v>
      </c>
      <c r="E113">
        <v>100</v>
      </c>
      <c r="F113">
        <v>2018</v>
      </c>
      <c r="G113" t="s">
        <v>1139</v>
      </c>
      <c r="H113">
        <v>7</v>
      </c>
      <c r="I113">
        <v>5</v>
      </c>
      <c r="J113" t="s">
        <v>1108</v>
      </c>
      <c r="K113" t="s">
        <v>1170</v>
      </c>
    </row>
    <row r="114" spans="2:11" x14ac:dyDescent="0.3">
      <c r="B114" s="5">
        <f>DATEVALUE(DONNEES[[#This Row],[DateStd]])</f>
        <v>43286</v>
      </c>
      <c r="C114" t="s">
        <v>8</v>
      </c>
      <c r="D114" t="s">
        <v>1517</v>
      </c>
      <c r="E114">
        <v>578.20000000000005</v>
      </c>
      <c r="F114">
        <v>2018</v>
      </c>
      <c r="G114" t="s">
        <v>1139</v>
      </c>
      <c r="H114">
        <v>7</v>
      </c>
      <c r="I114">
        <v>5</v>
      </c>
      <c r="J114" t="s">
        <v>1108</v>
      </c>
      <c r="K114" t="s">
        <v>1170</v>
      </c>
    </row>
    <row r="115" spans="2:11" x14ac:dyDescent="0.3">
      <c r="B115" s="5">
        <f>DATEVALUE(DONNEES[[#This Row],[DateStd]])</f>
        <v>43286</v>
      </c>
      <c r="C115" t="s">
        <v>8</v>
      </c>
      <c r="D115" t="s">
        <v>1517</v>
      </c>
      <c r="E115">
        <v>1317.5</v>
      </c>
      <c r="F115">
        <v>2018</v>
      </c>
      <c r="G115" t="s">
        <v>1139</v>
      </c>
      <c r="H115">
        <v>7</v>
      </c>
      <c r="I115">
        <v>5</v>
      </c>
      <c r="J115" t="s">
        <v>1108</v>
      </c>
      <c r="K115" t="s">
        <v>1170</v>
      </c>
    </row>
    <row r="116" spans="2:11" x14ac:dyDescent="0.3">
      <c r="B116" s="5">
        <f>DATEVALUE(DONNEES[[#This Row],[DateStd]])</f>
        <v>43286</v>
      </c>
      <c r="C116" t="s">
        <v>8</v>
      </c>
      <c r="D116" t="s">
        <v>1526</v>
      </c>
      <c r="E116">
        <v>2754</v>
      </c>
      <c r="F116">
        <v>2018</v>
      </c>
      <c r="G116" t="s">
        <v>1139</v>
      </c>
      <c r="H116">
        <v>7</v>
      </c>
      <c r="I116">
        <v>5</v>
      </c>
      <c r="J116" t="s">
        <v>1108</v>
      </c>
      <c r="K116" t="s">
        <v>1170</v>
      </c>
    </row>
    <row r="117" spans="2:11" x14ac:dyDescent="0.3">
      <c r="B117" s="5">
        <f>DATEVALUE(DONNEES[[#This Row],[DateStd]])</f>
        <v>43285</v>
      </c>
      <c r="C117" t="s">
        <v>8</v>
      </c>
      <c r="D117" t="s">
        <v>1521</v>
      </c>
      <c r="E117">
        <v>395</v>
      </c>
      <c r="F117">
        <v>2018</v>
      </c>
      <c r="G117" t="s">
        <v>1139</v>
      </c>
      <c r="H117">
        <v>7</v>
      </c>
      <c r="I117">
        <v>4</v>
      </c>
      <c r="J117" t="s">
        <v>1107</v>
      </c>
      <c r="K117" t="s">
        <v>1171</v>
      </c>
    </row>
    <row r="118" spans="2:11" x14ac:dyDescent="0.3">
      <c r="B118" s="5">
        <f>DATEVALUE(DONNEES[[#This Row],[DateStd]])</f>
        <v>43285</v>
      </c>
      <c r="C118" t="s">
        <v>8</v>
      </c>
      <c r="D118" t="s">
        <v>1628</v>
      </c>
      <c r="E118">
        <v>1279.8</v>
      </c>
      <c r="F118">
        <v>2018</v>
      </c>
      <c r="G118" t="s">
        <v>1139</v>
      </c>
      <c r="H118">
        <v>7</v>
      </c>
      <c r="I118">
        <v>4</v>
      </c>
      <c r="J118" t="s">
        <v>1107</v>
      </c>
      <c r="K118" t="s">
        <v>1171</v>
      </c>
    </row>
    <row r="119" spans="2:11" x14ac:dyDescent="0.3">
      <c r="B119" s="5">
        <f>DATEVALUE(DONNEES[[#This Row],[DateStd]])</f>
        <v>43285</v>
      </c>
      <c r="C119" t="s">
        <v>8</v>
      </c>
      <c r="D119" t="s">
        <v>1628</v>
      </c>
      <c r="E119">
        <v>1391.2</v>
      </c>
      <c r="F119">
        <v>2018</v>
      </c>
      <c r="G119" t="s">
        <v>1139</v>
      </c>
      <c r="H119">
        <v>7</v>
      </c>
      <c r="I119">
        <v>4</v>
      </c>
      <c r="J119" t="s">
        <v>1107</v>
      </c>
      <c r="K119" t="s">
        <v>1171</v>
      </c>
    </row>
    <row r="120" spans="2:11" x14ac:dyDescent="0.3">
      <c r="B120" s="5">
        <f>DATEVALUE(DONNEES[[#This Row],[DateStd]])</f>
        <v>43285</v>
      </c>
      <c r="C120" t="s">
        <v>8</v>
      </c>
      <c r="D120" t="s">
        <v>1648</v>
      </c>
      <c r="E120">
        <v>1805</v>
      </c>
      <c r="F120">
        <v>2018</v>
      </c>
      <c r="G120" t="s">
        <v>1139</v>
      </c>
      <c r="H120">
        <v>7</v>
      </c>
      <c r="I120">
        <v>4</v>
      </c>
      <c r="J120" t="s">
        <v>1107</v>
      </c>
      <c r="K120" t="s">
        <v>1171</v>
      </c>
    </row>
    <row r="121" spans="2:11" x14ac:dyDescent="0.3">
      <c r="B121" s="5">
        <f>DATEVALUE(DONNEES[[#This Row],[DateStd]])</f>
        <v>43285</v>
      </c>
      <c r="C121" t="s">
        <v>8</v>
      </c>
      <c r="D121" t="s">
        <v>1525</v>
      </c>
      <c r="E121">
        <v>10852.3</v>
      </c>
      <c r="F121">
        <v>2018</v>
      </c>
      <c r="G121" t="s">
        <v>1139</v>
      </c>
      <c r="H121">
        <v>7</v>
      </c>
      <c r="I121">
        <v>4</v>
      </c>
      <c r="J121" t="s">
        <v>1107</v>
      </c>
      <c r="K121" t="s">
        <v>1171</v>
      </c>
    </row>
    <row r="122" spans="2:11" x14ac:dyDescent="0.3">
      <c r="B122" s="5">
        <f>DATEVALUE(DONNEES[[#This Row],[DateStd]])</f>
        <v>43285</v>
      </c>
      <c r="C122" t="s">
        <v>8</v>
      </c>
      <c r="D122" t="s">
        <v>1509</v>
      </c>
      <c r="E122">
        <v>1368</v>
      </c>
      <c r="F122">
        <v>2018</v>
      </c>
      <c r="G122" t="s">
        <v>1139</v>
      </c>
      <c r="H122">
        <v>7</v>
      </c>
      <c r="I122">
        <v>4</v>
      </c>
      <c r="J122" t="s">
        <v>1107</v>
      </c>
      <c r="K122" t="s">
        <v>1171</v>
      </c>
    </row>
    <row r="123" spans="2:11" x14ac:dyDescent="0.3">
      <c r="B123" s="5">
        <f>DATEVALUE(DONNEES[[#This Row],[DateStd]])</f>
        <v>43285</v>
      </c>
      <c r="C123" t="s">
        <v>8</v>
      </c>
      <c r="D123" t="s">
        <v>1517</v>
      </c>
      <c r="E123">
        <v>655.4</v>
      </c>
      <c r="F123">
        <v>2018</v>
      </c>
      <c r="G123" t="s">
        <v>1139</v>
      </c>
      <c r="H123">
        <v>7</v>
      </c>
      <c r="I123">
        <v>4</v>
      </c>
      <c r="J123" t="s">
        <v>1107</v>
      </c>
      <c r="K123" t="s">
        <v>1171</v>
      </c>
    </row>
    <row r="124" spans="2:11" x14ac:dyDescent="0.3">
      <c r="B124" s="5">
        <f>DATEVALUE(DONNEES[[#This Row],[DateStd]])</f>
        <v>43284</v>
      </c>
      <c r="C124" t="s">
        <v>8</v>
      </c>
      <c r="D124" t="s">
        <v>1510</v>
      </c>
      <c r="E124">
        <v>1984.5</v>
      </c>
      <c r="F124">
        <v>2018</v>
      </c>
      <c r="G124" t="s">
        <v>1139</v>
      </c>
      <c r="H124">
        <v>7</v>
      </c>
      <c r="I124">
        <v>3</v>
      </c>
      <c r="J124" t="s">
        <v>1106</v>
      </c>
      <c r="K124" t="s">
        <v>1172</v>
      </c>
    </row>
    <row r="125" spans="2:11" x14ac:dyDescent="0.3">
      <c r="B125" s="5">
        <f>DATEVALUE(DONNEES[[#This Row],[DateStd]])</f>
        <v>43284</v>
      </c>
      <c r="C125" t="s">
        <v>8</v>
      </c>
      <c r="D125" t="s">
        <v>1554</v>
      </c>
      <c r="E125">
        <v>5143.45</v>
      </c>
      <c r="F125">
        <v>2018</v>
      </c>
      <c r="G125" t="s">
        <v>1139</v>
      </c>
      <c r="H125">
        <v>7</v>
      </c>
      <c r="I125">
        <v>3</v>
      </c>
      <c r="J125" t="s">
        <v>1106</v>
      </c>
      <c r="K125" t="s">
        <v>1172</v>
      </c>
    </row>
    <row r="126" spans="2:11" x14ac:dyDescent="0.3">
      <c r="B126" s="5">
        <f>DATEVALUE(DONNEES[[#This Row],[DateStd]])</f>
        <v>43284</v>
      </c>
      <c r="C126" t="s">
        <v>8</v>
      </c>
      <c r="D126" t="s">
        <v>1531</v>
      </c>
      <c r="E126">
        <v>19033.2</v>
      </c>
      <c r="F126">
        <v>2018</v>
      </c>
      <c r="G126" t="s">
        <v>1139</v>
      </c>
      <c r="H126">
        <v>7</v>
      </c>
      <c r="I126">
        <v>3</v>
      </c>
      <c r="J126" t="s">
        <v>1106</v>
      </c>
      <c r="K126" t="s">
        <v>1172</v>
      </c>
    </row>
    <row r="127" spans="2:11" x14ac:dyDescent="0.3">
      <c r="B127" s="5">
        <f>DATEVALUE(DONNEES[[#This Row],[DateStd]])</f>
        <v>43284</v>
      </c>
      <c r="C127" t="s">
        <v>8</v>
      </c>
      <c r="D127" t="s">
        <v>1509</v>
      </c>
      <c r="E127">
        <v>6000</v>
      </c>
      <c r="F127">
        <v>2018</v>
      </c>
      <c r="G127" t="s">
        <v>1139</v>
      </c>
      <c r="H127">
        <v>7</v>
      </c>
      <c r="I127">
        <v>3</v>
      </c>
      <c r="J127" t="s">
        <v>1106</v>
      </c>
      <c r="K127" t="s">
        <v>1172</v>
      </c>
    </row>
    <row r="128" spans="2:11" x14ac:dyDescent="0.3">
      <c r="B128" s="5">
        <f>DATEVALUE(DONNEES[[#This Row],[DateStd]])</f>
        <v>43284</v>
      </c>
      <c r="C128" t="s">
        <v>8</v>
      </c>
      <c r="D128" t="s">
        <v>1517</v>
      </c>
      <c r="E128">
        <v>2966</v>
      </c>
      <c r="F128">
        <v>2018</v>
      </c>
      <c r="G128" t="s">
        <v>1139</v>
      </c>
      <c r="H128">
        <v>7</v>
      </c>
      <c r="I128">
        <v>3</v>
      </c>
      <c r="J128" t="s">
        <v>1106</v>
      </c>
      <c r="K128" t="s">
        <v>1172</v>
      </c>
    </row>
    <row r="129" spans="2:11" x14ac:dyDescent="0.3">
      <c r="B129" s="5">
        <f>DATEVALUE(DONNEES[[#This Row],[DateStd]])</f>
        <v>43284</v>
      </c>
      <c r="C129" t="s">
        <v>8</v>
      </c>
      <c r="D129" t="s">
        <v>1519</v>
      </c>
      <c r="E129">
        <v>410.2</v>
      </c>
      <c r="F129">
        <v>2018</v>
      </c>
      <c r="G129" t="s">
        <v>1139</v>
      </c>
      <c r="H129">
        <v>7</v>
      </c>
      <c r="I129">
        <v>3</v>
      </c>
      <c r="J129" t="s">
        <v>1106</v>
      </c>
      <c r="K129" t="s">
        <v>1172</v>
      </c>
    </row>
    <row r="130" spans="2:11" x14ac:dyDescent="0.3">
      <c r="B130" s="5">
        <f>DATEVALUE(DONNEES[[#This Row],[DateStd]])</f>
        <v>43280</v>
      </c>
      <c r="C130" t="s">
        <v>8</v>
      </c>
      <c r="D130" t="s">
        <v>1521</v>
      </c>
      <c r="E130">
        <v>395</v>
      </c>
      <c r="F130">
        <v>2018</v>
      </c>
      <c r="G130" t="s">
        <v>1138</v>
      </c>
      <c r="H130">
        <v>6</v>
      </c>
      <c r="I130">
        <v>29</v>
      </c>
      <c r="J130" t="s">
        <v>1105</v>
      </c>
      <c r="K130" t="s">
        <v>1173</v>
      </c>
    </row>
    <row r="131" spans="2:11" x14ac:dyDescent="0.3">
      <c r="B131" s="5">
        <f>DATEVALUE(DONNEES[[#This Row],[DateStd]])</f>
        <v>43280</v>
      </c>
      <c r="C131" t="s">
        <v>8</v>
      </c>
      <c r="D131" t="s">
        <v>1557</v>
      </c>
      <c r="E131">
        <v>2221.0500000000002</v>
      </c>
      <c r="F131">
        <v>2018</v>
      </c>
      <c r="G131" t="s">
        <v>1138</v>
      </c>
      <c r="H131">
        <v>6</v>
      </c>
      <c r="I131">
        <v>29</v>
      </c>
      <c r="J131" t="s">
        <v>1105</v>
      </c>
      <c r="K131" t="s">
        <v>1173</v>
      </c>
    </row>
    <row r="132" spans="2:11" x14ac:dyDescent="0.3">
      <c r="B132" s="5">
        <f>DATEVALUE(DONNEES[[#This Row],[DateStd]])</f>
        <v>43280</v>
      </c>
      <c r="C132" t="s">
        <v>8</v>
      </c>
      <c r="D132" t="s">
        <v>1547</v>
      </c>
      <c r="E132">
        <v>26880</v>
      </c>
      <c r="F132">
        <v>2018</v>
      </c>
      <c r="G132" t="s">
        <v>1138</v>
      </c>
      <c r="H132">
        <v>6</v>
      </c>
      <c r="I132">
        <v>29</v>
      </c>
      <c r="J132" t="s">
        <v>1105</v>
      </c>
      <c r="K132" t="s">
        <v>1173</v>
      </c>
    </row>
    <row r="133" spans="2:11" x14ac:dyDescent="0.3">
      <c r="B133" s="5">
        <f>DATEVALUE(DONNEES[[#This Row],[DateStd]])</f>
        <v>43280</v>
      </c>
      <c r="C133" t="s">
        <v>8</v>
      </c>
      <c r="D133" t="s">
        <v>1578</v>
      </c>
      <c r="E133">
        <v>4080</v>
      </c>
      <c r="F133">
        <v>2018</v>
      </c>
      <c r="G133" t="s">
        <v>1138</v>
      </c>
      <c r="H133">
        <v>6</v>
      </c>
      <c r="I133">
        <v>29</v>
      </c>
      <c r="J133" t="s">
        <v>1105</v>
      </c>
      <c r="K133" t="s">
        <v>1173</v>
      </c>
    </row>
    <row r="134" spans="2:11" x14ac:dyDescent="0.3">
      <c r="B134" s="5">
        <f>DATEVALUE(DONNEES[[#This Row],[DateStd]])</f>
        <v>43280</v>
      </c>
      <c r="C134" t="s">
        <v>8</v>
      </c>
      <c r="D134" t="s">
        <v>1517</v>
      </c>
      <c r="E134">
        <v>681</v>
      </c>
      <c r="F134">
        <v>2018</v>
      </c>
      <c r="G134" t="s">
        <v>1138</v>
      </c>
      <c r="H134">
        <v>6</v>
      </c>
      <c r="I134">
        <v>29</v>
      </c>
      <c r="J134" t="s">
        <v>1105</v>
      </c>
      <c r="K134" t="s">
        <v>1173</v>
      </c>
    </row>
    <row r="135" spans="2:11" x14ac:dyDescent="0.3">
      <c r="B135" s="5">
        <f>DATEVALUE(DONNEES[[#This Row],[DateStd]])</f>
        <v>43280</v>
      </c>
      <c r="C135" t="s">
        <v>8</v>
      </c>
      <c r="D135" t="s">
        <v>1517</v>
      </c>
      <c r="E135">
        <v>1687.2</v>
      </c>
      <c r="F135">
        <v>2018</v>
      </c>
      <c r="G135" t="s">
        <v>1138</v>
      </c>
      <c r="H135">
        <v>6</v>
      </c>
      <c r="I135">
        <v>29</v>
      </c>
      <c r="J135" t="s">
        <v>1105</v>
      </c>
      <c r="K135" t="s">
        <v>1173</v>
      </c>
    </row>
    <row r="136" spans="2:11" x14ac:dyDescent="0.3">
      <c r="B136" s="5">
        <f>DATEVALUE(DONNEES[[#This Row],[DateStd]])</f>
        <v>43280</v>
      </c>
      <c r="C136" t="s">
        <v>8</v>
      </c>
      <c r="D136" t="s">
        <v>1565</v>
      </c>
      <c r="E136">
        <v>1855.35</v>
      </c>
      <c r="F136">
        <v>2018</v>
      </c>
      <c r="G136" t="s">
        <v>1138</v>
      </c>
      <c r="H136">
        <v>6</v>
      </c>
      <c r="I136">
        <v>29</v>
      </c>
      <c r="J136" t="s">
        <v>1105</v>
      </c>
      <c r="K136" t="s">
        <v>1173</v>
      </c>
    </row>
    <row r="137" spans="2:11" x14ac:dyDescent="0.3">
      <c r="B137" s="5">
        <f>DATEVALUE(DONNEES[[#This Row],[DateStd]])</f>
        <v>43280</v>
      </c>
      <c r="C137" t="s">
        <v>8</v>
      </c>
      <c r="D137" t="s">
        <v>1566</v>
      </c>
      <c r="E137">
        <v>32632.6</v>
      </c>
      <c r="F137">
        <v>2018</v>
      </c>
      <c r="G137" t="s">
        <v>1138</v>
      </c>
      <c r="H137">
        <v>6</v>
      </c>
      <c r="I137">
        <v>29</v>
      </c>
      <c r="J137" t="s">
        <v>1105</v>
      </c>
      <c r="K137" t="s">
        <v>1173</v>
      </c>
    </row>
    <row r="138" spans="2:11" x14ac:dyDescent="0.3">
      <c r="B138" s="5">
        <f>DATEVALUE(DONNEES[[#This Row],[DateStd]])</f>
        <v>43280</v>
      </c>
      <c r="C138" t="s">
        <v>8</v>
      </c>
      <c r="D138" t="s">
        <v>1566</v>
      </c>
      <c r="E138">
        <v>1144.8</v>
      </c>
      <c r="F138">
        <v>2018</v>
      </c>
      <c r="G138" t="s">
        <v>1138</v>
      </c>
      <c r="H138">
        <v>6</v>
      </c>
      <c r="I138">
        <v>29</v>
      </c>
      <c r="J138" t="s">
        <v>1105</v>
      </c>
      <c r="K138" t="s">
        <v>1173</v>
      </c>
    </row>
    <row r="139" spans="2:11" x14ac:dyDescent="0.3">
      <c r="B139" s="5">
        <f>DATEVALUE(DONNEES[[#This Row],[DateStd]])</f>
        <v>43279</v>
      </c>
      <c r="C139" t="s">
        <v>8</v>
      </c>
      <c r="D139" t="s">
        <v>1551</v>
      </c>
      <c r="E139">
        <v>346.25</v>
      </c>
      <c r="F139">
        <v>2018</v>
      </c>
      <c r="G139" t="s">
        <v>1138</v>
      </c>
      <c r="H139">
        <v>6</v>
      </c>
      <c r="I139">
        <v>28</v>
      </c>
      <c r="J139" t="s">
        <v>1104</v>
      </c>
      <c r="K139" t="s">
        <v>1174</v>
      </c>
    </row>
    <row r="140" spans="2:11" x14ac:dyDescent="0.3">
      <c r="B140" s="5">
        <f>DATEVALUE(DONNEES[[#This Row],[DateStd]])</f>
        <v>43279</v>
      </c>
      <c r="C140" t="s">
        <v>8</v>
      </c>
      <c r="D140" t="s">
        <v>1597</v>
      </c>
      <c r="E140">
        <v>229.45</v>
      </c>
      <c r="F140">
        <v>2018</v>
      </c>
      <c r="G140" t="s">
        <v>1138</v>
      </c>
      <c r="H140">
        <v>6</v>
      </c>
      <c r="I140">
        <v>28</v>
      </c>
      <c r="J140" t="s">
        <v>1104</v>
      </c>
      <c r="K140" t="s">
        <v>1174</v>
      </c>
    </row>
    <row r="141" spans="2:11" x14ac:dyDescent="0.3">
      <c r="B141" s="5">
        <f>DATEVALUE(DONNEES[[#This Row],[DateStd]])</f>
        <v>43279</v>
      </c>
      <c r="C141" t="s">
        <v>8</v>
      </c>
      <c r="D141" t="s">
        <v>1517</v>
      </c>
      <c r="E141">
        <v>2777.8</v>
      </c>
      <c r="F141">
        <v>2018</v>
      </c>
      <c r="G141" t="s">
        <v>1138</v>
      </c>
      <c r="H141">
        <v>6</v>
      </c>
      <c r="I141">
        <v>28</v>
      </c>
      <c r="J141" t="s">
        <v>1104</v>
      </c>
      <c r="K141" t="s">
        <v>1174</v>
      </c>
    </row>
    <row r="142" spans="2:11" x14ac:dyDescent="0.3">
      <c r="B142" s="5">
        <f>DATEVALUE(DONNEES[[#This Row],[DateStd]])</f>
        <v>43279</v>
      </c>
      <c r="C142" t="s">
        <v>8</v>
      </c>
      <c r="D142" t="s">
        <v>1517</v>
      </c>
      <c r="E142">
        <v>1424.4</v>
      </c>
      <c r="F142">
        <v>2018</v>
      </c>
      <c r="G142" t="s">
        <v>1138</v>
      </c>
      <c r="H142">
        <v>6</v>
      </c>
      <c r="I142">
        <v>28</v>
      </c>
      <c r="J142" t="s">
        <v>1104</v>
      </c>
      <c r="K142" t="s">
        <v>1174</v>
      </c>
    </row>
    <row r="143" spans="2:11" x14ac:dyDescent="0.3">
      <c r="B143" s="5">
        <f>DATEVALUE(DONNEES[[#This Row],[DateStd]])</f>
        <v>43278</v>
      </c>
      <c r="C143" t="s">
        <v>8</v>
      </c>
      <c r="D143" t="s">
        <v>1515</v>
      </c>
      <c r="E143">
        <v>3987.55</v>
      </c>
      <c r="F143">
        <v>2018</v>
      </c>
      <c r="G143" t="s">
        <v>1138</v>
      </c>
      <c r="H143">
        <v>6</v>
      </c>
      <c r="I143">
        <v>27</v>
      </c>
      <c r="J143" t="s">
        <v>1103</v>
      </c>
      <c r="K143" t="s">
        <v>1175</v>
      </c>
    </row>
    <row r="144" spans="2:11" x14ac:dyDescent="0.3">
      <c r="B144" s="5">
        <f>DATEVALUE(DONNEES[[#This Row],[DateStd]])</f>
        <v>43278</v>
      </c>
      <c r="C144" t="s">
        <v>8</v>
      </c>
      <c r="D144" t="s">
        <v>1517</v>
      </c>
      <c r="E144">
        <v>994.5</v>
      </c>
      <c r="F144">
        <v>2018</v>
      </c>
      <c r="G144" t="s">
        <v>1138</v>
      </c>
      <c r="H144">
        <v>6</v>
      </c>
      <c r="I144">
        <v>27</v>
      </c>
      <c r="J144" t="s">
        <v>1103</v>
      </c>
      <c r="K144" t="s">
        <v>1175</v>
      </c>
    </row>
    <row r="145" spans="2:11" x14ac:dyDescent="0.3">
      <c r="B145" s="5">
        <f>DATEVALUE(DONNEES[[#This Row],[DateStd]])</f>
        <v>43278</v>
      </c>
      <c r="C145" t="s">
        <v>8</v>
      </c>
      <c r="D145" t="s">
        <v>1618</v>
      </c>
      <c r="E145">
        <v>1525</v>
      </c>
      <c r="F145">
        <v>2018</v>
      </c>
      <c r="G145" t="s">
        <v>1138</v>
      </c>
      <c r="H145">
        <v>6</v>
      </c>
      <c r="I145">
        <v>27</v>
      </c>
      <c r="J145" t="s">
        <v>1103</v>
      </c>
      <c r="K145" t="s">
        <v>1175</v>
      </c>
    </row>
    <row r="146" spans="2:11" x14ac:dyDescent="0.3">
      <c r="B146" s="5">
        <f>DATEVALUE(DONNEES[[#This Row],[DateStd]])</f>
        <v>43278</v>
      </c>
      <c r="C146" t="s">
        <v>8</v>
      </c>
      <c r="D146" t="s">
        <v>1541</v>
      </c>
      <c r="E146">
        <v>11251.8</v>
      </c>
      <c r="F146">
        <v>2018</v>
      </c>
      <c r="G146" t="s">
        <v>1138</v>
      </c>
      <c r="H146">
        <v>6</v>
      </c>
      <c r="I146">
        <v>27</v>
      </c>
      <c r="J146" t="s">
        <v>1103</v>
      </c>
      <c r="K146" t="s">
        <v>1175</v>
      </c>
    </row>
    <row r="147" spans="2:11" x14ac:dyDescent="0.3">
      <c r="B147" s="5">
        <f>DATEVALUE(DONNEES[[#This Row],[DateStd]])</f>
        <v>43278</v>
      </c>
      <c r="C147" t="s">
        <v>8</v>
      </c>
      <c r="D147" t="s">
        <v>1541</v>
      </c>
      <c r="E147">
        <v>3637.8</v>
      </c>
      <c r="F147">
        <v>2018</v>
      </c>
      <c r="G147" t="s">
        <v>1138</v>
      </c>
      <c r="H147">
        <v>6</v>
      </c>
      <c r="I147">
        <v>27</v>
      </c>
      <c r="J147" t="s">
        <v>1103</v>
      </c>
      <c r="K147" t="s">
        <v>1175</v>
      </c>
    </row>
    <row r="148" spans="2:11" x14ac:dyDescent="0.3">
      <c r="B148" s="5">
        <f>DATEVALUE(DONNEES[[#This Row],[DateStd]])</f>
        <v>43278</v>
      </c>
      <c r="C148" t="s">
        <v>8</v>
      </c>
      <c r="D148" t="s">
        <v>1539</v>
      </c>
      <c r="E148">
        <v>650</v>
      </c>
      <c r="F148">
        <v>2018</v>
      </c>
      <c r="G148" t="s">
        <v>1138</v>
      </c>
      <c r="H148">
        <v>6</v>
      </c>
      <c r="I148">
        <v>27</v>
      </c>
      <c r="J148" t="s">
        <v>1103</v>
      </c>
      <c r="K148" t="s">
        <v>1175</v>
      </c>
    </row>
    <row r="149" spans="2:11" x14ac:dyDescent="0.3">
      <c r="B149" s="5">
        <f>DATEVALUE(DONNEES[[#This Row],[DateStd]])</f>
        <v>43277</v>
      </c>
      <c r="C149" t="s">
        <v>8</v>
      </c>
      <c r="D149" t="s">
        <v>1510</v>
      </c>
      <c r="E149">
        <v>1260.8</v>
      </c>
      <c r="F149">
        <v>2018</v>
      </c>
      <c r="G149" t="s">
        <v>1138</v>
      </c>
      <c r="H149">
        <v>6</v>
      </c>
      <c r="I149">
        <v>26</v>
      </c>
      <c r="J149" t="s">
        <v>1102</v>
      </c>
      <c r="K149" t="s">
        <v>1176</v>
      </c>
    </row>
    <row r="150" spans="2:11" x14ac:dyDescent="0.3">
      <c r="B150" s="5">
        <f>DATEVALUE(DONNEES[[#This Row],[DateStd]])</f>
        <v>43277</v>
      </c>
      <c r="C150" t="s">
        <v>8</v>
      </c>
      <c r="D150" t="s">
        <v>1510</v>
      </c>
      <c r="E150">
        <v>1558</v>
      </c>
      <c r="F150">
        <v>2018</v>
      </c>
      <c r="G150" t="s">
        <v>1138</v>
      </c>
      <c r="H150">
        <v>6</v>
      </c>
      <c r="I150">
        <v>26</v>
      </c>
      <c r="J150" t="s">
        <v>1102</v>
      </c>
      <c r="K150" t="s">
        <v>1176</v>
      </c>
    </row>
    <row r="151" spans="2:11" x14ac:dyDescent="0.3">
      <c r="B151" s="5">
        <f>DATEVALUE(DONNEES[[#This Row],[DateStd]])</f>
        <v>43277</v>
      </c>
      <c r="C151" t="s">
        <v>8</v>
      </c>
      <c r="D151" t="s">
        <v>1522</v>
      </c>
      <c r="E151">
        <v>2763.15</v>
      </c>
      <c r="F151">
        <v>2018</v>
      </c>
      <c r="G151" t="s">
        <v>1138</v>
      </c>
      <c r="H151">
        <v>6</v>
      </c>
      <c r="I151">
        <v>26</v>
      </c>
      <c r="J151" t="s">
        <v>1102</v>
      </c>
      <c r="K151" t="s">
        <v>1176</v>
      </c>
    </row>
    <row r="152" spans="2:11" x14ac:dyDescent="0.3">
      <c r="B152" s="5">
        <f>DATEVALUE(DONNEES[[#This Row],[DateStd]])</f>
        <v>43277</v>
      </c>
      <c r="C152" t="s">
        <v>8</v>
      </c>
      <c r="D152" t="s">
        <v>1522</v>
      </c>
      <c r="E152">
        <v>2125</v>
      </c>
      <c r="F152">
        <v>2018</v>
      </c>
      <c r="G152" t="s">
        <v>1138</v>
      </c>
      <c r="H152">
        <v>6</v>
      </c>
      <c r="I152">
        <v>26</v>
      </c>
      <c r="J152" t="s">
        <v>1102</v>
      </c>
      <c r="K152" t="s">
        <v>1176</v>
      </c>
    </row>
    <row r="153" spans="2:11" x14ac:dyDescent="0.3">
      <c r="B153" s="5">
        <f>DATEVALUE(DONNEES[[#This Row],[DateStd]])</f>
        <v>43277</v>
      </c>
      <c r="C153" t="s">
        <v>8</v>
      </c>
      <c r="D153" t="s">
        <v>1509</v>
      </c>
      <c r="E153">
        <v>1386</v>
      </c>
      <c r="F153">
        <v>2018</v>
      </c>
      <c r="G153" t="s">
        <v>1138</v>
      </c>
      <c r="H153">
        <v>6</v>
      </c>
      <c r="I153">
        <v>26</v>
      </c>
      <c r="J153" t="s">
        <v>1102</v>
      </c>
      <c r="K153" t="s">
        <v>1176</v>
      </c>
    </row>
    <row r="154" spans="2:11" x14ac:dyDescent="0.3">
      <c r="B154" s="5">
        <f>DATEVALUE(DONNEES[[#This Row],[DateStd]])</f>
        <v>43277</v>
      </c>
      <c r="C154" t="s">
        <v>8</v>
      </c>
      <c r="D154" t="s">
        <v>1517</v>
      </c>
      <c r="E154">
        <v>4025</v>
      </c>
      <c r="F154">
        <v>2018</v>
      </c>
      <c r="G154" t="s">
        <v>1138</v>
      </c>
      <c r="H154">
        <v>6</v>
      </c>
      <c r="I154">
        <v>26</v>
      </c>
      <c r="J154" t="s">
        <v>1102</v>
      </c>
      <c r="K154" t="s">
        <v>1176</v>
      </c>
    </row>
    <row r="155" spans="2:11" x14ac:dyDescent="0.3">
      <c r="B155" s="5">
        <f>DATEVALUE(DONNEES[[#This Row],[DateStd]])</f>
        <v>43273</v>
      </c>
      <c r="C155" t="s">
        <v>8</v>
      </c>
      <c r="D155" t="s">
        <v>1510</v>
      </c>
      <c r="E155">
        <v>2400</v>
      </c>
      <c r="F155">
        <v>2018</v>
      </c>
      <c r="G155" t="s">
        <v>1138</v>
      </c>
      <c r="H155">
        <v>6</v>
      </c>
      <c r="I155">
        <v>22</v>
      </c>
      <c r="J155" t="s">
        <v>1101</v>
      </c>
      <c r="K155" t="s">
        <v>1177</v>
      </c>
    </row>
    <row r="156" spans="2:11" x14ac:dyDescent="0.3">
      <c r="B156" s="5">
        <f>DATEVALUE(DONNEES[[#This Row],[DateStd]])</f>
        <v>43273</v>
      </c>
      <c r="C156" t="s">
        <v>8</v>
      </c>
      <c r="D156" t="s">
        <v>1551</v>
      </c>
      <c r="E156">
        <v>3000</v>
      </c>
      <c r="F156">
        <v>2018</v>
      </c>
      <c r="G156" t="s">
        <v>1138</v>
      </c>
      <c r="H156">
        <v>6</v>
      </c>
      <c r="I156">
        <v>22</v>
      </c>
      <c r="J156" t="s">
        <v>1101</v>
      </c>
      <c r="K156" t="s">
        <v>1177</v>
      </c>
    </row>
    <row r="157" spans="2:11" x14ac:dyDescent="0.3">
      <c r="B157" s="5">
        <f>DATEVALUE(DONNEES[[#This Row],[DateStd]])</f>
        <v>43273</v>
      </c>
      <c r="C157" t="s">
        <v>8</v>
      </c>
      <c r="D157" t="s">
        <v>1531</v>
      </c>
      <c r="E157">
        <v>30737.599999999999</v>
      </c>
      <c r="F157">
        <v>2018</v>
      </c>
      <c r="G157" t="s">
        <v>1138</v>
      </c>
      <c r="H157">
        <v>6</v>
      </c>
      <c r="I157">
        <v>22</v>
      </c>
      <c r="J157" t="s">
        <v>1101</v>
      </c>
      <c r="K157" t="s">
        <v>1177</v>
      </c>
    </row>
    <row r="158" spans="2:11" x14ac:dyDescent="0.3">
      <c r="B158" s="5">
        <f>DATEVALUE(DONNEES[[#This Row],[DateStd]])</f>
        <v>43273</v>
      </c>
      <c r="C158" t="s">
        <v>8</v>
      </c>
      <c r="D158" t="s">
        <v>1628</v>
      </c>
      <c r="E158">
        <v>945.2</v>
      </c>
      <c r="F158">
        <v>2018</v>
      </c>
      <c r="G158" t="s">
        <v>1138</v>
      </c>
      <c r="H158">
        <v>6</v>
      </c>
      <c r="I158">
        <v>22</v>
      </c>
      <c r="J158" t="s">
        <v>1101</v>
      </c>
      <c r="K158" t="s">
        <v>1177</v>
      </c>
    </row>
    <row r="159" spans="2:11" x14ac:dyDescent="0.3">
      <c r="B159" s="5">
        <f>DATEVALUE(DONNEES[[#This Row],[DateStd]])</f>
        <v>43273</v>
      </c>
      <c r="C159" t="s">
        <v>8</v>
      </c>
      <c r="D159" t="s">
        <v>1508</v>
      </c>
      <c r="E159">
        <v>970.2</v>
      </c>
      <c r="F159">
        <v>2018</v>
      </c>
      <c r="G159" t="s">
        <v>1138</v>
      </c>
      <c r="H159">
        <v>6</v>
      </c>
      <c r="I159">
        <v>22</v>
      </c>
      <c r="J159" t="s">
        <v>1101</v>
      </c>
      <c r="K159" t="s">
        <v>1177</v>
      </c>
    </row>
    <row r="160" spans="2:11" x14ac:dyDescent="0.3">
      <c r="B160" s="5">
        <f>DATEVALUE(DONNEES[[#This Row],[DateStd]])</f>
        <v>43273</v>
      </c>
      <c r="C160" t="s">
        <v>8</v>
      </c>
      <c r="D160" t="s">
        <v>1512</v>
      </c>
      <c r="E160">
        <v>1210.75</v>
      </c>
      <c r="F160">
        <v>2018</v>
      </c>
      <c r="G160" t="s">
        <v>1138</v>
      </c>
      <c r="H160">
        <v>6</v>
      </c>
      <c r="I160">
        <v>22</v>
      </c>
      <c r="J160" t="s">
        <v>1101</v>
      </c>
      <c r="K160" t="s">
        <v>1177</v>
      </c>
    </row>
    <row r="161" spans="2:11" x14ac:dyDescent="0.3">
      <c r="B161" s="5">
        <f>DATEVALUE(DONNEES[[#This Row],[DateStd]])</f>
        <v>43273</v>
      </c>
      <c r="C161" t="s">
        <v>8</v>
      </c>
      <c r="D161" t="s">
        <v>1533</v>
      </c>
      <c r="E161">
        <v>4770.8</v>
      </c>
      <c r="F161">
        <v>2018</v>
      </c>
      <c r="G161" t="s">
        <v>1138</v>
      </c>
      <c r="H161">
        <v>6</v>
      </c>
      <c r="I161">
        <v>22</v>
      </c>
      <c r="J161" t="s">
        <v>1101</v>
      </c>
      <c r="K161" t="s">
        <v>1177</v>
      </c>
    </row>
    <row r="162" spans="2:11" x14ac:dyDescent="0.3">
      <c r="B162" s="5">
        <f>DATEVALUE(DONNEES[[#This Row],[DateStd]])</f>
        <v>43272</v>
      </c>
      <c r="C162" t="s">
        <v>8</v>
      </c>
      <c r="D162" t="s">
        <v>1518</v>
      </c>
      <c r="E162">
        <v>682</v>
      </c>
      <c r="F162">
        <v>2018</v>
      </c>
      <c r="G162" t="s">
        <v>1138</v>
      </c>
      <c r="H162">
        <v>6</v>
      </c>
      <c r="I162">
        <v>21</v>
      </c>
      <c r="J162" t="s">
        <v>1100</v>
      </c>
      <c r="K162" t="s">
        <v>1178</v>
      </c>
    </row>
    <row r="163" spans="2:11" x14ac:dyDescent="0.3">
      <c r="B163" s="5">
        <f>DATEVALUE(DONNEES[[#This Row],[DateStd]])</f>
        <v>43272</v>
      </c>
      <c r="C163" t="s">
        <v>8</v>
      </c>
      <c r="D163" t="s">
        <v>1512</v>
      </c>
      <c r="E163">
        <v>3039.4</v>
      </c>
      <c r="F163">
        <v>2018</v>
      </c>
      <c r="G163" t="s">
        <v>1138</v>
      </c>
      <c r="H163">
        <v>6</v>
      </c>
      <c r="I163">
        <v>21</v>
      </c>
      <c r="J163" t="s">
        <v>1100</v>
      </c>
      <c r="K163" t="s">
        <v>1178</v>
      </c>
    </row>
    <row r="164" spans="2:11" x14ac:dyDescent="0.3">
      <c r="B164" s="5">
        <f>DATEVALUE(DONNEES[[#This Row],[DateStd]])</f>
        <v>43272</v>
      </c>
      <c r="C164" t="s">
        <v>8</v>
      </c>
      <c r="D164" t="s">
        <v>1525</v>
      </c>
      <c r="E164">
        <v>2738.8</v>
      </c>
      <c r="F164">
        <v>2018</v>
      </c>
      <c r="G164" t="s">
        <v>1138</v>
      </c>
      <c r="H164">
        <v>6</v>
      </c>
      <c r="I164">
        <v>21</v>
      </c>
      <c r="J164" t="s">
        <v>1100</v>
      </c>
      <c r="K164" t="s">
        <v>1178</v>
      </c>
    </row>
    <row r="165" spans="2:11" x14ac:dyDescent="0.3">
      <c r="B165" s="5">
        <f>DATEVALUE(DONNEES[[#This Row],[DateStd]])</f>
        <v>43272</v>
      </c>
      <c r="C165" t="s">
        <v>8</v>
      </c>
      <c r="D165" t="s">
        <v>1522</v>
      </c>
      <c r="E165">
        <v>1520</v>
      </c>
      <c r="F165">
        <v>2018</v>
      </c>
      <c r="G165" t="s">
        <v>1138</v>
      </c>
      <c r="H165">
        <v>6</v>
      </c>
      <c r="I165">
        <v>21</v>
      </c>
      <c r="J165" t="s">
        <v>1100</v>
      </c>
      <c r="K165" t="s">
        <v>1178</v>
      </c>
    </row>
    <row r="166" spans="2:11" x14ac:dyDescent="0.3">
      <c r="B166" s="5">
        <f>DATEVALUE(DONNEES[[#This Row],[DateStd]])</f>
        <v>43272</v>
      </c>
      <c r="C166" t="s">
        <v>8</v>
      </c>
      <c r="D166" t="s">
        <v>1509</v>
      </c>
      <c r="E166">
        <v>6000</v>
      </c>
      <c r="F166">
        <v>2018</v>
      </c>
      <c r="G166" t="s">
        <v>1138</v>
      </c>
      <c r="H166">
        <v>6</v>
      </c>
      <c r="I166">
        <v>21</v>
      </c>
      <c r="J166" t="s">
        <v>1100</v>
      </c>
      <c r="K166" t="s">
        <v>1178</v>
      </c>
    </row>
    <row r="167" spans="2:11" x14ac:dyDescent="0.3">
      <c r="B167" s="5">
        <f>DATEVALUE(DONNEES[[#This Row],[DateStd]])</f>
        <v>43272</v>
      </c>
      <c r="C167" t="s">
        <v>8</v>
      </c>
      <c r="D167" t="s">
        <v>1509</v>
      </c>
      <c r="E167">
        <v>2994.75</v>
      </c>
      <c r="F167">
        <v>2018</v>
      </c>
      <c r="G167" t="s">
        <v>1138</v>
      </c>
      <c r="H167">
        <v>6</v>
      </c>
      <c r="I167">
        <v>21</v>
      </c>
      <c r="J167" t="s">
        <v>1100</v>
      </c>
      <c r="K167" t="s">
        <v>1178</v>
      </c>
    </row>
    <row r="168" spans="2:11" x14ac:dyDescent="0.3">
      <c r="B168" s="5">
        <f>DATEVALUE(DONNEES[[#This Row],[DateStd]])</f>
        <v>43272</v>
      </c>
      <c r="C168" t="s">
        <v>8</v>
      </c>
      <c r="D168" t="s">
        <v>1565</v>
      </c>
      <c r="E168">
        <v>1135.25</v>
      </c>
      <c r="F168">
        <v>2018</v>
      </c>
      <c r="G168" t="s">
        <v>1138</v>
      </c>
      <c r="H168">
        <v>6</v>
      </c>
      <c r="I168">
        <v>21</v>
      </c>
      <c r="J168" t="s">
        <v>1100</v>
      </c>
      <c r="K168" t="s">
        <v>1178</v>
      </c>
    </row>
    <row r="169" spans="2:11" x14ac:dyDescent="0.3">
      <c r="B169" s="5">
        <f>DATEVALUE(DONNEES[[#This Row],[DateStd]])</f>
        <v>43271</v>
      </c>
      <c r="C169" t="s">
        <v>8</v>
      </c>
      <c r="D169" t="s">
        <v>1510</v>
      </c>
      <c r="E169">
        <v>5044.5</v>
      </c>
      <c r="F169">
        <v>2018</v>
      </c>
      <c r="G169" t="s">
        <v>1138</v>
      </c>
      <c r="H169">
        <v>6</v>
      </c>
      <c r="I169">
        <v>20</v>
      </c>
      <c r="J169" t="s">
        <v>1099</v>
      </c>
      <c r="K169" t="s">
        <v>1179</v>
      </c>
    </row>
    <row r="170" spans="2:11" x14ac:dyDescent="0.3">
      <c r="B170" s="5">
        <f>DATEVALUE(DONNEES[[#This Row],[DateStd]])</f>
        <v>43271</v>
      </c>
      <c r="C170" t="s">
        <v>8</v>
      </c>
      <c r="D170" t="s">
        <v>1541</v>
      </c>
      <c r="E170">
        <v>19225.8</v>
      </c>
      <c r="F170">
        <v>2018</v>
      </c>
      <c r="G170" t="s">
        <v>1138</v>
      </c>
      <c r="H170">
        <v>6</v>
      </c>
      <c r="I170">
        <v>20</v>
      </c>
      <c r="J170" t="s">
        <v>1099</v>
      </c>
      <c r="K170" t="s">
        <v>1179</v>
      </c>
    </row>
    <row r="171" spans="2:11" x14ac:dyDescent="0.3">
      <c r="B171" s="5">
        <f>DATEVALUE(DONNEES[[#This Row],[DateStd]])</f>
        <v>43271</v>
      </c>
      <c r="C171" t="s">
        <v>8</v>
      </c>
      <c r="D171" t="s">
        <v>1532</v>
      </c>
      <c r="E171">
        <v>178</v>
      </c>
      <c r="F171">
        <v>2018</v>
      </c>
      <c r="G171" t="s">
        <v>1138</v>
      </c>
      <c r="H171">
        <v>6</v>
      </c>
      <c r="I171">
        <v>20</v>
      </c>
      <c r="J171" t="s">
        <v>1099</v>
      </c>
      <c r="K171" t="s">
        <v>1179</v>
      </c>
    </row>
    <row r="172" spans="2:11" x14ac:dyDescent="0.3">
      <c r="B172" s="5">
        <f>DATEVALUE(DONNEES[[#This Row],[DateStd]])</f>
        <v>43271</v>
      </c>
      <c r="C172" t="s">
        <v>8</v>
      </c>
      <c r="D172" t="s">
        <v>1515</v>
      </c>
      <c r="E172">
        <v>195</v>
      </c>
      <c r="F172">
        <v>2018</v>
      </c>
      <c r="G172" t="s">
        <v>1138</v>
      </c>
      <c r="H172">
        <v>6</v>
      </c>
      <c r="I172">
        <v>20</v>
      </c>
      <c r="J172" t="s">
        <v>1099</v>
      </c>
      <c r="K172" t="s">
        <v>1179</v>
      </c>
    </row>
    <row r="173" spans="2:11" x14ac:dyDescent="0.3">
      <c r="B173" s="5">
        <f>DATEVALUE(DONNEES[[#This Row],[DateStd]])</f>
        <v>43271</v>
      </c>
      <c r="C173" t="s">
        <v>8</v>
      </c>
      <c r="D173" t="s">
        <v>1527</v>
      </c>
      <c r="E173">
        <v>2009.6</v>
      </c>
      <c r="F173">
        <v>2018</v>
      </c>
      <c r="G173" t="s">
        <v>1138</v>
      </c>
      <c r="H173">
        <v>6</v>
      </c>
      <c r="I173">
        <v>20</v>
      </c>
      <c r="J173" t="s">
        <v>1099</v>
      </c>
      <c r="K173" t="s">
        <v>1179</v>
      </c>
    </row>
    <row r="174" spans="2:11" x14ac:dyDescent="0.3">
      <c r="B174" s="5">
        <f>DATEVALUE(DONNEES[[#This Row],[DateStd]])</f>
        <v>43271</v>
      </c>
      <c r="C174" t="s">
        <v>8</v>
      </c>
      <c r="D174" t="s">
        <v>1517</v>
      </c>
      <c r="E174">
        <v>15520.8</v>
      </c>
      <c r="F174">
        <v>2018</v>
      </c>
      <c r="G174" t="s">
        <v>1138</v>
      </c>
      <c r="H174">
        <v>6</v>
      </c>
      <c r="I174">
        <v>20</v>
      </c>
      <c r="J174" t="s">
        <v>1099</v>
      </c>
      <c r="K174" t="s">
        <v>1179</v>
      </c>
    </row>
    <row r="175" spans="2:11" x14ac:dyDescent="0.3">
      <c r="B175" s="5">
        <f>DATEVALUE(DONNEES[[#This Row],[DateStd]])</f>
        <v>43271</v>
      </c>
      <c r="C175" t="s">
        <v>8</v>
      </c>
      <c r="D175" t="s">
        <v>1517</v>
      </c>
      <c r="E175">
        <v>562.4</v>
      </c>
      <c r="F175">
        <v>2018</v>
      </c>
      <c r="G175" t="s">
        <v>1138</v>
      </c>
      <c r="H175">
        <v>6</v>
      </c>
      <c r="I175">
        <v>20</v>
      </c>
      <c r="J175" t="s">
        <v>1099</v>
      </c>
      <c r="K175" t="s">
        <v>1179</v>
      </c>
    </row>
    <row r="176" spans="2:11" x14ac:dyDescent="0.3">
      <c r="B176" s="5">
        <f>DATEVALUE(DONNEES[[#This Row],[DateStd]])</f>
        <v>43271</v>
      </c>
      <c r="C176" t="s">
        <v>8</v>
      </c>
      <c r="D176" t="s">
        <v>1517</v>
      </c>
      <c r="E176">
        <v>296.5</v>
      </c>
      <c r="F176">
        <v>2018</v>
      </c>
      <c r="G176" t="s">
        <v>1138</v>
      </c>
      <c r="H176">
        <v>6</v>
      </c>
      <c r="I176">
        <v>20</v>
      </c>
      <c r="J176" t="s">
        <v>1099</v>
      </c>
      <c r="K176" t="s">
        <v>1179</v>
      </c>
    </row>
    <row r="177" spans="2:11" x14ac:dyDescent="0.3">
      <c r="B177" s="5">
        <f>DATEVALUE(DONNEES[[#This Row],[DateStd]])</f>
        <v>43271</v>
      </c>
      <c r="C177" t="s">
        <v>8</v>
      </c>
      <c r="D177" t="s">
        <v>1517</v>
      </c>
      <c r="E177">
        <v>612</v>
      </c>
      <c r="F177">
        <v>2018</v>
      </c>
      <c r="G177" t="s">
        <v>1138</v>
      </c>
      <c r="H177">
        <v>6</v>
      </c>
      <c r="I177">
        <v>20</v>
      </c>
      <c r="J177" t="s">
        <v>1099</v>
      </c>
      <c r="K177" t="s">
        <v>1179</v>
      </c>
    </row>
    <row r="178" spans="2:11" x14ac:dyDescent="0.3">
      <c r="B178" s="5">
        <f>DATEVALUE(DONNEES[[#This Row],[DateStd]])</f>
        <v>43271</v>
      </c>
      <c r="C178" t="s">
        <v>8</v>
      </c>
      <c r="D178" t="s">
        <v>1526</v>
      </c>
      <c r="E178">
        <v>2616</v>
      </c>
      <c r="F178">
        <v>2018</v>
      </c>
      <c r="G178" t="s">
        <v>1138</v>
      </c>
      <c r="H178">
        <v>6</v>
      </c>
      <c r="I178">
        <v>20</v>
      </c>
      <c r="J178" t="s">
        <v>1099</v>
      </c>
      <c r="K178" t="s">
        <v>1179</v>
      </c>
    </row>
    <row r="179" spans="2:11" x14ac:dyDescent="0.3">
      <c r="B179" s="5">
        <f>DATEVALUE(DONNEES[[#This Row],[DateStd]])</f>
        <v>43271</v>
      </c>
      <c r="C179" t="s">
        <v>8</v>
      </c>
      <c r="D179" t="s">
        <v>1526</v>
      </c>
      <c r="E179">
        <v>21254.9</v>
      </c>
      <c r="F179">
        <v>2018</v>
      </c>
      <c r="G179" t="s">
        <v>1138</v>
      </c>
      <c r="H179">
        <v>6</v>
      </c>
      <c r="I179">
        <v>20</v>
      </c>
      <c r="J179" t="s">
        <v>1099</v>
      </c>
      <c r="K179" t="s">
        <v>1179</v>
      </c>
    </row>
    <row r="180" spans="2:11" x14ac:dyDescent="0.3">
      <c r="B180" s="5">
        <f>DATEVALUE(DONNEES[[#This Row],[DateStd]])</f>
        <v>43270</v>
      </c>
      <c r="C180" t="s">
        <v>8</v>
      </c>
      <c r="D180" t="s">
        <v>1510</v>
      </c>
      <c r="E180">
        <v>1270.6500000000001</v>
      </c>
      <c r="F180">
        <v>2018</v>
      </c>
      <c r="G180" t="s">
        <v>1138</v>
      </c>
      <c r="H180">
        <v>6</v>
      </c>
      <c r="I180">
        <v>19</v>
      </c>
      <c r="J180" t="s">
        <v>1098</v>
      </c>
      <c r="K180" t="s">
        <v>1180</v>
      </c>
    </row>
    <row r="181" spans="2:11" x14ac:dyDescent="0.3">
      <c r="B181" s="5">
        <f>DATEVALUE(DONNEES[[#This Row],[DateStd]])</f>
        <v>43270</v>
      </c>
      <c r="C181" t="s">
        <v>8</v>
      </c>
      <c r="D181" t="s">
        <v>1532</v>
      </c>
      <c r="E181">
        <v>962.5</v>
      </c>
      <c r="F181">
        <v>2018</v>
      </c>
      <c r="G181" t="s">
        <v>1138</v>
      </c>
      <c r="H181">
        <v>6</v>
      </c>
      <c r="I181">
        <v>19</v>
      </c>
      <c r="J181" t="s">
        <v>1098</v>
      </c>
      <c r="K181" t="s">
        <v>1180</v>
      </c>
    </row>
    <row r="182" spans="2:11" x14ac:dyDescent="0.3">
      <c r="B182" s="5">
        <f>DATEVALUE(DONNEES[[#This Row],[DateStd]])</f>
        <v>43270</v>
      </c>
      <c r="C182" t="s">
        <v>8</v>
      </c>
      <c r="D182" t="s">
        <v>1521</v>
      </c>
      <c r="E182">
        <v>497.55</v>
      </c>
      <c r="F182">
        <v>2018</v>
      </c>
      <c r="G182" t="s">
        <v>1138</v>
      </c>
      <c r="H182">
        <v>6</v>
      </c>
      <c r="I182">
        <v>19</v>
      </c>
      <c r="J182" t="s">
        <v>1098</v>
      </c>
      <c r="K182" t="s">
        <v>1180</v>
      </c>
    </row>
    <row r="183" spans="2:11" x14ac:dyDescent="0.3">
      <c r="B183" s="5">
        <f>DATEVALUE(DONNEES[[#This Row],[DateStd]])</f>
        <v>43270</v>
      </c>
      <c r="C183" t="s">
        <v>8</v>
      </c>
      <c r="D183" t="s">
        <v>1641</v>
      </c>
      <c r="E183">
        <v>2542.25</v>
      </c>
      <c r="F183">
        <v>2018</v>
      </c>
      <c r="G183" t="s">
        <v>1138</v>
      </c>
      <c r="H183">
        <v>6</v>
      </c>
      <c r="I183">
        <v>19</v>
      </c>
      <c r="J183" t="s">
        <v>1098</v>
      </c>
      <c r="K183" t="s">
        <v>1180</v>
      </c>
    </row>
    <row r="184" spans="2:11" x14ac:dyDescent="0.3">
      <c r="B184" s="5">
        <f>DATEVALUE(DONNEES[[#This Row],[DateStd]])</f>
        <v>43270</v>
      </c>
      <c r="C184" t="s">
        <v>8</v>
      </c>
      <c r="D184" t="s">
        <v>1601</v>
      </c>
      <c r="E184">
        <v>7094.45</v>
      </c>
      <c r="F184">
        <v>2018</v>
      </c>
      <c r="G184" t="s">
        <v>1138</v>
      </c>
      <c r="H184">
        <v>6</v>
      </c>
      <c r="I184">
        <v>19</v>
      </c>
      <c r="J184" t="s">
        <v>1098</v>
      </c>
      <c r="K184" t="s">
        <v>1180</v>
      </c>
    </row>
    <row r="185" spans="2:11" x14ac:dyDescent="0.3">
      <c r="B185" s="5">
        <f>DATEVALUE(DONNEES[[#This Row],[DateStd]])</f>
        <v>43270</v>
      </c>
      <c r="C185" t="s">
        <v>8</v>
      </c>
      <c r="D185" t="s">
        <v>1527</v>
      </c>
      <c r="E185">
        <v>0</v>
      </c>
      <c r="F185">
        <v>2018</v>
      </c>
      <c r="G185" t="s">
        <v>1138</v>
      </c>
      <c r="H185">
        <v>6</v>
      </c>
      <c r="I185">
        <v>19</v>
      </c>
      <c r="J185" t="s">
        <v>1098</v>
      </c>
      <c r="K185" t="s">
        <v>1180</v>
      </c>
    </row>
    <row r="186" spans="2:11" x14ac:dyDescent="0.3">
      <c r="B186" s="5">
        <f>DATEVALUE(DONNEES[[#This Row],[DateStd]])</f>
        <v>43270</v>
      </c>
      <c r="C186" t="s">
        <v>8</v>
      </c>
      <c r="D186" t="s">
        <v>1522</v>
      </c>
      <c r="E186">
        <v>1423.95</v>
      </c>
      <c r="F186">
        <v>2018</v>
      </c>
      <c r="G186" t="s">
        <v>1138</v>
      </c>
      <c r="H186">
        <v>6</v>
      </c>
      <c r="I186">
        <v>19</v>
      </c>
      <c r="J186" t="s">
        <v>1098</v>
      </c>
      <c r="K186" t="s">
        <v>1180</v>
      </c>
    </row>
    <row r="187" spans="2:11" x14ac:dyDescent="0.3">
      <c r="B187" s="5">
        <f>DATEVALUE(DONNEES[[#This Row],[DateStd]])</f>
        <v>43270</v>
      </c>
      <c r="C187" t="s">
        <v>8</v>
      </c>
      <c r="D187" t="s">
        <v>1509</v>
      </c>
      <c r="E187">
        <v>643.5</v>
      </c>
      <c r="F187">
        <v>2018</v>
      </c>
      <c r="G187" t="s">
        <v>1138</v>
      </c>
      <c r="H187">
        <v>6</v>
      </c>
      <c r="I187">
        <v>19</v>
      </c>
      <c r="J187" t="s">
        <v>1098</v>
      </c>
      <c r="K187" t="s">
        <v>1180</v>
      </c>
    </row>
    <row r="188" spans="2:11" x14ac:dyDescent="0.3">
      <c r="B188" s="5">
        <f>DATEVALUE(DONNEES[[#This Row],[DateStd]])</f>
        <v>43270</v>
      </c>
      <c r="C188" t="s">
        <v>8</v>
      </c>
      <c r="D188" t="s">
        <v>1509</v>
      </c>
      <c r="E188">
        <v>1280.5</v>
      </c>
      <c r="F188">
        <v>2018</v>
      </c>
      <c r="G188" t="s">
        <v>1138</v>
      </c>
      <c r="H188">
        <v>6</v>
      </c>
      <c r="I188">
        <v>19</v>
      </c>
      <c r="J188" t="s">
        <v>1098</v>
      </c>
      <c r="K188" t="s">
        <v>1180</v>
      </c>
    </row>
    <row r="189" spans="2:11" x14ac:dyDescent="0.3">
      <c r="B189" s="5">
        <f>DATEVALUE(DONNEES[[#This Row],[DateStd]])</f>
        <v>43270</v>
      </c>
      <c r="C189" t="s">
        <v>8</v>
      </c>
      <c r="D189" t="s">
        <v>1517</v>
      </c>
      <c r="E189">
        <v>160</v>
      </c>
      <c r="F189">
        <v>2018</v>
      </c>
      <c r="G189" t="s">
        <v>1138</v>
      </c>
      <c r="H189">
        <v>6</v>
      </c>
      <c r="I189">
        <v>19</v>
      </c>
      <c r="J189" t="s">
        <v>1098</v>
      </c>
      <c r="K189" t="s">
        <v>1180</v>
      </c>
    </row>
    <row r="190" spans="2:11" x14ac:dyDescent="0.3">
      <c r="B190" s="5">
        <f>DATEVALUE(DONNEES[[#This Row],[DateStd]])</f>
        <v>43270</v>
      </c>
      <c r="C190" t="s">
        <v>8</v>
      </c>
      <c r="D190" t="s">
        <v>1517</v>
      </c>
      <c r="E190">
        <v>497.6</v>
      </c>
      <c r="F190">
        <v>2018</v>
      </c>
      <c r="G190" t="s">
        <v>1138</v>
      </c>
      <c r="H190">
        <v>6</v>
      </c>
      <c r="I190">
        <v>19</v>
      </c>
      <c r="J190" t="s">
        <v>1098</v>
      </c>
      <c r="K190" t="s">
        <v>1180</v>
      </c>
    </row>
    <row r="191" spans="2:11" x14ac:dyDescent="0.3">
      <c r="B191" s="5">
        <f>DATEVALUE(DONNEES[[#This Row],[DateStd]])</f>
        <v>43270</v>
      </c>
      <c r="C191" t="s">
        <v>8</v>
      </c>
      <c r="D191" t="s">
        <v>1517</v>
      </c>
      <c r="E191">
        <v>1435.5</v>
      </c>
      <c r="F191">
        <v>2018</v>
      </c>
      <c r="G191" t="s">
        <v>1138</v>
      </c>
      <c r="H191">
        <v>6</v>
      </c>
      <c r="I191">
        <v>19</v>
      </c>
      <c r="J191" t="s">
        <v>1098</v>
      </c>
      <c r="K191" t="s">
        <v>1180</v>
      </c>
    </row>
    <row r="192" spans="2:11" x14ac:dyDescent="0.3">
      <c r="B192" s="5">
        <f>DATEVALUE(DONNEES[[#This Row],[DateStd]])</f>
        <v>43270</v>
      </c>
      <c r="C192" t="s">
        <v>8</v>
      </c>
      <c r="D192" t="s">
        <v>1566</v>
      </c>
      <c r="E192">
        <v>17290</v>
      </c>
      <c r="F192">
        <v>2018</v>
      </c>
      <c r="G192" t="s">
        <v>1138</v>
      </c>
      <c r="H192">
        <v>6</v>
      </c>
      <c r="I192">
        <v>19</v>
      </c>
      <c r="J192" t="s">
        <v>1098</v>
      </c>
      <c r="K192" t="s">
        <v>1180</v>
      </c>
    </row>
    <row r="193" spans="2:11" x14ac:dyDescent="0.3">
      <c r="B193" s="5">
        <f>DATEVALUE(DONNEES[[#This Row],[DateStd]])</f>
        <v>43269</v>
      </c>
      <c r="C193" t="s">
        <v>8</v>
      </c>
      <c r="D193" t="s">
        <v>1509</v>
      </c>
      <c r="E193">
        <v>4900</v>
      </c>
      <c r="F193">
        <v>2018</v>
      </c>
      <c r="G193" t="s">
        <v>1138</v>
      </c>
      <c r="H193">
        <v>6</v>
      </c>
      <c r="I193">
        <v>18</v>
      </c>
      <c r="J193" t="s">
        <v>1097</v>
      </c>
      <c r="K193" t="s">
        <v>1181</v>
      </c>
    </row>
    <row r="194" spans="2:11" x14ac:dyDescent="0.3">
      <c r="B194" s="5">
        <f>DATEVALUE(DONNEES[[#This Row],[DateStd]])</f>
        <v>43269</v>
      </c>
      <c r="C194" t="s">
        <v>8</v>
      </c>
      <c r="D194" t="s">
        <v>1509</v>
      </c>
      <c r="E194">
        <v>5019</v>
      </c>
      <c r="F194">
        <v>2018</v>
      </c>
      <c r="G194" t="s">
        <v>1138</v>
      </c>
      <c r="H194">
        <v>6</v>
      </c>
      <c r="I194">
        <v>18</v>
      </c>
      <c r="J194" t="s">
        <v>1097</v>
      </c>
      <c r="K194" t="s">
        <v>1181</v>
      </c>
    </row>
    <row r="195" spans="2:11" x14ac:dyDescent="0.3">
      <c r="B195" s="5">
        <f>DATEVALUE(DONNEES[[#This Row],[DateStd]])</f>
        <v>43269</v>
      </c>
      <c r="C195" t="s">
        <v>8</v>
      </c>
      <c r="D195" t="s">
        <v>1517</v>
      </c>
      <c r="E195">
        <v>1302.4000000000001</v>
      </c>
      <c r="F195">
        <v>2018</v>
      </c>
      <c r="G195" t="s">
        <v>1138</v>
      </c>
      <c r="H195">
        <v>6</v>
      </c>
      <c r="I195">
        <v>18</v>
      </c>
      <c r="J195" t="s">
        <v>1097</v>
      </c>
      <c r="K195" t="s">
        <v>1181</v>
      </c>
    </row>
    <row r="196" spans="2:11" x14ac:dyDescent="0.3">
      <c r="B196" s="5">
        <f>DATEVALUE(DONNEES[[#This Row],[DateStd]])</f>
        <v>43266</v>
      </c>
      <c r="C196" t="s">
        <v>8</v>
      </c>
      <c r="D196" t="s">
        <v>1566</v>
      </c>
      <c r="E196">
        <v>8972.6</v>
      </c>
      <c r="F196">
        <v>2018</v>
      </c>
      <c r="G196" t="s">
        <v>1138</v>
      </c>
      <c r="H196">
        <v>6</v>
      </c>
      <c r="I196">
        <v>15</v>
      </c>
      <c r="J196" t="s">
        <v>1096</v>
      </c>
      <c r="K196" t="s">
        <v>1182</v>
      </c>
    </row>
    <row r="197" spans="2:11" x14ac:dyDescent="0.3">
      <c r="B197" s="5">
        <f>DATEVALUE(DONNEES[[#This Row],[DateStd]])</f>
        <v>43266</v>
      </c>
      <c r="C197" t="s">
        <v>8</v>
      </c>
      <c r="D197" t="s">
        <v>1538</v>
      </c>
      <c r="E197">
        <v>6327.1</v>
      </c>
      <c r="F197">
        <v>2018</v>
      </c>
      <c r="G197" t="s">
        <v>1138</v>
      </c>
      <c r="H197">
        <v>6</v>
      </c>
      <c r="I197">
        <v>15</v>
      </c>
      <c r="J197" t="s">
        <v>1096</v>
      </c>
      <c r="K197" t="s">
        <v>1182</v>
      </c>
    </row>
    <row r="198" spans="2:11" x14ac:dyDescent="0.3">
      <c r="B198" s="5">
        <f>DATEVALUE(DONNEES[[#This Row],[DateStd]])</f>
        <v>43265</v>
      </c>
      <c r="C198" t="s">
        <v>8</v>
      </c>
      <c r="D198" t="s">
        <v>1510</v>
      </c>
      <c r="E198">
        <v>870</v>
      </c>
      <c r="F198">
        <v>2018</v>
      </c>
      <c r="G198" t="s">
        <v>1138</v>
      </c>
      <c r="H198">
        <v>6</v>
      </c>
      <c r="I198">
        <v>14</v>
      </c>
      <c r="J198" t="s">
        <v>1095</v>
      </c>
      <c r="K198" t="s">
        <v>1183</v>
      </c>
    </row>
    <row r="199" spans="2:11" x14ac:dyDescent="0.3">
      <c r="B199" s="5">
        <f>DATEVALUE(DONNEES[[#This Row],[DateStd]])</f>
        <v>43265</v>
      </c>
      <c r="C199" t="s">
        <v>8</v>
      </c>
      <c r="D199" t="s">
        <v>1511</v>
      </c>
      <c r="E199">
        <v>360</v>
      </c>
      <c r="F199">
        <v>2018</v>
      </c>
      <c r="G199" t="s">
        <v>1138</v>
      </c>
      <c r="H199">
        <v>6</v>
      </c>
      <c r="I199">
        <v>14</v>
      </c>
      <c r="J199" t="s">
        <v>1095</v>
      </c>
      <c r="K199" t="s">
        <v>1183</v>
      </c>
    </row>
    <row r="200" spans="2:11" x14ac:dyDescent="0.3">
      <c r="B200" s="5">
        <f>DATEVALUE(DONNEES[[#This Row],[DateStd]])</f>
        <v>43265</v>
      </c>
      <c r="C200" t="s">
        <v>8</v>
      </c>
      <c r="D200" t="s">
        <v>1600</v>
      </c>
      <c r="E200">
        <v>6640.15</v>
      </c>
      <c r="F200">
        <v>2018</v>
      </c>
      <c r="G200" t="s">
        <v>1138</v>
      </c>
      <c r="H200">
        <v>6</v>
      </c>
      <c r="I200">
        <v>14</v>
      </c>
      <c r="J200" t="s">
        <v>1095</v>
      </c>
      <c r="K200" t="s">
        <v>1183</v>
      </c>
    </row>
    <row r="201" spans="2:11" x14ac:dyDescent="0.3">
      <c r="B201" s="5">
        <f>DATEVALUE(DONNEES[[#This Row],[DateStd]])</f>
        <v>43265</v>
      </c>
      <c r="C201" t="s">
        <v>8</v>
      </c>
      <c r="D201" t="s">
        <v>1600</v>
      </c>
      <c r="E201">
        <v>10865.75</v>
      </c>
      <c r="F201">
        <v>2018</v>
      </c>
      <c r="G201" t="s">
        <v>1138</v>
      </c>
      <c r="H201">
        <v>6</v>
      </c>
      <c r="I201">
        <v>14</v>
      </c>
      <c r="J201" t="s">
        <v>1095</v>
      </c>
      <c r="K201" t="s">
        <v>1183</v>
      </c>
    </row>
    <row r="202" spans="2:11" x14ac:dyDescent="0.3">
      <c r="B202" s="5">
        <f>DATEVALUE(DONNEES[[#This Row],[DateStd]])</f>
        <v>43265</v>
      </c>
      <c r="C202" t="s">
        <v>8</v>
      </c>
      <c r="D202" t="s">
        <v>1553</v>
      </c>
      <c r="E202">
        <v>481.25</v>
      </c>
      <c r="F202">
        <v>2018</v>
      </c>
      <c r="G202" t="s">
        <v>1138</v>
      </c>
      <c r="H202">
        <v>6</v>
      </c>
      <c r="I202">
        <v>14</v>
      </c>
      <c r="J202" t="s">
        <v>1095</v>
      </c>
      <c r="K202" t="s">
        <v>1183</v>
      </c>
    </row>
    <row r="203" spans="2:11" x14ac:dyDescent="0.3">
      <c r="B203" s="5">
        <f>DATEVALUE(DONNEES[[#This Row],[DateStd]])</f>
        <v>43265</v>
      </c>
      <c r="C203" t="s">
        <v>8</v>
      </c>
      <c r="D203" t="s">
        <v>1509</v>
      </c>
      <c r="E203">
        <v>4943.3999999999996</v>
      </c>
      <c r="F203">
        <v>2018</v>
      </c>
      <c r="G203" t="s">
        <v>1138</v>
      </c>
      <c r="H203">
        <v>6</v>
      </c>
      <c r="I203">
        <v>14</v>
      </c>
      <c r="J203" t="s">
        <v>1095</v>
      </c>
      <c r="K203" t="s">
        <v>1183</v>
      </c>
    </row>
    <row r="204" spans="2:11" x14ac:dyDescent="0.3">
      <c r="B204" s="5">
        <f>DATEVALUE(DONNEES[[#This Row],[DateStd]])</f>
        <v>43265</v>
      </c>
      <c r="C204" t="s">
        <v>8</v>
      </c>
      <c r="D204" t="s">
        <v>1540</v>
      </c>
      <c r="E204">
        <v>336</v>
      </c>
      <c r="F204">
        <v>2018</v>
      </c>
      <c r="G204" t="s">
        <v>1138</v>
      </c>
      <c r="H204">
        <v>6</v>
      </c>
      <c r="I204">
        <v>14</v>
      </c>
      <c r="J204" t="s">
        <v>1095</v>
      </c>
      <c r="K204" t="s">
        <v>1183</v>
      </c>
    </row>
    <row r="205" spans="2:11" x14ac:dyDescent="0.3">
      <c r="B205" s="5">
        <f>DATEVALUE(DONNEES[[#This Row],[DateStd]])</f>
        <v>43265</v>
      </c>
      <c r="C205" t="s">
        <v>8</v>
      </c>
      <c r="D205" t="s">
        <v>1540</v>
      </c>
      <c r="E205">
        <v>675</v>
      </c>
      <c r="F205">
        <v>2018</v>
      </c>
      <c r="G205" t="s">
        <v>1138</v>
      </c>
      <c r="H205">
        <v>6</v>
      </c>
      <c r="I205">
        <v>14</v>
      </c>
      <c r="J205" t="s">
        <v>1095</v>
      </c>
      <c r="K205" t="s">
        <v>1183</v>
      </c>
    </row>
    <row r="206" spans="2:11" x14ac:dyDescent="0.3">
      <c r="B206" s="5">
        <f>DATEVALUE(DONNEES[[#This Row],[DateStd]])</f>
        <v>43264</v>
      </c>
      <c r="C206" t="s">
        <v>8</v>
      </c>
      <c r="D206" t="s">
        <v>1604</v>
      </c>
      <c r="E206">
        <v>5063.3999999999996</v>
      </c>
      <c r="F206">
        <v>2018</v>
      </c>
      <c r="G206" t="s">
        <v>1138</v>
      </c>
      <c r="H206">
        <v>6</v>
      </c>
      <c r="I206">
        <v>13</v>
      </c>
      <c r="J206" t="s">
        <v>1094</v>
      </c>
      <c r="K206" t="s">
        <v>1184</v>
      </c>
    </row>
    <row r="207" spans="2:11" x14ac:dyDescent="0.3">
      <c r="B207" s="5">
        <f>DATEVALUE(DONNEES[[#This Row],[DateStd]])</f>
        <v>43264</v>
      </c>
      <c r="C207" t="s">
        <v>8</v>
      </c>
      <c r="D207" t="s">
        <v>1648</v>
      </c>
      <c r="E207">
        <v>1802</v>
      </c>
      <c r="F207">
        <v>2018</v>
      </c>
      <c r="G207" t="s">
        <v>1138</v>
      </c>
      <c r="H207">
        <v>6</v>
      </c>
      <c r="I207">
        <v>13</v>
      </c>
      <c r="J207" t="s">
        <v>1094</v>
      </c>
      <c r="K207" t="s">
        <v>1184</v>
      </c>
    </row>
    <row r="208" spans="2:11" x14ac:dyDescent="0.3">
      <c r="B208" s="5">
        <f>DATEVALUE(DONNEES[[#This Row],[DateStd]])</f>
        <v>43264</v>
      </c>
      <c r="C208" t="s">
        <v>8</v>
      </c>
      <c r="D208" t="s">
        <v>1578</v>
      </c>
      <c r="E208">
        <v>10971.2</v>
      </c>
      <c r="F208">
        <v>2018</v>
      </c>
      <c r="G208" t="s">
        <v>1138</v>
      </c>
      <c r="H208">
        <v>6</v>
      </c>
      <c r="I208">
        <v>13</v>
      </c>
      <c r="J208" t="s">
        <v>1094</v>
      </c>
      <c r="K208" t="s">
        <v>1184</v>
      </c>
    </row>
    <row r="209" spans="2:11" x14ac:dyDescent="0.3">
      <c r="B209" s="5">
        <f>DATEVALUE(DONNEES[[#This Row],[DateStd]])</f>
        <v>43264</v>
      </c>
      <c r="C209" t="s">
        <v>8</v>
      </c>
      <c r="D209" t="s">
        <v>1509</v>
      </c>
      <c r="E209">
        <v>6000</v>
      </c>
      <c r="F209">
        <v>2018</v>
      </c>
      <c r="G209" t="s">
        <v>1138</v>
      </c>
      <c r="H209">
        <v>6</v>
      </c>
      <c r="I209">
        <v>13</v>
      </c>
      <c r="J209" t="s">
        <v>1094</v>
      </c>
      <c r="K209" t="s">
        <v>1184</v>
      </c>
    </row>
    <row r="210" spans="2:11" x14ac:dyDescent="0.3">
      <c r="B210" s="5">
        <f>DATEVALUE(DONNEES[[#This Row],[DateStd]])</f>
        <v>43264</v>
      </c>
      <c r="C210" t="s">
        <v>8</v>
      </c>
      <c r="D210" t="s">
        <v>1509</v>
      </c>
      <c r="E210">
        <v>3192.6</v>
      </c>
      <c r="F210">
        <v>2018</v>
      </c>
      <c r="G210" t="s">
        <v>1138</v>
      </c>
      <c r="H210">
        <v>6</v>
      </c>
      <c r="I210">
        <v>13</v>
      </c>
      <c r="J210" t="s">
        <v>1094</v>
      </c>
      <c r="K210" t="s">
        <v>1184</v>
      </c>
    </row>
    <row r="211" spans="2:11" x14ac:dyDescent="0.3">
      <c r="B211" s="5">
        <f>DATEVALUE(DONNEES[[#This Row],[DateStd]])</f>
        <v>43264</v>
      </c>
      <c r="C211" t="s">
        <v>8</v>
      </c>
      <c r="D211" t="s">
        <v>1517</v>
      </c>
      <c r="E211">
        <v>4240</v>
      </c>
      <c r="F211">
        <v>2018</v>
      </c>
      <c r="G211" t="s">
        <v>1138</v>
      </c>
      <c r="H211">
        <v>6</v>
      </c>
      <c r="I211">
        <v>13</v>
      </c>
      <c r="J211" t="s">
        <v>1094</v>
      </c>
      <c r="K211" t="s">
        <v>1184</v>
      </c>
    </row>
    <row r="212" spans="2:11" x14ac:dyDescent="0.3">
      <c r="B212" s="5">
        <f>DATEVALUE(DONNEES[[#This Row],[DateStd]])</f>
        <v>43264</v>
      </c>
      <c r="C212" t="s">
        <v>8</v>
      </c>
      <c r="D212" t="s">
        <v>1517</v>
      </c>
      <c r="E212">
        <v>9520</v>
      </c>
      <c r="F212">
        <v>2018</v>
      </c>
      <c r="G212" t="s">
        <v>1138</v>
      </c>
      <c r="H212">
        <v>6</v>
      </c>
      <c r="I212">
        <v>13</v>
      </c>
      <c r="J212" t="s">
        <v>1094</v>
      </c>
      <c r="K212" t="s">
        <v>1184</v>
      </c>
    </row>
    <row r="213" spans="2:11" x14ac:dyDescent="0.3">
      <c r="B213" s="5">
        <f>DATEVALUE(DONNEES[[#This Row],[DateStd]])</f>
        <v>43264</v>
      </c>
      <c r="C213" t="s">
        <v>8</v>
      </c>
      <c r="D213" t="s">
        <v>1517</v>
      </c>
      <c r="E213">
        <v>1332</v>
      </c>
      <c r="F213">
        <v>2018</v>
      </c>
      <c r="G213" t="s">
        <v>1138</v>
      </c>
      <c r="H213">
        <v>6</v>
      </c>
      <c r="I213">
        <v>13</v>
      </c>
      <c r="J213" t="s">
        <v>1094</v>
      </c>
      <c r="K213" t="s">
        <v>1184</v>
      </c>
    </row>
    <row r="214" spans="2:11" x14ac:dyDescent="0.3">
      <c r="B214" s="5">
        <f>DATEVALUE(DONNEES[[#This Row],[DateStd]])</f>
        <v>43264</v>
      </c>
      <c r="C214" t="s">
        <v>8</v>
      </c>
      <c r="D214" t="s">
        <v>1517</v>
      </c>
      <c r="E214">
        <v>943.2</v>
      </c>
      <c r="F214">
        <v>2018</v>
      </c>
      <c r="G214" t="s">
        <v>1138</v>
      </c>
      <c r="H214">
        <v>6</v>
      </c>
      <c r="I214">
        <v>13</v>
      </c>
      <c r="J214" t="s">
        <v>1094</v>
      </c>
      <c r="K214" t="s">
        <v>1184</v>
      </c>
    </row>
    <row r="215" spans="2:11" x14ac:dyDescent="0.3">
      <c r="B215" s="5">
        <f>DATEVALUE(DONNEES[[#This Row],[DateStd]])</f>
        <v>43263</v>
      </c>
      <c r="C215" t="s">
        <v>8</v>
      </c>
      <c r="D215" t="s">
        <v>1577</v>
      </c>
      <c r="E215">
        <v>946</v>
      </c>
      <c r="F215">
        <v>2018</v>
      </c>
      <c r="G215" t="s">
        <v>1138</v>
      </c>
      <c r="H215">
        <v>6</v>
      </c>
      <c r="I215">
        <v>12</v>
      </c>
      <c r="J215" t="s">
        <v>1093</v>
      </c>
      <c r="K215" t="s">
        <v>1185</v>
      </c>
    </row>
    <row r="216" spans="2:11" x14ac:dyDescent="0.3">
      <c r="B216" s="5">
        <f>DATEVALUE(DONNEES[[#This Row],[DateStd]])</f>
        <v>43263</v>
      </c>
      <c r="C216" t="s">
        <v>8</v>
      </c>
      <c r="D216" t="s">
        <v>1577</v>
      </c>
      <c r="E216">
        <v>3516.5</v>
      </c>
      <c r="F216">
        <v>2018</v>
      </c>
      <c r="G216" t="s">
        <v>1138</v>
      </c>
      <c r="H216">
        <v>6</v>
      </c>
      <c r="I216">
        <v>12</v>
      </c>
      <c r="J216" t="s">
        <v>1093</v>
      </c>
      <c r="K216" t="s">
        <v>1185</v>
      </c>
    </row>
    <row r="217" spans="2:11" x14ac:dyDescent="0.3">
      <c r="B217" s="5">
        <f>DATEVALUE(DONNEES[[#This Row],[DateStd]])</f>
        <v>43263</v>
      </c>
      <c r="C217" t="s">
        <v>8</v>
      </c>
      <c r="D217" t="s">
        <v>1517</v>
      </c>
      <c r="E217">
        <v>839.5</v>
      </c>
      <c r="F217">
        <v>2018</v>
      </c>
      <c r="G217" t="s">
        <v>1138</v>
      </c>
      <c r="H217">
        <v>6</v>
      </c>
      <c r="I217">
        <v>12</v>
      </c>
      <c r="J217" t="s">
        <v>1093</v>
      </c>
      <c r="K217" t="s">
        <v>1185</v>
      </c>
    </row>
    <row r="218" spans="2:11" x14ac:dyDescent="0.3">
      <c r="B218" s="5">
        <f>DATEVALUE(DONNEES[[#This Row],[DateStd]])</f>
        <v>43263</v>
      </c>
      <c r="C218" t="s">
        <v>8</v>
      </c>
      <c r="D218" t="s">
        <v>1517</v>
      </c>
      <c r="E218">
        <v>845.25</v>
      </c>
      <c r="F218">
        <v>2018</v>
      </c>
      <c r="G218" t="s">
        <v>1138</v>
      </c>
      <c r="H218">
        <v>6</v>
      </c>
      <c r="I218">
        <v>12</v>
      </c>
      <c r="J218" t="s">
        <v>1093</v>
      </c>
      <c r="K218" t="s">
        <v>1185</v>
      </c>
    </row>
    <row r="219" spans="2:11" x14ac:dyDescent="0.3">
      <c r="B219" s="5">
        <f>DATEVALUE(DONNEES[[#This Row],[DateStd]])</f>
        <v>43263</v>
      </c>
      <c r="C219" t="s">
        <v>8</v>
      </c>
      <c r="D219" t="s">
        <v>1517</v>
      </c>
      <c r="E219">
        <v>8000</v>
      </c>
      <c r="F219">
        <v>2018</v>
      </c>
      <c r="G219" t="s">
        <v>1138</v>
      </c>
      <c r="H219">
        <v>6</v>
      </c>
      <c r="I219">
        <v>12</v>
      </c>
      <c r="J219" t="s">
        <v>1093</v>
      </c>
      <c r="K219" t="s">
        <v>1185</v>
      </c>
    </row>
    <row r="220" spans="2:11" x14ac:dyDescent="0.3">
      <c r="B220" s="5">
        <f>DATEVALUE(DONNEES[[#This Row],[DateStd]])</f>
        <v>43263</v>
      </c>
      <c r="C220" t="s">
        <v>8</v>
      </c>
      <c r="D220" t="s">
        <v>1517</v>
      </c>
      <c r="E220">
        <v>3477.6</v>
      </c>
      <c r="F220">
        <v>2018</v>
      </c>
      <c r="G220" t="s">
        <v>1138</v>
      </c>
      <c r="H220">
        <v>6</v>
      </c>
      <c r="I220">
        <v>12</v>
      </c>
      <c r="J220" t="s">
        <v>1093</v>
      </c>
      <c r="K220" t="s">
        <v>1185</v>
      </c>
    </row>
    <row r="221" spans="2:11" x14ac:dyDescent="0.3">
      <c r="B221" s="5">
        <f>DATEVALUE(DONNEES[[#This Row],[DateStd]])</f>
        <v>43262</v>
      </c>
      <c r="C221" t="s">
        <v>8</v>
      </c>
      <c r="D221" t="s">
        <v>1510</v>
      </c>
      <c r="E221">
        <v>4720</v>
      </c>
      <c r="F221">
        <v>2018</v>
      </c>
      <c r="G221" t="s">
        <v>1138</v>
      </c>
      <c r="H221">
        <v>6</v>
      </c>
      <c r="I221">
        <v>11</v>
      </c>
      <c r="J221" t="s">
        <v>1092</v>
      </c>
      <c r="K221" t="s">
        <v>1186</v>
      </c>
    </row>
    <row r="222" spans="2:11" x14ac:dyDescent="0.3">
      <c r="B222" s="5">
        <f>DATEVALUE(DONNEES[[#This Row],[DateStd]])</f>
        <v>43262</v>
      </c>
      <c r="C222" t="s">
        <v>8</v>
      </c>
      <c r="D222" t="s">
        <v>1510</v>
      </c>
      <c r="E222">
        <v>2400</v>
      </c>
      <c r="F222">
        <v>2018</v>
      </c>
      <c r="G222" t="s">
        <v>1138</v>
      </c>
      <c r="H222">
        <v>6</v>
      </c>
      <c r="I222">
        <v>11</v>
      </c>
      <c r="J222" t="s">
        <v>1092</v>
      </c>
      <c r="K222" t="s">
        <v>1186</v>
      </c>
    </row>
    <row r="223" spans="2:11" x14ac:dyDescent="0.3">
      <c r="B223" s="5">
        <f>DATEVALUE(DONNEES[[#This Row],[DateStd]])</f>
        <v>43262</v>
      </c>
      <c r="C223" t="s">
        <v>8</v>
      </c>
      <c r="D223" t="s">
        <v>1541</v>
      </c>
      <c r="E223">
        <v>6147.9</v>
      </c>
      <c r="F223">
        <v>2018</v>
      </c>
      <c r="G223" t="s">
        <v>1138</v>
      </c>
      <c r="H223">
        <v>6</v>
      </c>
      <c r="I223">
        <v>11</v>
      </c>
      <c r="J223" t="s">
        <v>1092</v>
      </c>
      <c r="K223" t="s">
        <v>1186</v>
      </c>
    </row>
    <row r="224" spans="2:11" x14ac:dyDescent="0.3">
      <c r="B224" s="5">
        <f>DATEVALUE(DONNEES[[#This Row],[DateStd]])</f>
        <v>43262</v>
      </c>
      <c r="C224" t="s">
        <v>8</v>
      </c>
      <c r="D224" t="s">
        <v>1616</v>
      </c>
      <c r="E224">
        <v>10158.950000000001</v>
      </c>
      <c r="F224">
        <v>2018</v>
      </c>
      <c r="G224" t="s">
        <v>1138</v>
      </c>
      <c r="H224">
        <v>6</v>
      </c>
      <c r="I224">
        <v>11</v>
      </c>
      <c r="J224" t="s">
        <v>1092</v>
      </c>
      <c r="K224" t="s">
        <v>1186</v>
      </c>
    </row>
    <row r="225" spans="2:11" x14ac:dyDescent="0.3">
      <c r="B225" s="5">
        <f>DATEVALUE(DONNEES[[#This Row],[DateStd]])</f>
        <v>43262</v>
      </c>
      <c r="C225" t="s">
        <v>8</v>
      </c>
      <c r="D225" t="s">
        <v>1625</v>
      </c>
      <c r="E225">
        <v>1354.5</v>
      </c>
      <c r="F225">
        <v>2018</v>
      </c>
      <c r="G225" t="s">
        <v>1138</v>
      </c>
      <c r="H225">
        <v>6</v>
      </c>
      <c r="I225">
        <v>11</v>
      </c>
      <c r="J225" t="s">
        <v>1092</v>
      </c>
      <c r="K225" t="s">
        <v>1186</v>
      </c>
    </row>
    <row r="226" spans="2:11" x14ac:dyDescent="0.3">
      <c r="B226" s="5">
        <f>DATEVALUE(DONNEES[[#This Row],[DateStd]])</f>
        <v>43262</v>
      </c>
      <c r="C226" t="s">
        <v>8</v>
      </c>
      <c r="D226" t="s">
        <v>1517</v>
      </c>
      <c r="E226">
        <v>9114.5499999999993</v>
      </c>
      <c r="F226">
        <v>2018</v>
      </c>
      <c r="G226" t="s">
        <v>1138</v>
      </c>
      <c r="H226">
        <v>6</v>
      </c>
      <c r="I226">
        <v>11</v>
      </c>
      <c r="J226" t="s">
        <v>1092</v>
      </c>
      <c r="K226" t="s">
        <v>1186</v>
      </c>
    </row>
    <row r="227" spans="2:11" x14ac:dyDescent="0.3">
      <c r="B227" s="5">
        <f>DATEVALUE(DONNEES[[#This Row],[DateStd]])</f>
        <v>43262</v>
      </c>
      <c r="C227" t="s">
        <v>8</v>
      </c>
      <c r="D227" t="s">
        <v>1517</v>
      </c>
      <c r="E227">
        <v>567.6</v>
      </c>
      <c r="F227">
        <v>2018</v>
      </c>
      <c r="G227" t="s">
        <v>1138</v>
      </c>
      <c r="H227">
        <v>6</v>
      </c>
      <c r="I227">
        <v>11</v>
      </c>
      <c r="J227" t="s">
        <v>1092</v>
      </c>
      <c r="K227" t="s">
        <v>1186</v>
      </c>
    </row>
    <row r="228" spans="2:11" x14ac:dyDescent="0.3">
      <c r="B228" s="5">
        <f>DATEVALUE(DONNEES[[#This Row],[DateStd]])</f>
        <v>43262</v>
      </c>
      <c r="C228" t="s">
        <v>8</v>
      </c>
      <c r="D228" t="s">
        <v>1517</v>
      </c>
      <c r="E228">
        <v>1066.2</v>
      </c>
      <c r="F228">
        <v>2018</v>
      </c>
      <c r="G228" t="s">
        <v>1138</v>
      </c>
      <c r="H228">
        <v>6</v>
      </c>
      <c r="I228">
        <v>11</v>
      </c>
      <c r="J228" t="s">
        <v>1092</v>
      </c>
      <c r="K228" t="s">
        <v>1186</v>
      </c>
    </row>
    <row r="229" spans="2:11" x14ac:dyDescent="0.3">
      <c r="B229" s="5">
        <f>DATEVALUE(DONNEES[[#This Row],[DateStd]])</f>
        <v>43262</v>
      </c>
      <c r="C229" t="s">
        <v>8</v>
      </c>
      <c r="D229" t="s">
        <v>1517</v>
      </c>
      <c r="E229">
        <v>305.5</v>
      </c>
      <c r="F229">
        <v>2018</v>
      </c>
      <c r="G229" t="s">
        <v>1138</v>
      </c>
      <c r="H229">
        <v>6</v>
      </c>
      <c r="I229">
        <v>11</v>
      </c>
      <c r="J229" t="s">
        <v>1092</v>
      </c>
      <c r="K229" t="s">
        <v>1186</v>
      </c>
    </row>
    <row r="230" spans="2:11" x14ac:dyDescent="0.3">
      <c r="B230" s="5">
        <f>DATEVALUE(DONNEES[[#This Row],[DateStd]])</f>
        <v>43262</v>
      </c>
      <c r="C230" t="s">
        <v>8</v>
      </c>
      <c r="D230" t="s">
        <v>1517</v>
      </c>
      <c r="E230">
        <v>902.6</v>
      </c>
      <c r="F230">
        <v>2018</v>
      </c>
      <c r="G230" t="s">
        <v>1138</v>
      </c>
      <c r="H230">
        <v>6</v>
      </c>
      <c r="I230">
        <v>11</v>
      </c>
      <c r="J230" t="s">
        <v>1092</v>
      </c>
      <c r="K230" t="s">
        <v>1186</v>
      </c>
    </row>
    <row r="231" spans="2:11" x14ac:dyDescent="0.3">
      <c r="B231" s="5">
        <f>DATEVALUE(DONNEES[[#This Row],[DateStd]])</f>
        <v>43262</v>
      </c>
      <c r="C231" t="s">
        <v>8</v>
      </c>
      <c r="D231" t="s">
        <v>1539</v>
      </c>
      <c r="E231">
        <v>759.6</v>
      </c>
      <c r="F231">
        <v>2018</v>
      </c>
      <c r="G231" t="s">
        <v>1138</v>
      </c>
      <c r="H231">
        <v>6</v>
      </c>
      <c r="I231">
        <v>11</v>
      </c>
      <c r="J231" t="s">
        <v>1092</v>
      </c>
      <c r="K231" t="s">
        <v>1186</v>
      </c>
    </row>
    <row r="232" spans="2:11" x14ac:dyDescent="0.3">
      <c r="B232" s="5">
        <f>DATEVALUE(DONNEES[[#This Row],[DateStd]])</f>
        <v>43259</v>
      </c>
      <c r="C232" t="s">
        <v>8</v>
      </c>
      <c r="D232" t="s">
        <v>1515</v>
      </c>
      <c r="E232">
        <v>541.45000000000005</v>
      </c>
      <c r="F232">
        <v>2018</v>
      </c>
      <c r="G232" t="s">
        <v>1138</v>
      </c>
      <c r="H232">
        <v>6</v>
      </c>
      <c r="I232">
        <v>8</v>
      </c>
      <c r="J232" t="s">
        <v>1091</v>
      </c>
      <c r="K232" t="s">
        <v>1187</v>
      </c>
    </row>
    <row r="233" spans="2:11" x14ac:dyDescent="0.3">
      <c r="B233" s="5">
        <f>DATEVALUE(DONNEES[[#This Row],[DateStd]])</f>
        <v>43259</v>
      </c>
      <c r="C233" t="s">
        <v>8</v>
      </c>
      <c r="D233" t="s">
        <v>1596</v>
      </c>
      <c r="E233">
        <v>25636.6</v>
      </c>
      <c r="F233">
        <v>2018</v>
      </c>
      <c r="G233" t="s">
        <v>1138</v>
      </c>
      <c r="H233">
        <v>6</v>
      </c>
      <c r="I233">
        <v>8</v>
      </c>
      <c r="J233" t="s">
        <v>1091</v>
      </c>
      <c r="K233" t="s">
        <v>1187</v>
      </c>
    </row>
    <row r="234" spans="2:11" x14ac:dyDescent="0.3">
      <c r="B234" s="5">
        <f>DATEVALUE(DONNEES[[#This Row],[DateStd]])</f>
        <v>43258</v>
      </c>
      <c r="C234" t="s">
        <v>8</v>
      </c>
      <c r="D234" t="s">
        <v>1518</v>
      </c>
      <c r="E234">
        <v>611</v>
      </c>
      <c r="F234">
        <v>2018</v>
      </c>
      <c r="G234" t="s">
        <v>1138</v>
      </c>
      <c r="H234">
        <v>6</v>
      </c>
      <c r="I234">
        <v>7</v>
      </c>
      <c r="J234" t="s">
        <v>1090</v>
      </c>
      <c r="K234" t="s">
        <v>1188</v>
      </c>
    </row>
    <row r="235" spans="2:11" x14ac:dyDescent="0.3">
      <c r="B235" s="5">
        <f>DATEVALUE(DONNEES[[#This Row],[DateStd]])</f>
        <v>43258</v>
      </c>
      <c r="C235" t="s">
        <v>8</v>
      </c>
      <c r="D235" t="s">
        <v>1518</v>
      </c>
      <c r="E235">
        <v>1836</v>
      </c>
      <c r="F235">
        <v>2018</v>
      </c>
      <c r="G235" t="s">
        <v>1138</v>
      </c>
      <c r="H235">
        <v>6</v>
      </c>
      <c r="I235">
        <v>7</v>
      </c>
      <c r="J235" t="s">
        <v>1090</v>
      </c>
      <c r="K235" t="s">
        <v>1188</v>
      </c>
    </row>
    <row r="236" spans="2:11" x14ac:dyDescent="0.3">
      <c r="B236" s="5">
        <f>DATEVALUE(DONNEES[[#This Row],[DateStd]])</f>
        <v>43258</v>
      </c>
      <c r="C236" t="s">
        <v>8</v>
      </c>
      <c r="D236" t="s">
        <v>1542</v>
      </c>
      <c r="E236">
        <v>1212.75</v>
      </c>
      <c r="F236">
        <v>2018</v>
      </c>
      <c r="G236" t="s">
        <v>1138</v>
      </c>
      <c r="H236">
        <v>6</v>
      </c>
      <c r="I236">
        <v>7</v>
      </c>
      <c r="J236" t="s">
        <v>1090</v>
      </c>
      <c r="K236" t="s">
        <v>1188</v>
      </c>
    </row>
    <row r="237" spans="2:11" x14ac:dyDescent="0.3">
      <c r="B237" s="5">
        <f>DATEVALUE(DONNEES[[#This Row],[DateStd]])</f>
        <v>43258</v>
      </c>
      <c r="C237" t="s">
        <v>8</v>
      </c>
      <c r="D237" t="s">
        <v>1517</v>
      </c>
      <c r="E237">
        <v>316.05</v>
      </c>
      <c r="F237">
        <v>2018</v>
      </c>
      <c r="G237" t="s">
        <v>1138</v>
      </c>
      <c r="H237">
        <v>6</v>
      </c>
      <c r="I237">
        <v>7</v>
      </c>
      <c r="J237" t="s">
        <v>1090</v>
      </c>
      <c r="K237" t="s">
        <v>1188</v>
      </c>
    </row>
    <row r="238" spans="2:11" x14ac:dyDescent="0.3">
      <c r="B238" s="5">
        <f>DATEVALUE(DONNEES[[#This Row],[DateStd]])</f>
        <v>43258</v>
      </c>
      <c r="C238" t="s">
        <v>8</v>
      </c>
      <c r="D238" t="s">
        <v>1517</v>
      </c>
      <c r="E238">
        <v>655</v>
      </c>
      <c r="F238">
        <v>2018</v>
      </c>
      <c r="G238" t="s">
        <v>1138</v>
      </c>
      <c r="H238">
        <v>6</v>
      </c>
      <c r="I238">
        <v>7</v>
      </c>
      <c r="J238" t="s">
        <v>1090</v>
      </c>
      <c r="K238" t="s">
        <v>1188</v>
      </c>
    </row>
    <row r="239" spans="2:11" x14ac:dyDescent="0.3">
      <c r="B239" s="5">
        <f>DATEVALUE(DONNEES[[#This Row],[DateStd]])</f>
        <v>43258</v>
      </c>
      <c r="C239" t="s">
        <v>8</v>
      </c>
      <c r="D239" t="s">
        <v>1517</v>
      </c>
      <c r="E239">
        <v>3528</v>
      </c>
      <c r="F239">
        <v>2018</v>
      </c>
      <c r="G239" t="s">
        <v>1138</v>
      </c>
      <c r="H239">
        <v>6</v>
      </c>
      <c r="I239">
        <v>7</v>
      </c>
      <c r="J239" t="s">
        <v>1090</v>
      </c>
      <c r="K239" t="s">
        <v>1188</v>
      </c>
    </row>
    <row r="240" spans="2:11" x14ac:dyDescent="0.3">
      <c r="B240" s="5">
        <f>DATEVALUE(DONNEES[[#This Row],[DateStd]])</f>
        <v>43258</v>
      </c>
      <c r="C240" t="s">
        <v>8</v>
      </c>
      <c r="D240" t="s">
        <v>1517</v>
      </c>
      <c r="E240">
        <v>673</v>
      </c>
      <c r="F240">
        <v>2018</v>
      </c>
      <c r="G240" t="s">
        <v>1138</v>
      </c>
      <c r="H240">
        <v>6</v>
      </c>
      <c r="I240">
        <v>7</v>
      </c>
      <c r="J240" t="s">
        <v>1090</v>
      </c>
      <c r="K240" t="s">
        <v>1188</v>
      </c>
    </row>
    <row r="241" spans="2:11" x14ac:dyDescent="0.3">
      <c r="B241" s="5">
        <f>DATEVALUE(DONNEES[[#This Row],[DateStd]])</f>
        <v>43258</v>
      </c>
      <c r="C241" t="s">
        <v>8</v>
      </c>
      <c r="D241" t="s">
        <v>1517</v>
      </c>
      <c r="E241">
        <v>134.6</v>
      </c>
      <c r="F241">
        <v>2018</v>
      </c>
      <c r="G241" t="s">
        <v>1138</v>
      </c>
      <c r="H241">
        <v>6</v>
      </c>
      <c r="I241">
        <v>7</v>
      </c>
      <c r="J241" t="s">
        <v>1090</v>
      </c>
      <c r="K241" t="s">
        <v>1188</v>
      </c>
    </row>
    <row r="242" spans="2:11" x14ac:dyDescent="0.3">
      <c r="B242" s="5">
        <f>DATEVALUE(DONNEES[[#This Row],[DateStd]])</f>
        <v>43258</v>
      </c>
      <c r="C242" t="s">
        <v>8</v>
      </c>
      <c r="D242" t="s">
        <v>1539</v>
      </c>
      <c r="E242">
        <v>741.25</v>
      </c>
      <c r="F242">
        <v>2018</v>
      </c>
      <c r="G242" t="s">
        <v>1138</v>
      </c>
      <c r="H242">
        <v>6</v>
      </c>
      <c r="I242">
        <v>7</v>
      </c>
      <c r="J242" t="s">
        <v>1090</v>
      </c>
      <c r="K242" t="s">
        <v>1188</v>
      </c>
    </row>
    <row r="243" spans="2:11" x14ac:dyDescent="0.3">
      <c r="B243" s="5">
        <f>DATEVALUE(DONNEES[[#This Row],[DateStd]])</f>
        <v>43258</v>
      </c>
      <c r="C243" t="s">
        <v>8</v>
      </c>
      <c r="D243" t="s">
        <v>1565</v>
      </c>
      <c r="E243">
        <v>1275</v>
      </c>
      <c r="F243">
        <v>2018</v>
      </c>
      <c r="G243" t="s">
        <v>1138</v>
      </c>
      <c r="H243">
        <v>6</v>
      </c>
      <c r="I243">
        <v>7</v>
      </c>
      <c r="J243" t="s">
        <v>1090</v>
      </c>
      <c r="K243" t="s">
        <v>1188</v>
      </c>
    </row>
    <row r="244" spans="2:11" x14ac:dyDescent="0.3">
      <c r="B244" s="5">
        <f>DATEVALUE(DONNEES[[#This Row],[DateStd]])</f>
        <v>43258</v>
      </c>
      <c r="C244" t="s">
        <v>8</v>
      </c>
      <c r="D244" t="s">
        <v>1542</v>
      </c>
      <c r="E244">
        <v>150</v>
      </c>
      <c r="F244">
        <v>2018</v>
      </c>
      <c r="G244" t="s">
        <v>1138</v>
      </c>
      <c r="H244">
        <v>6</v>
      </c>
      <c r="I244">
        <v>7</v>
      </c>
      <c r="J244" t="s">
        <v>1090</v>
      </c>
      <c r="K244" t="s">
        <v>1188</v>
      </c>
    </row>
    <row r="245" spans="2:11" x14ac:dyDescent="0.3">
      <c r="B245" s="5">
        <f>DATEVALUE(DONNEES[[#This Row],[DateStd]])</f>
        <v>43257</v>
      </c>
      <c r="C245" t="s">
        <v>8</v>
      </c>
      <c r="D245" t="s">
        <v>1552</v>
      </c>
      <c r="E245">
        <v>362.5</v>
      </c>
      <c r="F245">
        <v>2018</v>
      </c>
      <c r="G245" t="s">
        <v>1138</v>
      </c>
      <c r="H245">
        <v>6</v>
      </c>
      <c r="I245">
        <v>6</v>
      </c>
      <c r="J245" t="s">
        <v>1089</v>
      </c>
      <c r="K245" t="s">
        <v>1189</v>
      </c>
    </row>
    <row r="246" spans="2:11" x14ac:dyDescent="0.3">
      <c r="B246" s="5">
        <f>DATEVALUE(DONNEES[[#This Row],[DateStd]])</f>
        <v>43257</v>
      </c>
      <c r="C246" t="s">
        <v>8</v>
      </c>
      <c r="D246" t="s">
        <v>1547</v>
      </c>
      <c r="E246">
        <v>4067.25</v>
      </c>
      <c r="F246">
        <v>2018</v>
      </c>
      <c r="G246" t="s">
        <v>1138</v>
      </c>
      <c r="H246">
        <v>6</v>
      </c>
      <c r="I246">
        <v>6</v>
      </c>
      <c r="J246" t="s">
        <v>1089</v>
      </c>
      <c r="K246" t="s">
        <v>1189</v>
      </c>
    </row>
    <row r="247" spans="2:11" x14ac:dyDescent="0.3">
      <c r="B247" s="5">
        <f>DATEVALUE(DONNEES[[#This Row],[DateStd]])</f>
        <v>43257</v>
      </c>
      <c r="C247" t="s">
        <v>8</v>
      </c>
      <c r="D247" t="s">
        <v>1577</v>
      </c>
      <c r="E247">
        <v>1329.65</v>
      </c>
      <c r="F247">
        <v>2018</v>
      </c>
      <c r="G247" t="s">
        <v>1138</v>
      </c>
      <c r="H247">
        <v>6</v>
      </c>
      <c r="I247">
        <v>6</v>
      </c>
      <c r="J247" t="s">
        <v>1089</v>
      </c>
      <c r="K247" t="s">
        <v>1189</v>
      </c>
    </row>
    <row r="248" spans="2:11" x14ac:dyDescent="0.3">
      <c r="B248" s="5">
        <f>DATEVALUE(DONNEES[[#This Row],[DateStd]])</f>
        <v>43257</v>
      </c>
      <c r="C248" t="s">
        <v>8</v>
      </c>
      <c r="D248" t="s">
        <v>1517</v>
      </c>
      <c r="E248">
        <v>514.79999999999995</v>
      </c>
      <c r="F248">
        <v>2018</v>
      </c>
      <c r="G248" t="s">
        <v>1138</v>
      </c>
      <c r="H248">
        <v>6</v>
      </c>
      <c r="I248">
        <v>6</v>
      </c>
      <c r="J248" t="s">
        <v>1089</v>
      </c>
      <c r="K248" t="s">
        <v>1189</v>
      </c>
    </row>
    <row r="249" spans="2:11" x14ac:dyDescent="0.3">
      <c r="B249" s="5">
        <f>DATEVALUE(DONNEES[[#This Row],[DateStd]])</f>
        <v>43257</v>
      </c>
      <c r="C249" t="s">
        <v>8</v>
      </c>
      <c r="D249" t="s">
        <v>1517</v>
      </c>
      <c r="E249">
        <v>910.8</v>
      </c>
      <c r="F249">
        <v>2018</v>
      </c>
      <c r="G249" t="s">
        <v>1138</v>
      </c>
      <c r="H249">
        <v>6</v>
      </c>
      <c r="I249">
        <v>6</v>
      </c>
      <c r="J249" t="s">
        <v>1089</v>
      </c>
      <c r="K249" t="s">
        <v>1189</v>
      </c>
    </row>
    <row r="250" spans="2:11" x14ac:dyDescent="0.3">
      <c r="B250" s="5">
        <f>DATEVALUE(DONNEES[[#This Row],[DateStd]])</f>
        <v>43257</v>
      </c>
      <c r="C250" t="s">
        <v>8</v>
      </c>
      <c r="D250" t="s">
        <v>1517</v>
      </c>
      <c r="E250">
        <v>504.6</v>
      </c>
      <c r="F250">
        <v>2018</v>
      </c>
      <c r="G250" t="s">
        <v>1138</v>
      </c>
      <c r="H250">
        <v>6</v>
      </c>
      <c r="I250">
        <v>6</v>
      </c>
      <c r="J250" t="s">
        <v>1089</v>
      </c>
      <c r="K250" t="s">
        <v>1189</v>
      </c>
    </row>
    <row r="251" spans="2:11" x14ac:dyDescent="0.3">
      <c r="B251" s="5">
        <f>DATEVALUE(DONNEES[[#This Row],[DateStd]])</f>
        <v>43257</v>
      </c>
      <c r="C251" t="s">
        <v>8</v>
      </c>
      <c r="D251" t="s">
        <v>1517</v>
      </c>
      <c r="E251">
        <v>1084</v>
      </c>
      <c r="F251">
        <v>2018</v>
      </c>
      <c r="G251" t="s">
        <v>1138</v>
      </c>
      <c r="H251">
        <v>6</v>
      </c>
      <c r="I251">
        <v>6</v>
      </c>
      <c r="J251" t="s">
        <v>1089</v>
      </c>
      <c r="K251" t="s">
        <v>1189</v>
      </c>
    </row>
    <row r="252" spans="2:11" x14ac:dyDescent="0.3">
      <c r="B252" s="5">
        <f>DATEVALUE(DONNEES[[#This Row],[DateStd]])</f>
        <v>43257</v>
      </c>
      <c r="C252" t="s">
        <v>8</v>
      </c>
      <c r="D252" t="s">
        <v>1517</v>
      </c>
      <c r="E252">
        <v>1221.8</v>
      </c>
      <c r="F252">
        <v>2018</v>
      </c>
      <c r="G252" t="s">
        <v>1138</v>
      </c>
      <c r="H252">
        <v>6</v>
      </c>
      <c r="I252">
        <v>6</v>
      </c>
      <c r="J252" t="s">
        <v>1089</v>
      </c>
      <c r="K252" t="s">
        <v>1189</v>
      </c>
    </row>
    <row r="253" spans="2:11" x14ac:dyDescent="0.3">
      <c r="B253" s="5">
        <f>DATEVALUE(DONNEES[[#This Row],[DateStd]])</f>
        <v>43257</v>
      </c>
      <c r="C253" t="s">
        <v>8</v>
      </c>
      <c r="D253" t="s">
        <v>1517</v>
      </c>
      <c r="E253">
        <v>2626.4</v>
      </c>
      <c r="F253">
        <v>2018</v>
      </c>
      <c r="G253" t="s">
        <v>1138</v>
      </c>
      <c r="H253">
        <v>6</v>
      </c>
      <c r="I253">
        <v>6</v>
      </c>
      <c r="J253" t="s">
        <v>1089</v>
      </c>
      <c r="K253" t="s">
        <v>1189</v>
      </c>
    </row>
    <row r="254" spans="2:11" x14ac:dyDescent="0.3">
      <c r="B254" s="5">
        <f>DATEVALUE(DONNEES[[#This Row],[DateStd]])</f>
        <v>43257</v>
      </c>
      <c r="C254" t="s">
        <v>8</v>
      </c>
      <c r="D254" t="s">
        <v>1565</v>
      </c>
      <c r="E254">
        <v>2840.6</v>
      </c>
      <c r="F254">
        <v>2018</v>
      </c>
      <c r="G254" t="s">
        <v>1138</v>
      </c>
      <c r="H254">
        <v>6</v>
      </c>
      <c r="I254">
        <v>6</v>
      </c>
      <c r="J254" t="s">
        <v>1089</v>
      </c>
      <c r="K254" t="s">
        <v>1189</v>
      </c>
    </row>
    <row r="255" spans="2:11" x14ac:dyDescent="0.3">
      <c r="B255" s="5">
        <f>DATEVALUE(DONNEES[[#This Row],[DateStd]])</f>
        <v>43256</v>
      </c>
      <c r="C255" t="s">
        <v>8</v>
      </c>
      <c r="D255" t="s">
        <v>1510</v>
      </c>
      <c r="E255">
        <v>2400</v>
      </c>
      <c r="F255">
        <v>2018</v>
      </c>
      <c r="G255" t="s">
        <v>1138</v>
      </c>
      <c r="H255">
        <v>6</v>
      </c>
      <c r="I255">
        <v>5</v>
      </c>
      <c r="J255" t="s">
        <v>1088</v>
      </c>
      <c r="K255" t="s">
        <v>1190</v>
      </c>
    </row>
    <row r="256" spans="2:11" x14ac:dyDescent="0.3">
      <c r="B256" s="5">
        <f>DATEVALUE(DONNEES[[#This Row],[DateStd]])</f>
        <v>43256</v>
      </c>
      <c r="C256" t="s">
        <v>8</v>
      </c>
      <c r="D256" t="s">
        <v>1510</v>
      </c>
      <c r="E256">
        <v>2689.05</v>
      </c>
      <c r="F256">
        <v>2018</v>
      </c>
      <c r="G256" t="s">
        <v>1138</v>
      </c>
      <c r="H256">
        <v>6</v>
      </c>
      <c r="I256">
        <v>5</v>
      </c>
      <c r="J256" t="s">
        <v>1088</v>
      </c>
      <c r="K256" t="s">
        <v>1190</v>
      </c>
    </row>
    <row r="257" spans="2:11" x14ac:dyDescent="0.3">
      <c r="B257" s="5">
        <f>DATEVALUE(DONNEES[[#This Row],[DateStd]])</f>
        <v>43256</v>
      </c>
      <c r="C257" t="s">
        <v>8</v>
      </c>
      <c r="D257" t="s">
        <v>1519</v>
      </c>
      <c r="E257">
        <v>338.75</v>
      </c>
      <c r="F257">
        <v>2018</v>
      </c>
      <c r="G257" t="s">
        <v>1138</v>
      </c>
      <c r="H257">
        <v>6</v>
      </c>
      <c r="I257">
        <v>5</v>
      </c>
      <c r="J257" t="s">
        <v>1088</v>
      </c>
      <c r="K257" t="s">
        <v>1190</v>
      </c>
    </row>
    <row r="258" spans="2:11" x14ac:dyDescent="0.3">
      <c r="B258" s="5">
        <f>DATEVALUE(DONNEES[[#This Row],[DateStd]])</f>
        <v>43256</v>
      </c>
      <c r="C258" t="s">
        <v>8</v>
      </c>
      <c r="D258" t="s">
        <v>1541</v>
      </c>
      <c r="E258">
        <v>10924.65</v>
      </c>
      <c r="F258">
        <v>2018</v>
      </c>
      <c r="G258" t="s">
        <v>1138</v>
      </c>
      <c r="H258">
        <v>6</v>
      </c>
      <c r="I258">
        <v>5</v>
      </c>
      <c r="J258" t="s">
        <v>1088</v>
      </c>
      <c r="K258" t="s">
        <v>1190</v>
      </c>
    </row>
    <row r="259" spans="2:11" x14ac:dyDescent="0.3">
      <c r="B259" s="5">
        <f>DATEVALUE(DONNEES[[#This Row],[DateStd]])</f>
        <v>43256</v>
      </c>
      <c r="C259" t="s">
        <v>8</v>
      </c>
      <c r="D259" t="s">
        <v>1563</v>
      </c>
      <c r="E259">
        <v>1832.95</v>
      </c>
      <c r="F259">
        <v>2018</v>
      </c>
      <c r="G259" t="s">
        <v>1138</v>
      </c>
      <c r="H259">
        <v>6</v>
      </c>
      <c r="I259">
        <v>5</v>
      </c>
      <c r="J259" t="s">
        <v>1088</v>
      </c>
      <c r="K259" t="s">
        <v>1190</v>
      </c>
    </row>
    <row r="260" spans="2:11" x14ac:dyDescent="0.3">
      <c r="B260" s="5">
        <f>DATEVALUE(DONNEES[[#This Row],[DateStd]])</f>
        <v>43256</v>
      </c>
      <c r="C260" t="s">
        <v>8</v>
      </c>
      <c r="D260" t="s">
        <v>1567</v>
      </c>
      <c r="E260">
        <v>6757.8</v>
      </c>
      <c r="F260">
        <v>2018</v>
      </c>
      <c r="G260" t="s">
        <v>1138</v>
      </c>
      <c r="H260">
        <v>6</v>
      </c>
      <c r="I260">
        <v>5</v>
      </c>
      <c r="J260" t="s">
        <v>1088</v>
      </c>
      <c r="K260" t="s">
        <v>1190</v>
      </c>
    </row>
    <row r="261" spans="2:11" x14ac:dyDescent="0.3">
      <c r="B261" s="5">
        <f>DATEVALUE(DONNEES[[#This Row],[DateStd]])</f>
        <v>43255</v>
      </c>
      <c r="C261" t="s">
        <v>8</v>
      </c>
      <c r="D261" t="s">
        <v>1543</v>
      </c>
      <c r="E261">
        <v>463.05</v>
      </c>
      <c r="F261">
        <v>2018</v>
      </c>
      <c r="G261" t="s">
        <v>1138</v>
      </c>
      <c r="H261">
        <v>6</v>
      </c>
      <c r="I261">
        <v>4</v>
      </c>
      <c r="J261" t="s">
        <v>1087</v>
      </c>
      <c r="K261" t="s">
        <v>1191</v>
      </c>
    </row>
    <row r="262" spans="2:11" x14ac:dyDescent="0.3">
      <c r="B262" s="5">
        <f>DATEVALUE(DONNEES[[#This Row],[DateStd]])</f>
        <v>43255</v>
      </c>
      <c r="C262" t="s">
        <v>8</v>
      </c>
      <c r="D262" t="s">
        <v>1547</v>
      </c>
      <c r="E262">
        <v>13440</v>
      </c>
      <c r="F262">
        <v>2018</v>
      </c>
      <c r="G262" t="s">
        <v>1138</v>
      </c>
      <c r="H262">
        <v>6</v>
      </c>
      <c r="I262">
        <v>4</v>
      </c>
      <c r="J262" t="s">
        <v>1087</v>
      </c>
      <c r="K262" t="s">
        <v>1191</v>
      </c>
    </row>
    <row r="263" spans="2:11" x14ac:dyDescent="0.3">
      <c r="B263" s="5">
        <f>DATEVALUE(DONNEES[[#This Row],[DateStd]])</f>
        <v>43252</v>
      </c>
      <c r="C263" t="s">
        <v>8</v>
      </c>
      <c r="D263" t="s">
        <v>1515</v>
      </c>
      <c r="E263">
        <v>696.9</v>
      </c>
      <c r="F263">
        <v>2018</v>
      </c>
      <c r="G263" t="s">
        <v>1138</v>
      </c>
      <c r="H263">
        <v>6</v>
      </c>
      <c r="I263">
        <v>1</v>
      </c>
      <c r="J263" t="s">
        <v>1086</v>
      </c>
      <c r="K263" t="s">
        <v>1192</v>
      </c>
    </row>
    <row r="264" spans="2:11" x14ac:dyDescent="0.3">
      <c r="B264" s="5">
        <f>DATEVALUE(DONNEES[[#This Row],[DateStd]])</f>
        <v>43252</v>
      </c>
      <c r="C264" t="s">
        <v>8</v>
      </c>
      <c r="D264" t="s">
        <v>1618</v>
      </c>
      <c r="E264">
        <v>1376.6</v>
      </c>
      <c r="F264">
        <v>2018</v>
      </c>
      <c r="G264" t="s">
        <v>1138</v>
      </c>
      <c r="H264">
        <v>6</v>
      </c>
      <c r="I264">
        <v>1</v>
      </c>
      <c r="J264" t="s">
        <v>1086</v>
      </c>
      <c r="K264" t="s">
        <v>1192</v>
      </c>
    </row>
    <row r="265" spans="2:11" x14ac:dyDescent="0.3">
      <c r="B265" s="5">
        <f>DATEVALUE(DONNEES[[#This Row],[DateStd]])</f>
        <v>43252</v>
      </c>
      <c r="C265" t="s">
        <v>8</v>
      </c>
      <c r="D265" t="s">
        <v>1618</v>
      </c>
      <c r="E265">
        <v>372.4</v>
      </c>
      <c r="F265">
        <v>2018</v>
      </c>
      <c r="G265" t="s">
        <v>1138</v>
      </c>
      <c r="H265">
        <v>6</v>
      </c>
      <c r="I265">
        <v>1</v>
      </c>
      <c r="J265" t="s">
        <v>1086</v>
      </c>
      <c r="K265" t="s">
        <v>1192</v>
      </c>
    </row>
    <row r="266" spans="2:11" x14ac:dyDescent="0.3">
      <c r="B266" s="5">
        <f>DATEVALUE(DONNEES[[#This Row],[DateStd]])</f>
        <v>43252</v>
      </c>
      <c r="C266" t="s">
        <v>8</v>
      </c>
      <c r="D266" t="s">
        <v>1618</v>
      </c>
      <c r="E266">
        <v>345.8</v>
      </c>
      <c r="F266">
        <v>2018</v>
      </c>
      <c r="G266" t="s">
        <v>1138</v>
      </c>
      <c r="H266">
        <v>6</v>
      </c>
      <c r="I266">
        <v>1</v>
      </c>
      <c r="J266" t="s">
        <v>1086</v>
      </c>
      <c r="K266" t="s">
        <v>1192</v>
      </c>
    </row>
    <row r="267" spans="2:11" x14ac:dyDescent="0.3">
      <c r="B267" s="5">
        <f>DATEVALUE(DONNEES[[#This Row],[DateStd]])</f>
        <v>43252</v>
      </c>
      <c r="C267" t="s">
        <v>8</v>
      </c>
      <c r="D267" t="s">
        <v>1531</v>
      </c>
      <c r="E267">
        <v>7588.8</v>
      </c>
      <c r="F267">
        <v>2018</v>
      </c>
      <c r="G267" t="s">
        <v>1138</v>
      </c>
      <c r="H267">
        <v>6</v>
      </c>
      <c r="I267">
        <v>1</v>
      </c>
      <c r="J267" t="s">
        <v>1086</v>
      </c>
      <c r="K267" t="s">
        <v>1192</v>
      </c>
    </row>
    <row r="268" spans="2:11" x14ac:dyDescent="0.3">
      <c r="B268" s="5">
        <f>DATEVALUE(DONNEES[[#This Row],[DateStd]])</f>
        <v>43252</v>
      </c>
      <c r="C268" t="s">
        <v>8</v>
      </c>
      <c r="D268" t="s">
        <v>1517</v>
      </c>
      <c r="E268">
        <v>178.25</v>
      </c>
      <c r="F268">
        <v>2018</v>
      </c>
      <c r="G268" t="s">
        <v>1138</v>
      </c>
      <c r="H268">
        <v>6</v>
      </c>
      <c r="I268">
        <v>1</v>
      </c>
      <c r="J268" t="s">
        <v>1086</v>
      </c>
      <c r="K268" t="s">
        <v>1192</v>
      </c>
    </row>
    <row r="269" spans="2:11" x14ac:dyDescent="0.3">
      <c r="B269" s="5">
        <f>DATEVALUE(DONNEES[[#This Row],[DateStd]])</f>
        <v>43252</v>
      </c>
      <c r="C269" t="s">
        <v>8</v>
      </c>
      <c r="D269" t="s">
        <v>1526</v>
      </c>
      <c r="E269">
        <v>19661.75</v>
      </c>
      <c r="F269">
        <v>2018</v>
      </c>
      <c r="G269" t="s">
        <v>1138</v>
      </c>
      <c r="H269">
        <v>6</v>
      </c>
      <c r="I269">
        <v>1</v>
      </c>
      <c r="J269" t="s">
        <v>1086</v>
      </c>
      <c r="K269" t="s">
        <v>1192</v>
      </c>
    </row>
    <row r="270" spans="2:11" x14ac:dyDescent="0.3">
      <c r="B270" s="5">
        <f>DATEVALUE(DONNEES[[#This Row],[DateStd]])</f>
        <v>43251</v>
      </c>
      <c r="C270" t="s">
        <v>8</v>
      </c>
      <c r="D270" t="s">
        <v>1510</v>
      </c>
      <c r="E270">
        <v>730.8</v>
      </c>
      <c r="F270">
        <v>2018</v>
      </c>
      <c r="G270" t="s">
        <v>1137</v>
      </c>
      <c r="H270">
        <v>5</v>
      </c>
      <c r="I270">
        <v>31</v>
      </c>
      <c r="J270" t="s">
        <v>1085</v>
      </c>
      <c r="K270" t="s">
        <v>1193</v>
      </c>
    </row>
    <row r="271" spans="2:11" x14ac:dyDescent="0.3">
      <c r="B271" s="5">
        <f>DATEVALUE(DONNEES[[#This Row],[DateStd]])</f>
        <v>43251</v>
      </c>
      <c r="C271" t="s">
        <v>8</v>
      </c>
      <c r="D271" t="s">
        <v>1512</v>
      </c>
      <c r="E271">
        <v>3000</v>
      </c>
      <c r="F271">
        <v>2018</v>
      </c>
      <c r="G271" t="s">
        <v>1137</v>
      </c>
      <c r="H271">
        <v>5</v>
      </c>
      <c r="I271">
        <v>31</v>
      </c>
      <c r="J271" t="s">
        <v>1085</v>
      </c>
      <c r="K271" t="s">
        <v>1193</v>
      </c>
    </row>
    <row r="272" spans="2:11" x14ac:dyDescent="0.3">
      <c r="B272" s="5">
        <f>DATEVALUE(DONNEES[[#This Row],[DateStd]])</f>
        <v>43251</v>
      </c>
      <c r="C272" t="s">
        <v>8</v>
      </c>
      <c r="D272" t="s">
        <v>1584</v>
      </c>
      <c r="E272">
        <v>1745</v>
      </c>
      <c r="F272">
        <v>2018</v>
      </c>
      <c r="G272" t="s">
        <v>1137</v>
      </c>
      <c r="H272">
        <v>5</v>
      </c>
      <c r="I272">
        <v>31</v>
      </c>
      <c r="J272" t="s">
        <v>1085</v>
      </c>
      <c r="K272" t="s">
        <v>1193</v>
      </c>
    </row>
    <row r="273" spans="2:11" x14ac:dyDescent="0.3">
      <c r="B273" s="5">
        <f>DATEVALUE(DONNEES[[#This Row],[DateStd]])</f>
        <v>43251</v>
      </c>
      <c r="C273" t="s">
        <v>8</v>
      </c>
      <c r="D273" t="s">
        <v>1584</v>
      </c>
      <c r="E273">
        <v>335.5</v>
      </c>
      <c r="F273">
        <v>2018</v>
      </c>
      <c r="G273" t="s">
        <v>1137</v>
      </c>
      <c r="H273">
        <v>5</v>
      </c>
      <c r="I273">
        <v>31</v>
      </c>
      <c r="J273" t="s">
        <v>1085</v>
      </c>
      <c r="K273" t="s">
        <v>1193</v>
      </c>
    </row>
    <row r="274" spans="2:11" x14ac:dyDescent="0.3">
      <c r="B274" s="5">
        <f>DATEVALUE(DONNEES[[#This Row],[DateStd]])</f>
        <v>43251</v>
      </c>
      <c r="C274" t="s">
        <v>8</v>
      </c>
      <c r="D274" t="s">
        <v>1509</v>
      </c>
      <c r="E274">
        <v>3529.2</v>
      </c>
      <c r="F274">
        <v>2018</v>
      </c>
      <c r="G274" t="s">
        <v>1137</v>
      </c>
      <c r="H274">
        <v>5</v>
      </c>
      <c r="I274">
        <v>31</v>
      </c>
      <c r="J274" t="s">
        <v>1085</v>
      </c>
      <c r="K274" t="s">
        <v>1193</v>
      </c>
    </row>
    <row r="275" spans="2:11" x14ac:dyDescent="0.3">
      <c r="B275" s="5">
        <f>DATEVALUE(DONNEES[[#This Row],[DateStd]])</f>
        <v>43251</v>
      </c>
      <c r="C275" t="s">
        <v>8</v>
      </c>
      <c r="D275" t="s">
        <v>1517</v>
      </c>
      <c r="E275">
        <v>1987.5</v>
      </c>
      <c r="F275">
        <v>2018</v>
      </c>
      <c r="G275" t="s">
        <v>1137</v>
      </c>
      <c r="H275">
        <v>5</v>
      </c>
      <c r="I275">
        <v>31</v>
      </c>
      <c r="J275" t="s">
        <v>1085</v>
      </c>
      <c r="K275" t="s">
        <v>1193</v>
      </c>
    </row>
    <row r="276" spans="2:11" x14ac:dyDescent="0.3">
      <c r="B276" s="5">
        <f>DATEVALUE(DONNEES[[#This Row],[DateStd]])</f>
        <v>43251</v>
      </c>
      <c r="C276" t="s">
        <v>8</v>
      </c>
      <c r="D276" t="s">
        <v>1517</v>
      </c>
      <c r="E276">
        <v>3976</v>
      </c>
      <c r="F276">
        <v>2018</v>
      </c>
      <c r="G276" t="s">
        <v>1137</v>
      </c>
      <c r="H276">
        <v>5</v>
      </c>
      <c r="I276">
        <v>31</v>
      </c>
      <c r="J276" t="s">
        <v>1085</v>
      </c>
      <c r="K276" t="s">
        <v>1193</v>
      </c>
    </row>
    <row r="277" spans="2:11" x14ac:dyDescent="0.3">
      <c r="B277" s="5">
        <f>DATEVALUE(DONNEES[[#This Row],[DateStd]])</f>
        <v>43251</v>
      </c>
      <c r="C277" t="s">
        <v>8</v>
      </c>
      <c r="D277" t="s">
        <v>1517</v>
      </c>
      <c r="E277">
        <v>854.6</v>
      </c>
      <c r="F277">
        <v>2018</v>
      </c>
      <c r="G277" t="s">
        <v>1137</v>
      </c>
      <c r="H277">
        <v>5</v>
      </c>
      <c r="I277">
        <v>31</v>
      </c>
      <c r="J277" t="s">
        <v>1085</v>
      </c>
      <c r="K277" t="s">
        <v>1193</v>
      </c>
    </row>
    <row r="278" spans="2:11" x14ac:dyDescent="0.3">
      <c r="B278" s="5">
        <f>DATEVALUE(DONNEES[[#This Row],[DateStd]])</f>
        <v>43251</v>
      </c>
      <c r="C278" t="s">
        <v>8</v>
      </c>
      <c r="D278" t="s">
        <v>1517</v>
      </c>
      <c r="E278">
        <v>2570.85</v>
      </c>
      <c r="F278">
        <v>2018</v>
      </c>
      <c r="G278" t="s">
        <v>1137</v>
      </c>
      <c r="H278">
        <v>5</v>
      </c>
      <c r="I278">
        <v>31</v>
      </c>
      <c r="J278" t="s">
        <v>1085</v>
      </c>
      <c r="K278" t="s">
        <v>1193</v>
      </c>
    </row>
    <row r="279" spans="2:11" x14ac:dyDescent="0.3">
      <c r="B279" s="5">
        <f>DATEVALUE(DONNEES[[#This Row],[DateStd]])</f>
        <v>43251</v>
      </c>
      <c r="C279" t="s">
        <v>8</v>
      </c>
      <c r="D279" t="s">
        <v>1517</v>
      </c>
      <c r="E279">
        <v>1125.4000000000001</v>
      </c>
      <c r="F279">
        <v>2018</v>
      </c>
      <c r="G279" t="s">
        <v>1137</v>
      </c>
      <c r="H279">
        <v>5</v>
      </c>
      <c r="I279">
        <v>31</v>
      </c>
      <c r="J279" t="s">
        <v>1085</v>
      </c>
      <c r="K279" t="s">
        <v>1193</v>
      </c>
    </row>
    <row r="280" spans="2:11" x14ac:dyDescent="0.3">
      <c r="B280" s="5">
        <f>DATEVALUE(DONNEES[[#This Row],[DateStd]])</f>
        <v>43251</v>
      </c>
      <c r="C280" t="s">
        <v>8</v>
      </c>
      <c r="D280" t="s">
        <v>1517</v>
      </c>
      <c r="E280">
        <v>581.25</v>
      </c>
      <c r="F280">
        <v>2018</v>
      </c>
      <c r="G280" t="s">
        <v>1137</v>
      </c>
      <c r="H280">
        <v>5</v>
      </c>
      <c r="I280">
        <v>31</v>
      </c>
      <c r="J280" t="s">
        <v>1085</v>
      </c>
      <c r="K280" t="s">
        <v>1193</v>
      </c>
    </row>
    <row r="281" spans="2:11" x14ac:dyDescent="0.3">
      <c r="B281" s="5">
        <f>DATEVALUE(DONNEES[[#This Row],[DateStd]])</f>
        <v>43251</v>
      </c>
      <c r="C281" t="s">
        <v>8</v>
      </c>
      <c r="D281" t="s">
        <v>1517</v>
      </c>
      <c r="E281">
        <v>612.6</v>
      </c>
      <c r="F281">
        <v>2018</v>
      </c>
      <c r="G281" t="s">
        <v>1137</v>
      </c>
      <c r="H281">
        <v>5</v>
      </c>
      <c r="I281">
        <v>31</v>
      </c>
      <c r="J281" t="s">
        <v>1085</v>
      </c>
      <c r="K281" t="s">
        <v>1193</v>
      </c>
    </row>
    <row r="282" spans="2:11" x14ac:dyDescent="0.3">
      <c r="B282" s="5">
        <f>DATEVALUE(DONNEES[[#This Row],[DateStd]])</f>
        <v>43251</v>
      </c>
      <c r="C282" t="s">
        <v>8</v>
      </c>
      <c r="D282" t="s">
        <v>1566</v>
      </c>
      <c r="E282">
        <v>3294.2</v>
      </c>
      <c r="F282">
        <v>2018</v>
      </c>
      <c r="G282" t="s">
        <v>1137</v>
      </c>
      <c r="H282">
        <v>5</v>
      </c>
      <c r="I282">
        <v>31</v>
      </c>
      <c r="J282" t="s">
        <v>1085</v>
      </c>
      <c r="K282" t="s">
        <v>1193</v>
      </c>
    </row>
    <row r="283" spans="2:11" x14ac:dyDescent="0.3">
      <c r="B283" s="5">
        <f>DATEVALUE(DONNEES[[#This Row],[DateStd]])</f>
        <v>43250</v>
      </c>
      <c r="C283" t="s">
        <v>8</v>
      </c>
      <c r="D283" t="s">
        <v>1560</v>
      </c>
      <c r="E283">
        <v>4147</v>
      </c>
      <c r="F283">
        <v>2018</v>
      </c>
      <c r="G283" t="s">
        <v>1137</v>
      </c>
      <c r="H283">
        <v>5</v>
      </c>
      <c r="I283">
        <v>30</v>
      </c>
      <c r="J283" t="s">
        <v>1084</v>
      </c>
      <c r="K283" t="s">
        <v>1194</v>
      </c>
    </row>
    <row r="284" spans="2:11" x14ac:dyDescent="0.3">
      <c r="B284" s="5">
        <f>DATEVALUE(DONNEES[[#This Row],[DateStd]])</f>
        <v>43250</v>
      </c>
      <c r="C284" t="s">
        <v>8</v>
      </c>
      <c r="D284" t="s">
        <v>1578</v>
      </c>
      <c r="E284">
        <v>15451.75</v>
      </c>
      <c r="F284">
        <v>2018</v>
      </c>
      <c r="G284" t="s">
        <v>1137</v>
      </c>
      <c r="H284">
        <v>5</v>
      </c>
      <c r="I284">
        <v>30</v>
      </c>
      <c r="J284" t="s">
        <v>1084</v>
      </c>
      <c r="K284" t="s">
        <v>1194</v>
      </c>
    </row>
    <row r="285" spans="2:11" x14ac:dyDescent="0.3">
      <c r="B285" s="5">
        <f>DATEVALUE(DONNEES[[#This Row],[DateStd]])</f>
        <v>43250</v>
      </c>
      <c r="C285" t="s">
        <v>8</v>
      </c>
      <c r="D285" t="s">
        <v>1517</v>
      </c>
      <c r="E285">
        <v>460.6</v>
      </c>
      <c r="F285">
        <v>2018</v>
      </c>
      <c r="G285" t="s">
        <v>1137</v>
      </c>
      <c r="H285">
        <v>5</v>
      </c>
      <c r="I285">
        <v>30</v>
      </c>
      <c r="J285" t="s">
        <v>1084</v>
      </c>
      <c r="K285" t="s">
        <v>1194</v>
      </c>
    </row>
    <row r="286" spans="2:11" x14ac:dyDescent="0.3">
      <c r="B286" s="5">
        <f>DATEVALUE(DONNEES[[#This Row],[DateStd]])</f>
        <v>43250</v>
      </c>
      <c r="C286" t="s">
        <v>8</v>
      </c>
      <c r="D286" t="s">
        <v>1517</v>
      </c>
      <c r="E286">
        <v>105</v>
      </c>
      <c r="F286">
        <v>2018</v>
      </c>
      <c r="G286" t="s">
        <v>1137</v>
      </c>
      <c r="H286">
        <v>5</v>
      </c>
      <c r="I286">
        <v>30</v>
      </c>
      <c r="J286" t="s">
        <v>1084</v>
      </c>
      <c r="K286" t="s">
        <v>1194</v>
      </c>
    </row>
    <row r="287" spans="2:11" x14ac:dyDescent="0.3">
      <c r="B287" s="5">
        <f>DATEVALUE(DONNEES[[#This Row],[DateStd]])</f>
        <v>43250</v>
      </c>
      <c r="C287" t="s">
        <v>8</v>
      </c>
      <c r="D287" t="s">
        <v>1516</v>
      </c>
      <c r="E287">
        <v>3483.65</v>
      </c>
      <c r="F287">
        <v>2018</v>
      </c>
      <c r="G287" t="s">
        <v>1137</v>
      </c>
      <c r="H287">
        <v>5</v>
      </c>
      <c r="I287">
        <v>30</v>
      </c>
      <c r="J287" t="s">
        <v>1084</v>
      </c>
      <c r="K287" t="s">
        <v>1194</v>
      </c>
    </row>
    <row r="288" spans="2:11" x14ac:dyDescent="0.3">
      <c r="B288" s="5">
        <f>DATEVALUE(DONNEES[[#This Row],[DateStd]])</f>
        <v>43249</v>
      </c>
      <c r="C288" t="s">
        <v>8</v>
      </c>
      <c r="D288" t="s">
        <v>1510</v>
      </c>
      <c r="E288">
        <v>2400</v>
      </c>
      <c r="F288">
        <v>2018</v>
      </c>
      <c r="G288" t="s">
        <v>1137</v>
      </c>
      <c r="H288">
        <v>5</v>
      </c>
      <c r="I288">
        <v>29</v>
      </c>
      <c r="J288" t="s">
        <v>1083</v>
      </c>
      <c r="K288" t="s">
        <v>1195</v>
      </c>
    </row>
    <row r="289" spans="2:11" x14ac:dyDescent="0.3">
      <c r="B289" s="5">
        <f>DATEVALUE(DONNEES[[#This Row],[DateStd]])</f>
        <v>43249</v>
      </c>
      <c r="C289" t="s">
        <v>8</v>
      </c>
      <c r="D289" t="s">
        <v>1518</v>
      </c>
      <c r="E289">
        <v>225.15</v>
      </c>
      <c r="F289">
        <v>2018</v>
      </c>
      <c r="G289" t="s">
        <v>1137</v>
      </c>
      <c r="H289">
        <v>5</v>
      </c>
      <c r="I289">
        <v>29</v>
      </c>
      <c r="J289" t="s">
        <v>1083</v>
      </c>
      <c r="K289" t="s">
        <v>1195</v>
      </c>
    </row>
    <row r="290" spans="2:11" x14ac:dyDescent="0.3">
      <c r="B290" s="5">
        <f>DATEVALUE(DONNEES[[#This Row],[DateStd]])</f>
        <v>43249</v>
      </c>
      <c r="C290" t="s">
        <v>8</v>
      </c>
      <c r="D290" t="s">
        <v>1520</v>
      </c>
      <c r="E290">
        <v>3683.85</v>
      </c>
      <c r="F290">
        <v>2018</v>
      </c>
      <c r="G290" t="s">
        <v>1137</v>
      </c>
      <c r="H290">
        <v>5</v>
      </c>
      <c r="I290">
        <v>29</v>
      </c>
      <c r="J290" t="s">
        <v>1083</v>
      </c>
      <c r="K290" t="s">
        <v>1195</v>
      </c>
    </row>
    <row r="291" spans="2:11" x14ac:dyDescent="0.3">
      <c r="B291" s="5">
        <f>DATEVALUE(DONNEES[[#This Row],[DateStd]])</f>
        <v>43248</v>
      </c>
      <c r="C291" t="s">
        <v>8</v>
      </c>
      <c r="D291" t="s">
        <v>1509</v>
      </c>
      <c r="E291">
        <v>3710</v>
      </c>
      <c r="F291">
        <v>2018</v>
      </c>
      <c r="G291" t="s">
        <v>1137</v>
      </c>
      <c r="H291">
        <v>5</v>
      </c>
      <c r="I291">
        <v>28</v>
      </c>
      <c r="J291" t="s">
        <v>1082</v>
      </c>
      <c r="K291" t="s">
        <v>1196</v>
      </c>
    </row>
    <row r="292" spans="2:11" x14ac:dyDescent="0.3">
      <c r="B292" s="5">
        <f>DATEVALUE(DONNEES[[#This Row],[DateStd]])</f>
        <v>43248</v>
      </c>
      <c r="C292" t="s">
        <v>8</v>
      </c>
      <c r="D292" t="s">
        <v>1517</v>
      </c>
      <c r="E292">
        <v>11407.5</v>
      </c>
      <c r="F292">
        <v>2018</v>
      </c>
      <c r="G292" t="s">
        <v>1137</v>
      </c>
      <c r="H292">
        <v>5</v>
      </c>
      <c r="I292">
        <v>28</v>
      </c>
      <c r="J292" t="s">
        <v>1082</v>
      </c>
      <c r="K292" t="s">
        <v>1196</v>
      </c>
    </row>
    <row r="293" spans="2:11" x14ac:dyDescent="0.3">
      <c r="B293" s="5">
        <f>DATEVALUE(DONNEES[[#This Row],[DateStd]])</f>
        <v>43248</v>
      </c>
      <c r="C293" t="s">
        <v>8</v>
      </c>
      <c r="D293" t="s">
        <v>1517</v>
      </c>
      <c r="E293">
        <v>570</v>
      </c>
      <c r="F293">
        <v>2018</v>
      </c>
      <c r="G293" t="s">
        <v>1137</v>
      </c>
      <c r="H293">
        <v>5</v>
      </c>
      <c r="I293">
        <v>28</v>
      </c>
      <c r="J293" t="s">
        <v>1082</v>
      </c>
      <c r="K293" t="s">
        <v>1196</v>
      </c>
    </row>
    <row r="294" spans="2:11" x14ac:dyDescent="0.3">
      <c r="B294" s="5">
        <f>DATEVALUE(DONNEES[[#This Row],[DateStd]])</f>
        <v>43248</v>
      </c>
      <c r="C294" t="s">
        <v>8</v>
      </c>
      <c r="D294" t="s">
        <v>1517</v>
      </c>
      <c r="E294">
        <v>247.05</v>
      </c>
      <c r="F294">
        <v>2018</v>
      </c>
      <c r="G294" t="s">
        <v>1137</v>
      </c>
      <c r="H294">
        <v>5</v>
      </c>
      <c r="I294">
        <v>28</v>
      </c>
      <c r="J294" t="s">
        <v>1082</v>
      </c>
      <c r="K294" t="s">
        <v>1196</v>
      </c>
    </row>
    <row r="295" spans="2:11" x14ac:dyDescent="0.3">
      <c r="B295" s="5">
        <f>DATEVALUE(DONNEES[[#This Row],[DateStd]])</f>
        <v>43248</v>
      </c>
      <c r="C295" t="s">
        <v>8</v>
      </c>
      <c r="D295" t="s">
        <v>1517</v>
      </c>
      <c r="E295">
        <v>141.19999999999999</v>
      </c>
      <c r="F295">
        <v>2018</v>
      </c>
      <c r="G295" t="s">
        <v>1137</v>
      </c>
      <c r="H295">
        <v>5</v>
      </c>
      <c r="I295">
        <v>28</v>
      </c>
      <c r="J295" t="s">
        <v>1082</v>
      </c>
      <c r="K295" t="s">
        <v>1196</v>
      </c>
    </row>
    <row r="296" spans="2:11" x14ac:dyDescent="0.3">
      <c r="B296" s="5">
        <f>DATEVALUE(DONNEES[[#This Row],[DateStd]])</f>
        <v>43248</v>
      </c>
      <c r="C296" t="s">
        <v>8</v>
      </c>
      <c r="D296" t="s">
        <v>1517</v>
      </c>
      <c r="E296">
        <v>1154.25</v>
      </c>
      <c r="F296">
        <v>2018</v>
      </c>
      <c r="G296" t="s">
        <v>1137</v>
      </c>
      <c r="H296">
        <v>5</v>
      </c>
      <c r="I296">
        <v>28</v>
      </c>
      <c r="J296" t="s">
        <v>1082</v>
      </c>
      <c r="K296" t="s">
        <v>1196</v>
      </c>
    </row>
    <row r="297" spans="2:11" x14ac:dyDescent="0.3">
      <c r="B297" s="5">
        <f>DATEVALUE(DONNEES[[#This Row],[DateStd]])</f>
        <v>43248</v>
      </c>
      <c r="C297" t="s">
        <v>8</v>
      </c>
      <c r="D297" t="s">
        <v>1540</v>
      </c>
      <c r="E297">
        <v>4628</v>
      </c>
      <c r="F297">
        <v>2018</v>
      </c>
      <c r="G297" t="s">
        <v>1137</v>
      </c>
      <c r="H297">
        <v>5</v>
      </c>
      <c r="I297">
        <v>28</v>
      </c>
      <c r="J297" t="s">
        <v>1082</v>
      </c>
      <c r="K297" t="s">
        <v>1196</v>
      </c>
    </row>
    <row r="298" spans="2:11" x14ac:dyDescent="0.3">
      <c r="B298" s="5">
        <f>DATEVALUE(DONNEES[[#This Row],[DateStd]])</f>
        <v>43245</v>
      </c>
      <c r="C298" t="s">
        <v>8</v>
      </c>
      <c r="D298" t="s">
        <v>1510</v>
      </c>
      <c r="E298">
        <v>1947.75</v>
      </c>
      <c r="F298">
        <v>2018</v>
      </c>
      <c r="G298" t="s">
        <v>1137</v>
      </c>
      <c r="H298">
        <v>5</v>
      </c>
      <c r="I298">
        <v>25</v>
      </c>
      <c r="J298" t="s">
        <v>1081</v>
      </c>
      <c r="K298" t="s">
        <v>1197</v>
      </c>
    </row>
    <row r="299" spans="2:11" x14ac:dyDescent="0.3">
      <c r="B299" s="5">
        <f>DATEVALUE(DONNEES[[#This Row],[DateStd]])</f>
        <v>43245</v>
      </c>
      <c r="C299" t="s">
        <v>8</v>
      </c>
      <c r="D299" t="s">
        <v>1510</v>
      </c>
      <c r="E299">
        <v>4802.6000000000004</v>
      </c>
      <c r="F299">
        <v>2018</v>
      </c>
      <c r="G299" t="s">
        <v>1137</v>
      </c>
      <c r="H299">
        <v>5</v>
      </c>
      <c r="I299">
        <v>25</v>
      </c>
      <c r="J299" t="s">
        <v>1081</v>
      </c>
      <c r="K299" t="s">
        <v>1197</v>
      </c>
    </row>
    <row r="300" spans="2:11" x14ac:dyDescent="0.3">
      <c r="B300" s="5">
        <f>DATEVALUE(DONNEES[[#This Row],[DateStd]])</f>
        <v>43245</v>
      </c>
      <c r="C300" t="s">
        <v>8</v>
      </c>
      <c r="D300" t="s">
        <v>1520</v>
      </c>
      <c r="E300">
        <v>226.25</v>
      </c>
      <c r="F300">
        <v>2018</v>
      </c>
      <c r="G300" t="s">
        <v>1137</v>
      </c>
      <c r="H300">
        <v>5</v>
      </c>
      <c r="I300">
        <v>25</v>
      </c>
      <c r="J300" t="s">
        <v>1081</v>
      </c>
      <c r="K300" t="s">
        <v>1197</v>
      </c>
    </row>
    <row r="301" spans="2:11" x14ac:dyDescent="0.3">
      <c r="B301" s="5">
        <f>DATEVALUE(DONNEES[[#This Row],[DateStd]])</f>
        <v>43245</v>
      </c>
      <c r="C301" t="s">
        <v>8</v>
      </c>
      <c r="D301" t="s">
        <v>1547</v>
      </c>
      <c r="E301">
        <v>2838</v>
      </c>
      <c r="F301">
        <v>2018</v>
      </c>
      <c r="G301" t="s">
        <v>1137</v>
      </c>
      <c r="H301">
        <v>5</v>
      </c>
      <c r="I301">
        <v>25</v>
      </c>
      <c r="J301" t="s">
        <v>1081</v>
      </c>
      <c r="K301" t="s">
        <v>1197</v>
      </c>
    </row>
    <row r="302" spans="2:11" x14ac:dyDescent="0.3">
      <c r="B302" s="5">
        <f>DATEVALUE(DONNEES[[#This Row],[DateStd]])</f>
        <v>43245</v>
      </c>
      <c r="C302" t="s">
        <v>8</v>
      </c>
      <c r="D302" t="s">
        <v>1517</v>
      </c>
      <c r="E302">
        <v>560</v>
      </c>
      <c r="F302">
        <v>2018</v>
      </c>
      <c r="G302" t="s">
        <v>1137</v>
      </c>
      <c r="H302">
        <v>5</v>
      </c>
      <c r="I302">
        <v>25</v>
      </c>
      <c r="J302" t="s">
        <v>1081</v>
      </c>
      <c r="K302" t="s">
        <v>1197</v>
      </c>
    </row>
    <row r="303" spans="2:11" x14ac:dyDescent="0.3">
      <c r="B303" s="5">
        <f>DATEVALUE(DONNEES[[#This Row],[DateStd]])</f>
        <v>43245</v>
      </c>
      <c r="C303" t="s">
        <v>8</v>
      </c>
      <c r="D303" t="s">
        <v>1517</v>
      </c>
      <c r="E303">
        <v>198.75</v>
      </c>
      <c r="F303">
        <v>2018</v>
      </c>
      <c r="G303" t="s">
        <v>1137</v>
      </c>
      <c r="H303">
        <v>5</v>
      </c>
      <c r="I303">
        <v>25</v>
      </c>
      <c r="J303" t="s">
        <v>1081</v>
      </c>
      <c r="K303" t="s">
        <v>1197</v>
      </c>
    </row>
    <row r="304" spans="2:11" x14ac:dyDescent="0.3">
      <c r="B304" s="5">
        <f>DATEVALUE(DONNEES[[#This Row],[DateStd]])</f>
        <v>43245</v>
      </c>
      <c r="C304" t="s">
        <v>8</v>
      </c>
      <c r="D304" t="s">
        <v>1517</v>
      </c>
      <c r="E304">
        <v>852.75</v>
      </c>
      <c r="F304">
        <v>2018</v>
      </c>
      <c r="G304" t="s">
        <v>1137</v>
      </c>
      <c r="H304">
        <v>5</v>
      </c>
      <c r="I304">
        <v>25</v>
      </c>
      <c r="J304" t="s">
        <v>1081</v>
      </c>
      <c r="K304" t="s">
        <v>1197</v>
      </c>
    </row>
    <row r="305" spans="2:11" x14ac:dyDescent="0.3">
      <c r="B305" s="5">
        <f>DATEVALUE(DONNEES[[#This Row],[DateStd]])</f>
        <v>43245</v>
      </c>
      <c r="C305" t="s">
        <v>8</v>
      </c>
      <c r="D305" t="s">
        <v>1517</v>
      </c>
      <c r="E305">
        <v>2400</v>
      </c>
      <c r="F305">
        <v>2018</v>
      </c>
      <c r="G305" t="s">
        <v>1137</v>
      </c>
      <c r="H305">
        <v>5</v>
      </c>
      <c r="I305">
        <v>25</v>
      </c>
      <c r="J305" t="s">
        <v>1081</v>
      </c>
      <c r="K305" t="s">
        <v>1197</v>
      </c>
    </row>
    <row r="306" spans="2:11" x14ac:dyDescent="0.3">
      <c r="B306" s="5">
        <f>DATEVALUE(DONNEES[[#This Row],[DateStd]])</f>
        <v>43245</v>
      </c>
      <c r="C306" t="s">
        <v>8</v>
      </c>
      <c r="D306" t="s">
        <v>1517</v>
      </c>
      <c r="E306">
        <v>506</v>
      </c>
      <c r="F306">
        <v>2018</v>
      </c>
      <c r="G306" t="s">
        <v>1137</v>
      </c>
      <c r="H306">
        <v>5</v>
      </c>
      <c r="I306">
        <v>25</v>
      </c>
      <c r="J306" t="s">
        <v>1081</v>
      </c>
      <c r="K306" t="s">
        <v>1197</v>
      </c>
    </row>
    <row r="307" spans="2:11" x14ac:dyDescent="0.3">
      <c r="B307" s="5">
        <f>DATEVALUE(DONNEES[[#This Row],[DateStd]])</f>
        <v>43244</v>
      </c>
      <c r="C307" t="s">
        <v>8</v>
      </c>
      <c r="D307" t="s">
        <v>1640</v>
      </c>
      <c r="E307">
        <v>5903.2</v>
      </c>
      <c r="F307">
        <v>2018</v>
      </c>
      <c r="G307" t="s">
        <v>1137</v>
      </c>
      <c r="H307">
        <v>5</v>
      </c>
      <c r="I307">
        <v>24</v>
      </c>
      <c r="J307" t="s">
        <v>1080</v>
      </c>
      <c r="K307" t="s">
        <v>1198</v>
      </c>
    </row>
    <row r="308" spans="2:11" x14ac:dyDescent="0.3">
      <c r="B308" s="5">
        <f>DATEVALUE(DONNEES[[#This Row],[DateStd]])</f>
        <v>43244</v>
      </c>
      <c r="C308" t="s">
        <v>8</v>
      </c>
      <c r="D308" t="s">
        <v>1522</v>
      </c>
      <c r="E308">
        <v>2844.1</v>
      </c>
      <c r="F308">
        <v>2018</v>
      </c>
      <c r="G308" t="s">
        <v>1137</v>
      </c>
      <c r="H308">
        <v>5</v>
      </c>
      <c r="I308">
        <v>24</v>
      </c>
      <c r="J308" t="s">
        <v>1080</v>
      </c>
      <c r="K308" t="s">
        <v>1198</v>
      </c>
    </row>
    <row r="309" spans="2:11" x14ac:dyDescent="0.3">
      <c r="B309" s="5">
        <f>DATEVALUE(DONNEES[[#This Row],[DateStd]])</f>
        <v>43244</v>
      </c>
      <c r="C309" t="s">
        <v>8</v>
      </c>
      <c r="D309" t="s">
        <v>1509</v>
      </c>
      <c r="E309">
        <v>6000</v>
      </c>
      <c r="F309">
        <v>2018</v>
      </c>
      <c r="G309" t="s">
        <v>1137</v>
      </c>
      <c r="H309">
        <v>5</v>
      </c>
      <c r="I309">
        <v>24</v>
      </c>
      <c r="J309" t="s">
        <v>1080</v>
      </c>
      <c r="K309" t="s">
        <v>1198</v>
      </c>
    </row>
    <row r="310" spans="2:11" x14ac:dyDescent="0.3">
      <c r="B310" s="5">
        <f>DATEVALUE(DONNEES[[#This Row],[DateStd]])</f>
        <v>43244</v>
      </c>
      <c r="C310" t="s">
        <v>8</v>
      </c>
      <c r="D310" t="s">
        <v>1509</v>
      </c>
      <c r="E310">
        <v>6264</v>
      </c>
      <c r="F310">
        <v>2018</v>
      </c>
      <c r="G310" t="s">
        <v>1137</v>
      </c>
      <c r="H310">
        <v>5</v>
      </c>
      <c r="I310">
        <v>24</v>
      </c>
      <c r="J310" t="s">
        <v>1080</v>
      </c>
      <c r="K310" t="s">
        <v>1198</v>
      </c>
    </row>
    <row r="311" spans="2:11" x14ac:dyDescent="0.3">
      <c r="B311" s="5">
        <f>DATEVALUE(DONNEES[[#This Row],[DateStd]])</f>
        <v>43244</v>
      </c>
      <c r="C311" t="s">
        <v>8</v>
      </c>
      <c r="D311" t="s">
        <v>1517</v>
      </c>
      <c r="E311">
        <v>260.60000000000002</v>
      </c>
      <c r="F311">
        <v>2018</v>
      </c>
      <c r="G311" t="s">
        <v>1137</v>
      </c>
      <c r="H311">
        <v>5</v>
      </c>
      <c r="I311">
        <v>24</v>
      </c>
      <c r="J311" t="s">
        <v>1080</v>
      </c>
      <c r="K311" t="s">
        <v>1198</v>
      </c>
    </row>
    <row r="312" spans="2:11" x14ac:dyDescent="0.3">
      <c r="B312" s="5">
        <f>DATEVALUE(DONNEES[[#This Row],[DateStd]])</f>
        <v>43244</v>
      </c>
      <c r="C312" t="s">
        <v>8</v>
      </c>
      <c r="D312" t="s">
        <v>1517</v>
      </c>
      <c r="E312">
        <v>1162.2</v>
      </c>
      <c r="F312">
        <v>2018</v>
      </c>
      <c r="G312" t="s">
        <v>1137</v>
      </c>
      <c r="H312">
        <v>5</v>
      </c>
      <c r="I312">
        <v>24</v>
      </c>
      <c r="J312" t="s">
        <v>1080</v>
      </c>
      <c r="K312" t="s">
        <v>1198</v>
      </c>
    </row>
    <row r="313" spans="2:11" x14ac:dyDescent="0.3">
      <c r="B313" s="5">
        <f>DATEVALUE(DONNEES[[#This Row],[DateStd]])</f>
        <v>43243</v>
      </c>
      <c r="C313" t="s">
        <v>8</v>
      </c>
      <c r="D313" t="s">
        <v>1519</v>
      </c>
      <c r="E313">
        <v>364</v>
      </c>
      <c r="F313">
        <v>2018</v>
      </c>
      <c r="G313" t="s">
        <v>1137</v>
      </c>
      <c r="H313">
        <v>5</v>
      </c>
      <c r="I313">
        <v>23</v>
      </c>
      <c r="J313" t="s">
        <v>1079</v>
      </c>
      <c r="K313" t="s">
        <v>1199</v>
      </c>
    </row>
    <row r="314" spans="2:11" x14ac:dyDescent="0.3">
      <c r="B314" s="5">
        <f>DATEVALUE(DONNEES[[#This Row],[DateStd]])</f>
        <v>43243</v>
      </c>
      <c r="C314" t="s">
        <v>8</v>
      </c>
      <c r="D314" t="s">
        <v>1510</v>
      </c>
      <c r="E314">
        <v>1330</v>
      </c>
      <c r="F314">
        <v>2018</v>
      </c>
      <c r="G314" t="s">
        <v>1137</v>
      </c>
      <c r="H314">
        <v>5</v>
      </c>
      <c r="I314">
        <v>23</v>
      </c>
      <c r="J314" t="s">
        <v>1079</v>
      </c>
      <c r="K314" t="s">
        <v>1199</v>
      </c>
    </row>
    <row r="315" spans="2:11" x14ac:dyDescent="0.3">
      <c r="B315" s="5">
        <f>DATEVALUE(DONNEES[[#This Row],[DateStd]])</f>
        <v>43243</v>
      </c>
      <c r="C315" t="s">
        <v>8</v>
      </c>
      <c r="D315" t="s">
        <v>1542</v>
      </c>
      <c r="E315">
        <v>689.25</v>
      </c>
      <c r="F315">
        <v>2018</v>
      </c>
      <c r="G315" t="s">
        <v>1137</v>
      </c>
      <c r="H315">
        <v>5</v>
      </c>
      <c r="I315">
        <v>23</v>
      </c>
      <c r="J315" t="s">
        <v>1079</v>
      </c>
      <c r="K315" t="s">
        <v>1199</v>
      </c>
    </row>
    <row r="316" spans="2:11" x14ac:dyDescent="0.3">
      <c r="B316" s="5">
        <f>DATEVALUE(DONNEES[[#This Row],[DateStd]])</f>
        <v>43243</v>
      </c>
      <c r="C316" t="s">
        <v>8</v>
      </c>
      <c r="D316" t="s">
        <v>1541</v>
      </c>
      <c r="E316">
        <v>8368.4</v>
      </c>
      <c r="F316">
        <v>2018</v>
      </c>
      <c r="G316" t="s">
        <v>1137</v>
      </c>
      <c r="H316">
        <v>5</v>
      </c>
      <c r="I316">
        <v>23</v>
      </c>
      <c r="J316" t="s">
        <v>1079</v>
      </c>
      <c r="K316" t="s">
        <v>1199</v>
      </c>
    </row>
    <row r="317" spans="2:11" x14ac:dyDescent="0.3">
      <c r="B317" s="5">
        <f>DATEVALUE(DONNEES[[#This Row],[DateStd]])</f>
        <v>43243</v>
      </c>
      <c r="C317" t="s">
        <v>8</v>
      </c>
      <c r="D317" t="s">
        <v>1618</v>
      </c>
      <c r="E317">
        <v>390</v>
      </c>
      <c r="F317">
        <v>2018</v>
      </c>
      <c r="G317" t="s">
        <v>1137</v>
      </c>
      <c r="H317">
        <v>5</v>
      </c>
      <c r="I317">
        <v>23</v>
      </c>
      <c r="J317" t="s">
        <v>1079</v>
      </c>
      <c r="K317" t="s">
        <v>1199</v>
      </c>
    </row>
    <row r="318" spans="2:11" x14ac:dyDescent="0.3">
      <c r="B318" s="5">
        <f>DATEVALUE(DONNEES[[#This Row],[DateStd]])</f>
        <v>43243</v>
      </c>
      <c r="C318" t="s">
        <v>8</v>
      </c>
      <c r="D318" t="s">
        <v>1535</v>
      </c>
      <c r="E318">
        <v>299</v>
      </c>
      <c r="F318">
        <v>2018</v>
      </c>
      <c r="G318" t="s">
        <v>1137</v>
      </c>
      <c r="H318">
        <v>5</v>
      </c>
      <c r="I318">
        <v>23</v>
      </c>
      <c r="J318" t="s">
        <v>1079</v>
      </c>
      <c r="K318" t="s">
        <v>1199</v>
      </c>
    </row>
    <row r="319" spans="2:11" x14ac:dyDescent="0.3">
      <c r="B319" s="5">
        <f>DATEVALUE(DONNEES[[#This Row],[DateStd]])</f>
        <v>43243</v>
      </c>
      <c r="C319" t="s">
        <v>8</v>
      </c>
      <c r="D319" t="s">
        <v>1539</v>
      </c>
      <c r="E319">
        <v>694</v>
      </c>
      <c r="F319">
        <v>2018</v>
      </c>
      <c r="G319" t="s">
        <v>1137</v>
      </c>
      <c r="H319">
        <v>5</v>
      </c>
      <c r="I319">
        <v>23</v>
      </c>
      <c r="J319" t="s">
        <v>1079</v>
      </c>
      <c r="K319" t="s">
        <v>1199</v>
      </c>
    </row>
    <row r="320" spans="2:11" x14ac:dyDescent="0.3">
      <c r="B320" s="5">
        <f>DATEVALUE(DONNEES[[#This Row],[DateStd]])</f>
        <v>43242</v>
      </c>
      <c r="C320" t="s">
        <v>8</v>
      </c>
      <c r="D320" t="s">
        <v>1510</v>
      </c>
      <c r="E320">
        <v>4425</v>
      </c>
      <c r="F320">
        <v>2018</v>
      </c>
      <c r="G320" t="s">
        <v>1137</v>
      </c>
      <c r="H320">
        <v>5</v>
      </c>
      <c r="I320">
        <v>22</v>
      </c>
      <c r="J320" t="s">
        <v>1078</v>
      </c>
      <c r="K320" t="s">
        <v>1200</v>
      </c>
    </row>
    <row r="321" spans="2:11" x14ac:dyDescent="0.3">
      <c r="B321" s="5">
        <f>DATEVALUE(DONNEES[[#This Row],[DateStd]])</f>
        <v>43242</v>
      </c>
      <c r="C321" t="s">
        <v>8</v>
      </c>
      <c r="D321" t="s">
        <v>1564</v>
      </c>
      <c r="E321">
        <v>3976.2</v>
      </c>
      <c r="F321">
        <v>2018</v>
      </c>
      <c r="G321" t="s">
        <v>1137</v>
      </c>
      <c r="H321">
        <v>5</v>
      </c>
      <c r="I321">
        <v>22</v>
      </c>
      <c r="J321" t="s">
        <v>1078</v>
      </c>
      <c r="K321" t="s">
        <v>1200</v>
      </c>
    </row>
    <row r="322" spans="2:11" x14ac:dyDescent="0.3">
      <c r="B322" s="5">
        <f>DATEVALUE(DONNEES[[#This Row],[DateStd]])</f>
        <v>43242</v>
      </c>
      <c r="C322" t="s">
        <v>8</v>
      </c>
      <c r="D322" t="s">
        <v>1644</v>
      </c>
      <c r="E322">
        <v>2534.9499999999998</v>
      </c>
      <c r="F322">
        <v>2018</v>
      </c>
      <c r="G322" t="s">
        <v>1137</v>
      </c>
      <c r="H322">
        <v>5</v>
      </c>
      <c r="I322">
        <v>22</v>
      </c>
      <c r="J322" t="s">
        <v>1078</v>
      </c>
      <c r="K322" t="s">
        <v>1200</v>
      </c>
    </row>
    <row r="323" spans="2:11" x14ac:dyDescent="0.3">
      <c r="B323" s="5">
        <f>DATEVALUE(DONNEES[[#This Row],[DateStd]])</f>
        <v>43242</v>
      </c>
      <c r="C323" t="s">
        <v>8</v>
      </c>
      <c r="D323" t="s">
        <v>1620</v>
      </c>
      <c r="E323">
        <v>186.25</v>
      </c>
      <c r="F323">
        <v>2018</v>
      </c>
      <c r="G323" t="s">
        <v>1137</v>
      </c>
      <c r="H323">
        <v>5</v>
      </c>
      <c r="I323">
        <v>22</v>
      </c>
      <c r="J323" t="s">
        <v>1078</v>
      </c>
      <c r="K323" t="s">
        <v>1200</v>
      </c>
    </row>
    <row r="324" spans="2:11" x14ac:dyDescent="0.3">
      <c r="B324" s="5">
        <f>DATEVALUE(DONNEES[[#This Row],[DateStd]])</f>
        <v>43238</v>
      </c>
      <c r="C324" t="s">
        <v>8</v>
      </c>
      <c r="D324" t="s">
        <v>1515</v>
      </c>
      <c r="E324">
        <v>461.7</v>
      </c>
      <c r="F324">
        <v>2018</v>
      </c>
      <c r="G324" t="s">
        <v>1137</v>
      </c>
      <c r="H324">
        <v>5</v>
      </c>
      <c r="I324">
        <v>18</v>
      </c>
      <c r="J324" t="s">
        <v>1077</v>
      </c>
      <c r="K324" t="s">
        <v>1201</v>
      </c>
    </row>
    <row r="325" spans="2:11" x14ac:dyDescent="0.3">
      <c r="B325" s="5">
        <f>DATEVALUE(DONNEES[[#This Row],[DateStd]])</f>
        <v>43238</v>
      </c>
      <c r="C325" t="s">
        <v>8</v>
      </c>
      <c r="D325" t="s">
        <v>1531</v>
      </c>
      <c r="E325">
        <v>18720</v>
      </c>
      <c r="F325">
        <v>2018</v>
      </c>
      <c r="G325" t="s">
        <v>1137</v>
      </c>
      <c r="H325">
        <v>5</v>
      </c>
      <c r="I325">
        <v>18</v>
      </c>
      <c r="J325" t="s">
        <v>1077</v>
      </c>
      <c r="K325" t="s">
        <v>1201</v>
      </c>
    </row>
    <row r="326" spans="2:11" x14ac:dyDescent="0.3">
      <c r="B326" s="5">
        <f>DATEVALUE(DONNEES[[#This Row],[DateStd]])</f>
        <v>43238</v>
      </c>
      <c r="C326" t="s">
        <v>8</v>
      </c>
      <c r="D326" t="s">
        <v>1648</v>
      </c>
      <c r="E326">
        <v>2152.1999999999998</v>
      </c>
      <c r="F326">
        <v>2018</v>
      </c>
      <c r="G326" t="s">
        <v>1137</v>
      </c>
      <c r="H326">
        <v>5</v>
      </c>
      <c r="I326">
        <v>18</v>
      </c>
      <c r="J326" t="s">
        <v>1077</v>
      </c>
      <c r="K326" t="s">
        <v>1201</v>
      </c>
    </row>
    <row r="327" spans="2:11" x14ac:dyDescent="0.3">
      <c r="B327" s="5">
        <f>DATEVALUE(DONNEES[[#This Row],[DateStd]])</f>
        <v>43238</v>
      </c>
      <c r="C327" t="s">
        <v>8</v>
      </c>
      <c r="D327" t="s">
        <v>1517</v>
      </c>
      <c r="E327">
        <v>81.8</v>
      </c>
      <c r="F327">
        <v>2018</v>
      </c>
      <c r="G327" t="s">
        <v>1137</v>
      </c>
      <c r="H327">
        <v>5</v>
      </c>
      <c r="I327">
        <v>18</v>
      </c>
      <c r="J327" t="s">
        <v>1077</v>
      </c>
      <c r="K327" t="s">
        <v>1201</v>
      </c>
    </row>
    <row r="328" spans="2:11" x14ac:dyDescent="0.3">
      <c r="B328" s="5">
        <f>DATEVALUE(DONNEES[[#This Row],[DateStd]])</f>
        <v>43238</v>
      </c>
      <c r="C328" t="s">
        <v>8</v>
      </c>
      <c r="D328" t="s">
        <v>1566</v>
      </c>
      <c r="E328">
        <v>1089.4000000000001</v>
      </c>
      <c r="F328">
        <v>2018</v>
      </c>
      <c r="G328" t="s">
        <v>1137</v>
      </c>
      <c r="H328">
        <v>5</v>
      </c>
      <c r="I328">
        <v>18</v>
      </c>
      <c r="J328" t="s">
        <v>1077</v>
      </c>
      <c r="K328" t="s">
        <v>1201</v>
      </c>
    </row>
    <row r="329" spans="2:11" x14ac:dyDescent="0.3">
      <c r="B329" s="5">
        <f>DATEVALUE(DONNEES[[#This Row],[DateStd]])</f>
        <v>43238</v>
      </c>
      <c r="C329" t="s">
        <v>8</v>
      </c>
      <c r="D329" t="s">
        <v>1538</v>
      </c>
      <c r="E329">
        <v>4624.75</v>
      </c>
      <c r="F329">
        <v>2018</v>
      </c>
      <c r="G329" t="s">
        <v>1137</v>
      </c>
      <c r="H329">
        <v>5</v>
      </c>
      <c r="I329">
        <v>18</v>
      </c>
      <c r="J329" t="s">
        <v>1077</v>
      </c>
      <c r="K329" t="s">
        <v>1201</v>
      </c>
    </row>
    <row r="330" spans="2:11" x14ac:dyDescent="0.3">
      <c r="B330" s="5">
        <f>DATEVALUE(DONNEES[[#This Row],[DateStd]])</f>
        <v>43237</v>
      </c>
      <c r="C330" t="s">
        <v>8</v>
      </c>
      <c r="D330" t="s">
        <v>1510</v>
      </c>
      <c r="E330">
        <v>1647.75</v>
      </c>
      <c r="F330">
        <v>2018</v>
      </c>
      <c r="G330" t="s">
        <v>1137</v>
      </c>
      <c r="H330">
        <v>5</v>
      </c>
      <c r="I330">
        <v>17</v>
      </c>
      <c r="J330" t="s">
        <v>1076</v>
      </c>
      <c r="K330" t="s">
        <v>1202</v>
      </c>
    </row>
    <row r="331" spans="2:11" x14ac:dyDescent="0.3">
      <c r="B331" s="5">
        <f>DATEVALUE(DONNEES[[#This Row],[DateStd]])</f>
        <v>43237</v>
      </c>
      <c r="C331" t="s">
        <v>8</v>
      </c>
      <c r="D331" t="s">
        <v>1632</v>
      </c>
      <c r="E331">
        <v>0</v>
      </c>
      <c r="F331">
        <v>2018</v>
      </c>
      <c r="G331" t="s">
        <v>1137</v>
      </c>
      <c r="H331">
        <v>5</v>
      </c>
      <c r="I331">
        <v>17</v>
      </c>
      <c r="J331" t="s">
        <v>1076</v>
      </c>
      <c r="K331" t="s">
        <v>1202</v>
      </c>
    </row>
    <row r="332" spans="2:11" x14ac:dyDescent="0.3">
      <c r="B332" s="5">
        <f>DATEVALUE(DONNEES[[#This Row],[DateStd]])</f>
        <v>43237</v>
      </c>
      <c r="C332" t="s">
        <v>8</v>
      </c>
      <c r="D332" t="s">
        <v>1553</v>
      </c>
      <c r="E332">
        <v>3511.75</v>
      </c>
      <c r="F332">
        <v>2018</v>
      </c>
      <c r="G332" t="s">
        <v>1137</v>
      </c>
      <c r="H332">
        <v>5</v>
      </c>
      <c r="I332">
        <v>17</v>
      </c>
      <c r="J332" t="s">
        <v>1076</v>
      </c>
      <c r="K332" t="s">
        <v>1202</v>
      </c>
    </row>
    <row r="333" spans="2:11" x14ac:dyDescent="0.3">
      <c r="B333" s="5">
        <f>DATEVALUE(DONNEES[[#This Row],[DateStd]])</f>
        <v>43237</v>
      </c>
      <c r="C333" t="s">
        <v>8</v>
      </c>
      <c r="D333" t="s">
        <v>1547</v>
      </c>
      <c r="E333">
        <v>14611.5</v>
      </c>
      <c r="F333">
        <v>2018</v>
      </c>
      <c r="G333" t="s">
        <v>1137</v>
      </c>
      <c r="H333">
        <v>5</v>
      </c>
      <c r="I333">
        <v>17</v>
      </c>
      <c r="J333" t="s">
        <v>1076</v>
      </c>
      <c r="K333" t="s">
        <v>1202</v>
      </c>
    </row>
    <row r="334" spans="2:11" x14ac:dyDescent="0.3">
      <c r="B334" s="5">
        <f>DATEVALUE(DONNEES[[#This Row],[DateStd]])</f>
        <v>43237</v>
      </c>
      <c r="C334" t="s">
        <v>8</v>
      </c>
      <c r="D334" t="s">
        <v>1527</v>
      </c>
      <c r="E334">
        <v>2966.4</v>
      </c>
      <c r="F334">
        <v>2018</v>
      </c>
      <c r="G334" t="s">
        <v>1137</v>
      </c>
      <c r="H334">
        <v>5</v>
      </c>
      <c r="I334">
        <v>17</v>
      </c>
      <c r="J334" t="s">
        <v>1076</v>
      </c>
      <c r="K334" t="s">
        <v>1202</v>
      </c>
    </row>
    <row r="335" spans="2:11" x14ac:dyDescent="0.3">
      <c r="B335" s="5">
        <f>DATEVALUE(DONNEES[[#This Row],[DateStd]])</f>
        <v>43237</v>
      </c>
      <c r="C335" t="s">
        <v>8</v>
      </c>
      <c r="D335" t="s">
        <v>1509</v>
      </c>
      <c r="E335">
        <v>1727.1</v>
      </c>
      <c r="F335">
        <v>2018</v>
      </c>
      <c r="G335" t="s">
        <v>1137</v>
      </c>
      <c r="H335">
        <v>5</v>
      </c>
      <c r="I335">
        <v>17</v>
      </c>
      <c r="J335" t="s">
        <v>1076</v>
      </c>
      <c r="K335" t="s">
        <v>1202</v>
      </c>
    </row>
    <row r="336" spans="2:11" x14ac:dyDescent="0.3">
      <c r="B336" s="5">
        <f>DATEVALUE(DONNEES[[#This Row],[DateStd]])</f>
        <v>43237</v>
      </c>
      <c r="C336" t="s">
        <v>8</v>
      </c>
      <c r="D336" t="s">
        <v>1509</v>
      </c>
      <c r="E336">
        <v>6000</v>
      </c>
      <c r="F336">
        <v>2018</v>
      </c>
      <c r="G336" t="s">
        <v>1137</v>
      </c>
      <c r="H336">
        <v>5</v>
      </c>
      <c r="I336">
        <v>17</v>
      </c>
      <c r="J336" t="s">
        <v>1076</v>
      </c>
      <c r="K336" t="s">
        <v>1202</v>
      </c>
    </row>
    <row r="337" spans="2:11" x14ac:dyDescent="0.3">
      <c r="B337" s="5">
        <f>DATEVALUE(DONNEES[[#This Row],[DateStd]])</f>
        <v>43237</v>
      </c>
      <c r="C337" t="s">
        <v>8</v>
      </c>
      <c r="D337" t="s">
        <v>1509</v>
      </c>
      <c r="E337">
        <v>2737</v>
      </c>
      <c r="F337">
        <v>2018</v>
      </c>
      <c r="G337" t="s">
        <v>1137</v>
      </c>
      <c r="H337">
        <v>5</v>
      </c>
      <c r="I337">
        <v>17</v>
      </c>
      <c r="J337" t="s">
        <v>1076</v>
      </c>
      <c r="K337" t="s">
        <v>1202</v>
      </c>
    </row>
    <row r="338" spans="2:11" x14ac:dyDescent="0.3">
      <c r="B338" s="5">
        <f>DATEVALUE(DONNEES[[#This Row],[DateStd]])</f>
        <v>43237</v>
      </c>
      <c r="C338" t="s">
        <v>8</v>
      </c>
      <c r="D338" t="s">
        <v>1509</v>
      </c>
      <c r="E338">
        <v>2871</v>
      </c>
      <c r="F338">
        <v>2018</v>
      </c>
      <c r="G338" t="s">
        <v>1137</v>
      </c>
      <c r="H338">
        <v>5</v>
      </c>
      <c r="I338">
        <v>17</v>
      </c>
      <c r="J338" t="s">
        <v>1076</v>
      </c>
      <c r="K338" t="s">
        <v>1202</v>
      </c>
    </row>
    <row r="339" spans="2:11" x14ac:dyDescent="0.3">
      <c r="B339" s="5">
        <f>DATEVALUE(DONNEES[[#This Row],[DateStd]])</f>
        <v>43237</v>
      </c>
      <c r="C339" t="s">
        <v>8</v>
      </c>
      <c r="D339" t="s">
        <v>1509</v>
      </c>
      <c r="E339">
        <v>544.32000000000005</v>
      </c>
      <c r="F339">
        <v>2018</v>
      </c>
      <c r="G339" t="s">
        <v>1137</v>
      </c>
      <c r="H339">
        <v>5</v>
      </c>
      <c r="I339">
        <v>17</v>
      </c>
      <c r="J339" t="s">
        <v>1076</v>
      </c>
      <c r="K339" t="s">
        <v>1202</v>
      </c>
    </row>
    <row r="340" spans="2:11" x14ac:dyDescent="0.3">
      <c r="B340" s="5">
        <f>DATEVALUE(DONNEES[[#This Row],[DateStd]])</f>
        <v>43237</v>
      </c>
      <c r="C340" t="s">
        <v>8</v>
      </c>
      <c r="D340" t="s">
        <v>1509</v>
      </c>
      <c r="E340">
        <v>6024</v>
      </c>
      <c r="F340">
        <v>2018</v>
      </c>
      <c r="G340" t="s">
        <v>1137</v>
      </c>
      <c r="H340">
        <v>5</v>
      </c>
      <c r="I340">
        <v>17</v>
      </c>
      <c r="J340" t="s">
        <v>1076</v>
      </c>
      <c r="K340" t="s">
        <v>1202</v>
      </c>
    </row>
    <row r="341" spans="2:11" x14ac:dyDescent="0.3">
      <c r="B341" s="5">
        <f>DATEVALUE(DONNEES[[#This Row],[DateStd]])</f>
        <v>43237</v>
      </c>
      <c r="C341" t="s">
        <v>8</v>
      </c>
      <c r="D341" t="s">
        <v>1517</v>
      </c>
      <c r="E341">
        <v>931</v>
      </c>
      <c r="F341">
        <v>2018</v>
      </c>
      <c r="G341" t="s">
        <v>1137</v>
      </c>
      <c r="H341">
        <v>5</v>
      </c>
      <c r="I341">
        <v>17</v>
      </c>
      <c r="J341" t="s">
        <v>1076</v>
      </c>
      <c r="K341" t="s">
        <v>1202</v>
      </c>
    </row>
    <row r="342" spans="2:11" x14ac:dyDescent="0.3">
      <c r="B342" s="5">
        <f>DATEVALUE(DONNEES[[#This Row],[DateStd]])</f>
        <v>43237</v>
      </c>
      <c r="C342" t="s">
        <v>8</v>
      </c>
      <c r="D342" t="s">
        <v>1540</v>
      </c>
      <c r="E342">
        <v>1149.5999999999999</v>
      </c>
      <c r="F342">
        <v>2018</v>
      </c>
      <c r="G342" t="s">
        <v>1137</v>
      </c>
      <c r="H342">
        <v>5</v>
      </c>
      <c r="I342">
        <v>17</v>
      </c>
      <c r="J342" t="s">
        <v>1076</v>
      </c>
      <c r="K342" t="s">
        <v>1202</v>
      </c>
    </row>
    <row r="343" spans="2:11" x14ac:dyDescent="0.3">
      <c r="B343" s="5">
        <f>DATEVALUE(DONNEES[[#This Row],[DateStd]])</f>
        <v>43237</v>
      </c>
      <c r="C343" t="s">
        <v>8</v>
      </c>
      <c r="D343" t="s">
        <v>1539</v>
      </c>
      <c r="E343">
        <v>1136.8</v>
      </c>
      <c r="F343">
        <v>2018</v>
      </c>
      <c r="G343" t="s">
        <v>1137</v>
      </c>
      <c r="H343">
        <v>5</v>
      </c>
      <c r="I343">
        <v>17</v>
      </c>
      <c r="J343" t="s">
        <v>1076</v>
      </c>
      <c r="K343" t="s">
        <v>1202</v>
      </c>
    </row>
    <row r="344" spans="2:11" x14ac:dyDescent="0.3">
      <c r="B344" s="5">
        <f>DATEVALUE(DONNEES[[#This Row],[DateStd]])</f>
        <v>43236</v>
      </c>
      <c r="C344" t="s">
        <v>8</v>
      </c>
      <c r="D344" t="s">
        <v>1517</v>
      </c>
      <c r="E344">
        <v>1130.8</v>
      </c>
      <c r="F344">
        <v>2018</v>
      </c>
      <c r="G344" t="s">
        <v>1137</v>
      </c>
      <c r="H344">
        <v>5</v>
      </c>
      <c r="I344">
        <v>16</v>
      </c>
      <c r="J344" t="s">
        <v>1075</v>
      </c>
      <c r="K344" t="s">
        <v>1203</v>
      </c>
    </row>
    <row r="345" spans="2:11" x14ac:dyDescent="0.3">
      <c r="B345" s="5">
        <f>DATEVALUE(DONNEES[[#This Row],[DateStd]])</f>
        <v>43235</v>
      </c>
      <c r="C345" t="s">
        <v>8</v>
      </c>
      <c r="D345" t="s">
        <v>1517</v>
      </c>
      <c r="E345">
        <v>6620</v>
      </c>
      <c r="F345">
        <v>2018</v>
      </c>
      <c r="G345" t="s">
        <v>1137</v>
      </c>
      <c r="H345">
        <v>5</v>
      </c>
      <c r="I345">
        <v>15</v>
      </c>
      <c r="J345" t="s">
        <v>1074</v>
      </c>
      <c r="K345" t="s">
        <v>1204</v>
      </c>
    </row>
    <row r="346" spans="2:11" x14ac:dyDescent="0.3">
      <c r="B346" s="5">
        <f>DATEVALUE(DONNEES[[#This Row],[DateStd]])</f>
        <v>43235</v>
      </c>
      <c r="C346" t="s">
        <v>8</v>
      </c>
      <c r="D346" t="s">
        <v>1517</v>
      </c>
      <c r="E346">
        <v>582.79999999999995</v>
      </c>
      <c r="F346">
        <v>2018</v>
      </c>
      <c r="G346" t="s">
        <v>1137</v>
      </c>
      <c r="H346">
        <v>5</v>
      </c>
      <c r="I346">
        <v>15</v>
      </c>
      <c r="J346" t="s">
        <v>1074</v>
      </c>
      <c r="K346" t="s">
        <v>1204</v>
      </c>
    </row>
    <row r="347" spans="2:11" x14ac:dyDescent="0.3">
      <c r="B347" s="5">
        <f>DATEVALUE(DONNEES[[#This Row],[DateStd]])</f>
        <v>43235</v>
      </c>
      <c r="C347" t="s">
        <v>8</v>
      </c>
      <c r="D347" t="s">
        <v>1510</v>
      </c>
      <c r="E347">
        <v>2250</v>
      </c>
      <c r="F347">
        <v>2018</v>
      </c>
      <c r="G347" t="s">
        <v>1137</v>
      </c>
      <c r="H347">
        <v>5</v>
      </c>
      <c r="I347">
        <v>15</v>
      </c>
      <c r="J347" t="s">
        <v>1074</v>
      </c>
      <c r="K347" t="s">
        <v>1204</v>
      </c>
    </row>
    <row r="348" spans="2:11" x14ac:dyDescent="0.3">
      <c r="B348" s="5">
        <f>DATEVALUE(DONNEES[[#This Row],[DateStd]])</f>
        <v>43235</v>
      </c>
      <c r="C348" t="s">
        <v>8</v>
      </c>
      <c r="D348" t="s">
        <v>1564</v>
      </c>
      <c r="E348">
        <v>7771.2</v>
      </c>
      <c r="F348">
        <v>2018</v>
      </c>
      <c r="G348" t="s">
        <v>1137</v>
      </c>
      <c r="H348">
        <v>5</v>
      </c>
      <c r="I348">
        <v>15</v>
      </c>
      <c r="J348" t="s">
        <v>1074</v>
      </c>
      <c r="K348" t="s">
        <v>1204</v>
      </c>
    </row>
    <row r="349" spans="2:11" x14ac:dyDescent="0.3">
      <c r="B349" s="5">
        <f>DATEVALUE(DONNEES[[#This Row],[DateStd]])</f>
        <v>43235</v>
      </c>
      <c r="C349" t="s">
        <v>8</v>
      </c>
      <c r="D349" t="s">
        <v>1515</v>
      </c>
      <c r="E349">
        <v>2838</v>
      </c>
      <c r="F349">
        <v>2018</v>
      </c>
      <c r="G349" t="s">
        <v>1137</v>
      </c>
      <c r="H349">
        <v>5</v>
      </c>
      <c r="I349">
        <v>15</v>
      </c>
      <c r="J349" t="s">
        <v>1074</v>
      </c>
      <c r="K349" t="s">
        <v>1204</v>
      </c>
    </row>
    <row r="350" spans="2:11" x14ac:dyDescent="0.3">
      <c r="B350" s="5">
        <f>DATEVALUE(DONNEES[[#This Row],[DateStd]])</f>
        <v>43235</v>
      </c>
      <c r="C350" t="s">
        <v>8</v>
      </c>
      <c r="D350" t="s">
        <v>1600</v>
      </c>
      <c r="E350">
        <v>6139.6</v>
      </c>
      <c r="F350">
        <v>2018</v>
      </c>
      <c r="G350" t="s">
        <v>1137</v>
      </c>
      <c r="H350">
        <v>5</v>
      </c>
      <c r="I350">
        <v>15</v>
      </c>
      <c r="J350" t="s">
        <v>1074</v>
      </c>
      <c r="K350" t="s">
        <v>1204</v>
      </c>
    </row>
    <row r="351" spans="2:11" x14ac:dyDescent="0.3">
      <c r="B351" s="5">
        <f>DATEVALUE(DONNEES[[#This Row],[DateStd]])</f>
        <v>43235</v>
      </c>
      <c r="C351" t="s">
        <v>8</v>
      </c>
      <c r="D351" t="s">
        <v>1528</v>
      </c>
      <c r="E351">
        <v>353.6</v>
      </c>
      <c r="F351">
        <v>2018</v>
      </c>
      <c r="G351" t="s">
        <v>1137</v>
      </c>
      <c r="H351">
        <v>5</v>
      </c>
      <c r="I351">
        <v>15</v>
      </c>
      <c r="J351" t="s">
        <v>1074</v>
      </c>
      <c r="K351" t="s">
        <v>1204</v>
      </c>
    </row>
    <row r="352" spans="2:11" x14ac:dyDescent="0.3">
      <c r="B352" s="5">
        <f>DATEVALUE(DONNEES[[#This Row],[DateStd]])</f>
        <v>43235</v>
      </c>
      <c r="C352" t="s">
        <v>8</v>
      </c>
      <c r="D352" t="s">
        <v>1535</v>
      </c>
      <c r="E352">
        <v>175</v>
      </c>
      <c r="F352">
        <v>2018</v>
      </c>
      <c r="G352" t="s">
        <v>1137</v>
      </c>
      <c r="H352">
        <v>5</v>
      </c>
      <c r="I352">
        <v>15</v>
      </c>
      <c r="J352" t="s">
        <v>1074</v>
      </c>
      <c r="K352" t="s">
        <v>1204</v>
      </c>
    </row>
    <row r="353" spans="2:11" x14ac:dyDescent="0.3">
      <c r="B353" s="5">
        <f>DATEVALUE(DONNEES[[#This Row],[DateStd]])</f>
        <v>43235</v>
      </c>
      <c r="C353" t="s">
        <v>8</v>
      </c>
      <c r="D353" t="s">
        <v>1540</v>
      </c>
      <c r="E353">
        <v>4369.95</v>
      </c>
      <c r="F353">
        <v>2018</v>
      </c>
      <c r="G353" t="s">
        <v>1137</v>
      </c>
      <c r="H353">
        <v>5</v>
      </c>
      <c r="I353">
        <v>15</v>
      </c>
      <c r="J353" t="s">
        <v>1074</v>
      </c>
      <c r="K353" t="s">
        <v>1204</v>
      </c>
    </row>
    <row r="354" spans="2:11" x14ac:dyDescent="0.3">
      <c r="B354" s="5">
        <f>DATEVALUE(DONNEES[[#This Row],[DateStd]])</f>
        <v>43235</v>
      </c>
      <c r="C354" t="s">
        <v>8</v>
      </c>
      <c r="D354" t="s">
        <v>1540</v>
      </c>
      <c r="E354">
        <v>5399.55</v>
      </c>
      <c r="F354">
        <v>2018</v>
      </c>
      <c r="G354" t="s">
        <v>1137</v>
      </c>
      <c r="H354">
        <v>5</v>
      </c>
      <c r="I354">
        <v>15</v>
      </c>
      <c r="J354" t="s">
        <v>1074</v>
      </c>
      <c r="K354" t="s">
        <v>1204</v>
      </c>
    </row>
    <row r="355" spans="2:11" x14ac:dyDescent="0.3">
      <c r="B355" s="5">
        <f>DATEVALUE(DONNEES[[#This Row],[DateStd]])</f>
        <v>43235</v>
      </c>
      <c r="C355" t="s">
        <v>8</v>
      </c>
      <c r="D355" t="s">
        <v>1539</v>
      </c>
      <c r="E355">
        <v>440.5</v>
      </c>
      <c r="F355">
        <v>2018</v>
      </c>
      <c r="G355" t="s">
        <v>1137</v>
      </c>
      <c r="H355">
        <v>5</v>
      </c>
      <c r="I355">
        <v>15</v>
      </c>
      <c r="J355" t="s">
        <v>1074</v>
      </c>
      <c r="K355" t="s">
        <v>1204</v>
      </c>
    </row>
    <row r="356" spans="2:11" x14ac:dyDescent="0.3">
      <c r="B356" s="5">
        <f>DATEVALUE(DONNEES[[#This Row],[DateStd]])</f>
        <v>43234</v>
      </c>
      <c r="C356" t="s">
        <v>8</v>
      </c>
      <c r="D356" t="s">
        <v>1577</v>
      </c>
      <c r="E356">
        <v>540</v>
      </c>
      <c r="F356">
        <v>2018</v>
      </c>
      <c r="G356" t="s">
        <v>1137</v>
      </c>
      <c r="H356">
        <v>5</v>
      </c>
      <c r="I356">
        <v>14</v>
      </c>
      <c r="J356" t="s">
        <v>1073</v>
      </c>
      <c r="K356" t="s">
        <v>1205</v>
      </c>
    </row>
    <row r="357" spans="2:11" x14ac:dyDescent="0.3">
      <c r="B357" s="5">
        <f>DATEVALUE(DONNEES[[#This Row],[DateStd]])</f>
        <v>43231</v>
      </c>
      <c r="C357" t="s">
        <v>8</v>
      </c>
      <c r="D357" t="s">
        <v>1518</v>
      </c>
      <c r="E357">
        <v>3150.45</v>
      </c>
      <c r="F357">
        <v>2018</v>
      </c>
      <c r="G357" t="s">
        <v>1137</v>
      </c>
      <c r="H357">
        <v>5</v>
      </c>
      <c r="I357">
        <v>11</v>
      </c>
      <c r="J357" t="s">
        <v>1072</v>
      </c>
      <c r="K357" t="s">
        <v>1206</v>
      </c>
    </row>
    <row r="358" spans="2:11" x14ac:dyDescent="0.3">
      <c r="B358" s="5">
        <f>DATEVALUE(DONNEES[[#This Row],[DateStd]])</f>
        <v>43231</v>
      </c>
      <c r="C358" t="s">
        <v>8</v>
      </c>
      <c r="D358" t="s">
        <v>1517</v>
      </c>
      <c r="E358">
        <v>656.6</v>
      </c>
      <c r="F358">
        <v>2018</v>
      </c>
      <c r="G358" t="s">
        <v>1137</v>
      </c>
      <c r="H358">
        <v>5</v>
      </c>
      <c r="I358">
        <v>11</v>
      </c>
      <c r="J358" t="s">
        <v>1072</v>
      </c>
      <c r="K358" t="s">
        <v>1206</v>
      </c>
    </row>
    <row r="359" spans="2:11" x14ac:dyDescent="0.3">
      <c r="B359" s="5">
        <f>DATEVALUE(DONNEES[[#This Row],[DateStd]])</f>
        <v>43231</v>
      </c>
      <c r="C359" t="s">
        <v>8</v>
      </c>
      <c r="D359" t="s">
        <v>1517</v>
      </c>
      <c r="E359">
        <v>455.4</v>
      </c>
      <c r="F359">
        <v>2018</v>
      </c>
      <c r="G359" t="s">
        <v>1137</v>
      </c>
      <c r="H359">
        <v>5</v>
      </c>
      <c r="I359">
        <v>11</v>
      </c>
      <c r="J359" t="s">
        <v>1072</v>
      </c>
      <c r="K359" t="s">
        <v>1206</v>
      </c>
    </row>
    <row r="360" spans="2:11" x14ac:dyDescent="0.3">
      <c r="B360" s="5">
        <f>DATEVALUE(DONNEES[[#This Row],[DateStd]])</f>
        <v>43231</v>
      </c>
      <c r="C360" t="s">
        <v>8</v>
      </c>
      <c r="D360" t="s">
        <v>1596</v>
      </c>
      <c r="E360">
        <v>11454.44</v>
      </c>
      <c r="F360">
        <v>2018</v>
      </c>
      <c r="G360" t="s">
        <v>1137</v>
      </c>
      <c r="H360">
        <v>5</v>
      </c>
      <c r="I360">
        <v>11</v>
      </c>
      <c r="J360" t="s">
        <v>1072</v>
      </c>
      <c r="K360" t="s">
        <v>1206</v>
      </c>
    </row>
    <row r="361" spans="2:11" x14ac:dyDescent="0.3">
      <c r="B361" s="5">
        <f>DATEVALUE(DONNEES[[#This Row],[DateStd]])</f>
        <v>43230</v>
      </c>
      <c r="C361" t="s">
        <v>8</v>
      </c>
      <c r="D361" t="s">
        <v>1578</v>
      </c>
      <c r="E361">
        <v>12159.92</v>
      </c>
      <c r="F361">
        <v>2018</v>
      </c>
      <c r="G361" t="s">
        <v>1137</v>
      </c>
      <c r="H361">
        <v>5</v>
      </c>
      <c r="I361">
        <v>10</v>
      </c>
      <c r="J361" t="s">
        <v>1071</v>
      </c>
      <c r="K361" t="s">
        <v>1207</v>
      </c>
    </row>
    <row r="362" spans="2:11" x14ac:dyDescent="0.3">
      <c r="B362" s="5">
        <f>DATEVALUE(DONNEES[[#This Row],[DateStd]])</f>
        <v>43230</v>
      </c>
      <c r="C362" t="s">
        <v>8</v>
      </c>
      <c r="D362" t="s">
        <v>1519</v>
      </c>
      <c r="E362">
        <v>453.7</v>
      </c>
      <c r="F362">
        <v>2018</v>
      </c>
      <c r="G362" t="s">
        <v>1137</v>
      </c>
      <c r="H362">
        <v>5</v>
      </c>
      <c r="I362">
        <v>10</v>
      </c>
      <c r="J362" t="s">
        <v>1071</v>
      </c>
      <c r="K362" t="s">
        <v>1207</v>
      </c>
    </row>
    <row r="363" spans="2:11" x14ac:dyDescent="0.3">
      <c r="B363" s="5">
        <f>DATEVALUE(DONNEES[[#This Row],[DateStd]])</f>
        <v>43230</v>
      </c>
      <c r="C363" t="s">
        <v>8</v>
      </c>
      <c r="D363" t="s">
        <v>1564</v>
      </c>
      <c r="E363">
        <v>2022.4</v>
      </c>
      <c r="F363">
        <v>2018</v>
      </c>
      <c r="G363" t="s">
        <v>1137</v>
      </c>
      <c r="H363">
        <v>5</v>
      </c>
      <c r="I363">
        <v>10</v>
      </c>
      <c r="J363" t="s">
        <v>1071</v>
      </c>
      <c r="K363" t="s">
        <v>1207</v>
      </c>
    </row>
    <row r="364" spans="2:11" x14ac:dyDescent="0.3">
      <c r="B364" s="5">
        <f>DATEVALUE(DONNEES[[#This Row],[DateStd]])</f>
        <v>43230</v>
      </c>
      <c r="C364" t="s">
        <v>8</v>
      </c>
      <c r="D364" t="s">
        <v>1622</v>
      </c>
      <c r="E364">
        <v>976.5</v>
      </c>
      <c r="F364">
        <v>2018</v>
      </c>
      <c r="G364" t="s">
        <v>1137</v>
      </c>
      <c r="H364">
        <v>5</v>
      </c>
      <c r="I364">
        <v>10</v>
      </c>
      <c r="J364" t="s">
        <v>1071</v>
      </c>
      <c r="K364" t="s">
        <v>1207</v>
      </c>
    </row>
    <row r="365" spans="2:11" x14ac:dyDescent="0.3">
      <c r="B365" s="5">
        <f>DATEVALUE(DONNEES[[#This Row],[DateStd]])</f>
        <v>43230</v>
      </c>
      <c r="C365" t="s">
        <v>8</v>
      </c>
      <c r="D365" t="s">
        <v>1509</v>
      </c>
      <c r="E365">
        <v>2205</v>
      </c>
      <c r="F365">
        <v>2018</v>
      </c>
      <c r="G365" t="s">
        <v>1137</v>
      </c>
      <c r="H365">
        <v>5</v>
      </c>
      <c r="I365">
        <v>10</v>
      </c>
      <c r="J365" t="s">
        <v>1071</v>
      </c>
      <c r="K365" t="s">
        <v>1207</v>
      </c>
    </row>
    <row r="366" spans="2:11" x14ac:dyDescent="0.3">
      <c r="B366" s="5">
        <f>DATEVALUE(DONNEES[[#This Row],[DateStd]])</f>
        <v>43230</v>
      </c>
      <c r="C366" t="s">
        <v>8</v>
      </c>
      <c r="D366" t="s">
        <v>1509</v>
      </c>
      <c r="E366">
        <v>920</v>
      </c>
      <c r="F366">
        <v>2018</v>
      </c>
      <c r="G366" t="s">
        <v>1137</v>
      </c>
      <c r="H366">
        <v>5</v>
      </c>
      <c r="I366">
        <v>10</v>
      </c>
      <c r="J366" t="s">
        <v>1071</v>
      </c>
      <c r="K366" t="s">
        <v>1207</v>
      </c>
    </row>
    <row r="367" spans="2:11" x14ac:dyDescent="0.3">
      <c r="B367" s="5">
        <f>DATEVALUE(DONNEES[[#This Row],[DateStd]])</f>
        <v>43230</v>
      </c>
      <c r="C367" t="s">
        <v>8</v>
      </c>
      <c r="D367" t="s">
        <v>1509</v>
      </c>
      <c r="E367">
        <v>6000</v>
      </c>
      <c r="F367">
        <v>2018</v>
      </c>
      <c r="G367" t="s">
        <v>1137</v>
      </c>
      <c r="H367">
        <v>5</v>
      </c>
      <c r="I367">
        <v>10</v>
      </c>
      <c r="J367" t="s">
        <v>1071</v>
      </c>
      <c r="K367" t="s">
        <v>1207</v>
      </c>
    </row>
    <row r="368" spans="2:11" x14ac:dyDescent="0.3">
      <c r="B368" s="5">
        <f>DATEVALUE(DONNEES[[#This Row],[DateStd]])</f>
        <v>43229</v>
      </c>
      <c r="C368" t="s">
        <v>8</v>
      </c>
      <c r="D368" t="s">
        <v>1578</v>
      </c>
      <c r="E368">
        <v>4480</v>
      </c>
      <c r="F368">
        <v>2018</v>
      </c>
      <c r="G368" t="s">
        <v>1137</v>
      </c>
      <c r="H368">
        <v>5</v>
      </c>
      <c r="I368">
        <v>9</v>
      </c>
      <c r="J368" t="s">
        <v>1070</v>
      </c>
      <c r="K368" t="s">
        <v>1208</v>
      </c>
    </row>
    <row r="369" spans="2:11" x14ac:dyDescent="0.3">
      <c r="B369" s="5">
        <f>DATEVALUE(DONNEES[[#This Row],[DateStd]])</f>
        <v>43229</v>
      </c>
      <c r="C369" t="s">
        <v>8</v>
      </c>
      <c r="D369" t="s">
        <v>1577</v>
      </c>
      <c r="E369">
        <v>2985.7</v>
      </c>
      <c r="F369">
        <v>2018</v>
      </c>
      <c r="G369" t="s">
        <v>1137</v>
      </c>
      <c r="H369">
        <v>5</v>
      </c>
      <c r="I369">
        <v>9</v>
      </c>
      <c r="J369" t="s">
        <v>1070</v>
      </c>
      <c r="K369" t="s">
        <v>1208</v>
      </c>
    </row>
    <row r="370" spans="2:11" x14ac:dyDescent="0.3">
      <c r="B370" s="5">
        <f>DATEVALUE(DONNEES[[#This Row],[DateStd]])</f>
        <v>43229</v>
      </c>
      <c r="C370" t="s">
        <v>8</v>
      </c>
      <c r="D370" t="s">
        <v>1577</v>
      </c>
      <c r="E370">
        <v>2678</v>
      </c>
      <c r="F370">
        <v>2018</v>
      </c>
      <c r="G370" t="s">
        <v>1137</v>
      </c>
      <c r="H370">
        <v>5</v>
      </c>
      <c r="I370">
        <v>9</v>
      </c>
      <c r="J370" t="s">
        <v>1070</v>
      </c>
      <c r="K370" t="s">
        <v>1208</v>
      </c>
    </row>
    <row r="371" spans="2:11" x14ac:dyDescent="0.3">
      <c r="B371" s="5">
        <f>DATEVALUE(DONNEES[[#This Row],[DateStd]])</f>
        <v>43229</v>
      </c>
      <c r="C371" t="s">
        <v>8</v>
      </c>
      <c r="D371" t="s">
        <v>1510</v>
      </c>
      <c r="E371">
        <v>5015</v>
      </c>
      <c r="F371">
        <v>2018</v>
      </c>
      <c r="G371" t="s">
        <v>1137</v>
      </c>
      <c r="H371">
        <v>5</v>
      </c>
      <c r="I371">
        <v>9</v>
      </c>
      <c r="J371" t="s">
        <v>1070</v>
      </c>
      <c r="K371" t="s">
        <v>1208</v>
      </c>
    </row>
    <row r="372" spans="2:11" x14ac:dyDescent="0.3">
      <c r="B372" s="5">
        <f>DATEVALUE(DONNEES[[#This Row],[DateStd]])</f>
        <v>43229</v>
      </c>
      <c r="C372" t="s">
        <v>8</v>
      </c>
      <c r="D372" t="s">
        <v>1510</v>
      </c>
      <c r="E372">
        <v>2396.5</v>
      </c>
      <c r="F372">
        <v>2018</v>
      </c>
      <c r="G372" t="s">
        <v>1137</v>
      </c>
      <c r="H372">
        <v>5</v>
      </c>
      <c r="I372">
        <v>9</v>
      </c>
      <c r="J372" t="s">
        <v>1070</v>
      </c>
      <c r="K372" t="s">
        <v>1208</v>
      </c>
    </row>
    <row r="373" spans="2:11" x14ac:dyDescent="0.3">
      <c r="B373" s="5">
        <f>DATEVALUE(DONNEES[[#This Row],[DateStd]])</f>
        <v>43229</v>
      </c>
      <c r="C373" t="s">
        <v>8</v>
      </c>
      <c r="D373" t="s">
        <v>1600</v>
      </c>
      <c r="E373">
        <v>3225</v>
      </c>
      <c r="F373">
        <v>2018</v>
      </c>
      <c r="G373" t="s">
        <v>1137</v>
      </c>
      <c r="H373">
        <v>5</v>
      </c>
      <c r="I373">
        <v>9</v>
      </c>
      <c r="J373" t="s">
        <v>1070</v>
      </c>
      <c r="K373" t="s">
        <v>1208</v>
      </c>
    </row>
    <row r="374" spans="2:11" x14ac:dyDescent="0.3">
      <c r="B374" s="5">
        <f>DATEVALUE(DONNEES[[#This Row],[DateStd]])</f>
        <v>43229</v>
      </c>
      <c r="C374" t="s">
        <v>8</v>
      </c>
      <c r="D374" t="s">
        <v>1569</v>
      </c>
      <c r="E374">
        <v>3212.8</v>
      </c>
      <c r="F374">
        <v>2018</v>
      </c>
      <c r="G374" t="s">
        <v>1137</v>
      </c>
      <c r="H374">
        <v>5</v>
      </c>
      <c r="I374">
        <v>9</v>
      </c>
      <c r="J374" t="s">
        <v>1070</v>
      </c>
      <c r="K374" t="s">
        <v>1208</v>
      </c>
    </row>
    <row r="375" spans="2:11" x14ac:dyDescent="0.3">
      <c r="B375" s="5">
        <f>DATEVALUE(DONNEES[[#This Row],[DateStd]])</f>
        <v>43229</v>
      </c>
      <c r="C375" t="s">
        <v>8</v>
      </c>
      <c r="D375" t="s">
        <v>1569</v>
      </c>
      <c r="E375">
        <v>11120</v>
      </c>
      <c r="F375">
        <v>2018</v>
      </c>
      <c r="G375" t="s">
        <v>1137</v>
      </c>
      <c r="H375">
        <v>5</v>
      </c>
      <c r="I375">
        <v>9</v>
      </c>
      <c r="J375" t="s">
        <v>1070</v>
      </c>
      <c r="K375" t="s">
        <v>1208</v>
      </c>
    </row>
    <row r="376" spans="2:11" x14ac:dyDescent="0.3">
      <c r="B376" s="5">
        <f>DATEVALUE(DONNEES[[#This Row],[DateStd]])</f>
        <v>43229</v>
      </c>
      <c r="C376" t="s">
        <v>8</v>
      </c>
      <c r="D376" t="s">
        <v>1532</v>
      </c>
      <c r="E376">
        <v>3714.9</v>
      </c>
      <c r="F376">
        <v>2018</v>
      </c>
      <c r="G376" t="s">
        <v>1137</v>
      </c>
      <c r="H376">
        <v>5</v>
      </c>
      <c r="I376">
        <v>9</v>
      </c>
      <c r="J376" t="s">
        <v>1070</v>
      </c>
      <c r="K376" t="s">
        <v>1208</v>
      </c>
    </row>
    <row r="377" spans="2:11" x14ac:dyDescent="0.3">
      <c r="B377" s="5">
        <f>DATEVALUE(DONNEES[[#This Row],[DateStd]])</f>
        <v>43229</v>
      </c>
      <c r="C377" t="s">
        <v>8</v>
      </c>
      <c r="D377" t="s">
        <v>1618</v>
      </c>
      <c r="E377">
        <v>427.8</v>
      </c>
      <c r="F377">
        <v>2018</v>
      </c>
      <c r="G377" t="s">
        <v>1137</v>
      </c>
      <c r="H377">
        <v>5</v>
      </c>
      <c r="I377">
        <v>9</v>
      </c>
      <c r="J377" t="s">
        <v>1070</v>
      </c>
      <c r="K377" t="s">
        <v>1208</v>
      </c>
    </row>
    <row r="378" spans="2:11" x14ac:dyDescent="0.3">
      <c r="B378" s="5">
        <f>DATEVALUE(DONNEES[[#This Row],[DateStd]])</f>
        <v>43229</v>
      </c>
      <c r="C378" t="s">
        <v>8</v>
      </c>
      <c r="D378" t="s">
        <v>1618</v>
      </c>
      <c r="E378">
        <v>500.25</v>
      </c>
      <c r="F378">
        <v>2018</v>
      </c>
      <c r="G378" t="s">
        <v>1137</v>
      </c>
      <c r="H378">
        <v>5</v>
      </c>
      <c r="I378">
        <v>9</v>
      </c>
      <c r="J378" t="s">
        <v>1070</v>
      </c>
      <c r="K378" t="s">
        <v>1208</v>
      </c>
    </row>
    <row r="379" spans="2:11" x14ac:dyDescent="0.3">
      <c r="B379" s="5">
        <f>DATEVALUE(DONNEES[[#This Row],[DateStd]])</f>
        <v>43229</v>
      </c>
      <c r="C379" t="s">
        <v>8</v>
      </c>
      <c r="D379" t="s">
        <v>1618</v>
      </c>
      <c r="E379">
        <v>378</v>
      </c>
      <c r="F379">
        <v>2018</v>
      </c>
      <c r="G379" t="s">
        <v>1137</v>
      </c>
      <c r="H379">
        <v>5</v>
      </c>
      <c r="I379">
        <v>9</v>
      </c>
      <c r="J379" t="s">
        <v>1070</v>
      </c>
      <c r="K379" t="s">
        <v>1208</v>
      </c>
    </row>
    <row r="380" spans="2:11" x14ac:dyDescent="0.3">
      <c r="B380" s="5">
        <f>DATEVALUE(DONNEES[[#This Row],[DateStd]])</f>
        <v>43228</v>
      </c>
      <c r="C380" t="s">
        <v>8</v>
      </c>
      <c r="D380" t="s">
        <v>1563</v>
      </c>
      <c r="E380">
        <v>1465</v>
      </c>
      <c r="F380">
        <v>2018</v>
      </c>
      <c r="G380" t="s">
        <v>1137</v>
      </c>
      <c r="H380">
        <v>5</v>
      </c>
      <c r="I380">
        <v>8</v>
      </c>
      <c r="J380" t="s">
        <v>1069</v>
      </c>
      <c r="K380" t="s">
        <v>1209</v>
      </c>
    </row>
    <row r="381" spans="2:11" x14ac:dyDescent="0.3">
      <c r="B381" s="5">
        <f>DATEVALUE(DONNEES[[#This Row],[DateStd]])</f>
        <v>43228</v>
      </c>
      <c r="C381" t="s">
        <v>8</v>
      </c>
      <c r="D381" t="s">
        <v>1509</v>
      </c>
      <c r="E381">
        <v>6000</v>
      </c>
      <c r="F381">
        <v>2018</v>
      </c>
      <c r="G381" t="s">
        <v>1137</v>
      </c>
      <c r="H381">
        <v>5</v>
      </c>
      <c r="I381">
        <v>8</v>
      </c>
      <c r="J381" t="s">
        <v>1069</v>
      </c>
      <c r="K381" t="s">
        <v>1209</v>
      </c>
    </row>
    <row r="382" spans="2:11" x14ac:dyDescent="0.3">
      <c r="B382" s="5">
        <f>DATEVALUE(DONNEES[[#This Row],[DateStd]])</f>
        <v>43228</v>
      </c>
      <c r="C382" t="s">
        <v>8</v>
      </c>
      <c r="D382" t="s">
        <v>1509</v>
      </c>
      <c r="E382">
        <v>4900</v>
      </c>
      <c r="F382">
        <v>2018</v>
      </c>
      <c r="G382" t="s">
        <v>1137</v>
      </c>
      <c r="H382">
        <v>5</v>
      </c>
      <c r="I382">
        <v>8</v>
      </c>
      <c r="J382" t="s">
        <v>1069</v>
      </c>
      <c r="K382" t="s">
        <v>1209</v>
      </c>
    </row>
    <row r="383" spans="2:11" x14ac:dyDescent="0.3">
      <c r="B383" s="5">
        <f>DATEVALUE(DONNEES[[#This Row],[DateStd]])</f>
        <v>43228</v>
      </c>
      <c r="C383" t="s">
        <v>8</v>
      </c>
      <c r="D383" t="s">
        <v>1509</v>
      </c>
      <c r="E383">
        <v>4425.95</v>
      </c>
      <c r="F383">
        <v>2018</v>
      </c>
      <c r="G383" t="s">
        <v>1137</v>
      </c>
      <c r="H383">
        <v>5</v>
      </c>
      <c r="I383">
        <v>8</v>
      </c>
      <c r="J383" t="s">
        <v>1069</v>
      </c>
      <c r="K383" t="s">
        <v>1209</v>
      </c>
    </row>
    <row r="384" spans="2:11" x14ac:dyDescent="0.3">
      <c r="B384" s="5">
        <f>DATEVALUE(DONNEES[[#This Row],[DateStd]])</f>
        <v>43228</v>
      </c>
      <c r="C384" t="s">
        <v>8</v>
      </c>
      <c r="D384" t="s">
        <v>1517</v>
      </c>
      <c r="E384">
        <v>478.5</v>
      </c>
      <c r="F384">
        <v>2018</v>
      </c>
      <c r="G384" t="s">
        <v>1137</v>
      </c>
      <c r="H384">
        <v>5</v>
      </c>
      <c r="I384">
        <v>8</v>
      </c>
      <c r="J384" t="s">
        <v>1069</v>
      </c>
      <c r="K384" t="s">
        <v>1209</v>
      </c>
    </row>
    <row r="385" spans="2:11" x14ac:dyDescent="0.3">
      <c r="B385" s="5">
        <f>DATEVALUE(DONNEES[[#This Row],[DateStd]])</f>
        <v>43228</v>
      </c>
      <c r="C385" t="s">
        <v>8</v>
      </c>
      <c r="D385" t="s">
        <v>1517</v>
      </c>
      <c r="E385">
        <v>273</v>
      </c>
      <c r="F385">
        <v>2018</v>
      </c>
      <c r="G385" t="s">
        <v>1137</v>
      </c>
      <c r="H385">
        <v>5</v>
      </c>
      <c r="I385">
        <v>8</v>
      </c>
      <c r="J385" t="s">
        <v>1069</v>
      </c>
      <c r="K385" t="s">
        <v>1209</v>
      </c>
    </row>
    <row r="386" spans="2:11" x14ac:dyDescent="0.3">
      <c r="B386" s="5">
        <f>DATEVALUE(DONNEES[[#This Row],[DateStd]])</f>
        <v>43228</v>
      </c>
      <c r="C386" t="s">
        <v>8</v>
      </c>
      <c r="D386" t="s">
        <v>1517</v>
      </c>
      <c r="E386">
        <v>1502.1</v>
      </c>
      <c r="F386">
        <v>2018</v>
      </c>
      <c r="G386" t="s">
        <v>1137</v>
      </c>
      <c r="H386">
        <v>5</v>
      </c>
      <c r="I386">
        <v>8</v>
      </c>
      <c r="J386" t="s">
        <v>1069</v>
      </c>
      <c r="K386" t="s">
        <v>1209</v>
      </c>
    </row>
    <row r="387" spans="2:11" x14ac:dyDescent="0.3">
      <c r="B387" s="5">
        <f>DATEVALUE(DONNEES[[#This Row],[DateStd]])</f>
        <v>43228</v>
      </c>
      <c r="C387" t="s">
        <v>8</v>
      </c>
      <c r="D387" t="s">
        <v>1526</v>
      </c>
      <c r="E387">
        <v>21282.85</v>
      </c>
      <c r="F387">
        <v>2018</v>
      </c>
      <c r="G387" t="s">
        <v>1137</v>
      </c>
      <c r="H387">
        <v>5</v>
      </c>
      <c r="I387">
        <v>8</v>
      </c>
      <c r="J387" t="s">
        <v>1069</v>
      </c>
      <c r="K387" t="s">
        <v>1209</v>
      </c>
    </row>
    <row r="388" spans="2:11" x14ac:dyDescent="0.3">
      <c r="B388" s="5">
        <f>DATEVALUE(DONNEES[[#This Row],[DateStd]])</f>
        <v>43227</v>
      </c>
      <c r="C388" t="s">
        <v>8</v>
      </c>
      <c r="D388" t="s">
        <v>1512</v>
      </c>
      <c r="E388">
        <v>1778.4</v>
      </c>
      <c r="F388">
        <v>2018</v>
      </c>
      <c r="G388" t="s">
        <v>1137</v>
      </c>
      <c r="H388">
        <v>5</v>
      </c>
      <c r="I388">
        <v>7</v>
      </c>
      <c r="J388" t="s">
        <v>1068</v>
      </c>
      <c r="K388" t="s">
        <v>1210</v>
      </c>
    </row>
    <row r="389" spans="2:11" x14ac:dyDescent="0.3">
      <c r="B389" s="5">
        <f>DATEVALUE(DONNEES[[#This Row],[DateStd]])</f>
        <v>43227</v>
      </c>
      <c r="C389" t="s">
        <v>8</v>
      </c>
      <c r="D389" t="s">
        <v>1632</v>
      </c>
      <c r="E389">
        <v>3803.8</v>
      </c>
      <c r="F389">
        <v>2018</v>
      </c>
      <c r="G389" t="s">
        <v>1137</v>
      </c>
      <c r="H389">
        <v>5</v>
      </c>
      <c r="I389">
        <v>7</v>
      </c>
      <c r="J389" t="s">
        <v>1068</v>
      </c>
      <c r="K389" t="s">
        <v>1210</v>
      </c>
    </row>
    <row r="390" spans="2:11" x14ac:dyDescent="0.3">
      <c r="B390" s="5">
        <f>DATEVALUE(DONNEES[[#This Row],[DateStd]])</f>
        <v>43227</v>
      </c>
      <c r="C390" t="s">
        <v>8</v>
      </c>
      <c r="D390" t="s">
        <v>1632</v>
      </c>
      <c r="E390">
        <v>3936.8</v>
      </c>
      <c r="F390">
        <v>2018</v>
      </c>
      <c r="G390" t="s">
        <v>1137</v>
      </c>
      <c r="H390">
        <v>5</v>
      </c>
      <c r="I390">
        <v>7</v>
      </c>
      <c r="J390" t="s">
        <v>1068</v>
      </c>
      <c r="K390" t="s">
        <v>1210</v>
      </c>
    </row>
    <row r="391" spans="2:11" x14ac:dyDescent="0.3">
      <c r="B391" s="5">
        <f>DATEVALUE(DONNEES[[#This Row],[DateStd]])</f>
        <v>43227</v>
      </c>
      <c r="C391" t="s">
        <v>8</v>
      </c>
      <c r="D391" t="s">
        <v>1522</v>
      </c>
      <c r="E391">
        <v>2856.5</v>
      </c>
      <c r="F391">
        <v>2018</v>
      </c>
      <c r="G391" t="s">
        <v>1137</v>
      </c>
      <c r="H391">
        <v>5</v>
      </c>
      <c r="I391">
        <v>7</v>
      </c>
      <c r="J391" t="s">
        <v>1068</v>
      </c>
      <c r="K391" t="s">
        <v>1210</v>
      </c>
    </row>
    <row r="392" spans="2:11" x14ac:dyDescent="0.3">
      <c r="B392" s="5">
        <f>DATEVALUE(DONNEES[[#This Row],[DateStd]])</f>
        <v>43227</v>
      </c>
      <c r="C392" t="s">
        <v>8</v>
      </c>
      <c r="D392" t="s">
        <v>1547</v>
      </c>
      <c r="E392">
        <v>1377.75</v>
      </c>
      <c r="F392">
        <v>2018</v>
      </c>
      <c r="G392" t="s">
        <v>1137</v>
      </c>
      <c r="H392">
        <v>5</v>
      </c>
      <c r="I392">
        <v>7</v>
      </c>
      <c r="J392" t="s">
        <v>1068</v>
      </c>
      <c r="K392" t="s">
        <v>1210</v>
      </c>
    </row>
    <row r="393" spans="2:11" x14ac:dyDescent="0.3">
      <c r="B393" s="5">
        <f>DATEVALUE(DONNEES[[#This Row],[DateStd]])</f>
        <v>43227</v>
      </c>
      <c r="C393" t="s">
        <v>8</v>
      </c>
      <c r="D393" t="s">
        <v>1565</v>
      </c>
      <c r="E393">
        <v>2376.9</v>
      </c>
      <c r="F393">
        <v>2018</v>
      </c>
      <c r="G393" t="s">
        <v>1137</v>
      </c>
      <c r="H393">
        <v>5</v>
      </c>
      <c r="I393">
        <v>7</v>
      </c>
      <c r="J393" t="s">
        <v>1068</v>
      </c>
      <c r="K393" t="s">
        <v>1210</v>
      </c>
    </row>
    <row r="394" spans="2:11" x14ac:dyDescent="0.3">
      <c r="B394" s="5">
        <f>DATEVALUE(DONNEES[[#This Row],[DateStd]])</f>
        <v>43227</v>
      </c>
      <c r="C394" t="s">
        <v>8</v>
      </c>
      <c r="D394" t="s">
        <v>1510</v>
      </c>
      <c r="E394">
        <v>1590</v>
      </c>
      <c r="F394">
        <v>2018</v>
      </c>
      <c r="G394" t="s">
        <v>1137</v>
      </c>
      <c r="H394">
        <v>5</v>
      </c>
      <c r="I394">
        <v>7</v>
      </c>
      <c r="J394" t="s">
        <v>1068</v>
      </c>
      <c r="K394" t="s">
        <v>1210</v>
      </c>
    </row>
    <row r="395" spans="2:11" x14ac:dyDescent="0.3">
      <c r="B395" s="5">
        <f>DATEVALUE(DONNEES[[#This Row],[DateStd]])</f>
        <v>43227</v>
      </c>
      <c r="C395" t="s">
        <v>8</v>
      </c>
      <c r="D395" t="s">
        <v>1510</v>
      </c>
      <c r="E395">
        <v>1345.2</v>
      </c>
      <c r="F395">
        <v>2018</v>
      </c>
      <c r="G395" t="s">
        <v>1137</v>
      </c>
      <c r="H395">
        <v>5</v>
      </c>
      <c r="I395">
        <v>7</v>
      </c>
      <c r="J395" t="s">
        <v>1068</v>
      </c>
      <c r="K395" t="s">
        <v>1210</v>
      </c>
    </row>
    <row r="396" spans="2:11" x14ac:dyDescent="0.3">
      <c r="B396" s="5">
        <f>DATEVALUE(DONNEES[[#This Row],[DateStd]])</f>
        <v>43224</v>
      </c>
      <c r="C396" t="s">
        <v>8</v>
      </c>
      <c r="D396" t="s">
        <v>1596</v>
      </c>
      <c r="E396">
        <v>21492</v>
      </c>
      <c r="F396">
        <v>2018</v>
      </c>
      <c r="G396" t="s">
        <v>1137</v>
      </c>
      <c r="H396">
        <v>5</v>
      </c>
      <c r="I396">
        <v>4</v>
      </c>
      <c r="J396" t="s">
        <v>1067</v>
      </c>
      <c r="K396" t="s">
        <v>1211</v>
      </c>
    </row>
    <row r="397" spans="2:11" x14ac:dyDescent="0.3">
      <c r="B397" s="5">
        <f>DATEVALUE(DONNEES[[#This Row],[DateStd]])</f>
        <v>43224</v>
      </c>
      <c r="C397" t="s">
        <v>8</v>
      </c>
      <c r="D397" t="s">
        <v>1614</v>
      </c>
      <c r="E397">
        <v>9885.2000000000007</v>
      </c>
      <c r="F397">
        <v>2018</v>
      </c>
      <c r="G397" t="s">
        <v>1137</v>
      </c>
      <c r="H397">
        <v>5</v>
      </c>
      <c r="I397">
        <v>4</v>
      </c>
      <c r="J397" t="s">
        <v>1067</v>
      </c>
      <c r="K397" t="s">
        <v>1211</v>
      </c>
    </row>
    <row r="398" spans="2:11" x14ac:dyDescent="0.3">
      <c r="B398" s="5">
        <f>DATEVALUE(DONNEES[[#This Row],[DateStd]])</f>
        <v>43224</v>
      </c>
      <c r="C398" t="s">
        <v>8</v>
      </c>
      <c r="D398" t="s">
        <v>1509</v>
      </c>
      <c r="E398">
        <v>6000</v>
      </c>
      <c r="F398">
        <v>2018</v>
      </c>
      <c r="G398" t="s">
        <v>1137</v>
      </c>
      <c r="H398">
        <v>5</v>
      </c>
      <c r="I398">
        <v>4</v>
      </c>
      <c r="J398" t="s">
        <v>1067</v>
      </c>
      <c r="K398" t="s">
        <v>1211</v>
      </c>
    </row>
    <row r="399" spans="2:11" x14ac:dyDescent="0.3">
      <c r="B399" s="5">
        <f>DATEVALUE(DONNEES[[#This Row],[DateStd]])</f>
        <v>43224</v>
      </c>
      <c r="C399" t="s">
        <v>8</v>
      </c>
      <c r="D399" t="s">
        <v>1509</v>
      </c>
      <c r="E399">
        <v>4422.3999999999996</v>
      </c>
      <c r="F399">
        <v>2018</v>
      </c>
      <c r="G399" t="s">
        <v>1137</v>
      </c>
      <c r="H399">
        <v>5</v>
      </c>
      <c r="I399">
        <v>4</v>
      </c>
      <c r="J399" t="s">
        <v>1067</v>
      </c>
      <c r="K399" t="s">
        <v>1211</v>
      </c>
    </row>
    <row r="400" spans="2:11" x14ac:dyDescent="0.3">
      <c r="B400" s="5">
        <f>DATEVALUE(DONNEES[[#This Row],[DateStd]])</f>
        <v>43224</v>
      </c>
      <c r="C400" t="s">
        <v>8</v>
      </c>
      <c r="D400" t="s">
        <v>1517</v>
      </c>
      <c r="E400">
        <v>784.2</v>
      </c>
      <c r="F400">
        <v>2018</v>
      </c>
      <c r="G400" t="s">
        <v>1137</v>
      </c>
      <c r="H400">
        <v>5</v>
      </c>
      <c r="I400">
        <v>4</v>
      </c>
      <c r="J400" t="s">
        <v>1067</v>
      </c>
      <c r="K400" t="s">
        <v>1211</v>
      </c>
    </row>
    <row r="401" spans="2:11" x14ac:dyDescent="0.3">
      <c r="B401" s="5">
        <f>DATEVALUE(DONNEES[[#This Row],[DateStd]])</f>
        <v>43223</v>
      </c>
      <c r="C401" t="s">
        <v>8</v>
      </c>
      <c r="D401" t="s">
        <v>1541</v>
      </c>
      <c r="E401">
        <v>12889.8</v>
      </c>
      <c r="F401">
        <v>2018</v>
      </c>
      <c r="G401" t="s">
        <v>1137</v>
      </c>
      <c r="H401">
        <v>5</v>
      </c>
      <c r="I401">
        <v>3</v>
      </c>
      <c r="J401" t="s">
        <v>1066</v>
      </c>
      <c r="K401" t="s">
        <v>1212</v>
      </c>
    </row>
    <row r="402" spans="2:11" x14ac:dyDescent="0.3">
      <c r="B402" s="5">
        <f>DATEVALUE(DONNEES[[#This Row],[DateStd]])</f>
        <v>43223</v>
      </c>
      <c r="C402" t="s">
        <v>8</v>
      </c>
      <c r="D402" t="s">
        <v>1553</v>
      </c>
      <c r="E402">
        <v>959.25</v>
      </c>
      <c r="F402">
        <v>2018</v>
      </c>
      <c r="G402" t="s">
        <v>1137</v>
      </c>
      <c r="H402">
        <v>5</v>
      </c>
      <c r="I402">
        <v>3</v>
      </c>
      <c r="J402" t="s">
        <v>1066</v>
      </c>
      <c r="K402" t="s">
        <v>1212</v>
      </c>
    </row>
    <row r="403" spans="2:11" x14ac:dyDescent="0.3">
      <c r="B403" s="5">
        <f>DATEVALUE(DONNEES[[#This Row],[DateStd]])</f>
        <v>43223</v>
      </c>
      <c r="C403" t="s">
        <v>8</v>
      </c>
      <c r="D403" t="s">
        <v>1517</v>
      </c>
      <c r="E403">
        <v>209.6</v>
      </c>
      <c r="F403">
        <v>2018</v>
      </c>
      <c r="G403" t="s">
        <v>1137</v>
      </c>
      <c r="H403">
        <v>5</v>
      </c>
      <c r="I403">
        <v>3</v>
      </c>
      <c r="J403" t="s">
        <v>1066</v>
      </c>
      <c r="K403" t="s">
        <v>1212</v>
      </c>
    </row>
    <row r="404" spans="2:11" x14ac:dyDescent="0.3">
      <c r="B404" s="5">
        <f>DATEVALUE(DONNEES[[#This Row],[DateStd]])</f>
        <v>43223</v>
      </c>
      <c r="C404" t="s">
        <v>8</v>
      </c>
      <c r="D404" t="s">
        <v>1553</v>
      </c>
      <c r="E404">
        <v>2975.2</v>
      </c>
      <c r="F404">
        <v>2018</v>
      </c>
      <c r="G404" t="s">
        <v>1137</v>
      </c>
      <c r="H404">
        <v>5</v>
      </c>
      <c r="I404">
        <v>3</v>
      </c>
      <c r="J404" t="s">
        <v>1066</v>
      </c>
      <c r="K404" t="s">
        <v>1212</v>
      </c>
    </row>
    <row r="405" spans="2:11" x14ac:dyDescent="0.3">
      <c r="B405" s="5">
        <f>DATEVALUE(DONNEES[[#This Row],[DateStd]])</f>
        <v>43223</v>
      </c>
      <c r="C405" t="s">
        <v>8</v>
      </c>
      <c r="D405" t="s">
        <v>1569</v>
      </c>
      <c r="E405">
        <v>4191</v>
      </c>
      <c r="F405">
        <v>2018</v>
      </c>
      <c r="G405" t="s">
        <v>1137</v>
      </c>
      <c r="H405">
        <v>5</v>
      </c>
      <c r="I405">
        <v>3</v>
      </c>
      <c r="J405" t="s">
        <v>1066</v>
      </c>
      <c r="K405" t="s">
        <v>1212</v>
      </c>
    </row>
    <row r="406" spans="2:11" x14ac:dyDescent="0.3">
      <c r="B406" s="5">
        <f>DATEVALUE(DONNEES[[#This Row],[DateStd]])</f>
        <v>43223</v>
      </c>
      <c r="C406" t="s">
        <v>8</v>
      </c>
      <c r="D406" t="s">
        <v>1569</v>
      </c>
      <c r="E406">
        <v>517.5</v>
      </c>
      <c r="F406">
        <v>2018</v>
      </c>
      <c r="G406" t="s">
        <v>1137</v>
      </c>
      <c r="H406">
        <v>5</v>
      </c>
      <c r="I406">
        <v>3</v>
      </c>
      <c r="J406" t="s">
        <v>1066</v>
      </c>
      <c r="K406" t="s">
        <v>1212</v>
      </c>
    </row>
    <row r="407" spans="2:11" x14ac:dyDescent="0.3">
      <c r="B407" s="5">
        <f>DATEVALUE(DONNEES[[#This Row],[DateStd]])</f>
        <v>43223</v>
      </c>
      <c r="C407" t="s">
        <v>8</v>
      </c>
      <c r="D407" t="s">
        <v>1509</v>
      </c>
      <c r="E407">
        <v>2235.6</v>
      </c>
      <c r="F407">
        <v>2018</v>
      </c>
      <c r="G407" t="s">
        <v>1137</v>
      </c>
      <c r="H407">
        <v>5</v>
      </c>
      <c r="I407">
        <v>3</v>
      </c>
      <c r="J407" t="s">
        <v>1066</v>
      </c>
      <c r="K407" t="s">
        <v>1212</v>
      </c>
    </row>
    <row r="408" spans="2:11" x14ac:dyDescent="0.3">
      <c r="B408" s="5">
        <f>DATEVALUE(DONNEES[[#This Row],[DateStd]])</f>
        <v>43223</v>
      </c>
      <c r="C408" t="s">
        <v>8</v>
      </c>
      <c r="D408" t="s">
        <v>1517</v>
      </c>
      <c r="E408">
        <v>4197.3999999999996</v>
      </c>
      <c r="F408">
        <v>2018</v>
      </c>
      <c r="G408" t="s">
        <v>1137</v>
      </c>
      <c r="H408">
        <v>5</v>
      </c>
      <c r="I408">
        <v>3</v>
      </c>
      <c r="J408" t="s">
        <v>1066</v>
      </c>
      <c r="K408" t="s">
        <v>1212</v>
      </c>
    </row>
    <row r="409" spans="2:11" x14ac:dyDescent="0.3">
      <c r="B409" s="5">
        <f>DATEVALUE(DONNEES[[#This Row],[DateStd]])</f>
        <v>43223</v>
      </c>
      <c r="C409" t="s">
        <v>8</v>
      </c>
      <c r="D409" t="s">
        <v>1517</v>
      </c>
      <c r="E409">
        <v>1844.4</v>
      </c>
      <c r="F409">
        <v>2018</v>
      </c>
      <c r="G409" t="s">
        <v>1137</v>
      </c>
      <c r="H409">
        <v>5</v>
      </c>
      <c r="I409">
        <v>3</v>
      </c>
      <c r="J409" t="s">
        <v>1066</v>
      </c>
      <c r="K409" t="s">
        <v>1212</v>
      </c>
    </row>
    <row r="410" spans="2:11" x14ac:dyDescent="0.3">
      <c r="B410" s="5">
        <f>DATEVALUE(DONNEES[[#This Row],[DateStd]])</f>
        <v>43223</v>
      </c>
      <c r="C410" t="s">
        <v>8</v>
      </c>
      <c r="D410" t="s">
        <v>1517</v>
      </c>
      <c r="E410">
        <v>1209.2</v>
      </c>
      <c r="F410">
        <v>2018</v>
      </c>
      <c r="G410" t="s">
        <v>1137</v>
      </c>
      <c r="H410">
        <v>5</v>
      </c>
      <c r="I410">
        <v>3</v>
      </c>
      <c r="J410" t="s">
        <v>1066</v>
      </c>
      <c r="K410" t="s">
        <v>1212</v>
      </c>
    </row>
    <row r="411" spans="2:11" x14ac:dyDescent="0.3">
      <c r="B411" s="5">
        <f>DATEVALUE(DONNEES[[#This Row],[DateStd]])</f>
        <v>43223</v>
      </c>
      <c r="C411" t="s">
        <v>8</v>
      </c>
      <c r="D411" t="s">
        <v>1517</v>
      </c>
      <c r="E411">
        <v>2614.0500000000002</v>
      </c>
      <c r="F411">
        <v>2018</v>
      </c>
      <c r="G411" t="s">
        <v>1137</v>
      </c>
      <c r="H411">
        <v>5</v>
      </c>
      <c r="I411">
        <v>3</v>
      </c>
      <c r="J411" t="s">
        <v>1066</v>
      </c>
      <c r="K411" t="s">
        <v>1212</v>
      </c>
    </row>
    <row r="412" spans="2:11" x14ac:dyDescent="0.3">
      <c r="B412" s="5">
        <f>DATEVALUE(DONNEES[[#This Row],[DateStd]])</f>
        <v>43223</v>
      </c>
      <c r="C412" t="s">
        <v>8</v>
      </c>
      <c r="D412" t="s">
        <v>1517</v>
      </c>
      <c r="E412">
        <v>750</v>
      </c>
      <c r="F412">
        <v>2018</v>
      </c>
      <c r="G412" t="s">
        <v>1137</v>
      </c>
      <c r="H412">
        <v>5</v>
      </c>
      <c r="I412">
        <v>3</v>
      </c>
      <c r="J412" t="s">
        <v>1066</v>
      </c>
      <c r="K412" t="s">
        <v>1212</v>
      </c>
    </row>
    <row r="413" spans="2:11" x14ac:dyDescent="0.3">
      <c r="B413" s="5">
        <f>DATEVALUE(DONNEES[[#This Row],[DateStd]])</f>
        <v>43222</v>
      </c>
      <c r="C413" t="s">
        <v>8</v>
      </c>
      <c r="D413" t="s">
        <v>1532</v>
      </c>
      <c r="E413">
        <v>760</v>
      </c>
      <c r="F413">
        <v>2018</v>
      </c>
      <c r="G413" t="s">
        <v>1137</v>
      </c>
      <c r="H413">
        <v>5</v>
      </c>
      <c r="I413">
        <v>2</v>
      </c>
      <c r="J413" t="s">
        <v>1065</v>
      </c>
      <c r="K413" t="s">
        <v>1213</v>
      </c>
    </row>
    <row r="414" spans="2:11" x14ac:dyDescent="0.3">
      <c r="B414" s="5">
        <f>DATEVALUE(DONNEES[[#This Row],[DateStd]])</f>
        <v>43222</v>
      </c>
      <c r="C414" t="s">
        <v>8</v>
      </c>
      <c r="D414" t="s">
        <v>1520</v>
      </c>
      <c r="E414">
        <v>886.95</v>
      </c>
      <c r="F414">
        <v>2018</v>
      </c>
      <c r="G414" t="s">
        <v>1137</v>
      </c>
      <c r="H414">
        <v>5</v>
      </c>
      <c r="I414">
        <v>2</v>
      </c>
      <c r="J414" t="s">
        <v>1065</v>
      </c>
      <c r="K414" t="s">
        <v>1213</v>
      </c>
    </row>
    <row r="415" spans="2:11" x14ac:dyDescent="0.3">
      <c r="B415" s="5">
        <f>DATEVALUE(DONNEES[[#This Row],[DateStd]])</f>
        <v>43222</v>
      </c>
      <c r="C415" t="s">
        <v>8</v>
      </c>
      <c r="D415" t="s">
        <v>1515</v>
      </c>
      <c r="E415">
        <v>1641.75</v>
      </c>
      <c r="F415">
        <v>2018</v>
      </c>
      <c r="G415" t="s">
        <v>1137</v>
      </c>
      <c r="H415">
        <v>5</v>
      </c>
      <c r="I415">
        <v>2</v>
      </c>
      <c r="J415" t="s">
        <v>1065</v>
      </c>
      <c r="K415" t="s">
        <v>1213</v>
      </c>
    </row>
    <row r="416" spans="2:11" x14ac:dyDescent="0.3">
      <c r="B416" s="5">
        <f>DATEVALUE(DONNEES[[#This Row],[DateStd]])</f>
        <v>43222</v>
      </c>
      <c r="C416" t="s">
        <v>8</v>
      </c>
      <c r="D416" t="s">
        <v>1618</v>
      </c>
      <c r="E416">
        <v>490.1</v>
      </c>
      <c r="F416">
        <v>2018</v>
      </c>
      <c r="G416" t="s">
        <v>1137</v>
      </c>
      <c r="H416">
        <v>5</v>
      </c>
      <c r="I416">
        <v>2</v>
      </c>
      <c r="J416" t="s">
        <v>1065</v>
      </c>
      <c r="K416" t="s">
        <v>1213</v>
      </c>
    </row>
    <row r="417" spans="2:11" x14ac:dyDescent="0.3">
      <c r="B417" s="5">
        <f>DATEVALUE(DONNEES[[#This Row],[DateStd]])</f>
        <v>43222</v>
      </c>
      <c r="C417" t="s">
        <v>8</v>
      </c>
      <c r="D417" t="s">
        <v>1578</v>
      </c>
      <c r="E417">
        <v>6660</v>
      </c>
      <c r="F417">
        <v>2018</v>
      </c>
      <c r="G417" t="s">
        <v>1137</v>
      </c>
      <c r="H417">
        <v>5</v>
      </c>
      <c r="I417">
        <v>2</v>
      </c>
      <c r="J417" t="s">
        <v>1065</v>
      </c>
      <c r="K417" t="s">
        <v>1213</v>
      </c>
    </row>
    <row r="418" spans="2:11" x14ac:dyDescent="0.3">
      <c r="B418" s="5">
        <f>DATEVALUE(DONNEES[[#This Row],[DateStd]])</f>
        <v>43222</v>
      </c>
      <c r="C418" t="s">
        <v>8</v>
      </c>
      <c r="D418" t="s">
        <v>1509</v>
      </c>
      <c r="E418">
        <v>4352</v>
      </c>
      <c r="F418">
        <v>2018</v>
      </c>
      <c r="G418" t="s">
        <v>1137</v>
      </c>
      <c r="H418">
        <v>5</v>
      </c>
      <c r="I418">
        <v>2</v>
      </c>
      <c r="J418" t="s">
        <v>1065</v>
      </c>
      <c r="K418" t="s">
        <v>1213</v>
      </c>
    </row>
    <row r="419" spans="2:11" x14ac:dyDescent="0.3">
      <c r="B419" s="5">
        <f>DATEVALUE(DONNEES[[#This Row],[DateStd]])</f>
        <v>43222</v>
      </c>
      <c r="C419" t="s">
        <v>8</v>
      </c>
      <c r="D419" t="s">
        <v>1517</v>
      </c>
      <c r="E419">
        <v>4363.2</v>
      </c>
      <c r="F419">
        <v>2018</v>
      </c>
      <c r="G419" t="s">
        <v>1137</v>
      </c>
      <c r="H419">
        <v>5</v>
      </c>
      <c r="I419">
        <v>2</v>
      </c>
      <c r="J419" t="s">
        <v>1065</v>
      </c>
      <c r="K419" t="s">
        <v>1213</v>
      </c>
    </row>
    <row r="420" spans="2:11" x14ac:dyDescent="0.3">
      <c r="B420" s="5">
        <f>DATEVALUE(DONNEES[[#This Row],[DateStd]])</f>
        <v>43222</v>
      </c>
      <c r="C420" t="s">
        <v>8</v>
      </c>
      <c r="D420" t="s">
        <v>1517</v>
      </c>
      <c r="E420">
        <v>266.60000000000002</v>
      </c>
      <c r="F420">
        <v>2018</v>
      </c>
      <c r="G420" t="s">
        <v>1137</v>
      </c>
      <c r="H420">
        <v>5</v>
      </c>
      <c r="I420">
        <v>2</v>
      </c>
      <c r="J420" t="s">
        <v>1065</v>
      </c>
      <c r="K420" t="s">
        <v>1213</v>
      </c>
    </row>
    <row r="421" spans="2:11" x14ac:dyDescent="0.3">
      <c r="B421" s="5">
        <f>DATEVALUE(DONNEES[[#This Row],[DateStd]])</f>
        <v>43221</v>
      </c>
      <c r="C421" t="s">
        <v>8</v>
      </c>
      <c r="D421" t="s">
        <v>1506</v>
      </c>
      <c r="E421">
        <v>6333.85</v>
      </c>
      <c r="F421">
        <v>2018</v>
      </c>
      <c r="G421" t="s">
        <v>1137</v>
      </c>
      <c r="H421">
        <v>5</v>
      </c>
      <c r="I421">
        <v>1</v>
      </c>
      <c r="J421" t="s">
        <v>1064</v>
      </c>
      <c r="K421" t="s">
        <v>1214</v>
      </c>
    </row>
    <row r="422" spans="2:11" x14ac:dyDescent="0.3">
      <c r="B422" s="5">
        <f>DATEVALUE(DONNEES[[#This Row],[DateStd]])</f>
        <v>43221</v>
      </c>
      <c r="C422" t="s">
        <v>8</v>
      </c>
      <c r="D422" t="s">
        <v>1547</v>
      </c>
      <c r="E422">
        <v>14867.25</v>
      </c>
      <c r="F422">
        <v>2018</v>
      </c>
      <c r="G422" t="s">
        <v>1137</v>
      </c>
      <c r="H422">
        <v>5</v>
      </c>
      <c r="I422">
        <v>1</v>
      </c>
      <c r="J422" t="s">
        <v>1064</v>
      </c>
      <c r="K422" t="s">
        <v>1214</v>
      </c>
    </row>
    <row r="423" spans="2:11" x14ac:dyDescent="0.3">
      <c r="B423" s="5">
        <f>DATEVALUE(DONNEES[[#This Row],[DateStd]])</f>
        <v>43221</v>
      </c>
      <c r="C423" t="s">
        <v>8</v>
      </c>
      <c r="D423" t="s">
        <v>1518</v>
      </c>
      <c r="E423">
        <v>411.6</v>
      </c>
      <c r="F423">
        <v>2018</v>
      </c>
      <c r="G423" t="s">
        <v>1137</v>
      </c>
      <c r="H423">
        <v>5</v>
      </c>
      <c r="I423">
        <v>1</v>
      </c>
      <c r="J423" t="s">
        <v>1064</v>
      </c>
      <c r="K423" t="s">
        <v>1214</v>
      </c>
    </row>
    <row r="424" spans="2:11" x14ac:dyDescent="0.3">
      <c r="B424" s="5">
        <f>DATEVALUE(DONNEES[[#This Row],[DateStd]])</f>
        <v>43221</v>
      </c>
      <c r="C424" t="s">
        <v>8</v>
      </c>
      <c r="D424" t="s">
        <v>1564</v>
      </c>
      <c r="E424">
        <v>2772</v>
      </c>
      <c r="F424">
        <v>2018</v>
      </c>
      <c r="G424" t="s">
        <v>1137</v>
      </c>
      <c r="H424">
        <v>5</v>
      </c>
      <c r="I424">
        <v>1</v>
      </c>
      <c r="J424" t="s">
        <v>1064</v>
      </c>
      <c r="K424" t="s">
        <v>1214</v>
      </c>
    </row>
    <row r="425" spans="2:11" x14ac:dyDescent="0.3">
      <c r="B425" s="5">
        <f>DATEVALUE(DONNEES[[#This Row],[DateStd]])</f>
        <v>43221</v>
      </c>
      <c r="C425" t="s">
        <v>8</v>
      </c>
      <c r="D425" t="s">
        <v>1577</v>
      </c>
      <c r="E425">
        <v>2567.9499999999998</v>
      </c>
      <c r="F425">
        <v>2018</v>
      </c>
      <c r="G425" t="s">
        <v>1137</v>
      </c>
      <c r="H425">
        <v>5</v>
      </c>
      <c r="I425">
        <v>1</v>
      </c>
      <c r="J425" t="s">
        <v>1064</v>
      </c>
      <c r="K425" t="s">
        <v>1214</v>
      </c>
    </row>
    <row r="426" spans="2:11" x14ac:dyDescent="0.3">
      <c r="B426" s="5">
        <f>DATEVALUE(DONNEES[[#This Row],[DateStd]])</f>
        <v>43221</v>
      </c>
      <c r="C426" t="s">
        <v>8</v>
      </c>
      <c r="D426" t="s">
        <v>1509</v>
      </c>
      <c r="E426">
        <v>13656.6</v>
      </c>
      <c r="F426">
        <v>2018</v>
      </c>
      <c r="G426" t="s">
        <v>1137</v>
      </c>
      <c r="H426">
        <v>5</v>
      </c>
      <c r="I426">
        <v>1</v>
      </c>
      <c r="J426" t="s">
        <v>1064</v>
      </c>
      <c r="K426" t="s">
        <v>1214</v>
      </c>
    </row>
    <row r="427" spans="2:11" x14ac:dyDescent="0.3">
      <c r="B427" s="5">
        <f>DATEVALUE(DONNEES[[#This Row],[DateStd]])</f>
        <v>43221</v>
      </c>
      <c r="C427" t="s">
        <v>8</v>
      </c>
      <c r="D427" t="s">
        <v>1509</v>
      </c>
      <c r="E427">
        <v>6000</v>
      </c>
      <c r="F427">
        <v>2018</v>
      </c>
      <c r="G427" t="s">
        <v>1137</v>
      </c>
      <c r="H427">
        <v>5</v>
      </c>
      <c r="I427">
        <v>1</v>
      </c>
      <c r="J427" t="s">
        <v>1064</v>
      </c>
      <c r="K427" t="s">
        <v>1214</v>
      </c>
    </row>
    <row r="428" spans="2:11" x14ac:dyDescent="0.3">
      <c r="B428" s="5">
        <f>DATEVALUE(DONNEES[[#This Row],[DateStd]])</f>
        <v>43221</v>
      </c>
      <c r="C428" t="s">
        <v>8</v>
      </c>
      <c r="D428" t="s">
        <v>1509</v>
      </c>
      <c r="E428">
        <v>2758</v>
      </c>
      <c r="F428">
        <v>2018</v>
      </c>
      <c r="G428" t="s">
        <v>1137</v>
      </c>
      <c r="H428">
        <v>5</v>
      </c>
      <c r="I428">
        <v>1</v>
      </c>
      <c r="J428" t="s">
        <v>1064</v>
      </c>
      <c r="K428" t="s">
        <v>1214</v>
      </c>
    </row>
    <row r="429" spans="2:11" x14ac:dyDescent="0.3">
      <c r="B429" s="5">
        <f>DATEVALUE(DONNEES[[#This Row],[DateStd]])</f>
        <v>43221</v>
      </c>
      <c r="C429" t="s">
        <v>8</v>
      </c>
      <c r="D429" t="s">
        <v>1509</v>
      </c>
      <c r="E429">
        <v>4900</v>
      </c>
      <c r="F429">
        <v>2018</v>
      </c>
      <c r="G429" t="s">
        <v>1137</v>
      </c>
      <c r="H429">
        <v>5</v>
      </c>
      <c r="I429">
        <v>1</v>
      </c>
      <c r="J429" t="s">
        <v>1064</v>
      </c>
      <c r="K429" t="s">
        <v>1214</v>
      </c>
    </row>
    <row r="430" spans="2:11" x14ac:dyDescent="0.3">
      <c r="B430" s="5">
        <f>DATEVALUE(DONNEES[[#This Row],[DateStd]])</f>
        <v>43221</v>
      </c>
      <c r="C430" t="s">
        <v>8</v>
      </c>
      <c r="D430" t="s">
        <v>1509</v>
      </c>
      <c r="E430">
        <v>2520</v>
      </c>
      <c r="F430">
        <v>2018</v>
      </c>
      <c r="G430" t="s">
        <v>1137</v>
      </c>
      <c r="H430">
        <v>5</v>
      </c>
      <c r="I430">
        <v>1</v>
      </c>
      <c r="J430" t="s">
        <v>1064</v>
      </c>
      <c r="K430" t="s">
        <v>1214</v>
      </c>
    </row>
    <row r="431" spans="2:11" x14ac:dyDescent="0.3">
      <c r="B431" s="5">
        <f>DATEVALUE(DONNEES[[#This Row],[DateStd]])</f>
        <v>43221</v>
      </c>
      <c r="C431" t="s">
        <v>8</v>
      </c>
      <c r="D431" t="s">
        <v>1509</v>
      </c>
      <c r="E431">
        <v>5190</v>
      </c>
      <c r="F431">
        <v>2018</v>
      </c>
      <c r="G431" t="s">
        <v>1137</v>
      </c>
      <c r="H431">
        <v>5</v>
      </c>
      <c r="I431">
        <v>1</v>
      </c>
      <c r="J431" t="s">
        <v>1064</v>
      </c>
      <c r="K431" t="s">
        <v>1214</v>
      </c>
    </row>
    <row r="432" spans="2:11" x14ac:dyDescent="0.3">
      <c r="B432" s="5">
        <f>DATEVALUE(DONNEES[[#This Row],[DateStd]])</f>
        <v>43221</v>
      </c>
      <c r="C432" t="s">
        <v>8</v>
      </c>
      <c r="D432" t="s">
        <v>1509</v>
      </c>
      <c r="E432">
        <v>882</v>
      </c>
      <c r="F432">
        <v>2018</v>
      </c>
      <c r="G432" t="s">
        <v>1137</v>
      </c>
      <c r="H432">
        <v>5</v>
      </c>
      <c r="I432">
        <v>1</v>
      </c>
      <c r="J432" t="s">
        <v>1064</v>
      </c>
      <c r="K432" t="s">
        <v>1214</v>
      </c>
    </row>
    <row r="433" spans="2:11" x14ac:dyDescent="0.3">
      <c r="B433" s="5">
        <f>DATEVALUE(DONNEES[[#This Row],[DateStd]])</f>
        <v>43221</v>
      </c>
      <c r="C433" t="s">
        <v>8</v>
      </c>
      <c r="D433" t="s">
        <v>1517</v>
      </c>
      <c r="E433">
        <v>13885</v>
      </c>
      <c r="F433">
        <v>2018</v>
      </c>
      <c r="G433" t="s">
        <v>1137</v>
      </c>
      <c r="H433">
        <v>5</v>
      </c>
      <c r="I433">
        <v>1</v>
      </c>
      <c r="J433" t="s">
        <v>1064</v>
      </c>
      <c r="K433" t="s">
        <v>1214</v>
      </c>
    </row>
    <row r="434" spans="2:11" x14ac:dyDescent="0.3">
      <c r="B434" s="5">
        <f>DATEVALUE(DONNEES[[#This Row],[DateStd]])</f>
        <v>43221</v>
      </c>
      <c r="C434" t="s">
        <v>8</v>
      </c>
      <c r="D434" t="s">
        <v>1517</v>
      </c>
      <c r="E434">
        <v>808.65</v>
      </c>
      <c r="F434">
        <v>2018</v>
      </c>
      <c r="G434" t="s">
        <v>1137</v>
      </c>
      <c r="H434">
        <v>5</v>
      </c>
      <c r="I434">
        <v>1</v>
      </c>
      <c r="J434" t="s">
        <v>1064</v>
      </c>
      <c r="K434" t="s">
        <v>1214</v>
      </c>
    </row>
    <row r="435" spans="2:11" x14ac:dyDescent="0.3">
      <c r="B435" s="5">
        <f>DATEVALUE(DONNEES[[#This Row],[DateStd]])</f>
        <v>43221</v>
      </c>
      <c r="C435" t="s">
        <v>8</v>
      </c>
      <c r="D435" t="s">
        <v>1517</v>
      </c>
      <c r="E435">
        <v>131.4</v>
      </c>
      <c r="F435">
        <v>2018</v>
      </c>
      <c r="G435" t="s">
        <v>1137</v>
      </c>
      <c r="H435">
        <v>5</v>
      </c>
      <c r="I435">
        <v>1</v>
      </c>
      <c r="J435" t="s">
        <v>1064</v>
      </c>
      <c r="K435" t="s">
        <v>1214</v>
      </c>
    </row>
    <row r="436" spans="2:11" x14ac:dyDescent="0.3">
      <c r="B436" s="5">
        <f>DATEVALUE(DONNEES[[#This Row],[DateStd]])</f>
        <v>43220</v>
      </c>
      <c r="C436" t="s">
        <v>8</v>
      </c>
      <c r="D436" t="s">
        <v>1517</v>
      </c>
      <c r="E436">
        <v>51379.1</v>
      </c>
      <c r="F436">
        <v>2018</v>
      </c>
      <c r="G436" t="s">
        <v>1136</v>
      </c>
      <c r="H436">
        <v>4</v>
      </c>
      <c r="I436">
        <v>30</v>
      </c>
      <c r="J436" t="s">
        <v>1063</v>
      </c>
      <c r="K436" t="s">
        <v>1215</v>
      </c>
    </row>
    <row r="437" spans="2:11" x14ac:dyDescent="0.3">
      <c r="B437" s="5">
        <f>DATEVALUE(DONNEES[[#This Row],[DateStd]])</f>
        <v>43220</v>
      </c>
      <c r="C437" t="s">
        <v>8</v>
      </c>
      <c r="D437" t="s">
        <v>1510</v>
      </c>
      <c r="E437">
        <v>1689</v>
      </c>
      <c r="F437">
        <v>2018</v>
      </c>
      <c r="G437" t="s">
        <v>1136</v>
      </c>
      <c r="H437">
        <v>4</v>
      </c>
      <c r="I437">
        <v>30</v>
      </c>
      <c r="J437" t="s">
        <v>1063</v>
      </c>
      <c r="K437" t="s">
        <v>1215</v>
      </c>
    </row>
    <row r="438" spans="2:11" x14ac:dyDescent="0.3">
      <c r="B438" s="5">
        <f>DATEVALUE(DONNEES[[#This Row],[DateStd]])</f>
        <v>43220</v>
      </c>
      <c r="C438" t="s">
        <v>8</v>
      </c>
      <c r="D438" t="s">
        <v>1597</v>
      </c>
      <c r="E438">
        <v>49</v>
      </c>
      <c r="F438">
        <v>2018</v>
      </c>
      <c r="G438" t="s">
        <v>1136</v>
      </c>
      <c r="H438">
        <v>4</v>
      </c>
      <c r="I438">
        <v>30</v>
      </c>
      <c r="J438" t="s">
        <v>1063</v>
      </c>
      <c r="K438" t="s">
        <v>1215</v>
      </c>
    </row>
    <row r="439" spans="2:11" x14ac:dyDescent="0.3">
      <c r="B439" s="5">
        <f>DATEVALUE(DONNEES[[#This Row],[DateStd]])</f>
        <v>43217</v>
      </c>
      <c r="C439" t="s">
        <v>8</v>
      </c>
      <c r="D439" t="s">
        <v>1518</v>
      </c>
      <c r="E439">
        <v>215.25</v>
      </c>
      <c r="F439">
        <v>2018</v>
      </c>
      <c r="G439" t="s">
        <v>1136</v>
      </c>
      <c r="H439">
        <v>4</v>
      </c>
      <c r="I439">
        <v>27</v>
      </c>
      <c r="J439" t="s">
        <v>1062</v>
      </c>
      <c r="K439" t="s">
        <v>1216</v>
      </c>
    </row>
    <row r="440" spans="2:11" x14ac:dyDescent="0.3">
      <c r="B440" s="5">
        <f>DATEVALUE(DONNEES[[#This Row],[DateStd]])</f>
        <v>43217</v>
      </c>
      <c r="C440" t="s">
        <v>8</v>
      </c>
      <c r="D440" t="s">
        <v>1564</v>
      </c>
      <c r="E440">
        <v>124.5</v>
      </c>
      <c r="F440">
        <v>2018</v>
      </c>
      <c r="G440" t="s">
        <v>1136</v>
      </c>
      <c r="H440">
        <v>4</v>
      </c>
      <c r="I440">
        <v>27</v>
      </c>
      <c r="J440" t="s">
        <v>1062</v>
      </c>
      <c r="K440" t="s">
        <v>1216</v>
      </c>
    </row>
    <row r="441" spans="2:11" x14ac:dyDescent="0.3">
      <c r="B441" s="5">
        <f>DATEVALUE(DONNEES[[#This Row],[DateStd]])</f>
        <v>43217</v>
      </c>
      <c r="C441" t="s">
        <v>8</v>
      </c>
      <c r="D441" t="s">
        <v>1564</v>
      </c>
      <c r="E441">
        <v>1807.5</v>
      </c>
      <c r="F441">
        <v>2018</v>
      </c>
      <c r="G441" t="s">
        <v>1136</v>
      </c>
      <c r="H441">
        <v>4</v>
      </c>
      <c r="I441">
        <v>27</v>
      </c>
      <c r="J441" t="s">
        <v>1062</v>
      </c>
      <c r="K441" t="s">
        <v>1216</v>
      </c>
    </row>
    <row r="442" spans="2:11" x14ac:dyDescent="0.3">
      <c r="B442" s="5">
        <f>DATEVALUE(DONNEES[[#This Row],[DateStd]])</f>
        <v>43217</v>
      </c>
      <c r="C442" t="s">
        <v>8</v>
      </c>
      <c r="D442" t="s">
        <v>1554</v>
      </c>
      <c r="E442">
        <v>5336.45</v>
      </c>
      <c r="F442">
        <v>2018</v>
      </c>
      <c r="G442" t="s">
        <v>1136</v>
      </c>
      <c r="H442">
        <v>4</v>
      </c>
      <c r="I442">
        <v>27</v>
      </c>
      <c r="J442" t="s">
        <v>1062</v>
      </c>
      <c r="K442" t="s">
        <v>1216</v>
      </c>
    </row>
    <row r="443" spans="2:11" x14ac:dyDescent="0.3">
      <c r="B443" s="5">
        <f>DATEVALUE(DONNEES[[#This Row],[DateStd]])</f>
        <v>43217</v>
      </c>
      <c r="C443" t="s">
        <v>8</v>
      </c>
      <c r="D443" t="s">
        <v>1604</v>
      </c>
      <c r="E443">
        <v>13518.3</v>
      </c>
      <c r="F443">
        <v>2018</v>
      </c>
      <c r="G443" t="s">
        <v>1136</v>
      </c>
      <c r="H443">
        <v>4</v>
      </c>
      <c r="I443">
        <v>27</v>
      </c>
      <c r="J443" t="s">
        <v>1062</v>
      </c>
      <c r="K443" t="s">
        <v>1216</v>
      </c>
    </row>
    <row r="444" spans="2:11" x14ac:dyDescent="0.3">
      <c r="B444" s="5">
        <f>DATEVALUE(DONNEES[[#This Row],[DateStd]])</f>
        <v>43217</v>
      </c>
      <c r="C444" t="s">
        <v>8</v>
      </c>
      <c r="D444" t="s">
        <v>1509</v>
      </c>
      <c r="E444">
        <v>3444</v>
      </c>
      <c r="F444">
        <v>2018</v>
      </c>
      <c r="G444" t="s">
        <v>1136</v>
      </c>
      <c r="H444">
        <v>4</v>
      </c>
      <c r="I444">
        <v>27</v>
      </c>
      <c r="J444" t="s">
        <v>1062</v>
      </c>
      <c r="K444" t="s">
        <v>1216</v>
      </c>
    </row>
    <row r="445" spans="2:11" x14ac:dyDescent="0.3">
      <c r="B445" s="5">
        <f>DATEVALUE(DONNEES[[#This Row],[DateStd]])</f>
        <v>43217</v>
      </c>
      <c r="C445" t="s">
        <v>8</v>
      </c>
      <c r="D445" t="s">
        <v>1540</v>
      </c>
      <c r="E445">
        <v>3948.7</v>
      </c>
      <c r="F445">
        <v>2018</v>
      </c>
      <c r="G445" t="s">
        <v>1136</v>
      </c>
      <c r="H445">
        <v>4</v>
      </c>
      <c r="I445">
        <v>27</v>
      </c>
      <c r="J445" t="s">
        <v>1062</v>
      </c>
      <c r="K445" t="s">
        <v>1216</v>
      </c>
    </row>
    <row r="446" spans="2:11" x14ac:dyDescent="0.3">
      <c r="B446" s="5">
        <f>DATEVALUE(DONNEES[[#This Row],[DateStd]])</f>
        <v>43216</v>
      </c>
      <c r="C446" t="s">
        <v>8</v>
      </c>
      <c r="D446" t="s">
        <v>1515</v>
      </c>
      <c r="E446">
        <v>1194.3499999999999</v>
      </c>
      <c r="F446">
        <v>2018</v>
      </c>
      <c r="G446" t="s">
        <v>1136</v>
      </c>
      <c r="H446">
        <v>4</v>
      </c>
      <c r="I446">
        <v>26</v>
      </c>
      <c r="J446" t="s">
        <v>1061</v>
      </c>
      <c r="K446" t="s">
        <v>1217</v>
      </c>
    </row>
    <row r="447" spans="2:11" x14ac:dyDescent="0.3">
      <c r="B447" s="5">
        <f>DATEVALUE(DONNEES[[#This Row],[DateStd]])</f>
        <v>43216</v>
      </c>
      <c r="C447" t="s">
        <v>8</v>
      </c>
      <c r="D447" t="s">
        <v>1509</v>
      </c>
      <c r="E447">
        <v>707.55</v>
      </c>
      <c r="F447">
        <v>2018</v>
      </c>
      <c r="G447" t="s">
        <v>1136</v>
      </c>
      <c r="H447">
        <v>4</v>
      </c>
      <c r="I447">
        <v>26</v>
      </c>
      <c r="J447" t="s">
        <v>1061</v>
      </c>
      <c r="K447" t="s">
        <v>1217</v>
      </c>
    </row>
    <row r="448" spans="2:11" x14ac:dyDescent="0.3">
      <c r="B448" s="5">
        <f>DATEVALUE(DONNEES[[#This Row],[DateStd]])</f>
        <v>43216</v>
      </c>
      <c r="C448" t="s">
        <v>8</v>
      </c>
      <c r="D448" t="s">
        <v>1509</v>
      </c>
      <c r="E448">
        <v>2999.7</v>
      </c>
      <c r="F448">
        <v>2018</v>
      </c>
      <c r="G448" t="s">
        <v>1136</v>
      </c>
      <c r="H448">
        <v>4</v>
      </c>
      <c r="I448">
        <v>26</v>
      </c>
      <c r="J448" t="s">
        <v>1061</v>
      </c>
      <c r="K448" t="s">
        <v>1217</v>
      </c>
    </row>
    <row r="449" spans="2:11" x14ac:dyDescent="0.3">
      <c r="B449" s="5">
        <f>DATEVALUE(DONNEES[[#This Row],[DateStd]])</f>
        <v>43216</v>
      </c>
      <c r="C449" t="s">
        <v>8</v>
      </c>
      <c r="D449" t="s">
        <v>1509</v>
      </c>
      <c r="E449">
        <v>6000</v>
      </c>
      <c r="F449">
        <v>2018</v>
      </c>
      <c r="G449" t="s">
        <v>1136</v>
      </c>
      <c r="H449">
        <v>4</v>
      </c>
      <c r="I449">
        <v>26</v>
      </c>
      <c r="J449" t="s">
        <v>1061</v>
      </c>
      <c r="K449" t="s">
        <v>1217</v>
      </c>
    </row>
    <row r="450" spans="2:11" x14ac:dyDescent="0.3">
      <c r="B450" s="5">
        <f>DATEVALUE(DONNEES[[#This Row],[DateStd]])</f>
        <v>43216</v>
      </c>
      <c r="C450" t="s">
        <v>8</v>
      </c>
      <c r="D450" t="s">
        <v>1509</v>
      </c>
      <c r="E450">
        <v>4800</v>
      </c>
      <c r="F450">
        <v>2018</v>
      </c>
      <c r="G450" t="s">
        <v>1136</v>
      </c>
      <c r="H450">
        <v>4</v>
      </c>
      <c r="I450">
        <v>26</v>
      </c>
      <c r="J450" t="s">
        <v>1061</v>
      </c>
      <c r="K450" t="s">
        <v>1217</v>
      </c>
    </row>
    <row r="451" spans="2:11" x14ac:dyDescent="0.3">
      <c r="B451" s="5">
        <f>DATEVALUE(DONNEES[[#This Row],[DateStd]])</f>
        <v>43216</v>
      </c>
      <c r="C451" t="s">
        <v>8</v>
      </c>
      <c r="D451" t="s">
        <v>1509</v>
      </c>
      <c r="E451">
        <v>2484.9</v>
      </c>
      <c r="F451">
        <v>2018</v>
      </c>
      <c r="G451" t="s">
        <v>1136</v>
      </c>
      <c r="H451">
        <v>4</v>
      </c>
      <c r="I451">
        <v>26</v>
      </c>
      <c r="J451" t="s">
        <v>1061</v>
      </c>
      <c r="K451" t="s">
        <v>1217</v>
      </c>
    </row>
    <row r="452" spans="2:11" x14ac:dyDescent="0.3">
      <c r="B452" s="5">
        <f>DATEVALUE(DONNEES[[#This Row],[DateStd]])</f>
        <v>43216</v>
      </c>
      <c r="C452" t="s">
        <v>8</v>
      </c>
      <c r="D452" t="s">
        <v>1517</v>
      </c>
      <c r="E452">
        <v>4692</v>
      </c>
      <c r="F452">
        <v>2018</v>
      </c>
      <c r="G452" t="s">
        <v>1136</v>
      </c>
      <c r="H452">
        <v>4</v>
      </c>
      <c r="I452">
        <v>26</v>
      </c>
      <c r="J452" t="s">
        <v>1061</v>
      </c>
      <c r="K452" t="s">
        <v>1217</v>
      </c>
    </row>
    <row r="453" spans="2:11" x14ac:dyDescent="0.3">
      <c r="B453" s="5">
        <f>DATEVALUE(DONNEES[[#This Row],[DateStd]])</f>
        <v>43216</v>
      </c>
      <c r="C453" t="s">
        <v>8</v>
      </c>
      <c r="D453" t="s">
        <v>1517</v>
      </c>
      <c r="E453">
        <v>684</v>
      </c>
      <c r="F453">
        <v>2018</v>
      </c>
      <c r="G453" t="s">
        <v>1136</v>
      </c>
      <c r="H453">
        <v>4</v>
      </c>
      <c r="I453">
        <v>26</v>
      </c>
      <c r="J453" t="s">
        <v>1061</v>
      </c>
      <c r="K453" t="s">
        <v>1217</v>
      </c>
    </row>
    <row r="454" spans="2:11" x14ac:dyDescent="0.3">
      <c r="B454" s="5">
        <f>DATEVALUE(DONNEES[[#This Row],[DateStd]])</f>
        <v>43216</v>
      </c>
      <c r="C454" t="s">
        <v>8</v>
      </c>
      <c r="D454" t="s">
        <v>1517</v>
      </c>
      <c r="E454">
        <v>577.5</v>
      </c>
      <c r="F454">
        <v>2018</v>
      </c>
      <c r="G454" t="s">
        <v>1136</v>
      </c>
      <c r="H454">
        <v>4</v>
      </c>
      <c r="I454">
        <v>26</v>
      </c>
      <c r="J454" t="s">
        <v>1061</v>
      </c>
      <c r="K454" t="s">
        <v>1217</v>
      </c>
    </row>
    <row r="455" spans="2:11" x14ac:dyDescent="0.3">
      <c r="B455" s="5">
        <f>DATEVALUE(DONNEES[[#This Row],[DateStd]])</f>
        <v>43216</v>
      </c>
      <c r="C455" t="s">
        <v>8</v>
      </c>
      <c r="D455" t="s">
        <v>1517</v>
      </c>
      <c r="E455">
        <v>1113.8</v>
      </c>
      <c r="F455">
        <v>2018</v>
      </c>
      <c r="G455" t="s">
        <v>1136</v>
      </c>
      <c r="H455">
        <v>4</v>
      </c>
      <c r="I455">
        <v>26</v>
      </c>
      <c r="J455" t="s">
        <v>1061</v>
      </c>
      <c r="K455" t="s">
        <v>1217</v>
      </c>
    </row>
    <row r="456" spans="2:11" x14ac:dyDescent="0.3">
      <c r="B456" s="5">
        <f>DATEVALUE(DONNEES[[#This Row],[DateStd]])</f>
        <v>43215</v>
      </c>
      <c r="C456" t="s">
        <v>8</v>
      </c>
      <c r="D456" t="s">
        <v>1510</v>
      </c>
      <c r="E456">
        <v>4688.75</v>
      </c>
      <c r="F456">
        <v>2018</v>
      </c>
      <c r="G456" t="s">
        <v>1136</v>
      </c>
      <c r="H456">
        <v>4</v>
      </c>
      <c r="I456">
        <v>25</v>
      </c>
      <c r="J456" t="s">
        <v>1060</v>
      </c>
      <c r="K456" t="s">
        <v>1218</v>
      </c>
    </row>
    <row r="457" spans="2:11" x14ac:dyDescent="0.3">
      <c r="B457" s="5">
        <f>DATEVALUE(DONNEES[[#This Row],[DateStd]])</f>
        <v>43215</v>
      </c>
      <c r="C457" t="s">
        <v>8</v>
      </c>
      <c r="D457" t="s">
        <v>1578</v>
      </c>
      <c r="E457">
        <v>20585.2</v>
      </c>
      <c r="F457">
        <v>2018</v>
      </c>
      <c r="G457" t="s">
        <v>1136</v>
      </c>
      <c r="H457">
        <v>4</v>
      </c>
      <c r="I457">
        <v>25</v>
      </c>
      <c r="J457" t="s">
        <v>1060</v>
      </c>
      <c r="K457" t="s">
        <v>1218</v>
      </c>
    </row>
    <row r="458" spans="2:11" x14ac:dyDescent="0.3">
      <c r="B458" s="5">
        <f>DATEVALUE(DONNEES[[#This Row],[DateStd]])</f>
        <v>43214</v>
      </c>
      <c r="C458" t="s">
        <v>8</v>
      </c>
      <c r="D458" t="s">
        <v>1553</v>
      </c>
      <c r="E458">
        <v>4398.3999999999996</v>
      </c>
      <c r="F458">
        <v>2018</v>
      </c>
      <c r="G458" t="s">
        <v>1136</v>
      </c>
      <c r="H458">
        <v>4</v>
      </c>
      <c r="I458">
        <v>24</v>
      </c>
      <c r="J458" t="s">
        <v>1059</v>
      </c>
      <c r="K458" t="s">
        <v>1219</v>
      </c>
    </row>
    <row r="459" spans="2:11" x14ac:dyDescent="0.3">
      <c r="B459" s="5">
        <f>DATEVALUE(DONNEES[[#This Row],[DateStd]])</f>
        <v>43214</v>
      </c>
      <c r="C459" t="s">
        <v>8</v>
      </c>
      <c r="D459" t="s">
        <v>1517</v>
      </c>
      <c r="E459">
        <v>786.6</v>
      </c>
      <c r="F459">
        <v>2018</v>
      </c>
      <c r="G459" t="s">
        <v>1136</v>
      </c>
      <c r="H459">
        <v>4</v>
      </c>
      <c r="I459">
        <v>24</v>
      </c>
      <c r="J459" t="s">
        <v>1059</v>
      </c>
      <c r="K459" t="s">
        <v>1219</v>
      </c>
    </row>
    <row r="460" spans="2:11" x14ac:dyDescent="0.3">
      <c r="B460" s="5">
        <f>DATEVALUE(DONNEES[[#This Row],[DateStd]])</f>
        <v>43214</v>
      </c>
      <c r="C460" t="s">
        <v>8</v>
      </c>
      <c r="D460" t="s">
        <v>1540</v>
      </c>
      <c r="E460">
        <v>0</v>
      </c>
      <c r="F460">
        <v>2018</v>
      </c>
      <c r="G460" t="s">
        <v>1136</v>
      </c>
      <c r="H460">
        <v>4</v>
      </c>
      <c r="I460">
        <v>24</v>
      </c>
      <c r="J460" t="s">
        <v>1059</v>
      </c>
      <c r="K460" t="s">
        <v>1219</v>
      </c>
    </row>
    <row r="461" spans="2:11" x14ac:dyDescent="0.3">
      <c r="B461" s="5">
        <f>DATEVALUE(DONNEES[[#This Row],[DateStd]])</f>
        <v>43214</v>
      </c>
      <c r="C461" t="s">
        <v>8</v>
      </c>
      <c r="D461" t="s">
        <v>1540</v>
      </c>
      <c r="E461">
        <v>355.6</v>
      </c>
      <c r="F461">
        <v>2018</v>
      </c>
      <c r="G461" t="s">
        <v>1136</v>
      </c>
      <c r="H461">
        <v>4</v>
      </c>
      <c r="I461">
        <v>24</v>
      </c>
      <c r="J461" t="s">
        <v>1059</v>
      </c>
      <c r="K461" t="s">
        <v>1219</v>
      </c>
    </row>
    <row r="462" spans="2:11" x14ac:dyDescent="0.3">
      <c r="B462" s="5">
        <f>DATEVALUE(DONNEES[[#This Row],[DateStd]])</f>
        <v>43214</v>
      </c>
      <c r="C462" t="s">
        <v>8</v>
      </c>
      <c r="D462" t="s">
        <v>1540</v>
      </c>
      <c r="E462">
        <v>2312.8000000000002</v>
      </c>
      <c r="F462">
        <v>2018</v>
      </c>
      <c r="G462" t="s">
        <v>1136</v>
      </c>
      <c r="H462">
        <v>4</v>
      </c>
      <c r="I462">
        <v>24</v>
      </c>
      <c r="J462" t="s">
        <v>1059</v>
      </c>
      <c r="K462" t="s">
        <v>1219</v>
      </c>
    </row>
    <row r="463" spans="2:11" x14ac:dyDescent="0.3">
      <c r="B463" s="5">
        <f>DATEVALUE(DONNEES[[#This Row],[DateStd]])</f>
        <v>43214</v>
      </c>
      <c r="C463" t="s">
        <v>8</v>
      </c>
      <c r="D463" t="s">
        <v>1538</v>
      </c>
      <c r="E463">
        <v>2670.5</v>
      </c>
      <c r="F463">
        <v>2018</v>
      </c>
      <c r="G463" t="s">
        <v>1136</v>
      </c>
      <c r="H463">
        <v>4</v>
      </c>
      <c r="I463">
        <v>24</v>
      </c>
      <c r="J463" t="s">
        <v>1059</v>
      </c>
      <c r="K463" t="s">
        <v>1219</v>
      </c>
    </row>
    <row r="464" spans="2:11" x14ac:dyDescent="0.3">
      <c r="B464" s="5">
        <f>DATEVALUE(DONNEES[[#This Row],[DateStd]])</f>
        <v>43214</v>
      </c>
      <c r="C464" t="s">
        <v>8</v>
      </c>
      <c r="D464" t="s">
        <v>1538</v>
      </c>
      <c r="E464">
        <v>5997.6</v>
      </c>
      <c r="F464">
        <v>2018</v>
      </c>
      <c r="G464" t="s">
        <v>1136</v>
      </c>
      <c r="H464">
        <v>4</v>
      </c>
      <c r="I464">
        <v>24</v>
      </c>
      <c r="J464" t="s">
        <v>1059</v>
      </c>
      <c r="K464" t="s">
        <v>1219</v>
      </c>
    </row>
    <row r="465" spans="2:11" x14ac:dyDescent="0.3">
      <c r="B465" s="5">
        <f>DATEVALUE(DONNEES[[#This Row],[DateStd]])</f>
        <v>43213</v>
      </c>
      <c r="C465" t="s">
        <v>8</v>
      </c>
      <c r="D465" t="s">
        <v>1564</v>
      </c>
      <c r="E465">
        <v>183.6</v>
      </c>
      <c r="F465">
        <v>2018</v>
      </c>
      <c r="G465" t="s">
        <v>1136</v>
      </c>
      <c r="H465">
        <v>4</v>
      </c>
      <c r="I465">
        <v>23</v>
      </c>
      <c r="J465" t="s">
        <v>1058</v>
      </c>
      <c r="K465" t="s">
        <v>1220</v>
      </c>
    </row>
    <row r="466" spans="2:11" x14ac:dyDescent="0.3">
      <c r="B466" s="5">
        <f>DATEVALUE(DONNEES[[#This Row],[DateStd]])</f>
        <v>43213</v>
      </c>
      <c r="C466" t="s">
        <v>8</v>
      </c>
      <c r="D466" t="s">
        <v>1564</v>
      </c>
      <c r="E466">
        <v>1813.2</v>
      </c>
      <c r="F466">
        <v>2018</v>
      </c>
      <c r="G466" t="s">
        <v>1136</v>
      </c>
      <c r="H466">
        <v>4</v>
      </c>
      <c r="I466">
        <v>23</v>
      </c>
      <c r="J466" t="s">
        <v>1058</v>
      </c>
      <c r="K466" t="s">
        <v>1220</v>
      </c>
    </row>
    <row r="467" spans="2:11" x14ac:dyDescent="0.3">
      <c r="B467" s="5">
        <f>DATEVALUE(DONNEES[[#This Row],[DateStd]])</f>
        <v>43213</v>
      </c>
      <c r="C467" t="s">
        <v>8</v>
      </c>
      <c r="D467" t="s">
        <v>1541</v>
      </c>
      <c r="E467">
        <v>1427.6</v>
      </c>
      <c r="F467">
        <v>2018</v>
      </c>
      <c r="G467" t="s">
        <v>1136</v>
      </c>
      <c r="H467">
        <v>4</v>
      </c>
      <c r="I467">
        <v>23</v>
      </c>
      <c r="J467" t="s">
        <v>1058</v>
      </c>
      <c r="K467" t="s">
        <v>1220</v>
      </c>
    </row>
    <row r="468" spans="2:11" x14ac:dyDescent="0.3">
      <c r="B468" s="5">
        <f>DATEVALUE(DONNEES[[#This Row],[DateStd]])</f>
        <v>43213</v>
      </c>
      <c r="C468" t="s">
        <v>8</v>
      </c>
      <c r="D468" t="s">
        <v>1541</v>
      </c>
      <c r="E468">
        <v>1636.2</v>
      </c>
      <c r="F468">
        <v>2018</v>
      </c>
      <c r="G468" t="s">
        <v>1136</v>
      </c>
      <c r="H468">
        <v>4</v>
      </c>
      <c r="I468">
        <v>23</v>
      </c>
      <c r="J468" t="s">
        <v>1058</v>
      </c>
      <c r="K468" t="s">
        <v>1220</v>
      </c>
    </row>
    <row r="469" spans="2:11" x14ac:dyDescent="0.3">
      <c r="B469" s="5">
        <f>DATEVALUE(DONNEES[[#This Row],[DateStd]])</f>
        <v>43213</v>
      </c>
      <c r="C469" t="s">
        <v>8</v>
      </c>
      <c r="D469" t="s">
        <v>1597</v>
      </c>
      <c r="E469">
        <v>581</v>
      </c>
      <c r="F469">
        <v>2018</v>
      </c>
      <c r="G469" t="s">
        <v>1136</v>
      </c>
      <c r="H469">
        <v>4</v>
      </c>
      <c r="I469">
        <v>23</v>
      </c>
      <c r="J469" t="s">
        <v>1058</v>
      </c>
      <c r="K469" t="s">
        <v>1220</v>
      </c>
    </row>
    <row r="470" spans="2:11" x14ac:dyDescent="0.3">
      <c r="B470" s="5">
        <f>DATEVALUE(DONNEES[[#This Row],[DateStd]])</f>
        <v>43213</v>
      </c>
      <c r="C470" t="s">
        <v>8</v>
      </c>
      <c r="D470" t="s">
        <v>1512</v>
      </c>
      <c r="E470">
        <v>1449.7</v>
      </c>
      <c r="F470">
        <v>2018</v>
      </c>
      <c r="G470" t="s">
        <v>1136</v>
      </c>
      <c r="H470">
        <v>4</v>
      </c>
      <c r="I470">
        <v>23</v>
      </c>
      <c r="J470" t="s">
        <v>1058</v>
      </c>
      <c r="K470" t="s">
        <v>1220</v>
      </c>
    </row>
    <row r="471" spans="2:11" x14ac:dyDescent="0.3">
      <c r="B471" s="5">
        <f>DATEVALUE(DONNEES[[#This Row],[DateStd]])</f>
        <v>43213</v>
      </c>
      <c r="C471" t="s">
        <v>8</v>
      </c>
      <c r="D471" t="s">
        <v>1517</v>
      </c>
      <c r="E471">
        <v>10022.799999999999</v>
      </c>
      <c r="F471">
        <v>2018</v>
      </c>
      <c r="G471" t="s">
        <v>1136</v>
      </c>
      <c r="H471">
        <v>4</v>
      </c>
      <c r="I471">
        <v>23</v>
      </c>
      <c r="J471" t="s">
        <v>1058</v>
      </c>
      <c r="K471" t="s">
        <v>1220</v>
      </c>
    </row>
    <row r="472" spans="2:11" x14ac:dyDescent="0.3">
      <c r="B472" s="5">
        <f>DATEVALUE(DONNEES[[#This Row],[DateStd]])</f>
        <v>43213</v>
      </c>
      <c r="C472" t="s">
        <v>8</v>
      </c>
      <c r="D472" t="s">
        <v>1517</v>
      </c>
      <c r="E472">
        <v>805.6</v>
      </c>
      <c r="F472">
        <v>2018</v>
      </c>
      <c r="G472" t="s">
        <v>1136</v>
      </c>
      <c r="H472">
        <v>4</v>
      </c>
      <c r="I472">
        <v>23</v>
      </c>
      <c r="J472" t="s">
        <v>1058</v>
      </c>
      <c r="K472" t="s">
        <v>1220</v>
      </c>
    </row>
    <row r="473" spans="2:11" x14ac:dyDescent="0.3">
      <c r="B473" s="5">
        <f>DATEVALUE(DONNEES[[#This Row],[DateStd]])</f>
        <v>43213</v>
      </c>
      <c r="C473" t="s">
        <v>8</v>
      </c>
      <c r="D473" t="s">
        <v>1517</v>
      </c>
      <c r="E473">
        <v>794.2</v>
      </c>
      <c r="F473">
        <v>2018</v>
      </c>
      <c r="G473" t="s">
        <v>1136</v>
      </c>
      <c r="H473">
        <v>4</v>
      </c>
      <c r="I473">
        <v>23</v>
      </c>
      <c r="J473" t="s">
        <v>1058</v>
      </c>
      <c r="K473" t="s">
        <v>1220</v>
      </c>
    </row>
    <row r="474" spans="2:11" x14ac:dyDescent="0.3">
      <c r="B474" s="5">
        <f>DATEVALUE(DONNEES[[#This Row],[DateStd]])</f>
        <v>43210</v>
      </c>
      <c r="C474" t="s">
        <v>8</v>
      </c>
      <c r="D474" t="s">
        <v>1566</v>
      </c>
      <c r="E474">
        <v>4079.6</v>
      </c>
      <c r="F474">
        <v>2018</v>
      </c>
      <c r="G474" t="s">
        <v>1136</v>
      </c>
      <c r="H474">
        <v>4</v>
      </c>
      <c r="I474">
        <v>20</v>
      </c>
      <c r="J474" t="s">
        <v>1057</v>
      </c>
      <c r="K474" t="s">
        <v>1221</v>
      </c>
    </row>
    <row r="475" spans="2:11" x14ac:dyDescent="0.3">
      <c r="B475" s="5">
        <f>DATEVALUE(DONNEES[[#This Row],[DateStd]])</f>
        <v>43210</v>
      </c>
      <c r="C475" t="s">
        <v>8</v>
      </c>
      <c r="D475" t="s">
        <v>1596</v>
      </c>
      <c r="E475">
        <v>21492</v>
      </c>
      <c r="F475">
        <v>2018</v>
      </c>
      <c r="G475" t="s">
        <v>1136</v>
      </c>
      <c r="H475">
        <v>4</v>
      </c>
      <c r="I475">
        <v>20</v>
      </c>
      <c r="J475" t="s">
        <v>1057</v>
      </c>
      <c r="K475" t="s">
        <v>1221</v>
      </c>
    </row>
    <row r="476" spans="2:11" x14ac:dyDescent="0.3">
      <c r="B476" s="5">
        <f>DATEVALUE(DONNEES[[#This Row],[DateStd]])</f>
        <v>43210</v>
      </c>
      <c r="C476" t="s">
        <v>8</v>
      </c>
      <c r="D476" t="s">
        <v>1515</v>
      </c>
      <c r="E476">
        <v>445.15</v>
      </c>
      <c r="F476">
        <v>2018</v>
      </c>
      <c r="G476" t="s">
        <v>1136</v>
      </c>
      <c r="H476">
        <v>4</v>
      </c>
      <c r="I476">
        <v>20</v>
      </c>
      <c r="J476" t="s">
        <v>1057</v>
      </c>
      <c r="K476" t="s">
        <v>1221</v>
      </c>
    </row>
    <row r="477" spans="2:11" x14ac:dyDescent="0.3">
      <c r="B477" s="5">
        <f>DATEVALUE(DONNEES[[#This Row],[DateStd]])</f>
        <v>43210</v>
      </c>
      <c r="C477" t="s">
        <v>8</v>
      </c>
      <c r="D477" t="s">
        <v>1508</v>
      </c>
      <c r="E477">
        <v>613.6</v>
      </c>
      <c r="F477">
        <v>2018</v>
      </c>
      <c r="G477" t="s">
        <v>1136</v>
      </c>
      <c r="H477">
        <v>4</v>
      </c>
      <c r="I477">
        <v>20</v>
      </c>
      <c r="J477" t="s">
        <v>1057</v>
      </c>
      <c r="K477" t="s">
        <v>1221</v>
      </c>
    </row>
    <row r="478" spans="2:11" x14ac:dyDescent="0.3">
      <c r="B478" s="5">
        <f>DATEVALUE(DONNEES[[#This Row],[DateStd]])</f>
        <v>43210</v>
      </c>
      <c r="C478" t="s">
        <v>8</v>
      </c>
      <c r="D478" t="s">
        <v>1512</v>
      </c>
      <c r="E478">
        <v>3857.1</v>
      </c>
      <c r="F478">
        <v>2018</v>
      </c>
      <c r="G478" t="s">
        <v>1136</v>
      </c>
      <c r="H478">
        <v>4</v>
      </c>
      <c r="I478">
        <v>20</v>
      </c>
      <c r="J478" t="s">
        <v>1057</v>
      </c>
      <c r="K478" t="s">
        <v>1221</v>
      </c>
    </row>
    <row r="479" spans="2:11" x14ac:dyDescent="0.3">
      <c r="B479" s="5">
        <f>DATEVALUE(DONNEES[[#This Row],[DateStd]])</f>
        <v>43210</v>
      </c>
      <c r="C479" t="s">
        <v>8</v>
      </c>
      <c r="D479" t="s">
        <v>1527</v>
      </c>
      <c r="E479">
        <v>6920</v>
      </c>
      <c r="F479">
        <v>2018</v>
      </c>
      <c r="G479" t="s">
        <v>1136</v>
      </c>
      <c r="H479">
        <v>4</v>
      </c>
      <c r="I479">
        <v>20</v>
      </c>
      <c r="J479" t="s">
        <v>1057</v>
      </c>
      <c r="K479" t="s">
        <v>1221</v>
      </c>
    </row>
    <row r="480" spans="2:11" x14ac:dyDescent="0.3">
      <c r="B480" s="5">
        <f>DATEVALUE(DONNEES[[#This Row],[DateStd]])</f>
        <v>43210</v>
      </c>
      <c r="C480" t="s">
        <v>8</v>
      </c>
      <c r="D480" t="s">
        <v>1509</v>
      </c>
      <c r="E480">
        <v>885</v>
      </c>
      <c r="F480">
        <v>2018</v>
      </c>
      <c r="G480" t="s">
        <v>1136</v>
      </c>
      <c r="H480">
        <v>4</v>
      </c>
      <c r="I480">
        <v>20</v>
      </c>
      <c r="J480" t="s">
        <v>1057</v>
      </c>
      <c r="K480" t="s">
        <v>1221</v>
      </c>
    </row>
    <row r="481" spans="2:11" x14ac:dyDescent="0.3">
      <c r="B481" s="5">
        <f>DATEVALUE(DONNEES[[#This Row],[DateStd]])</f>
        <v>43210</v>
      </c>
      <c r="C481" t="s">
        <v>8</v>
      </c>
      <c r="D481" t="s">
        <v>1509</v>
      </c>
      <c r="E481">
        <v>5117</v>
      </c>
      <c r="F481">
        <v>2018</v>
      </c>
      <c r="G481" t="s">
        <v>1136</v>
      </c>
      <c r="H481">
        <v>4</v>
      </c>
      <c r="I481">
        <v>20</v>
      </c>
      <c r="J481" t="s">
        <v>1057</v>
      </c>
      <c r="K481" t="s">
        <v>1221</v>
      </c>
    </row>
    <row r="482" spans="2:11" x14ac:dyDescent="0.3">
      <c r="B482" s="5">
        <f>DATEVALUE(DONNEES[[#This Row],[DateStd]])</f>
        <v>43210</v>
      </c>
      <c r="C482" t="s">
        <v>8</v>
      </c>
      <c r="D482" t="s">
        <v>1509</v>
      </c>
      <c r="E482">
        <v>660</v>
      </c>
      <c r="F482">
        <v>2018</v>
      </c>
      <c r="G482" t="s">
        <v>1136</v>
      </c>
      <c r="H482">
        <v>4</v>
      </c>
      <c r="I482">
        <v>20</v>
      </c>
      <c r="J482" t="s">
        <v>1057</v>
      </c>
      <c r="K482" t="s">
        <v>1221</v>
      </c>
    </row>
    <row r="483" spans="2:11" x14ac:dyDescent="0.3">
      <c r="B483" s="5">
        <f>DATEVALUE(DONNEES[[#This Row],[DateStd]])</f>
        <v>43210</v>
      </c>
      <c r="C483" t="s">
        <v>8</v>
      </c>
      <c r="D483" t="s">
        <v>1517</v>
      </c>
      <c r="E483">
        <v>8334.7000000000007</v>
      </c>
      <c r="F483">
        <v>2018</v>
      </c>
      <c r="G483" t="s">
        <v>1136</v>
      </c>
      <c r="H483">
        <v>4</v>
      </c>
      <c r="I483">
        <v>20</v>
      </c>
      <c r="J483" t="s">
        <v>1057</v>
      </c>
      <c r="K483" t="s">
        <v>1221</v>
      </c>
    </row>
    <row r="484" spans="2:11" x14ac:dyDescent="0.3">
      <c r="B484" s="5">
        <f>DATEVALUE(DONNEES[[#This Row],[DateStd]])</f>
        <v>43210</v>
      </c>
      <c r="C484" t="s">
        <v>8</v>
      </c>
      <c r="D484" t="s">
        <v>1517</v>
      </c>
      <c r="E484">
        <v>138</v>
      </c>
      <c r="F484">
        <v>2018</v>
      </c>
      <c r="G484" t="s">
        <v>1136</v>
      </c>
      <c r="H484">
        <v>4</v>
      </c>
      <c r="I484">
        <v>20</v>
      </c>
      <c r="J484" t="s">
        <v>1057</v>
      </c>
      <c r="K484" t="s">
        <v>1221</v>
      </c>
    </row>
    <row r="485" spans="2:11" x14ac:dyDescent="0.3">
      <c r="B485" s="5">
        <f>DATEVALUE(DONNEES[[#This Row],[DateStd]])</f>
        <v>43210</v>
      </c>
      <c r="C485" t="s">
        <v>8</v>
      </c>
      <c r="D485" t="s">
        <v>1517</v>
      </c>
      <c r="E485">
        <v>864</v>
      </c>
      <c r="F485">
        <v>2018</v>
      </c>
      <c r="G485" t="s">
        <v>1136</v>
      </c>
      <c r="H485">
        <v>4</v>
      </c>
      <c r="I485">
        <v>20</v>
      </c>
      <c r="J485" t="s">
        <v>1057</v>
      </c>
      <c r="K485" t="s">
        <v>1221</v>
      </c>
    </row>
    <row r="486" spans="2:11" x14ac:dyDescent="0.3">
      <c r="B486" s="5">
        <f>DATEVALUE(DONNEES[[#This Row],[DateStd]])</f>
        <v>43209</v>
      </c>
      <c r="C486" t="s">
        <v>8</v>
      </c>
      <c r="D486" t="s">
        <v>1510</v>
      </c>
      <c r="E486">
        <v>1243.75</v>
      </c>
      <c r="F486">
        <v>2018</v>
      </c>
      <c r="G486" t="s">
        <v>1136</v>
      </c>
      <c r="H486">
        <v>4</v>
      </c>
      <c r="I486">
        <v>19</v>
      </c>
      <c r="J486" t="s">
        <v>1056</v>
      </c>
      <c r="K486" t="s">
        <v>1222</v>
      </c>
    </row>
    <row r="487" spans="2:11" x14ac:dyDescent="0.3">
      <c r="B487" s="5">
        <f>DATEVALUE(DONNEES[[#This Row],[DateStd]])</f>
        <v>43209</v>
      </c>
      <c r="C487" t="s">
        <v>8</v>
      </c>
      <c r="D487" t="s">
        <v>1518</v>
      </c>
      <c r="E487">
        <v>587.5</v>
      </c>
      <c r="F487">
        <v>2018</v>
      </c>
      <c r="G487" t="s">
        <v>1136</v>
      </c>
      <c r="H487">
        <v>4</v>
      </c>
      <c r="I487">
        <v>19</v>
      </c>
      <c r="J487" t="s">
        <v>1056</v>
      </c>
      <c r="K487" t="s">
        <v>1222</v>
      </c>
    </row>
    <row r="488" spans="2:11" x14ac:dyDescent="0.3">
      <c r="B488" s="5">
        <f>DATEVALUE(DONNEES[[#This Row],[DateStd]])</f>
        <v>43209</v>
      </c>
      <c r="C488" t="s">
        <v>8</v>
      </c>
      <c r="D488" t="s">
        <v>1521</v>
      </c>
      <c r="E488">
        <v>790</v>
      </c>
      <c r="F488">
        <v>2018</v>
      </c>
      <c r="G488" t="s">
        <v>1136</v>
      </c>
      <c r="H488">
        <v>4</v>
      </c>
      <c r="I488">
        <v>19</v>
      </c>
      <c r="J488" t="s">
        <v>1056</v>
      </c>
      <c r="K488" t="s">
        <v>1222</v>
      </c>
    </row>
    <row r="489" spans="2:11" x14ac:dyDescent="0.3">
      <c r="B489" s="5">
        <f>DATEVALUE(DONNEES[[#This Row],[DateStd]])</f>
        <v>43209</v>
      </c>
      <c r="C489" t="s">
        <v>8</v>
      </c>
      <c r="D489" t="s">
        <v>1544</v>
      </c>
      <c r="E489">
        <v>588</v>
      </c>
      <c r="F489">
        <v>2018</v>
      </c>
      <c r="G489" t="s">
        <v>1136</v>
      </c>
      <c r="H489">
        <v>4</v>
      </c>
      <c r="I489">
        <v>19</v>
      </c>
      <c r="J489" t="s">
        <v>1056</v>
      </c>
      <c r="K489" t="s">
        <v>1222</v>
      </c>
    </row>
    <row r="490" spans="2:11" x14ac:dyDescent="0.3">
      <c r="B490" s="5">
        <f>DATEVALUE(DONNEES[[#This Row],[DateStd]])</f>
        <v>43209</v>
      </c>
      <c r="C490" t="s">
        <v>8</v>
      </c>
      <c r="D490" t="s">
        <v>1645</v>
      </c>
      <c r="E490">
        <v>826.2</v>
      </c>
      <c r="F490">
        <v>2018</v>
      </c>
      <c r="G490" t="s">
        <v>1136</v>
      </c>
      <c r="H490">
        <v>4</v>
      </c>
      <c r="I490">
        <v>19</v>
      </c>
      <c r="J490" t="s">
        <v>1056</v>
      </c>
      <c r="K490" t="s">
        <v>1222</v>
      </c>
    </row>
    <row r="491" spans="2:11" x14ac:dyDescent="0.3">
      <c r="B491" s="5">
        <f>DATEVALUE(DONNEES[[#This Row],[DateStd]])</f>
        <v>43209</v>
      </c>
      <c r="C491" t="s">
        <v>8</v>
      </c>
      <c r="D491" t="s">
        <v>1567</v>
      </c>
      <c r="E491">
        <v>5358.15</v>
      </c>
      <c r="F491">
        <v>2018</v>
      </c>
      <c r="G491" t="s">
        <v>1136</v>
      </c>
      <c r="H491">
        <v>4</v>
      </c>
      <c r="I491">
        <v>19</v>
      </c>
      <c r="J491" t="s">
        <v>1056</v>
      </c>
      <c r="K491" t="s">
        <v>1222</v>
      </c>
    </row>
    <row r="492" spans="2:11" x14ac:dyDescent="0.3">
      <c r="B492" s="5">
        <f>DATEVALUE(DONNEES[[#This Row],[DateStd]])</f>
        <v>43208</v>
      </c>
      <c r="C492" t="s">
        <v>8</v>
      </c>
      <c r="D492" t="s">
        <v>1644</v>
      </c>
      <c r="E492">
        <v>0</v>
      </c>
      <c r="F492">
        <v>2018</v>
      </c>
      <c r="G492" t="s">
        <v>1136</v>
      </c>
      <c r="H492">
        <v>4</v>
      </c>
      <c r="I492">
        <v>18</v>
      </c>
      <c r="J492" t="s">
        <v>1055</v>
      </c>
      <c r="K492" t="s">
        <v>1223</v>
      </c>
    </row>
    <row r="493" spans="2:11" x14ac:dyDescent="0.3">
      <c r="B493" s="5">
        <f>DATEVALUE(DONNEES[[#This Row],[DateStd]])</f>
        <v>43208</v>
      </c>
      <c r="C493" t="s">
        <v>8</v>
      </c>
      <c r="D493" t="s">
        <v>1517</v>
      </c>
      <c r="E493">
        <v>1836</v>
      </c>
      <c r="F493">
        <v>2018</v>
      </c>
      <c r="G493" t="s">
        <v>1136</v>
      </c>
      <c r="H493">
        <v>4</v>
      </c>
      <c r="I493">
        <v>18</v>
      </c>
      <c r="J493" t="s">
        <v>1055</v>
      </c>
      <c r="K493" t="s">
        <v>1223</v>
      </c>
    </row>
    <row r="494" spans="2:11" x14ac:dyDescent="0.3">
      <c r="B494" s="5">
        <f>DATEVALUE(DONNEES[[#This Row],[DateStd]])</f>
        <v>43208</v>
      </c>
      <c r="C494" t="s">
        <v>8</v>
      </c>
      <c r="D494" t="s">
        <v>1517</v>
      </c>
      <c r="E494">
        <v>340</v>
      </c>
      <c r="F494">
        <v>2018</v>
      </c>
      <c r="G494" t="s">
        <v>1136</v>
      </c>
      <c r="H494">
        <v>4</v>
      </c>
      <c r="I494">
        <v>18</v>
      </c>
      <c r="J494" t="s">
        <v>1055</v>
      </c>
      <c r="K494" t="s">
        <v>1223</v>
      </c>
    </row>
    <row r="495" spans="2:11" x14ac:dyDescent="0.3">
      <c r="B495" s="5">
        <f>DATEVALUE(DONNEES[[#This Row],[DateStd]])</f>
        <v>43208</v>
      </c>
      <c r="C495" t="s">
        <v>8</v>
      </c>
      <c r="D495" t="s">
        <v>1517</v>
      </c>
      <c r="E495">
        <v>1104.2</v>
      </c>
      <c r="F495">
        <v>2018</v>
      </c>
      <c r="G495" t="s">
        <v>1136</v>
      </c>
      <c r="H495">
        <v>4</v>
      </c>
      <c r="I495">
        <v>18</v>
      </c>
      <c r="J495" t="s">
        <v>1055</v>
      </c>
      <c r="K495" t="s">
        <v>1223</v>
      </c>
    </row>
    <row r="496" spans="2:11" x14ac:dyDescent="0.3">
      <c r="B496" s="5">
        <f>DATEVALUE(DONNEES[[#This Row],[DateStd]])</f>
        <v>43208</v>
      </c>
      <c r="C496" t="s">
        <v>8</v>
      </c>
      <c r="D496" t="s">
        <v>1517</v>
      </c>
      <c r="E496">
        <v>1801.35</v>
      </c>
      <c r="F496">
        <v>2018</v>
      </c>
      <c r="G496" t="s">
        <v>1136</v>
      </c>
      <c r="H496">
        <v>4</v>
      </c>
      <c r="I496">
        <v>18</v>
      </c>
      <c r="J496" t="s">
        <v>1055</v>
      </c>
      <c r="K496" t="s">
        <v>1223</v>
      </c>
    </row>
    <row r="497" spans="2:11" x14ac:dyDescent="0.3">
      <c r="B497" s="5">
        <f>DATEVALUE(DONNEES[[#This Row],[DateStd]])</f>
        <v>43208</v>
      </c>
      <c r="C497" t="s">
        <v>8</v>
      </c>
      <c r="D497" t="s">
        <v>1628</v>
      </c>
      <c r="E497">
        <v>306.5</v>
      </c>
      <c r="F497">
        <v>2018</v>
      </c>
      <c r="G497" t="s">
        <v>1136</v>
      </c>
      <c r="H497">
        <v>4</v>
      </c>
      <c r="I497">
        <v>18</v>
      </c>
      <c r="J497" t="s">
        <v>1055</v>
      </c>
      <c r="K497" t="s">
        <v>1223</v>
      </c>
    </row>
    <row r="498" spans="2:11" x14ac:dyDescent="0.3">
      <c r="B498" s="5">
        <f>DATEVALUE(DONNEES[[#This Row],[DateStd]])</f>
        <v>43208</v>
      </c>
      <c r="C498" t="s">
        <v>8</v>
      </c>
      <c r="D498" t="s">
        <v>1560</v>
      </c>
      <c r="E498">
        <v>1689.9</v>
      </c>
      <c r="F498">
        <v>2018</v>
      </c>
      <c r="G498" t="s">
        <v>1136</v>
      </c>
      <c r="H498">
        <v>4</v>
      </c>
      <c r="I498">
        <v>18</v>
      </c>
      <c r="J498" t="s">
        <v>1055</v>
      </c>
      <c r="K498" t="s">
        <v>1223</v>
      </c>
    </row>
    <row r="499" spans="2:11" x14ac:dyDescent="0.3">
      <c r="B499" s="5">
        <f>DATEVALUE(DONNEES[[#This Row],[DateStd]])</f>
        <v>43208</v>
      </c>
      <c r="C499" t="s">
        <v>8</v>
      </c>
      <c r="D499" t="s">
        <v>1509</v>
      </c>
      <c r="E499">
        <v>5898</v>
      </c>
      <c r="F499">
        <v>2018</v>
      </c>
      <c r="G499" t="s">
        <v>1136</v>
      </c>
      <c r="H499">
        <v>4</v>
      </c>
      <c r="I499">
        <v>18</v>
      </c>
      <c r="J499" t="s">
        <v>1055</v>
      </c>
      <c r="K499" t="s">
        <v>1223</v>
      </c>
    </row>
    <row r="500" spans="2:11" x14ac:dyDescent="0.3">
      <c r="B500" s="5">
        <f>DATEVALUE(DONNEES[[#This Row],[DateStd]])</f>
        <v>43208</v>
      </c>
      <c r="C500" t="s">
        <v>8</v>
      </c>
      <c r="D500" t="s">
        <v>1509</v>
      </c>
      <c r="E500">
        <v>3220</v>
      </c>
      <c r="F500">
        <v>2018</v>
      </c>
      <c r="G500" t="s">
        <v>1136</v>
      </c>
      <c r="H500">
        <v>4</v>
      </c>
      <c r="I500">
        <v>18</v>
      </c>
      <c r="J500" t="s">
        <v>1055</v>
      </c>
      <c r="K500" t="s">
        <v>1223</v>
      </c>
    </row>
    <row r="501" spans="2:11" x14ac:dyDescent="0.3">
      <c r="B501" s="5">
        <f>DATEVALUE(DONNEES[[#This Row],[DateStd]])</f>
        <v>43208</v>
      </c>
      <c r="C501" t="s">
        <v>8</v>
      </c>
      <c r="D501" t="s">
        <v>1509</v>
      </c>
      <c r="E501">
        <v>3093.75</v>
      </c>
      <c r="F501">
        <v>2018</v>
      </c>
      <c r="G501" t="s">
        <v>1136</v>
      </c>
      <c r="H501">
        <v>4</v>
      </c>
      <c r="I501">
        <v>18</v>
      </c>
      <c r="J501" t="s">
        <v>1055</v>
      </c>
      <c r="K501" t="s">
        <v>1223</v>
      </c>
    </row>
    <row r="502" spans="2:11" x14ac:dyDescent="0.3">
      <c r="B502" s="5">
        <f>DATEVALUE(DONNEES[[#This Row],[DateStd]])</f>
        <v>43208</v>
      </c>
      <c r="C502" t="s">
        <v>8</v>
      </c>
      <c r="D502" t="s">
        <v>1509</v>
      </c>
      <c r="E502">
        <v>2340</v>
      </c>
      <c r="F502">
        <v>2018</v>
      </c>
      <c r="G502" t="s">
        <v>1136</v>
      </c>
      <c r="H502">
        <v>4</v>
      </c>
      <c r="I502">
        <v>18</v>
      </c>
      <c r="J502" t="s">
        <v>1055</v>
      </c>
      <c r="K502" t="s">
        <v>1223</v>
      </c>
    </row>
    <row r="503" spans="2:11" x14ac:dyDescent="0.3">
      <c r="B503" s="5">
        <f>DATEVALUE(DONNEES[[#This Row],[DateStd]])</f>
        <v>43208</v>
      </c>
      <c r="C503" t="s">
        <v>8</v>
      </c>
      <c r="D503" t="s">
        <v>1509</v>
      </c>
      <c r="E503">
        <v>4425.95</v>
      </c>
      <c r="F503">
        <v>2018</v>
      </c>
      <c r="G503" t="s">
        <v>1136</v>
      </c>
      <c r="H503">
        <v>4</v>
      </c>
      <c r="I503">
        <v>18</v>
      </c>
      <c r="J503" t="s">
        <v>1055</v>
      </c>
      <c r="K503" t="s">
        <v>1223</v>
      </c>
    </row>
    <row r="504" spans="2:11" x14ac:dyDescent="0.3">
      <c r="B504" s="5">
        <f>DATEVALUE(DONNEES[[#This Row],[DateStd]])</f>
        <v>43208</v>
      </c>
      <c r="C504" t="s">
        <v>8</v>
      </c>
      <c r="D504" t="s">
        <v>1509</v>
      </c>
      <c r="E504">
        <v>2205</v>
      </c>
      <c r="F504">
        <v>2018</v>
      </c>
      <c r="G504" t="s">
        <v>1136</v>
      </c>
      <c r="H504">
        <v>4</v>
      </c>
      <c r="I504">
        <v>18</v>
      </c>
      <c r="J504" t="s">
        <v>1055</v>
      </c>
      <c r="K504" t="s">
        <v>1223</v>
      </c>
    </row>
    <row r="505" spans="2:11" x14ac:dyDescent="0.3">
      <c r="B505" s="5">
        <f>DATEVALUE(DONNEES[[#This Row],[DateStd]])</f>
        <v>43207</v>
      </c>
      <c r="C505" t="s">
        <v>8</v>
      </c>
      <c r="D505" t="s">
        <v>1511</v>
      </c>
      <c r="E505">
        <v>620</v>
      </c>
      <c r="F505">
        <v>2018</v>
      </c>
      <c r="G505" t="s">
        <v>1136</v>
      </c>
      <c r="H505">
        <v>4</v>
      </c>
      <c r="I505">
        <v>17</v>
      </c>
      <c r="J505" t="s">
        <v>1054</v>
      </c>
      <c r="K505" t="s">
        <v>1224</v>
      </c>
    </row>
    <row r="506" spans="2:11" x14ac:dyDescent="0.3">
      <c r="B506" s="5">
        <f>DATEVALUE(DONNEES[[#This Row],[DateStd]])</f>
        <v>43207</v>
      </c>
      <c r="C506" t="s">
        <v>8</v>
      </c>
      <c r="D506" t="s">
        <v>1510</v>
      </c>
      <c r="E506">
        <v>3381.95</v>
      </c>
      <c r="F506">
        <v>2018</v>
      </c>
      <c r="G506" t="s">
        <v>1136</v>
      </c>
      <c r="H506">
        <v>4</v>
      </c>
      <c r="I506">
        <v>17</v>
      </c>
      <c r="J506" t="s">
        <v>1054</v>
      </c>
      <c r="K506" t="s">
        <v>1224</v>
      </c>
    </row>
    <row r="507" spans="2:11" x14ac:dyDescent="0.3">
      <c r="B507" s="5">
        <f>DATEVALUE(DONNEES[[#This Row],[DateStd]])</f>
        <v>43207</v>
      </c>
      <c r="C507" t="s">
        <v>8</v>
      </c>
      <c r="D507" t="s">
        <v>1510</v>
      </c>
      <c r="E507">
        <v>1407.9</v>
      </c>
      <c r="F507">
        <v>2018</v>
      </c>
      <c r="G507" t="s">
        <v>1136</v>
      </c>
      <c r="H507">
        <v>4</v>
      </c>
      <c r="I507">
        <v>17</v>
      </c>
      <c r="J507" t="s">
        <v>1054</v>
      </c>
      <c r="K507" t="s">
        <v>1224</v>
      </c>
    </row>
    <row r="508" spans="2:11" x14ac:dyDescent="0.3">
      <c r="B508" s="5">
        <f>DATEVALUE(DONNEES[[#This Row],[DateStd]])</f>
        <v>43207</v>
      </c>
      <c r="C508" t="s">
        <v>8</v>
      </c>
      <c r="D508" t="s">
        <v>1557</v>
      </c>
      <c r="E508">
        <v>2010</v>
      </c>
      <c r="F508">
        <v>2018</v>
      </c>
      <c r="G508" t="s">
        <v>1136</v>
      </c>
      <c r="H508">
        <v>4</v>
      </c>
      <c r="I508">
        <v>17</v>
      </c>
      <c r="J508" t="s">
        <v>1054</v>
      </c>
      <c r="K508" t="s">
        <v>1224</v>
      </c>
    </row>
    <row r="509" spans="2:11" x14ac:dyDescent="0.3">
      <c r="B509" s="5">
        <f>DATEVALUE(DONNEES[[#This Row],[DateStd]])</f>
        <v>43207</v>
      </c>
      <c r="C509" t="s">
        <v>8</v>
      </c>
      <c r="D509" t="s">
        <v>1611</v>
      </c>
      <c r="E509">
        <v>665.6</v>
      </c>
      <c r="F509">
        <v>2018</v>
      </c>
      <c r="G509" t="s">
        <v>1136</v>
      </c>
      <c r="H509">
        <v>4</v>
      </c>
      <c r="I509">
        <v>17</v>
      </c>
      <c r="J509" t="s">
        <v>1054</v>
      </c>
      <c r="K509" t="s">
        <v>1224</v>
      </c>
    </row>
    <row r="510" spans="2:11" x14ac:dyDescent="0.3">
      <c r="B510" s="5">
        <f>DATEVALUE(DONNEES[[#This Row],[DateStd]])</f>
        <v>43207</v>
      </c>
      <c r="C510" t="s">
        <v>8</v>
      </c>
      <c r="D510" t="s">
        <v>1515</v>
      </c>
      <c r="E510">
        <v>300</v>
      </c>
      <c r="F510">
        <v>2018</v>
      </c>
      <c r="G510" t="s">
        <v>1136</v>
      </c>
      <c r="H510">
        <v>4</v>
      </c>
      <c r="I510">
        <v>17</v>
      </c>
      <c r="J510" t="s">
        <v>1054</v>
      </c>
      <c r="K510" t="s">
        <v>1224</v>
      </c>
    </row>
    <row r="511" spans="2:11" x14ac:dyDescent="0.3">
      <c r="B511" s="5">
        <f>DATEVALUE(DONNEES[[#This Row],[DateStd]])</f>
        <v>43207</v>
      </c>
      <c r="C511" t="s">
        <v>8</v>
      </c>
      <c r="D511" t="s">
        <v>1569</v>
      </c>
      <c r="E511">
        <v>1050</v>
      </c>
      <c r="F511">
        <v>2018</v>
      </c>
      <c r="G511" t="s">
        <v>1136</v>
      </c>
      <c r="H511">
        <v>4</v>
      </c>
      <c r="I511">
        <v>17</v>
      </c>
      <c r="J511" t="s">
        <v>1054</v>
      </c>
      <c r="K511" t="s">
        <v>1224</v>
      </c>
    </row>
    <row r="512" spans="2:11" x14ac:dyDescent="0.3">
      <c r="B512" s="5">
        <f>DATEVALUE(DONNEES[[#This Row],[DateStd]])</f>
        <v>43207</v>
      </c>
      <c r="C512" t="s">
        <v>8</v>
      </c>
      <c r="D512" t="s">
        <v>1522</v>
      </c>
      <c r="E512">
        <v>4152.5</v>
      </c>
      <c r="F512">
        <v>2018</v>
      </c>
      <c r="G512" t="s">
        <v>1136</v>
      </c>
      <c r="H512">
        <v>4</v>
      </c>
      <c r="I512">
        <v>17</v>
      </c>
      <c r="J512" t="s">
        <v>1054</v>
      </c>
      <c r="K512" t="s">
        <v>1224</v>
      </c>
    </row>
    <row r="513" spans="2:11" x14ac:dyDescent="0.3">
      <c r="B513" s="5">
        <f>DATEVALUE(DONNEES[[#This Row],[DateStd]])</f>
        <v>43207</v>
      </c>
      <c r="C513" t="s">
        <v>8</v>
      </c>
      <c r="D513" t="s">
        <v>1509</v>
      </c>
      <c r="E513">
        <v>2593.8000000000002</v>
      </c>
      <c r="F513">
        <v>2018</v>
      </c>
      <c r="G513" t="s">
        <v>1136</v>
      </c>
      <c r="H513">
        <v>4</v>
      </c>
      <c r="I513">
        <v>17</v>
      </c>
      <c r="J513" t="s">
        <v>1054</v>
      </c>
      <c r="K513" t="s">
        <v>1224</v>
      </c>
    </row>
    <row r="514" spans="2:11" x14ac:dyDescent="0.3">
      <c r="B514" s="5">
        <f>DATEVALUE(DONNEES[[#This Row],[DateStd]])</f>
        <v>43207</v>
      </c>
      <c r="C514" t="s">
        <v>8</v>
      </c>
      <c r="D514" t="s">
        <v>1568</v>
      </c>
      <c r="E514">
        <v>1721.7</v>
      </c>
      <c r="F514">
        <v>2018</v>
      </c>
      <c r="G514" t="s">
        <v>1136</v>
      </c>
      <c r="H514">
        <v>4</v>
      </c>
      <c r="I514">
        <v>17</v>
      </c>
      <c r="J514" t="s">
        <v>1054</v>
      </c>
      <c r="K514" t="s">
        <v>1224</v>
      </c>
    </row>
    <row r="515" spans="2:11" x14ac:dyDescent="0.3">
      <c r="B515" s="5">
        <f>DATEVALUE(DONNEES[[#This Row],[DateStd]])</f>
        <v>43207</v>
      </c>
      <c r="C515" t="s">
        <v>8</v>
      </c>
      <c r="D515" t="s">
        <v>1526</v>
      </c>
      <c r="E515">
        <v>501.49</v>
      </c>
      <c r="F515">
        <v>2018</v>
      </c>
      <c r="G515" t="s">
        <v>1136</v>
      </c>
      <c r="H515">
        <v>4</v>
      </c>
      <c r="I515">
        <v>17</v>
      </c>
      <c r="J515" t="s">
        <v>1054</v>
      </c>
      <c r="K515" t="s">
        <v>1224</v>
      </c>
    </row>
    <row r="516" spans="2:11" x14ac:dyDescent="0.3">
      <c r="B516" s="5">
        <f>DATEVALUE(DONNEES[[#This Row],[DateStd]])</f>
        <v>43207</v>
      </c>
      <c r="C516" t="s">
        <v>8</v>
      </c>
      <c r="D516" t="s">
        <v>1526</v>
      </c>
      <c r="E516">
        <v>24600.3</v>
      </c>
      <c r="F516">
        <v>2018</v>
      </c>
      <c r="G516" t="s">
        <v>1136</v>
      </c>
      <c r="H516">
        <v>4</v>
      </c>
      <c r="I516">
        <v>17</v>
      </c>
      <c r="J516" t="s">
        <v>1054</v>
      </c>
      <c r="K516" t="s">
        <v>1224</v>
      </c>
    </row>
    <row r="517" spans="2:11" x14ac:dyDescent="0.3">
      <c r="B517" s="5">
        <f>DATEVALUE(DONNEES[[#This Row],[DateStd]])</f>
        <v>43206</v>
      </c>
      <c r="C517" t="s">
        <v>8</v>
      </c>
      <c r="D517" t="s">
        <v>1543</v>
      </c>
      <c r="E517">
        <v>311.25</v>
      </c>
      <c r="F517">
        <v>2018</v>
      </c>
      <c r="G517" t="s">
        <v>1136</v>
      </c>
      <c r="H517">
        <v>4</v>
      </c>
      <c r="I517">
        <v>16</v>
      </c>
      <c r="J517" t="s">
        <v>1053</v>
      </c>
      <c r="K517" t="s">
        <v>1225</v>
      </c>
    </row>
    <row r="518" spans="2:11" x14ac:dyDescent="0.3">
      <c r="B518" s="5">
        <f>DATEVALUE(DONNEES[[#This Row],[DateStd]])</f>
        <v>43206</v>
      </c>
      <c r="C518" t="s">
        <v>8</v>
      </c>
      <c r="D518" t="s">
        <v>1604</v>
      </c>
      <c r="E518">
        <v>1682.5</v>
      </c>
      <c r="F518">
        <v>2018</v>
      </c>
      <c r="G518" t="s">
        <v>1136</v>
      </c>
      <c r="H518">
        <v>4</v>
      </c>
      <c r="I518">
        <v>16</v>
      </c>
      <c r="J518" t="s">
        <v>1053</v>
      </c>
      <c r="K518" t="s">
        <v>1225</v>
      </c>
    </row>
    <row r="519" spans="2:11" x14ac:dyDescent="0.3">
      <c r="B519" s="5">
        <f>DATEVALUE(DONNEES[[#This Row],[DateStd]])</f>
        <v>43206</v>
      </c>
      <c r="C519" t="s">
        <v>8</v>
      </c>
      <c r="D519" t="s">
        <v>1515</v>
      </c>
      <c r="E519">
        <v>397.5</v>
      </c>
      <c r="F519">
        <v>2018</v>
      </c>
      <c r="G519" t="s">
        <v>1136</v>
      </c>
      <c r="H519">
        <v>4</v>
      </c>
      <c r="I519">
        <v>16</v>
      </c>
      <c r="J519" t="s">
        <v>1053</v>
      </c>
      <c r="K519" t="s">
        <v>1225</v>
      </c>
    </row>
    <row r="520" spans="2:11" x14ac:dyDescent="0.3">
      <c r="B520" s="5">
        <f>DATEVALUE(DONNEES[[#This Row],[DateStd]])</f>
        <v>43206</v>
      </c>
      <c r="C520" t="s">
        <v>8</v>
      </c>
      <c r="D520" t="s">
        <v>1509</v>
      </c>
      <c r="E520">
        <v>6075</v>
      </c>
      <c r="F520">
        <v>2018</v>
      </c>
      <c r="G520" t="s">
        <v>1136</v>
      </c>
      <c r="H520">
        <v>4</v>
      </c>
      <c r="I520">
        <v>16</v>
      </c>
      <c r="J520" t="s">
        <v>1053</v>
      </c>
      <c r="K520" t="s">
        <v>1225</v>
      </c>
    </row>
    <row r="521" spans="2:11" x14ac:dyDescent="0.3">
      <c r="B521" s="5">
        <f>DATEVALUE(DONNEES[[#This Row],[DateStd]])</f>
        <v>43206</v>
      </c>
      <c r="C521" t="s">
        <v>8</v>
      </c>
      <c r="D521" t="s">
        <v>1509</v>
      </c>
      <c r="E521">
        <v>9423</v>
      </c>
      <c r="F521">
        <v>2018</v>
      </c>
      <c r="G521" t="s">
        <v>1136</v>
      </c>
      <c r="H521">
        <v>4</v>
      </c>
      <c r="I521">
        <v>16</v>
      </c>
      <c r="J521" t="s">
        <v>1053</v>
      </c>
      <c r="K521" t="s">
        <v>1225</v>
      </c>
    </row>
    <row r="522" spans="2:11" x14ac:dyDescent="0.3">
      <c r="B522" s="5">
        <f>DATEVALUE(DONNEES[[#This Row],[DateStd]])</f>
        <v>43206</v>
      </c>
      <c r="C522" t="s">
        <v>8</v>
      </c>
      <c r="D522" t="s">
        <v>1509</v>
      </c>
      <c r="E522">
        <v>1245</v>
      </c>
      <c r="F522">
        <v>2018</v>
      </c>
      <c r="G522" t="s">
        <v>1136</v>
      </c>
      <c r="H522">
        <v>4</v>
      </c>
      <c r="I522">
        <v>16</v>
      </c>
      <c r="J522" t="s">
        <v>1053</v>
      </c>
      <c r="K522" t="s">
        <v>1225</v>
      </c>
    </row>
    <row r="523" spans="2:11" x14ac:dyDescent="0.3">
      <c r="B523" s="5">
        <f>DATEVALUE(DONNEES[[#This Row],[DateStd]])</f>
        <v>43206</v>
      </c>
      <c r="C523" t="s">
        <v>8</v>
      </c>
      <c r="D523" t="s">
        <v>1509</v>
      </c>
      <c r="E523">
        <v>6000</v>
      </c>
      <c r="F523">
        <v>2018</v>
      </c>
      <c r="G523" t="s">
        <v>1136</v>
      </c>
      <c r="H523">
        <v>4</v>
      </c>
      <c r="I523">
        <v>16</v>
      </c>
      <c r="J523" t="s">
        <v>1053</v>
      </c>
      <c r="K523" t="s">
        <v>1225</v>
      </c>
    </row>
    <row r="524" spans="2:11" x14ac:dyDescent="0.3">
      <c r="B524" s="5">
        <f>DATEVALUE(DONNEES[[#This Row],[DateStd]])</f>
        <v>43206</v>
      </c>
      <c r="C524" t="s">
        <v>8</v>
      </c>
      <c r="D524" t="s">
        <v>1517</v>
      </c>
      <c r="E524">
        <v>1200.1500000000001</v>
      </c>
      <c r="F524">
        <v>2018</v>
      </c>
      <c r="G524" t="s">
        <v>1136</v>
      </c>
      <c r="H524">
        <v>4</v>
      </c>
      <c r="I524">
        <v>16</v>
      </c>
      <c r="J524" t="s">
        <v>1053</v>
      </c>
      <c r="K524" t="s">
        <v>1225</v>
      </c>
    </row>
    <row r="525" spans="2:11" x14ac:dyDescent="0.3">
      <c r="B525" s="5">
        <f>DATEVALUE(DONNEES[[#This Row],[DateStd]])</f>
        <v>43206</v>
      </c>
      <c r="C525" t="s">
        <v>8</v>
      </c>
      <c r="D525" t="s">
        <v>1517</v>
      </c>
      <c r="E525">
        <v>338.8</v>
      </c>
      <c r="F525">
        <v>2018</v>
      </c>
      <c r="G525" t="s">
        <v>1136</v>
      </c>
      <c r="H525">
        <v>4</v>
      </c>
      <c r="I525">
        <v>16</v>
      </c>
      <c r="J525" t="s">
        <v>1053</v>
      </c>
      <c r="K525" t="s">
        <v>1225</v>
      </c>
    </row>
    <row r="526" spans="2:11" x14ac:dyDescent="0.3">
      <c r="B526" s="5">
        <f>DATEVALUE(DONNEES[[#This Row],[DateStd]])</f>
        <v>43206</v>
      </c>
      <c r="C526" t="s">
        <v>8</v>
      </c>
      <c r="D526" t="s">
        <v>1517</v>
      </c>
      <c r="E526">
        <v>1101</v>
      </c>
      <c r="F526">
        <v>2018</v>
      </c>
      <c r="G526" t="s">
        <v>1136</v>
      </c>
      <c r="H526">
        <v>4</v>
      </c>
      <c r="I526">
        <v>16</v>
      </c>
      <c r="J526" t="s">
        <v>1053</v>
      </c>
      <c r="K526" t="s">
        <v>1225</v>
      </c>
    </row>
    <row r="527" spans="2:11" x14ac:dyDescent="0.3">
      <c r="B527" s="5">
        <f>DATEVALUE(DONNEES[[#This Row],[DateStd]])</f>
        <v>43206</v>
      </c>
      <c r="C527" t="s">
        <v>8</v>
      </c>
      <c r="D527" t="s">
        <v>1519</v>
      </c>
      <c r="E527">
        <v>299.2</v>
      </c>
      <c r="F527">
        <v>2018</v>
      </c>
      <c r="G527" t="s">
        <v>1136</v>
      </c>
      <c r="H527">
        <v>4</v>
      </c>
      <c r="I527">
        <v>16</v>
      </c>
      <c r="J527" t="s">
        <v>1053</v>
      </c>
      <c r="K527" t="s">
        <v>1225</v>
      </c>
    </row>
    <row r="528" spans="2:11" x14ac:dyDescent="0.3">
      <c r="B528" s="5">
        <f>DATEVALUE(DONNEES[[#This Row],[DateStd]])</f>
        <v>43203</v>
      </c>
      <c r="C528" t="s">
        <v>8</v>
      </c>
      <c r="D528" t="s">
        <v>1518</v>
      </c>
      <c r="E528">
        <v>129.15</v>
      </c>
      <c r="F528">
        <v>2018</v>
      </c>
      <c r="G528" t="s">
        <v>1136</v>
      </c>
      <c r="H528">
        <v>4</v>
      </c>
      <c r="I528">
        <v>13</v>
      </c>
      <c r="J528" t="s">
        <v>1052</v>
      </c>
      <c r="K528" t="s">
        <v>1226</v>
      </c>
    </row>
    <row r="529" spans="2:11" x14ac:dyDescent="0.3">
      <c r="B529" s="5">
        <f>DATEVALUE(DONNEES[[#This Row],[DateStd]])</f>
        <v>43203</v>
      </c>
      <c r="C529" t="s">
        <v>8</v>
      </c>
      <c r="D529" t="s">
        <v>1541</v>
      </c>
      <c r="E529">
        <v>6947.2</v>
      </c>
      <c r="F529">
        <v>2018</v>
      </c>
      <c r="G529" t="s">
        <v>1136</v>
      </c>
      <c r="H529">
        <v>4</v>
      </c>
      <c r="I529">
        <v>13</v>
      </c>
      <c r="J529" t="s">
        <v>1052</v>
      </c>
      <c r="K529" t="s">
        <v>1226</v>
      </c>
    </row>
    <row r="530" spans="2:11" x14ac:dyDescent="0.3">
      <c r="B530" s="5">
        <f>DATEVALUE(DONNEES[[#This Row],[DateStd]])</f>
        <v>43203</v>
      </c>
      <c r="C530" t="s">
        <v>8</v>
      </c>
      <c r="D530" t="s">
        <v>1564</v>
      </c>
      <c r="E530">
        <v>7030.8</v>
      </c>
      <c r="F530">
        <v>2018</v>
      </c>
      <c r="G530" t="s">
        <v>1136</v>
      </c>
      <c r="H530">
        <v>4</v>
      </c>
      <c r="I530">
        <v>13</v>
      </c>
      <c r="J530" t="s">
        <v>1052</v>
      </c>
      <c r="K530" t="s">
        <v>1226</v>
      </c>
    </row>
    <row r="531" spans="2:11" x14ac:dyDescent="0.3">
      <c r="B531" s="5">
        <f>DATEVALUE(DONNEES[[#This Row],[DateStd]])</f>
        <v>43203</v>
      </c>
      <c r="C531" t="s">
        <v>8</v>
      </c>
      <c r="D531" t="s">
        <v>1551</v>
      </c>
      <c r="E531">
        <v>471.8</v>
      </c>
      <c r="F531">
        <v>2018</v>
      </c>
      <c r="G531" t="s">
        <v>1136</v>
      </c>
      <c r="H531">
        <v>4</v>
      </c>
      <c r="I531">
        <v>13</v>
      </c>
      <c r="J531" t="s">
        <v>1052</v>
      </c>
      <c r="K531" t="s">
        <v>1226</v>
      </c>
    </row>
    <row r="532" spans="2:11" x14ac:dyDescent="0.3">
      <c r="B532" s="5">
        <f>DATEVALUE(DONNEES[[#This Row],[DateStd]])</f>
        <v>43203</v>
      </c>
      <c r="C532" t="s">
        <v>8</v>
      </c>
      <c r="D532" t="s">
        <v>1551</v>
      </c>
      <c r="E532">
        <v>423.8</v>
      </c>
      <c r="F532">
        <v>2018</v>
      </c>
      <c r="G532" t="s">
        <v>1136</v>
      </c>
      <c r="H532">
        <v>4</v>
      </c>
      <c r="I532">
        <v>13</v>
      </c>
      <c r="J532" t="s">
        <v>1052</v>
      </c>
      <c r="K532" t="s">
        <v>1226</v>
      </c>
    </row>
    <row r="533" spans="2:11" x14ac:dyDescent="0.3">
      <c r="B533" s="5">
        <f>DATEVALUE(DONNEES[[#This Row],[DateStd]])</f>
        <v>43203</v>
      </c>
      <c r="C533" t="s">
        <v>8</v>
      </c>
      <c r="D533" t="s">
        <v>1569</v>
      </c>
      <c r="E533">
        <v>6072</v>
      </c>
      <c r="F533">
        <v>2018</v>
      </c>
      <c r="G533" t="s">
        <v>1136</v>
      </c>
      <c r="H533">
        <v>4</v>
      </c>
      <c r="I533">
        <v>13</v>
      </c>
      <c r="J533" t="s">
        <v>1052</v>
      </c>
      <c r="K533" t="s">
        <v>1226</v>
      </c>
    </row>
    <row r="534" spans="2:11" x14ac:dyDescent="0.3">
      <c r="B534" s="5">
        <f>DATEVALUE(DONNEES[[#This Row],[DateStd]])</f>
        <v>43203</v>
      </c>
      <c r="C534" t="s">
        <v>8</v>
      </c>
      <c r="D534" t="s">
        <v>1569</v>
      </c>
      <c r="E534">
        <v>1526</v>
      </c>
      <c r="F534">
        <v>2018</v>
      </c>
      <c r="G534" t="s">
        <v>1136</v>
      </c>
      <c r="H534">
        <v>4</v>
      </c>
      <c r="I534">
        <v>13</v>
      </c>
      <c r="J534" t="s">
        <v>1052</v>
      </c>
      <c r="K534" t="s">
        <v>1226</v>
      </c>
    </row>
    <row r="535" spans="2:11" x14ac:dyDescent="0.3">
      <c r="B535" s="5">
        <f>DATEVALUE(DONNEES[[#This Row],[DateStd]])</f>
        <v>43203</v>
      </c>
      <c r="C535" t="s">
        <v>8</v>
      </c>
      <c r="D535" t="s">
        <v>1517</v>
      </c>
      <c r="E535">
        <v>5850</v>
      </c>
      <c r="F535">
        <v>2018</v>
      </c>
      <c r="G535" t="s">
        <v>1136</v>
      </c>
      <c r="H535">
        <v>4</v>
      </c>
      <c r="I535">
        <v>13</v>
      </c>
      <c r="J535" t="s">
        <v>1052</v>
      </c>
      <c r="K535" t="s">
        <v>1226</v>
      </c>
    </row>
    <row r="536" spans="2:11" x14ac:dyDescent="0.3">
      <c r="B536" s="5">
        <f>DATEVALUE(DONNEES[[#This Row],[DateStd]])</f>
        <v>43202</v>
      </c>
      <c r="C536" t="s">
        <v>8</v>
      </c>
      <c r="D536" t="s">
        <v>1510</v>
      </c>
      <c r="E536">
        <v>1296</v>
      </c>
      <c r="F536">
        <v>2018</v>
      </c>
      <c r="G536" t="s">
        <v>1136</v>
      </c>
      <c r="H536">
        <v>4</v>
      </c>
      <c r="I536">
        <v>12</v>
      </c>
      <c r="J536" t="s">
        <v>1051</v>
      </c>
      <c r="K536" t="s">
        <v>1227</v>
      </c>
    </row>
    <row r="537" spans="2:11" x14ac:dyDescent="0.3">
      <c r="B537" s="5">
        <f>DATEVALUE(DONNEES[[#This Row],[DateStd]])</f>
        <v>43202</v>
      </c>
      <c r="C537" t="s">
        <v>8</v>
      </c>
      <c r="D537" t="s">
        <v>1510</v>
      </c>
      <c r="E537">
        <v>2511.75</v>
      </c>
      <c r="F537">
        <v>2018</v>
      </c>
      <c r="G537" t="s">
        <v>1136</v>
      </c>
      <c r="H537">
        <v>4</v>
      </c>
      <c r="I537">
        <v>12</v>
      </c>
      <c r="J537" t="s">
        <v>1051</v>
      </c>
      <c r="K537" t="s">
        <v>1227</v>
      </c>
    </row>
    <row r="538" spans="2:11" x14ac:dyDescent="0.3">
      <c r="B538" s="5">
        <f>DATEVALUE(DONNEES[[#This Row],[DateStd]])</f>
        <v>43202</v>
      </c>
      <c r="C538" t="s">
        <v>8</v>
      </c>
      <c r="D538" t="s">
        <v>1577</v>
      </c>
      <c r="E538">
        <v>473.2</v>
      </c>
      <c r="F538">
        <v>2018</v>
      </c>
      <c r="G538" t="s">
        <v>1136</v>
      </c>
      <c r="H538">
        <v>4</v>
      </c>
      <c r="I538">
        <v>12</v>
      </c>
      <c r="J538" t="s">
        <v>1051</v>
      </c>
      <c r="K538" t="s">
        <v>1227</v>
      </c>
    </row>
    <row r="539" spans="2:11" x14ac:dyDescent="0.3">
      <c r="B539" s="5">
        <f>DATEVALUE(DONNEES[[#This Row],[DateStd]])</f>
        <v>43202</v>
      </c>
      <c r="C539" t="s">
        <v>8</v>
      </c>
      <c r="D539" t="s">
        <v>1577</v>
      </c>
      <c r="E539">
        <v>1539</v>
      </c>
      <c r="F539">
        <v>2018</v>
      </c>
      <c r="G539" t="s">
        <v>1136</v>
      </c>
      <c r="H539">
        <v>4</v>
      </c>
      <c r="I539">
        <v>12</v>
      </c>
      <c r="J539" t="s">
        <v>1051</v>
      </c>
      <c r="K539" t="s">
        <v>1227</v>
      </c>
    </row>
    <row r="540" spans="2:11" x14ac:dyDescent="0.3">
      <c r="B540" s="5">
        <f>DATEVALUE(DONNEES[[#This Row],[DateStd]])</f>
        <v>43202</v>
      </c>
      <c r="C540" t="s">
        <v>8</v>
      </c>
      <c r="D540" t="s">
        <v>1512</v>
      </c>
      <c r="E540">
        <v>3000</v>
      </c>
      <c r="F540">
        <v>2018</v>
      </c>
      <c r="G540" t="s">
        <v>1136</v>
      </c>
      <c r="H540">
        <v>4</v>
      </c>
      <c r="I540">
        <v>12</v>
      </c>
      <c r="J540" t="s">
        <v>1051</v>
      </c>
      <c r="K540" t="s">
        <v>1227</v>
      </c>
    </row>
    <row r="541" spans="2:11" x14ac:dyDescent="0.3">
      <c r="B541" s="5">
        <f>DATEVALUE(DONNEES[[#This Row],[DateStd]])</f>
        <v>43202</v>
      </c>
      <c r="C541" t="s">
        <v>8</v>
      </c>
      <c r="D541" t="s">
        <v>1509</v>
      </c>
      <c r="E541">
        <v>6000</v>
      </c>
      <c r="F541">
        <v>2018</v>
      </c>
      <c r="G541" t="s">
        <v>1136</v>
      </c>
      <c r="H541">
        <v>4</v>
      </c>
      <c r="I541">
        <v>12</v>
      </c>
      <c r="J541" t="s">
        <v>1051</v>
      </c>
      <c r="K541" t="s">
        <v>1227</v>
      </c>
    </row>
    <row r="542" spans="2:11" x14ac:dyDescent="0.3">
      <c r="B542" s="5">
        <f>DATEVALUE(DONNEES[[#This Row],[DateStd]])</f>
        <v>43202</v>
      </c>
      <c r="C542" t="s">
        <v>8</v>
      </c>
      <c r="D542" t="s">
        <v>1509</v>
      </c>
      <c r="E542">
        <v>4480</v>
      </c>
      <c r="F542">
        <v>2018</v>
      </c>
      <c r="G542" t="s">
        <v>1136</v>
      </c>
      <c r="H542">
        <v>4</v>
      </c>
      <c r="I542">
        <v>12</v>
      </c>
      <c r="J542" t="s">
        <v>1051</v>
      </c>
      <c r="K542" t="s">
        <v>1227</v>
      </c>
    </row>
    <row r="543" spans="2:11" x14ac:dyDescent="0.3">
      <c r="B543" s="5">
        <f>DATEVALUE(DONNEES[[#This Row],[DateStd]])</f>
        <v>43201</v>
      </c>
      <c r="C543" t="s">
        <v>8</v>
      </c>
      <c r="D543" t="s">
        <v>1578</v>
      </c>
      <c r="E543">
        <v>4420</v>
      </c>
      <c r="F543">
        <v>2018</v>
      </c>
      <c r="G543" t="s">
        <v>1136</v>
      </c>
      <c r="H543">
        <v>4</v>
      </c>
      <c r="I543">
        <v>11</v>
      </c>
      <c r="J543" t="s">
        <v>1050</v>
      </c>
      <c r="K543" t="s">
        <v>1228</v>
      </c>
    </row>
    <row r="544" spans="2:11" x14ac:dyDescent="0.3">
      <c r="B544" s="5">
        <f>DATEVALUE(DONNEES[[#This Row],[DateStd]])</f>
        <v>43201</v>
      </c>
      <c r="C544" t="s">
        <v>8</v>
      </c>
      <c r="D544" t="s">
        <v>1547</v>
      </c>
      <c r="E544">
        <v>1496.55</v>
      </c>
      <c r="F544">
        <v>2018</v>
      </c>
      <c r="G544" t="s">
        <v>1136</v>
      </c>
      <c r="H544">
        <v>4</v>
      </c>
      <c r="I544">
        <v>11</v>
      </c>
      <c r="J544" t="s">
        <v>1050</v>
      </c>
      <c r="K544" t="s">
        <v>1228</v>
      </c>
    </row>
    <row r="545" spans="2:11" x14ac:dyDescent="0.3">
      <c r="B545" s="5">
        <f>DATEVALUE(DONNEES[[#This Row],[DateStd]])</f>
        <v>43201</v>
      </c>
      <c r="C545" t="s">
        <v>8</v>
      </c>
      <c r="D545" t="s">
        <v>1528</v>
      </c>
      <c r="E545">
        <v>338.85</v>
      </c>
      <c r="F545">
        <v>2018</v>
      </c>
      <c r="G545" t="s">
        <v>1136</v>
      </c>
      <c r="H545">
        <v>4</v>
      </c>
      <c r="I545">
        <v>11</v>
      </c>
      <c r="J545" t="s">
        <v>1050</v>
      </c>
      <c r="K545" t="s">
        <v>1228</v>
      </c>
    </row>
    <row r="546" spans="2:11" x14ac:dyDescent="0.3">
      <c r="B546" s="5">
        <f>DATEVALUE(DONNEES[[#This Row],[DateStd]])</f>
        <v>43201</v>
      </c>
      <c r="C546" t="s">
        <v>8</v>
      </c>
      <c r="D546" t="s">
        <v>1517</v>
      </c>
      <c r="E546">
        <v>265.2</v>
      </c>
      <c r="F546">
        <v>2018</v>
      </c>
      <c r="G546" t="s">
        <v>1136</v>
      </c>
      <c r="H546">
        <v>4</v>
      </c>
      <c r="I546">
        <v>11</v>
      </c>
      <c r="J546" t="s">
        <v>1050</v>
      </c>
      <c r="K546" t="s">
        <v>1228</v>
      </c>
    </row>
    <row r="547" spans="2:11" x14ac:dyDescent="0.3">
      <c r="B547" s="5">
        <f>DATEVALUE(DONNEES[[#This Row],[DateStd]])</f>
        <v>43201</v>
      </c>
      <c r="C547" t="s">
        <v>8</v>
      </c>
      <c r="D547" t="s">
        <v>1517</v>
      </c>
      <c r="E547">
        <v>158.6</v>
      </c>
      <c r="F547">
        <v>2018</v>
      </c>
      <c r="G547" t="s">
        <v>1136</v>
      </c>
      <c r="H547">
        <v>4</v>
      </c>
      <c r="I547">
        <v>11</v>
      </c>
      <c r="J547" t="s">
        <v>1050</v>
      </c>
      <c r="K547" t="s">
        <v>1228</v>
      </c>
    </row>
    <row r="548" spans="2:11" x14ac:dyDescent="0.3">
      <c r="B548" s="5">
        <f>DATEVALUE(DONNEES[[#This Row],[DateStd]])</f>
        <v>43201</v>
      </c>
      <c r="C548" t="s">
        <v>8</v>
      </c>
      <c r="D548" t="s">
        <v>1517</v>
      </c>
      <c r="E548">
        <v>1333</v>
      </c>
      <c r="F548">
        <v>2018</v>
      </c>
      <c r="G548" t="s">
        <v>1136</v>
      </c>
      <c r="H548">
        <v>4</v>
      </c>
      <c r="I548">
        <v>11</v>
      </c>
      <c r="J548" t="s">
        <v>1050</v>
      </c>
      <c r="K548" t="s">
        <v>1228</v>
      </c>
    </row>
    <row r="549" spans="2:11" x14ac:dyDescent="0.3">
      <c r="B549" s="5">
        <f>DATEVALUE(DONNEES[[#This Row],[DateStd]])</f>
        <v>43200</v>
      </c>
      <c r="C549" t="s">
        <v>8</v>
      </c>
      <c r="D549" t="s">
        <v>1618</v>
      </c>
      <c r="E549">
        <v>390</v>
      </c>
      <c r="F549">
        <v>2018</v>
      </c>
      <c r="G549" t="s">
        <v>1136</v>
      </c>
      <c r="H549">
        <v>4</v>
      </c>
      <c r="I549">
        <v>10</v>
      </c>
      <c r="J549" t="s">
        <v>1049</v>
      </c>
      <c r="K549" t="s">
        <v>1229</v>
      </c>
    </row>
    <row r="550" spans="2:11" x14ac:dyDescent="0.3">
      <c r="B550" s="5">
        <f>DATEVALUE(DONNEES[[#This Row],[DateStd]])</f>
        <v>43200</v>
      </c>
      <c r="C550" t="s">
        <v>8</v>
      </c>
      <c r="D550" t="s">
        <v>1618</v>
      </c>
      <c r="E550">
        <v>368.3</v>
      </c>
      <c r="F550">
        <v>2018</v>
      </c>
      <c r="G550" t="s">
        <v>1136</v>
      </c>
      <c r="H550">
        <v>4</v>
      </c>
      <c r="I550">
        <v>10</v>
      </c>
      <c r="J550" t="s">
        <v>1049</v>
      </c>
      <c r="K550" t="s">
        <v>1229</v>
      </c>
    </row>
    <row r="551" spans="2:11" x14ac:dyDescent="0.3">
      <c r="B551" s="5">
        <f>DATEVALUE(DONNEES[[#This Row],[DateStd]])</f>
        <v>43200</v>
      </c>
      <c r="C551" t="s">
        <v>8</v>
      </c>
      <c r="D551" t="s">
        <v>1520</v>
      </c>
      <c r="E551">
        <v>2589.6</v>
      </c>
      <c r="F551">
        <v>2018</v>
      </c>
      <c r="G551" t="s">
        <v>1136</v>
      </c>
      <c r="H551">
        <v>4</v>
      </c>
      <c r="I551">
        <v>10</v>
      </c>
      <c r="J551" t="s">
        <v>1049</v>
      </c>
      <c r="K551" t="s">
        <v>1229</v>
      </c>
    </row>
    <row r="552" spans="2:11" x14ac:dyDescent="0.3">
      <c r="B552" s="5">
        <f>DATEVALUE(DONNEES[[#This Row],[DateStd]])</f>
        <v>43200</v>
      </c>
      <c r="C552" t="s">
        <v>8</v>
      </c>
      <c r="D552" t="s">
        <v>1520</v>
      </c>
      <c r="E552">
        <v>2749.05</v>
      </c>
      <c r="F552">
        <v>2018</v>
      </c>
      <c r="G552" t="s">
        <v>1136</v>
      </c>
      <c r="H552">
        <v>4</v>
      </c>
      <c r="I552">
        <v>10</v>
      </c>
      <c r="J552" t="s">
        <v>1049</v>
      </c>
      <c r="K552" t="s">
        <v>1229</v>
      </c>
    </row>
    <row r="553" spans="2:11" x14ac:dyDescent="0.3">
      <c r="B553" s="5">
        <f>DATEVALUE(DONNEES[[#This Row],[DateStd]])</f>
        <v>43200</v>
      </c>
      <c r="C553" t="s">
        <v>8</v>
      </c>
      <c r="D553" t="s">
        <v>1509</v>
      </c>
      <c r="E553">
        <v>1559.25</v>
      </c>
      <c r="F553">
        <v>2018</v>
      </c>
      <c r="G553" t="s">
        <v>1136</v>
      </c>
      <c r="H553">
        <v>4</v>
      </c>
      <c r="I553">
        <v>10</v>
      </c>
      <c r="J553" t="s">
        <v>1049</v>
      </c>
      <c r="K553" t="s">
        <v>1229</v>
      </c>
    </row>
    <row r="554" spans="2:11" x14ac:dyDescent="0.3">
      <c r="B554" s="5">
        <f>DATEVALUE(DONNEES[[#This Row],[DateStd]])</f>
        <v>43200</v>
      </c>
      <c r="C554" t="s">
        <v>8</v>
      </c>
      <c r="D554" t="s">
        <v>1509</v>
      </c>
      <c r="E554">
        <v>4448</v>
      </c>
      <c r="F554">
        <v>2018</v>
      </c>
      <c r="G554" t="s">
        <v>1136</v>
      </c>
      <c r="H554">
        <v>4</v>
      </c>
      <c r="I554">
        <v>10</v>
      </c>
      <c r="J554" t="s">
        <v>1049</v>
      </c>
      <c r="K554" t="s">
        <v>1229</v>
      </c>
    </row>
    <row r="555" spans="2:11" x14ac:dyDescent="0.3">
      <c r="B555" s="5">
        <f>DATEVALUE(DONNEES[[#This Row],[DateStd]])</f>
        <v>43200</v>
      </c>
      <c r="C555" t="s">
        <v>8</v>
      </c>
      <c r="D555" t="s">
        <v>1509</v>
      </c>
      <c r="E555">
        <v>1683.6</v>
      </c>
      <c r="F555">
        <v>2018</v>
      </c>
      <c r="G555" t="s">
        <v>1136</v>
      </c>
      <c r="H555">
        <v>4</v>
      </c>
      <c r="I555">
        <v>10</v>
      </c>
      <c r="J555" t="s">
        <v>1049</v>
      </c>
      <c r="K555" t="s">
        <v>1229</v>
      </c>
    </row>
    <row r="556" spans="2:11" x14ac:dyDescent="0.3">
      <c r="B556" s="5">
        <f>DATEVALUE(DONNEES[[#This Row],[DateStd]])</f>
        <v>43200</v>
      </c>
      <c r="C556" t="s">
        <v>8</v>
      </c>
      <c r="D556" t="s">
        <v>1509</v>
      </c>
      <c r="E556">
        <v>6000</v>
      </c>
      <c r="F556">
        <v>2018</v>
      </c>
      <c r="G556" t="s">
        <v>1136</v>
      </c>
      <c r="H556">
        <v>4</v>
      </c>
      <c r="I556">
        <v>10</v>
      </c>
      <c r="J556" t="s">
        <v>1049</v>
      </c>
      <c r="K556" t="s">
        <v>1229</v>
      </c>
    </row>
    <row r="557" spans="2:11" x14ac:dyDescent="0.3">
      <c r="B557" s="5">
        <f>DATEVALUE(DONNEES[[#This Row],[DateStd]])</f>
        <v>43200</v>
      </c>
      <c r="C557" t="s">
        <v>8</v>
      </c>
      <c r="D557" t="s">
        <v>1603</v>
      </c>
      <c r="E557">
        <v>7599</v>
      </c>
      <c r="F557">
        <v>2018</v>
      </c>
      <c r="G557" t="s">
        <v>1136</v>
      </c>
      <c r="H557">
        <v>4</v>
      </c>
      <c r="I557">
        <v>10</v>
      </c>
      <c r="J557" t="s">
        <v>1049</v>
      </c>
      <c r="K557" t="s">
        <v>1229</v>
      </c>
    </row>
    <row r="558" spans="2:11" x14ac:dyDescent="0.3">
      <c r="B558" s="5">
        <f>DATEVALUE(DONNEES[[#This Row],[DateStd]])</f>
        <v>43200</v>
      </c>
      <c r="C558" t="s">
        <v>8</v>
      </c>
      <c r="D558" t="s">
        <v>1603</v>
      </c>
      <c r="E558">
        <v>2361.15</v>
      </c>
      <c r="F558">
        <v>2018</v>
      </c>
      <c r="G558" t="s">
        <v>1136</v>
      </c>
      <c r="H558">
        <v>4</v>
      </c>
      <c r="I558">
        <v>10</v>
      </c>
      <c r="J558" t="s">
        <v>1049</v>
      </c>
      <c r="K558" t="s">
        <v>1229</v>
      </c>
    </row>
    <row r="559" spans="2:11" x14ac:dyDescent="0.3">
      <c r="B559" s="5">
        <f>DATEVALUE(DONNEES[[#This Row],[DateStd]])</f>
        <v>43200</v>
      </c>
      <c r="C559" t="s">
        <v>8</v>
      </c>
      <c r="D559" t="s">
        <v>1603</v>
      </c>
      <c r="E559">
        <v>944.3</v>
      </c>
      <c r="F559">
        <v>2018</v>
      </c>
      <c r="G559" t="s">
        <v>1136</v>
      </c>
      <c r="H559">
        <v>4</v>
      </c>
      <c r="I559">
        <v>10</v>
      </c>
      <c r="J559" t="s">
        <v>1049</v>
      </c>
      <c r="K559" t="s">
        <v>1229</v>
      </c>
    </row>
    <row r="560" spans="2:11" x14ac:dyDescent="0.3">
      <c r="B560" s="5">
        <f>DATEVALUE(DONNEES[[#This Row],[DateStd]])</f>
        <v>43199</v>
      </c>
      <c r="C560" t="s">
        <v>8</v>
      </c>
      <c r="D560" t="s">
        <v>1510</v>
      </c>
      <c r="E560">
        <v>1746</v>
      </c>
      <c r="F560">
        <v>2018</v>
      </c>
      <c r="G560" t="s">
        <v>1136</v>
      </c>
      <c r="H560">
        <v>4</v>
      </c>
      <c r="I560">
        <v>9</v>
      </c>
      <c r="J560" t="s">
        <v>1048</v>
      </c>
      <c r="K560" t="s">
        <v>1230</v>
      </c>
    </row>
    <row r="561" spans="2:11" x14ac:dyDescent="0.3">
      <c r="B561" s="5">
        <f>DATEVALUE(DONNEES[[#This Row],[DateStd]])</f>
        <v>43199</v>
      </c>
      <c r="C561" t="s">
        <v>8</v>
      </c>
      <c r="D561" t="s">
        <v>1515</v>
      </c>
      <c r="E561">
        <v>212.03</v>
      </c>
      <c r="F561">
        <v>2018</v>
      </c>
      <c r="G561" t="s">
        <v>1136</v>
      </c>
      <c r="H561">
        <v>4</v>
      </c>
      <c r="I561">
        <v>9</v>
      </c>
      <c r="J561" t="s">
        <v>1048</v>
      </c>
      <c r="K561" t="s">
        <v>1230</v>
      </c>
    </row>
    <row r="562" spans="2:11" x14ac:dyDescent="0.3">
      <c r="B562" s="5">
        <f>DATEVALUE(DONNEES[[#This Row],[DateStd]])</f>
        <v>43199</v>
      </c>
      <c r="C562" t="s">
        <v>8</v>
      </c>
      <c r="D562" t="s">
        <v>1517</v>
      </c>
      <c r="E562">
        <v>582.5</v>
      </c>
      <c r="F562">
        <v>2018</v>
      </c>
      <c r="G562" t="s">
        <v>1136</v>
      </c>
      <c r="H562">
        <v>4</v>
      </c>
      <c r="I562">
        <v>9</v>
      </c>
      <c r="J562" t="s">
        <v>1048</v>
      </c>
      <c r="K562" t="s">
        <v>1230</v>
      </c>
    </row>
    <row r="563" spans="2:11" x14ac:dyDescent="0.3">
      <c r="B563" s="5">
        <f>DATEVALUE(DONNEES[[#This Row],[DateStd]])</f>
        <v>43199</v>
      </c>
      <c r="C563" t="s">
        <v>8</v>
      </c>
      <c r="D563" t="s">
        <v>1517</v>
      </c>
      <c r="E563">
        <v>1719.9</v>
      </c>
      <c r="F563">
        <v>2018</v>
      </c>
      <c r="G563" t="s">
        <v>1136</v>
      </c>
      <c r="H563">
        <v>4</v>
      </c>
      <c r="I563">
        <v>9</v>
      </c>
      <c r="J563" t="s">
        <v>1048</v>
      </c>
      <c r="K563" t="s">
        <v>1230</v>
      </c>
    </row>
    <row r="564" spans="2:11" x14ac:dyDescent="0.3">
      <c r="B564" s="5">
        <f>DATEVALUE(DONNEES[[#This Row],[DateStd]])</f>
        <v>43199</v>
      </c>
      <c r="C564" t="s">
        <v>8</v>
      </c>
      <c r="D564" t="s">
        <v>1517</v>
      </c>
      <c r="E564">
        <v>1547</v>
      </c>
      <c r="F564">
        <v>2018</v>
      </c>
      <c r="G564" t="s">
        <v>1136</v>
      </c>
      <c r="H564">
        <v>4</v>
      </c>
      <c r="I564">
        <v>9</v>
      </c>
      <c r="J564" t="s">
        <v>1048</v>
      </c>
      <c r="K564" t="s">
        <v>1230</v>
      </c>
    </row>
    <row r="565" spans="2:11" x14ac:dyDescent="0.3">
      <c r="B565" s="5">
        <f>DATEVALUE(DONNEES[[#This Row],[DateStd]])</f>
        <v>43199</v>
      </c>
      <c r="C565" t="s">
        <v>8</v>
      </c>
      <c r="D565" t="s">
        <v>1517</v>
      </c>
      <c r="E565">
        <v>771.6</v>
      </c>
      <c r="F565">
        <v>2018</v>
      </c>
      <c r="G565" t="s">
        <v>1136</v>
      </c>
      <c r="H565">
        <v>4</v>
      </c>
      <c r="I565">
        <v>9</v>
      </c>
      <c r="J565" t="s">
        <v>1048</v>
      </c>
      <c r="K565" t="s">
        <v>1230</v>
      </c>
    </row>
    <row r="566" spans="2:11" x14ac:dyDescent="0.3">
      <c r="B566" s="5">
        <f>DATEVALUE(DONNEES[[#This Row],[DateStd]])</f>
        <v>43196</v>
      </c>
      <c r="C566" t="s">
        <v>8</v>
      </c>
      <c r="D566" t="s">
        <v>1528</v>
      </c>
      <c r="E566">
        <v>364</v>
      </c>
      <c r="F566">
        <v>2018</v>
      </c>
      <c r="G566" t="s">
        <v>1136</v>
      </c>
      <c r="H566">
        <v>4</v>
      </c>
      <c r="I566">
        <v>6</v>
      </c>
      <c r="J566" t="s">
        <v>1047</v>
      </c>
      <c r="K566" t="s">
        <v>1231</v>
      </c>
    </row>
    <row r="567" spans="2:11" x14ac:dyDescent="0.3">
      <c r="B567" s="5">
        <f>DATEVALUE(DONNEES[[#This Row],[DateStd]])</f>
        <v>43196</v>
      </c>
      <c r="C567" t="s">
        <v>8</v>
      </c>
      <c r="D567" t="s">
        <v>1515</v>
      </c>
      <c r="E567">
        <v>323.75</v>
      </c>
      <c r="F567">
        <v>2018</v>
      </c>
      <c r="G567" t="s">
        <v>1136</v>
      </c>
      <c r="H567">
        <v>4</v>
      </c>
      <c r="I567">
        <v>6</v>
      </c>
      <c r="J567" t="s">
        <v>1047</v>
      </c>
      <c r="K567" t="s">
        <v>1231</v>
      </c>
    </row>
    <row r="568" spans="2:11" x14ac:dyDescent="0.3">
      <c r="B568" s="5">
        <f>DATEVALUE(DONNEES[[#This Row],[DateStd]])</f>
        <v>43196</v>
      </c>
      <c r="C568" t="s">
        <v>8</v>
      </c>
      <c r="D568" t="s">
        <v>1547</v>
      </c>
      <c r="E568">
        <v>14760</v>
      </c>
      <c r="F568">
        <v>2018</v>
      </c>
      <c r="G568" t="s">
        <v>1136</v>
      </c>
      <c r="H568">
        <v>4</v>
      </c>
      <c r="I568">
        <v>6</v>
      </c>
      <c r="J568" t="s">
        <v>1047</v>
      </c>
      <c r="K568" t="s">
        <v>1231</v>
      </c>
    </row>
    <row r="569" spans="2:11" x14ac:dyDescent="0.3">
      <c r="B569" s="5">
        <f>DATEVALUE(DONNEES[[#This Row],[DateStd]])</f>
        <v>43196</v>
      </c>
      <c r="C569" t="s">
        <v>8</v>
      </c>
      <c r="D569" t="s">
        <v>1567</v>
      </c>
      <c r="E569">
        <v>4322.5</v>
      </c>
      <c r="F569">
        <v>2018</v>
      </c>
      <c r="G569" t="s">
        <v>1136</v>
      </c>
      <c r="H569">
        <v>4</v>
      </c>
      <c r="I569">
        <v>6</v>
      </c>
      <c r="J569" t="s">
        <v>1047</v>
      </c>
      <c r="K569" t="s">
        <v>1231</v>
      </c>
    </row>
    <row r="570" spans="2:11" x14ac:dyDescent="0.3">
      <c r="B570" s="5">
        <f>DATEVALUE(DONNEES[[#This Row],[DateStd]])</f>
        <v>43196</v>
      </c>
      <c r="C570" t="s">
        <v>8</v>
      </c>
      <c r="D570" t="s">
        <v>1510</v>
      </c>
      <c r="E570">
        <v>3630</v>
      </c>
      <c r="F570">
        <v>2018</v>
      </c>
      <c r="G570" t="s">
        <v>1136</v>
      </c>
      <c r="H570">
        <v>4</v>
      </c>
      <c r="I570">
        <v>6</v>
      </c>
      <c r="J570" t="s">
        <v>1047</v>
      </c>
      <c r="K570" t="s">
        <v>1231</v>
      </c>
    </row>
    <row r="571" spans="2:11" x14ac:dyDescent="0.3">
      <c r="B571" s="5">
        <f>DATEVALUE(DONNEES[[#This Row],[DateStd]])</f>
        <v>43196</v>
      </c>
      <c r="C571" t="s">
        <v>8</v>
      </c>
      <c r="D571" t="s">
        <v>1596</v>
      </c>
      <c r="E571">
        <v>21492</v>
      </c>
      <c r="F571">
        <v>2018</v>
      </c>
      <c r="G571" t="s">
        <v>1136</v>
      </c>
      <c r="H571">
        <v>4</v>
      </c>
      <c r="I571">
        <v>6</v>
      </c>
      <c r="J571" t="s">
        <v>1047</v>
      </c>
      <c r="K571" t="s">
        <v>1231</v>
      </c>
    </row>
    <row r="572" spans="2:11" x14ac:dyDescent="0.3">
      <c r="B572" s="5">
        <f>DATEVALUE(DONNEES[[#This Row],[DateStd]])</f>
        <v>43195</v>
      </c>
      <c r="C572" t="s">
        <v>8</v>
      </c>
      <c r="D572" t="s">
        <v>1577</v>
      </c>
      <c r="E572">
        <v>2572.8000000000002</v>
      </c>
      <c r="F572">
        <v>2018</v>
      </c>
      <c r="G572" t="s">
        <v>1136</v>
      </c>
      <c r="H572">
        <v>4</v>
      </c>
      <c r="I572">
        <v>5</v>
      </c>
      <c r="J572" t="s">
        <v>1046</v>
      </c>
      <c r="K572" t="s">
        <v>1232</v>
      </c>
    </row>
    <row r="573" spans="2:11" x14ac:dyDescent="0.3">
      <c r="B573" s="5">
        <f>DATEVALUE(DONNEES[[#This Row],[DateStd]])</f>
        <v>43195</v>
      </c>
      <c r="C573" t="s">
        <v>8</v>
      </c>
      <c r="D573" t="s">
        <v>1563</v>
      </c>
      <c r="E573">
        <v>771.15</v>
      </c>
      <c r="F573">
        <v>2018</v>
      </c>
      <c r="G573" t="s">
        <v>1136</v>
      </c>
      <c r="H573">
        <v>4</v>
      </c>
      <c r="I573">
        <v>5</v>
      </c>
      <c r="J573" t="s">
        <v>1046</v>
      </c>
      <c r="K573" t="s">
        <v>1232</v>
      </c>
    </row>
    <row r="574" spans="2:11" x14ac:dyDescent="0.3">
      <c r="B574" s="5">
        <f>DATEVALUE(DONNEES[[#This Row],[DateStd]])</f>
        <v>43195</v>
      </c>
      <c r="C574" t="s">
        <v>8</v>
      </c>
      <c r="D574" t="s">
        <v>1512</v>
      </c>
      <c r="E574">
        <v>3690.7</v>
      </c>
      <c r="F574">
        <v>2018</v>
      </c>
      <c r="G574" t="s">
        <v>1136</v>
      </c>
      <c r="H574">
        <v>4</v>
      </c>
      <c r="I574">
        <v>5</v>
      </c>
      <c r="J574" t="s">
        <v>1046</v>
      </c>
      <c r="K574" t="s">
        <v>1232</v>
      </c>
    </row>
    <row r="575" spans="2:11" x14ac:dyDescent="0.3">
      <c r="B575" s="5">
        <f>DATEVALUE(DONNEES[[#This Row],[DateStd]])</f>
        <v>43195</v>
      </c>
      <c r="C575" t="s">
        <v>8</v>
      </c>
      <c r="D575" t="s">
        <v>1509</v>
      </c>
      <c r="E575">
        <v>6000</v>
      </c>
      <c r="F575">
        <v>2018</v>
      </c>
      <c r="G575" t="s">
        <v>1136</v>
      </c>
      <c r="H575">
        <v>4</v>
      </c>
      <c r="I575">
        <v>5</v>
      </c>
      <c r="J575" t="s">
        <v>1046</v>
      </c>
      <c r="K575" t="s">
        <v>1232</v>
      </c>
    </row>
    <row r="576" spans="2:11" x14ac:dyDescent="0.3">
      <c r="B576" s="5">
        <f>DATEVALUE(DONNEES[[#This Row],[DateStd]])</f>
        <v>43195</v>
      </c>
      <c r="C576" t="s">
        <v>8</v>
      </c>
      <c r="D576" t="s">
        <v>1509</v>
      </c>
      <c r="E576">
        <v>2821</v>
      </c>
      <c r="F576">
        <v>2018</v>
      </c>
      <c r="G576" t="s">
        <v>1136</v>
      </c>
      <c r="H576">
        <v>4</v>
      </c>
      <c r="I576">
        <v>5</v>
      </c>
      <c r="J576" t="s">
        <v>1046</v>
      </c>
      <c r="K576" t="s">
        <v>1232</v>
      </c>
    </row>
    <row r="577" spans="2:11" x14ac:dyDescent="0.3">
      <c r="B577" s="5">
        <f>DATEVALUE(DONNEES[[#This Row],[DateStd]])</f>
        <v>43195</v>
      </c>
      <c r="C577" t="s">
        <v>8</v>
      </c>
      <c r="D577" t="s">
        <v>1509</v>
      </c>
      <c r="E577">
        <v>1462.5</v>
      </c>
      <c r="F577">
        <v>2018</v>
      </c>
      <c r="G577" t="s">
        <v>1136</v>
      </c>
      <c r="H577">
        <v>4</v>
      </c>
      <c r="I577">
        <v>5</v>
      </c>
      <c r="J577" t="s">
        <v>1046</v>
      </c>
      <c r="K577" t="s">
        <v>1232</v>
      </c>
    </row>
    <row r="578" spans="2:11" x14ac:dyDescent="0.3">
      <c r="B578" s="5">
        <f>DATEVALUE(DONNEES[[#This Row],[DateStd]])</f>
        <v>43195</v>
      </c>
      <c r="C578" t="s">
        <v>8</v>
      </c>
      <c r="D578" t="s">
        <v>1509</v>
      </c>
      <c r="E578">
        <v>3450</v>
      </c>
      <c r="F578">
        <v>2018</v>
      </c>
      <c r="G578" t="s">
        <v>1136</v>
      </c>
      <c r="H578">
        <v>4</v>
      </c>
      <c r="I578">
        <v>5</v>
      </c>
      <c r="J578" t="s">
        <v>1046</v>
      </c>
      <c r="K578" t="s">
        <v>1232</v>
      </c>
    </row>
    <row r="579" spans="2:11" x14ac:dyDescent="0.3">
      <c r="B579" s="5">
        <f>DATEVALUE(DONNEES[[#This Row],[DateStd]])</f>
        <v>43195</v>
      </c>
      <c r="C579" t="s">
        <v>8</v>
      </c>
      <c r="D579" t="s">
        <v>1517</v>
      </c>
      <c r="E579">
        <v>636</v>
      </c>
      <c r="F579">
        <v>2018</v>
      </c>
      <c r="G579" t="s">
        <v>1136</v>
      </c>
      <c r="H579">
        <v>4</v>
      </c>
      <c r="I579">
        <v>5</v>
      </c>
      <c r="J579" t="s">
        <v>1046</v>
      </c>
      <c r="K579" t="s">
        <v>1232</v>
      </c>
    </row>
    <row r="580" spans="2:11" x14ac:dyDescent="0.3">
      <c r="B580" s="5">
        <f>DATEVALUE(DONNEES[[#This Row],[DateStd]])</f>
        <v>43195</v>
      </c>
      <c r="C580" t="s">
        <v>8</v>
      </c>
      <c r="D580" t="s">
        <v>1517</v>
      </c>
      <c r="E580">
        <v>7476</v>
      </c>
      <c r="F580">
        <v>2018</v>
      </c>
      <c r="G580" t="s">
        <v>1136</v>
      </c>
      <c r="H580">
        <v>4</v>
      </c>
      <c r="I580">
        <v>5</v>
      </c>
      <c r="J580" t="s">
        <v>1046</v>
      </c>
      <c r="K580" t="s">
        <v>1232</v>
      </c>
    </row>
    <row r="581" spans="2:11" x14ac:dyDescent="0.3">
      <c r="B581" s="5">
        <f>DATEVALUE(DONNEES[[#This Row],[DateStd]])</f>
        <v>43195</v>
      </c>
      <c r="C581" t="s">
        <v>8</v>
      </c>
      <c r="D581" t="s">
        <v>1517</v>
      </c>
      <c r="E581">
        <v>2160</v>
      </c>
      <c r="F581">
        <v>2018</v>
      </c>
      <c r="G581" t="s">
        <v>1136</v>
      </c>
      <c r="H581">
        <v>4</v>
      </c>
      <c r="I581">
        <v>5</v>
      </c>
      <c r="J581" t="s">
        <v>1046</v>
      </c>
      <c r="K581" t="s">
        <v>1232</v>
      </c>
    </row>
    <row r="582" spans="2:11" x14ac:dyDescent="0.3">
      <c r="B582" s="5">
        <f>DATEVALUE(DONNEES[[#This Row],[DateStd]])</f>
        <v>43195</v>
      </c>
      <c r="C582" t="s">
        <v>8</v>
      </c>
      <c r="D582" t="s">
        <v>1565</v>
      </c>
      <c r="E582">
        <v>2411.1</v>
      </c>
      <c r="F582">
        <v>2018</v>
      </c>
      <c r="G582" t="s">
        <v>1136</v>
      </c>
      <c r="H582">
        <v>4</v>
      </c>
      <c r="I582">
        <v>5</v>
      </c>
      <c r="J582" t="s">
        <v>1046</v>
      </c>
      <c r="K582" t="s">
        <v>1232</v>
      </c>
    </row>
    <row r="583" spans="2:11" x14ac:dyDescent="0.3">
      <c r="B583" s="5">
        <f>DATEVALUE(DONNEES[[#This Row],[DateStd]])</f>
        <v>43195</v>
      </c>
      <c r="C583" t="s">
        <v>8</v>
      </c>
      <c r="D583" t="s">
        <v>1565</v>
      </c>
      <c r="E583">
        <v>1174.2</v>
      </c>
      <c r="F583">
        <v>2018</v>
      </c>
      <c r="G583" t="s">
        <v>1136</v>
      </c>
      <c r="H583">
        <v>4</v>
      </c>
      <c r="I583">
        <v>5</v>
      </c>
      <c r="J583" t="s">
        <v>1046</v>
      </c>
      <c r="K583" t="s">
        <v>1232</v>
      </c>
    </row>
    <row r="584" spans="2:11" x14ac:dyDescent="0.3">
      <c r="B584" s="5">
        <f>DATEVALUE(DONNEES[[#This Row],[DateStd]])</f>
        <v>43195</v>
      </c>
      <c r="C584" t="s">
        <v>8</v>
      </c>
      <c r="D584" t="s">
        <v>1539</v>
      </c>
      <c r="E584">
        <v>791.25</v>
      </c>
      <c r="F584">
        <v>2018</v>
      </c>
      <c r="G584" t="s">
        <v>1136</v>
      </c>
      <c r="H584">
        <v>4</v>
      </c>
      <c r="I584">
        <v>5</v>
      </c>
      <c r="J584" t="s">
        <v>1046</v>
      </c>
      <c r="K584" t="s">
        <v>1232</v>
      </c>
    </row>
    <row r="585" spans="2:11" x14ac:dyDescent="0.3">
      <c r="B585" s="5">
        <f>DATEVALUE(DONNEES[[#This Row],[DateStd]])</f>
        <v>43194</v>
      </c>
      <c r="C585" t="s">
        <v>8</v>
      </c>
      <c r="D585" t="s">
        <v>1552</v>
      </c>
      <c r="E585">
        <v>4961</v>
      </c>
      <c r="F585">
        <v>2018</v>
      </c>
      <c r="G585" t="s">
        <v>1136</v>
      </c>
      <c r="H585">
        <v>4</v>
      </c>
      <c r="I585">
        <v>4</v>
      </c>
      <c r="J585" t="s">
        <v>1045</v>
      </c>
      <c r="K585" t="s">
        <v>1233</v>
      </c>
    </row>
    <row r="586" spans="2:11" x14ac:dyDescent="0.3">
      <c r="B586" s="5">
        <f>DATEVALUE(DONNEES[[#This Row],[DateStd]])</f>
        <v>43194</v>
      </c>
      <c r="C586" t="s">
        <v>8</v>
      </c>
      <c r="D586" t="s">
        <v>1509</v>
      </c>
      <c r="E586">
        <v>3580.2</v>
      </c>
      <c r="F586">
        <v>2018</v>
      </c>
      <c r="G586" t="s">
        <v>1136</v>
      </c>
      <c r="H586">
        <v>4</v>
      </c>
      <c r="I586">
        <v>4</v>
      </c>
      <c r="J586" t="s">
        <v>1045</v>
      </c>
      <c r="K586" t="s">
        <v>1233</v>
      </c>
    </row>
    <row r="587" spans="2:11" x14ac:dyDescent="0.3">
      <c r="B587" s="5">
        <f>DATEVALUE(DONNEES[[#This Row],[DateStd]])</f>
        <v>43194</v>
      </c>
      <c r="C587" t="s">
        <v>8</v>
      </c>
      <c r="D587" t="s">
        <v>1509</v>
      </c>
      <c r="E587">
        <v>3118.5</v>
      </c>
      <c r="F587">
        <v>2018</v>
      </c>
      <c r="G587" t="s">
        <v>1136</v>
      </c>
      <c r="H587">
        <v>4</v>
      </c>
      <c r="I587">
        <v>4</v>
      </c>
      <c r="J587" t="s">
        <v>1045</v>
      </c>
      <c r="K587" t="s">
        <v>1233</v>
      </c>
    </row>
    <row r="588" spans="2:11" x14ac:dyDescent="0.3">
      <c r="B588" s="5">
        <f>DATEVALUE(DONNEES[[#This Row],[DateStd]])</f>
        <v>43194</v>
      </c>
      <c r="C588" t="s">
        <v>8</v>
      </c>
      <c r="D588" t="s">
        <v>1509</v>
      </c>
      <c r="E588">
        <v>2470.4</v>
      </c>
      <c r="F588">
        <v>2018</v>
      </c>
      <c r="G588" t="s">
        <v>1136</v>
      </c>
      <c r="H588">
        <v>4</v>
      </c>
      <c r="I588">
        <v>4</v>
      </c>
      <c r="J588" t="s">
        <v>1045</v>
      </c>
      <c r="K588" t="s">
        <v>1233</v>
      </c>
    </row>
    <row r="589" spans="2:11" x14ac:dyDescent="0.3">
      <c r="B589" s="5">
        <f>DATEVALUE(DONNEES[[#This Row],[DateStd]])</f>
        <v>43194</v>
      </c>
      <c r="C589" t="s">
        <v>8</v>
      </c>
      <c r="D589" t="s">
        <v>1517</v>
      </c>
      <c r="E589">
        <v>858.75</v>
      </c>
      <c r="F589">
        <v>2018</v>
      </c>
      <c r="G589" t="s">
        <v>1136</v>
      </c>
      <c r="H589">
        <v>4</v>
      </c>
      <c r="I589">
        <v>4</v>
      </c>
      <c r="J589" t="s">
        <v>1045</v>
      </c>
      <c r="K589" t="s">
        <v>1233</v>
      </c>
    </row>
    <row r="590" spans="2:11" x14ac:dyDescent="0.3">
      <c r="B590" s="5">
        <f>DATEVALUE(DONNEES[[#This Row],[DateStd]])</f>
        <v>43194</v>
      </c>
      <c r="C590" t="s">
        <v>8</v>
      </c>
      <c r="D590" t="s">
        <v>1517</v>
      </c>
      <c r="E590">
        <v>4579.7</v>
      </c>
      <c r="F590">
        <v>2018</v>
      </c>
      <c r="G590" t="s">
        <v>1136</v>
      </c>
      <c r="H590">
        <v>4</v>
      </c>
      <c r="I590">
        <v>4</v>
      </c>
      <c r="J590" t="s">
        <v>1045</v>
      </c>
      <c r="K590" t="s">
        <v>1233</v>
      </c>
    </row>
    <row r="591" spans="2:11" x14ac:dyDescent="0.3">
      <c r="B591" s="5">
        <f>DATEVALUE(DONNEES[[#This Row],[DateStd]])</f>
        <v>43194</v>
      </c>
      <c r="C591" t="s">
        <v>8</v>
      </c>
      <c r="D591" t="s">
        <v>1517</v>
      </c>
      <c r="E591">
        <v>1147</v>
      </c>
      <c r="F591">
        <v>2018</v>
      </c>
      <c r="G591" t="s">
        <v>1136</v>
      </c>
      <c r="H591">
        <v>4</v>
      </c>
      <c r="I591">
        <v>4</v>
      </c>
      <c r="J591" t="s">
        <v>1045</v>
      </c>
      <c r="K591" t="s">
        <v>1233</v>
      </c>
    </row>
    <row r="592" spans="2:11" x14ac:dyDescent="0.3">
      <c r="B592" s="5">
        <f>DATEVALUE(DONNEES[[#This Row],[DateStd]])</f>
        <v>43194</v>
      </c>
      <c r="C592" t="s">
        <v>8</v>
      </c>
      <c r="D592" t="s">
        <v>1540</v>
      </c>
      <c r="E592">
        <v>675</v>
      </c>
      <c r="F592">
        <v>2018</v>
      </c>
      <c r="G592" t="s">
        <v>1136</v>
      </c>
      <c r="H592">
        <v>4</v>
      </c>
      <c r="I592">
        <v>4</v>
      </c>
      <c r="J592" t="s">
        <v>1045</v>
      </c>
      <c r="K592" t="s">
        <v>1233</v>
      </c>
    </row>
    <row r="593" spans="2:11" x14ac:dyDescent="0.3">
      <c r="B593" s="5">
        <f>DATEVALUE(DONNEES[[#This Row],[DateStd]])</f>
        <v>43194</v>
      </c>
      <c r="C593" t="s">
        <v>8</v>
      </c>
      <c r="D593" t="s">
        <v>1516</v>
      </c>
      <c r="E593">
        <v>6771.75</v>
      </c>
      <c r="F593">
        <v>2018</v>
      </c>
      <c r="G593" t="s">
        <v>1136</v>
      </c>
      <c r="H593">
        <v>4</v>
      </c>
      <c r="I593">
        <v>4</v>
      </c>
      <c r="J593" t="s">
        <v>1045</v>
      </c>
      <c r="K593" t="s">
        <v>1233</v>
      </c>
    </row>
    <row r="594" spans="2:11" x14ac:dyDescent="0.3">
      <c r="B594" s="5">
        <f>DATEVALUE(DONNEES[[#This Row],[DateStd]])</f>
        <v>43194</v>
      </c>
      <c r="C594" t="s">
        <v>8</v>
      </c>
      <c r="D594" t="s">
        <v>1509</v>
      </c>
      <c r="E594">
        <v>-1138.5</v>
      </c>
      <c r="F594">
        <v>2018</v>
      </c>
      <c r="G594" t="s">
        <v>1136</v>
      </c>
      <c r="H594">
        <v>4</v>
      </c>
      <c r="I594">
        <v>4</v>
      </c>
      <c r="J594" t="s">
        <v>1045</v>
      </c>
      <c r="K594" t="s">
        <v>1233</v>
      </c>
    </row>
    <row r="595" spans="2:11" x14ac:dyDescent="0.3">
      <c r="B595" s="5">
        <f>DATEVALUE(DONNEES[[#This Row],[DateStd]])</f>
        <v>43194</v>
      </c>
      <c r="C595" t="s">
        <v>8</v>
      </c>
      <c r="D595" t="s">
        <v>1509</v>
      </c>
      <c r="E595">
        <v>-1369.5</v>
      </c>
      <c r="F595">
        <v>2018</v>
      </c>
      <c r="G595" t="s">
        <v>1136</v>
      </c>
      <c r="H595">
        <v>4</v>
      </c>
      <c r="I595">
        <v>4</v>
      </c>
      <c r="J595" t="s">
        <v>1045</v>
      </c>
      <c r="K595" t="s">
        <v>1233</v>
      </c>
    </row>
    <row r="596" spans="2:11" x14ac:dyDescent="0.3">
      <c r="B596" s="5">
        <f>DATEVALUE(DONNEES[[#This Row],[DateStd]])</f>
        <v>43194</v>
      </c>
      <c r="C596" t="s">
        <v>8</v>
      </c>
      <c r="D596" t="s">
        <v>1509</v>
      </c>
      <c r="E596">
        <v>-1310.0999999999999</v>
      </c>
      <c r="F596">
        <v>2018</v>
      </c>
      <c r="G596" t="s">
        <v>1136</v>
      </c>
      <c r="H596">
        <v>4</v>
      </c>
      <c r="I596">
        <v>4</v>
      </c>
      <c r="J596" t="s">
        <v>1045</v>
      </c>
      <c r="K596" t="s">
        <v>1233</v>
      </c>
    </row>
    <row r="597" spans="2:11" x14ac:dyDescent="0.3">
      <c r="B597" s="5">
        <f>DATEVALUE(DONNEES[[#This Row],[DateStd]])</f>
        <v>43194</v>
      </c>
      <c r="C597" t="s">
        <v>8</v>
      </c>
      <c r="D597" t="s">
        <v>1509</v>
      </c>
      <c r="E597">
        <v>-1155</v>
      </c>
      <c r="F597">
        <v>2018</v>
      </c>
      <c r="G597" t="s">
        <v>1136</v>
      </c>
      <c r="H597">
        <v>4</v>
      </c>
      <c r="I597">
        <v>4</v>
      </c>
      <c r="J597" t="s">
        <v>1045</v>
      </c>
      <c r="K597" t="s">
        <v>1233</v>
      </c>
    </row>
    <row r="598" spans="2:11" x14ac:dyDescent="0.3">
      <c r="B598" s="5">
        <f>DATEVALUE(DONNEES[[#This Row],[DateStd]])</f>
        <v>43194</v>
      </c>
      <c r="C598" t="s">
        <v>8</v>
      </c>
      <c r="D598" t="s">
        <v>1518</v>
      </c>
      <c r="E598">
        <v>366.85</v>
      </c>
      <c r="F598">
        <v>2018</v>
      </c>
      <c r="G598" t="s">
        <v>1136</v>
      </c>
      <c r="H598">
        <v>4</v>
      </c>
      <c r="I598">
        <v>4</v>
      </c>
      <c r="J598" t="s">
        <v>1045</v>
      </c>
      <c r="K598" t="s">
        <v>1233</v>
      </c>
    </row>
    <row r="599" spans="2:11" x14ac:dyDescent="0.3">
      <c r="B599" s="5">
        <f>DATEVALUE(DONNEES[[#This Row],[DateStd]])</f>
        <v>43193</v>
      </c>
      <c r="C599" t="s">
        <v>8</v>
      </c>
      <c r="D599" t="s">
        <v>1649</v>
      </c>
      <c r="E599">
        <v>84.4</v>
      </c>
      <c r="F599">
        <v>2018</v>
      </c>
      <c r="G599" t="s">
        <v>1136</v>
      </c>
      <c r="H599">
        <v>4</v>
      </c>
      <c r="I599">
        <v>3</v>
      </c>
      <c r="J599" t="s">
        <v>1044</v>
      </c>
      <c r="K599" t="s">
        <v>1234</v>
      </c>
    </row>
    <row r="600" spans="2:11" x14ac:dyDescent="0.3">
      <c r="B600" s="5">
        <f>DATEVALUE(DONNEES[[#This Row],[DateStd]])</f>
        <v>43193</v>
      </c>
      <c r="C600" t="s">
        <v>8</v>
      </c>
      <c r="D600" t="s">
        <v>1560</v>
      </c>
      <c r="E600">
        <v>14827.4</v>
      </c>
      <c r="F600">
        <v>2018</v>
      </c>
      <c r="G600" t="s">
        <v>1136</v>
      </c>
      <c r="H600">
        <v>4</v>
      </c>
      <c r="I600">
        <v>3</v>
      </c>
      <c r="J600" t="s">
        <v>1044</v>
      </c>
      <c r="K600" t="s">
        <v>1234</v>
      </c>
    </row>
    <row r="601" spans="2:11" x14ac:dyDescent="0.3">
      <c r="B601" s="5">
        <f>DATEVALUE(DONNEES[[#This Row],[DateStd]])</f>
        <v>43193</v>
      </c>
      <c r="C601" t="s">
        <v>8</v>
      </c>
      <c r="D601" t="s">
        <v>1540</v>
      </c>
      <c r="E601">
        <v>1382.5</v>
      </c>
      <c r="F601">
        <v>2018</v>
      </c>
      <c r="G601" t="s">
        <v>1136</v>
      </c>
      <c r="H601">
        <v>4</v>
      </c>
      <c r="I601">
        <v>3</v>
      </c>
      <c r="J601" t="s">
        <v>1044</v>
      </c>
      <c r="K601" t="s">
        <v>1234</v>
      </c>
    </row>
    <row r="602" spans="2:11" x14ac:dyDescent="0.3">
      <c r="B602" s="5">
        <f>DATEVALUE(DONNEES[[#This Row],[DateStd]])</f>
        <v>43193</v>
      </c>
      <c r="C602" t="s">
        <v>8</v>
      </c>
      <c r="D602" t="s">
        <v>1650</v>
      </c>
      <c r="E602">
        <v>475</v>
      </c>
      <c r="F602">
        <v>2018</v>
      </c>
      <c r="G602" t="s">
        <v>1136</v>
      </c>
      <c r="H602">
        <v>4</v>
      </c>
      <c r="I602">
        <v>3</v>
      </c>
      <c r="J602" t="s">
        <v>1044</v>
      </c>
      <c r="K602" t="s">
        <v>1234</v>
      </c>
    </row>
    <row r="603" spans="2:11" x14ac:dyDescent="0.3">
      <c r="B603" s="5">
        <f>DATEVALUE(DONNEES[[#This Row],[DateStd]])</f>
        <v>43188</v>
      </c>
      <c r="C603" t="s">
        <v>8</v>
      </c>
      <c r="D603" t="s">
        <v>1601</v>
      </c>
      <c r="E603">
        <v>11091.6</v>
      </c>
      <c r="F603">
        <v>2018</v>
      </c>
      <c r="G603" t="s">
        <v>1135</v>
      </c>
      <c r="H603">
        <v>3</v>
      </c>
      <c r="I603">
        <v>29</v>
      </c>
      <c r="J603" t="s">
        <v>1043</v>
      </c>
      <c r="K603" t="s">
        <v>1235</v>
      </c>
    </row>
    <row r="604" spans="2:11" x14ac:dyDescent="0.3">
      <c r="B604" s="5">
        <f>DATEVALUE(DONNEES[[#This Row],[DateStd]])</f>
        <v>43188</v>
      </c>
      <c r="C604" t="s">
        <v>8</v>
      </c>
      <c r="D604" t="s">
        <v>1515</v>
      </c>
      <c r="E604">
        <v>330.2</v>
      </c>
      <c r="F604">
        <v>2018</v>
      </c>
      <c r="G604" t="s">
        <v>1135</v>
      </c>
      <c r="H604">
        <v>3</v>
      </c>
      <c r="I604">
        <v>29</v>
      </c>
      <c r="J604" t="s">
        <v>1043</v>
      </c>
      <c r="K604" t="s">
        <v>1235</v>
      </c>
    </row>
    <row r="605" spans="2:11" x14ac:dyDescent="0.3">
      <c r="B605" s="5">
        <f>DATEVALUE(DONNEES[[#This Row],[DateStd]])</f>
        <v>43188</v>
      </c>
      <c r="C605" t="s">
        <v>8</v>
      </c>
      <c r="D605" t="s">
        <v>1509</v>
      </c>
      <c r="E605">
        <v>1462.5</v>
      </c>
      <c r="F605">
        <v>2018</v>
      </c>
      <c r="G605" t="s">
        <v>1135</v>
      </c>
      <c r="H605">
        <v>3</v>
      </c>
      <c r="I605">
        <v>29</v>
      </c>
      <c r="J605" t="s">
        <v>1043</v>
      </c>
      <c r="K605" t="s">
        <v>1235</v>
      </c>
    </row>
    <row r="606" spans="2:11" x14ac:dyDescent="0.3">
      <c r="B606" s="5">
        <f>DATEVALUE(DONNEES[[#This Row],[DateStd]])</f>
        <v>43188</v>
      </c>
      <c r="C606" t="s">
        <v>8</v>
      </c>
      <c r="D606" t="s">
        <v>1509</v>
      </c>
      <c r="E606">
        <v>6000</v>
      </c>
      <c r="F606">
        <v>2018</v>
      </c>
      <c r="G606" t="s">
        <v>1135</v>
      </c>
      <c r="H606">
        <v>3</v>
      </c>
      <c r="I606">
        <v>29</v>
      </c>
      <c r="J606" t="s">
        <v>1043</v>
      </c>
      <c r="K606" t="s">
        <v>1235</v>
      </c>
    </row>
    <row r="607" spans="2:11" x14ac:dyDescent="0.3">
      <c r="B607" s="5">
        <f>DATEVALUE(DONNEES[[#This Row],[DateStd]])</f>
        <v>43188</v>
      </c>
      <c r="C607" t="s">
        <v>8</v>
      </c>
      <c r="D607" t="s">
        <v>1517</v>
      </c>
      <c r="E607">
        <v>1672.5</v>
      </c>
      <c r="F607">
        <v>2018</v>
      </c>
      <c r="G607" t="s">
        <v>1135</v>
      </c>
      <c r="H607">
        <v>3</v>
      </c>
      <c r="I607">
        <v>29</v>
      </c>
      <c r="J607" t="s">
        <v>1043</v>
      </c>
      <c r="K607" t="s">
        <v>1235</v>
      </c>
    </row>
    <row r="608" spans="2:11" x14ac:dyDescent="0.3">
      <c r="B608" s="5">
        <f>DATEVALUE(DONNEES[[#This Row],[DateStd]])</f>
        <v>43188</v>
      </c>
      <c r="C608" t="s">
        <v>8</v>
      </c>
      <c r="D608" t="s">
        <v>1517</v>
      </c>
      <c r="E608">
        <v>4999.5</v>
      </c>
      <c r="F608">
        <v>2018</v>
      </c>
      <c r="G608" t="s">
        <v>1135</v>
      </c>
      <c r="H608">
        <v>3</v>
      </c>
      <c r="I608">
        <v>29</v>
      </c>
      <c r="J608" t="s">
        <v>1043</v>
      </c>
      <c r="K608" t="s">
        <v>1235</v>
      </c>
    </row>
    <row r="609" spans="2:11" x14ac:dyDescent="0.3">
      <c r="B609" s="5">
        <f>DATEVALUE(DONNEES[[#This Row],[DateStd]])</f>
        <v>43188</v>
      </c>
      <c r="C609" t="s">
        <v>8</v>
      </c>
      <c r="D609" t="s">
        <v>1517</v>
      </c>
      <c r="E609">
        <v>745.8</v>
      </c>
      <c r="F609">
        <v>2018</v>
      </c>
      <c r="G609" t="s">
        <v>1135</v>
      </c>
      <c r="H609">
        <v>3</v>
      </c>
      <c r="I609">
        <v>29</v>
      </c>
      <c r="J609" t="s">
        <v>1043</v>
      </c>
      <c r="K609" t="s">
        <v>1235</v>
      </c>
    </row>
    <row r="610" spans="2:11" x14ac:dyDescent="0.3">
      <c r="B610" s="5">
        <f>DATEVALUE(DONNEES[[#This Row],[DateStd]])</f>
        <v>43188</v>
      </c>
      <c r="C610" t="s">
        <v>8</v>
      </c>
      <c r="D610" t="s">
        <v>1517</v>
      </c>
      <c r="E610">
        <v>457.2</v>
      </c>
      <c r="F610">
        <v>2018</v>
      </c>
      <c r="G610" t="s">
        <v>1135</v>
      </c>
      <c r="H610">
        <v>3</v>
      </c>
      <c r="I610">
        <v>29</v>
      </c>
      <c r="J610" t="s">
        <v>1043</v>
      </c>
      <c r="K610" t="s">
        <v>1235</v>
      </c>
    </row>
    <row r="611" spans="2:11" x14ac:dyDescent="0.3">
      <c r="B611" s="5">
        <f>DATEVALUE(DONNEES[[#This Row],[DateStd]])</f>
        <v>43188</v>
      </c>
      <c r="C611" t="s">
        <v>8</v>
      </c>
      <c r="D611" t="s">
        <v>1517</v>
      </c>
      <c r="E611">
        <v>84</v>
      </c>
      <c r="F611">
        <v>2018</v>
      </c>
      <c r="G611" t="s">
        <v>1135</v>
      </c>
      <c r="H611">
        <v>3</v>
      </c>
      <c r="I611">
        <v>29</v>
      </c>
      <c r="J611" t="s">
        <v>1043</v>
      </c>
      <c r="K611" t="s">
        <v>1235</v>
      </c>
    </row>
    <row r="612" spans="2:11" x14ac:dyDescent="0.3">
      <c r="B612" s="5">
        <f>DATEVALUE(DONNEES[[#This Row],[DateStd]])</f>
        <v>43187</v>
      </c>
      <c r="C612" t="s">
        <v>8</v>
      </c>
      <c r="D612" t="s">
        <v>1636</v>
      </c>
      <c r="E612">
        <v>161.25</v>
      </c>
      <c r="F612">
        <v>2018</v>
      </c>
      <c r="G612" t="s">
        <v>1135</v>
      </c>
      <c r="H612">
        <v>3</v>
      </c>
      <c r="I612">
        <v>28</v>
      </c>
      <c r="J612" t="s">
        <v>1042</v>
      </c>
      <c r="K612" t="s">
        <v>1236</v>
      </c>
    </row>
    <row r="613" spans="2:11" x14ac:dyDescent="0.3">
      <c r="B613" s="5">
        <f>DATEVALUE(DONNEES[[#This Row],[DateStd]])</f>
        <v>43187</v>
      </c>
      <c r="C613" t="s">
        <v>8</v>
      </c>
      <c r="D613" t="s">
        <v>1578</v>
      </c>
      <c r="E613">
        <v>3542.8</v>
      </c>
      <c r="F613">
        <v>2018</v>
      </c>
      <c r="G613" t="s">
        <v>1135</v>
      </c>
      <c r="H613">
        <v>3</v>
      </c>
      <c r="I613">
        <v>28</v>
      </c>
      <c r="J613" t="s">
        <v>1042</v>
      </c>
      <c r="K613" t="s">
        <v>1236</v>
      </c>
    </row>
    <row r="614" spans="2:11" x14ac:dyDescent="0.3">
      <c r="B614" s="5">
        <f>DATEVALUE(DONNEES[[#This Row],[DateStd]])</f>
        <v>43187</v>
      </c>
      <c r="C614" t="s">
        <v>8</v>
      </c>
      <c r="D614" t="s">
        <v>1509</v>
      </c>
      <c r="E614">
        <v>3744</v>
      </c>
      <c r="F614">
        <v>2018</v>
      </c>
      <c r="G614" t="s">
        <v>1135</v>
      </c>
      <c r="H614">
        <v>3</v>
      </c>
      <c r="I614">
        <v>28</v>
      </c>
      <c r="J614" t="s">
        <v>1042</v>
      </c>
      <c r="K614" t="s">
        <v>1236</v>
      </c>
    </row>
    <row r="615" spans="2:11" x14ac:dyDescent="0.3">
      <c r="B615" s="5">
        <f>DATEVALUE(DONNEES[[#This Row],[DateStd]])</f>
        <v>43187</v>
      </c>
      <c r="C615" t="s">
        <v>8</v>
      </c>
      <c r="D615" t="s">
        <v>1509</v>
      </c>
      <c r="E615">
        <v>6000</v>
      </c>
      <c r="F615">
        <v>2018</v>
      </c>
      <c r="G615" t="s">
        <v>1135</v>
      </c>
      <c r="H615">
        <v>3</v>
      </c>
      <c r="I615">
        <v>28</v>
      </c>
      <c r="J615" t="s">
        <v>1042</v>
      </c>
      <c r="K615" t="s">
        <v>1236</v>
      </c>
    </row>
    <row r="616" spans="2:11" x14ac:dyDescent="0.3">
      <c r="B616" s="5">
        <f>DATEVALUE(DONNEES[[#This Row],[DateStd]])</f>
        <v>43187</v>
      </c>
      <c r="C616" t="s">
        <v>8</v>
      </c>
      <c r="D616" t="s">
        <v>1509</v>
      </c>
      <c r="E616">
        <v>659.2</v>
      </c>
      <c r="F616">
        <v>2018</v>
      </c>
      <c r="G616" t="s">
        <v>1135</v>
      </c>
      <c r="H616">
        <v>3</v>
      </c>
      <c r="I616">
        <v>28</v>
      </c>
      <c r="J616" t="s">
        <v>1042</v>
      </c>
      <c r="K616" t="s">
        <v>1236</v>
      </c>
    </row>
    <row r="617" spans="2:11" x14ac:dyDescent="0.3">
      <c r="B617" s="5">
        <f>DATEVALUE(DONNEES[[#This Row],[DateStd]])</f>
        <v>43187</v>
      </c>
      <c r="C617" t="s">
        <v>8</v>
      </c>
      <c r="D617" t="s">
        <v>1509</v>
      </c>
      <c r="E617">
        <v>5302.5</v>
      </c>
      <c r="F617">
        <v>2018</v>
      </c>
      <c r="G617" t="s">
        <v>1135</v>
      </c>
      <c r="H617">
        <v>3</v>
      </c>
      <c r="I617">
        <v>28</v>
      </c>
      <c r="J617" t="s">
        <v>1042</v>
      </c>
      <c r="K617" t="s">
        <v>1236</v>
      </c>
    </row>
    <row r="618" spans="2:11" x14ac:dyDescent="0.3">
      <c r="B618" s="5">
        <f>DATEVALUE(DONNEES[[#This Row],[DateStd]])</f>
        <v>43187</v>
      </c>
      <c r="C618" t="s">
        <v>8</v>
      </c>
      <c r="D618" t="s">
        <v>1509</v>
      </c>
      <c r="E618">
        <v>1920</v>
      </c>
      <c r="F618">
        <v>2018</v>
      </c>
      <c r="G618" t="s">
        <v>1135</v>
      </c>
      <c r="H618">
        <v>3</v>
      </c>
      <c r="I618">
        <v>28</v>
      </c>
      <c r="J618" t="s">
        <v>1042</v>
      </c>
      <c r="K618" t="s">
        <v>1236</v>
      </c>
    </row>
    <row r="619" spans="2:11" x14ac:dyDescent="0.3">
      <c r="B619" s="5">
        <f>DATEVALUE(DONNEES[[#This Row],[DateStd]])</f>
        <v>43186</v>
      </c>
      <c r="C619" t="s">
        <v>8</v>
      </c>
      <c r="D619" t="s">
        <v>1510</v>
      </c>
      <c r="E619">
        <v>1256.25</v>
      </c>
      <c r="F619">
        <v>2018</v>
      </c>
      <c r="G619" t="s">
        <v>1135</v>
      </c>
      <c r="H619">
        <v>3</v>
      </c>
      <c r="I619">
        <v>27</v>
      </c>
      <c r="J619" t="s">
        <v>1041</v>
      </c>
      <c r="K619" t="s">
        <v>1237</v>
      </c>
    </row>
    <row r="620" spans="2:11" x14ac:dyDescent="0.3">
      <c r="B620" s="5">
        <f>DATEVALUE(DONNEES[[#This Row],[DateStd]])</f>
        <v>43186</v>
      </c>
      <c r="C620" t="s">
        <v>8</v>
      </c>
      <c r="D620" t="s">
        <v>1560</v>
      </c>
      <c r="E620">
        <v>4550</v>
      </c>
      <c r="F620">
        <v>2018</v>
      </c>
      <c r="G620" t="s">
        <v>1135</v>
      </c>
      <c r="H620">
        <v>3</v>
      </c>
      <c r="I620">
        <v>27</v>
      </c>
      <c r="J620" t="s">
        <v>1041</v>
      </c>
      <c r="K620" t="s">
        <v>1237</v>
      </c>
    </row>
    <row r="621" spans="2:11" x14ac:dyDescent="0.3">
      <c r="B621" s="5">
        <f>DATEVALUE(DONNEES[[#This Row],[DateStd]])</f>
        <v>43186</v>
      </c>
      <c r="C621" t="s">
        <v>8</v>
      </c>
      <c r="D621" t="s">
        <v>1552</v>
      </c>
      <c r="E621">
        <v>427</v>
      </c>
      <c r="F621">
        <v>2018</v>
      </c>
      <c r="G621" t="s">
        <v>1135</v>
      </c>
      <c r="H621">
        <v>3</v>
      </c>
      <c r="I621">
        <v>27</v>
      </c>
      <c r="J621" t="s">
        <v>1041</v>
      </c>
      <c r="K621" t="s">
        <v>1237</v>
      </c>
    </row>
    <row r="622" spans="2:11" x14ac:dyDescent="0.3">
      <c r="B622" s="5">
        <f>DATEVALUE(DONNEES[[#This Row],[DateStd]])</f>
        <v>43186</v>
      </c>
      <c r="C622" t="s">
        <v>8</v>
      </c>
      <c r="D622" t="s">
        <v>1509</v>
      </c>
      <c r="E622">
        <v>6066.9</v>
      </c>
      <c r="F622">
        <v>2018</v>
      </c>
      <c r="G622" t="s">
        <v>1135</v>
      </c>
      <c r="H622">
        <v>3</v>
      </c>
      <c r="I622">
        <v>27</v>
      </c>
      <c r="J622" t="s">
        <v>1041</v>
      </c>
      <c r="K622" t="s">
        <v>1237</v>
      </c>
    </row>
    <row r="623" spans="2:11" x14ac:dyDescent="0.3">
      <c r="B623" s="5">
        <f>DATEVALUE(DONNEES[[#This Row],[DateStd]])</f>
        <v>43186</v>
      </c>
      <c r="C623" t="s">
        <v>8</v>
      </c>
      <c r="D623" t="s">
        <v>1509</v>
      </c>
      <c r="E623">
        <v>5037.5</v>
      </c>
      <c r="F623">
        <v>2018</v>
      </c>
      <c r="G623" t="s">
        <v>1135</v>
      </c>
      <c r="H623">
        <v>3</v>
      </c>
      <c r="I623">
        <v>27</v>
      </c>
      <c r="J623" t="s">
        <v>1041</v>
      </c>
      <c r="K623" t="s">
        <v>1237</v>
      </c>
    </row>
    <row r="624" spans="2:11" x14ac:dyDescent="0.3">
      <c r="B624" s="5">
        <f>DATEVALUE(DONNEES[[#This Row],[DateStd]])</f>
        <v>43186</v>
      </c>
      <c r="C624" t="s">
        <v>8</v>
      </c>
      <c r="D624" t="s">
        <v>1517</v>
      </c>
      <c r="E624">
        <v>6450.9</v>
      </c>
      <c r="F624">
        <v>2018</v>
      </c>
      <c r="G624" t="s">
        <v>1135</v>
      </c>
      <c r="H624">
        <v>3</v>
      </c>
      <c r="I624">
        <v>27</v>
      </c>
      <c r="J624" t="s">
        <v>1041</v>
      </c>
      <c r="K624" t="s">
        <v>1237</v>
      </c>
    </row>
    <row r="625" spans="2:11" x14ac:dyDescent="0.3">
      <c r="B625" s="5">
        <f>DATEVALUE(DONNEES[[#This Row],[DateStd]])</f>
        <v>43186</v>
      </c>
      <c r="C625" t="s">
        <v>8</v>
      </c>
      <c r="D625" t="s">
        <v>1517</v>
      </c>
      <c r="E625">
        <v>8423.75</v>
      </c>
      <c r="F625">
        <v>2018</v>
      </c>
      <c r="G625" t="s">
        <v>1135</v>
      </c>
      <c r="H625">
        <v>3</v>
      </c>
      <c r="I625">
        <v>27</v>
      </c>
      <c r="J625" t="s">
        <v>1041</v>
      </c>
      <c r="K625" t="s">
        <v>1237</v>
      </c>
    </row>
    <row r="626" spans="2:11" x14ac:dyDescent="0.3">
      <c r="B626" s="5">
        <f>DATEVALUE(DONNEES[[#This Row],[DateStd]])</f>
        <v>43186</v>
      </c>
      <c r="C626" t="s">
        <v>8</v>
      </c>
      <c r="D626" t="s">
        <v>1517</v>
      </c>
      <c r="E626">
        <v>4731</v>
      </c>
      <c r="F626">
        <v>2018</v>
      </c>
      <c r="G626" t="s">
        <v>1135</v>
      </c>
      <c r="H626">
        <v>3</v>
      </c>
      <c r="I626">
        <v>27</v>
      </c>
      <c r="J626" t="s">
        <v>1041</v>
      </c>
      <c r="K626" t="s">
        <v>1237</v>
      </c>
    </row>
    <row r="627" spans="2:11" x14ac:dyDescent="0.3">
      <c r="B627" s="5">
        <f>DATEVALUE(DONNEES[[#This Row],[DateStd]])</f>
        <v>43186</v>
      </c>
      <c r="C627" t="s">
        <v>8</v>
      </c>
      <c r="D627" t="s">
        <v>1517</v>
      </c>
      <c r="E627">
        <v>1711.4</v>
      </c>
      <c r="F627">
        <v>2018</v>
      </c>
      <c r="G627" t="s">
        <v>1135</v>
      </c>
      <c r="H627">
        <v>3</v>
      </c>
      <c r="I627">
        <v>27</v>
      </c>
      <c r="J627" t="s">
        <v>1041</v>
      </c>
      <c r="K627" t="s">
        <v>1237</v>
      </c>
    </row>
    <row r="628" spans="2:11" x14ac:dyDescent="0.3">
      <c r="B628" s="5">
        <f>DATEVALUE(DONNEES[[#This Row],[DateStd]])</f>
        <v>43186</v>
      </c>
      <c r="C628" t="s">
        <v>8</v>
      </c>
      <c r="D628" t="s">
        <v>1517</v>
      </c>
      <c r="E628">
        <v>1202.4000000000001</v>
      </c>
      <c r="F628">
        <v>2018</v>
      </c>
      <c r="G628" t="s">
        <v>1135</v>
      </c>
      <c r="H628">
        <v>3</v>
      </c>
      <c r="I628">
        <v>27</v>
      </c>
      <c r="J628" t="s">
        <v>1041</v>
      </c>
      <c r="K628" t="s">
        <v>1237</v>
      </c>
    </row>
    <row r="629" spans="2:11" x14ac:dyDescent="0.3">
      <c r="B629" s="5">
        <f>DATEVALUE(DONNEES[[#This Row],[DateStd]])</f>
        <v>43185</v>
      </c>
      <c r="C629" t="s">
        <v>8</v>
      </c>
      <c r="D629" t="s">
        <v>1603</v>
      </c>
      <c r="E629">
        <v>1118.75</v>
      </c>
      <c r="F629">
        <v>2018</v>
      </c>
      <c r="G629" t="s">
        <v>1135</v>
      </c>
      <c r="H629">
        <v>3</v>
      </c>
      <c r="I629">
        <v>26</v>
      </c>
      <c r="J629" t="s">
        <v>1040</v>
      </c>
      <c r="K629" t="s">
        <v>1238</v>
      </c>
    </row>
    <row r="630" spans="2:11" x14ac:dyDescent="0.3">
      <c r="B630" s="5">
        <f>DATEVALUE(DONNEES[[#This Row],[DateStd]])</f>
        <v>43185</v>
      </c>
      <c r="C630" t="s">
        <v>8</v>
      </c>
      <c r="D630" t="s">
        <v>1510</v>
      </c>
      <c r="E630">
        <v>3569.5</v>
      </c>
      <c r="F630">
        <v>2018</v>
      </c>
      <c r="G630" t="s">
        <v>1135</v>
      </c>
      <c r="H630">
        <v>3</v>
      </c>
      <c r="I630">
        <v>26</v>
      </c>
      <c r="J630" t="s">
        <v>1040</v>
      </c>
      <c r="K630" t="s">
        <v>1238</v>
      </c>
    </row>
    <row r="631" spans="2:11" x14ac:dyDescent="0.3">
      <c r="B631" s="5">
        <f>DATEVALUE(DONNEES[[#This Row],[DateStd]])</f>
        <v>43185</v>
      </c>
      <c r="C631" t="s">
        <v>8</v>
      </c>
      <c r="D631" t="s">
        <v>1510</v>
      </c>
      <c r="E631">
        <v>1472.6</v>
      </c>
      <c r="F631">
        <v>2018</v>
      </c>
      <c r="G631" t="s">
        <v>1135</v>
      </c>
      <c r="H631">
        <v>3</v>
      </c>
      <c r="I631">
        <v>26</v>
      </c>
      <c r="J631" t="s">
        <v>1040</v>
      </c>
      <c r="K631" t="s">
        <v>1238</v>
      </c>
    </row>
    <row r="632" spans="2:11" x14ac:dyDescent="0.3">
      <c r="B632" s="5">
        <f>DATEVALUE(DONNEES[[#This Row],[DateStd]])</f>
        <v>43185</v>
      </c>
      <c r="C632" t="s">
        <v>8</v>
      </c>
      <c r="D632" t="s">
        <v>1541</v>
      </c>
      <c r="E632">
        <v>11840.4</v>
      </c>
      <c r="F632">
        <v>2018</v>
      </c>
      <c r="G632" t="s">
        <v>1135</v>
      </c>
      <c r="H632">
        <v>3</v>
      </c>
      <c r="I632">
        <v>26</v>
      </c>
      <c r="J632" t="s">
        <v>1040</v>
      </c>
      <c r="K632" t="s">
        <v>1238</v>
      </c>
    </row>
    <row r="633" spans="2:11" x14ac:dyDescent="0.3">
      <c r="B633" s="5">
        <f>DATEVALUE(DONNEES[[#This Row],[DateStd]])</f>
        <v>43185</v>
      </c>
      <c r="C633" t="s">
        <v>8</v>
      </c>
      <c r="D633" t="s">
        <v>1563</v>
      </c>
      <c r="E633">
        <v>1314.5</v>
      </c>
      <c r="F633">
        <v>2018</v>
      </c>
      <c r="G633" t="s">
        <v>1135</v>
      </c>
      <c r="H633">
        <v>3</v>
      </c>
      <c r="I633">
        <v>26</v>
      </c>
      <c r="J633" t="s">
        <v>1040</v>
      </c>
      <c r="K633" t="s">
        <v>1238</v>
      </c>
    </row>
    <row r="634" spans="2:11" x14ac:dyDescent="0.3">
      <c r="B634" s="5">
        <f>DATEVALUE(DONNEES[[#This Row],[DateStd]])</f>
        <v>43185</v>
      </c>
      <c r="C634" t="s">
        <v>8</v>
      </c>
      <c r="D634" t="s">
        <v>1528</v>
      </c>
      <c r="E634">
        <v>364</v>
      </c>
      <c r="F634">
        <v>2018</v>
      </c>
      <c r="G634" t="s">
        <v>1135</v>
      </c>
      <c r="H634">
        <v>3</v>
      </c>
      <c r="I634">
        <v>26</v>
      </c>
      <c r="J634" t="s">
        <v>1040</v>
      </c>
      <c r="K634" t="s">
        <v>1238</v>
      </c>
    </row>
    <row r="635" spans="2:11" x14ac:dyDescent="0.3">
      <c r="B635" s="5">
        <f>DATEVALUE(DONNEES[[#This Row],[DateStd]])</f>
        <v>43185</v>
      </c>
      <c r="C635" t="s">
        <v>8</v>
      </c>
      <c r="D635" t="s">
        <v>1628</v>
      </c>
      <c r="E635">
        <v>1005</v>
      </c>
      <c r="F635">
        <v>2018</v>
      </c>
      <c r="G635" t="s">
        <v>1135</v>
      </c>
      <c r="H635">
        <v>3</v>
      </c>
      <c r="I635">
        <v>26</v>
      </c>
      <c r="J635" t="s">
        <v>1040</v>
      </c>
      <c r="K635" t="s">
        <v>1238</v>
      </c>
    </row>
    <row r="636" spans="2:11" x14ac:dyDescent="0.3">
      <c r="B636" s="5">
        <f>DATEVALUE(DONNEES[[#This Row],[DateStd]])</f>
        <v>43185</v>
      </c>
      <c r="C636" t="s">
        <v>8</v>
      </c>
      <c r="D636" t="s">
        <v>1543</v>
      </c>
      <c r="E636">
        <v>1227</v>
      </c>
      <c r="F636">
        <v>2018</v>
      </c>
      <c r="G636" t="s">
        <v>1135</v>
      </c>
      <c r="H636">
        <v>3</v>
      </c>
      <c r="I636">
        <v>26</v>
      </c>
      <c r="J636" t="s">
        <v>1040</v>
      </c>
      <c r="K636" t="s">
        <v>1238</v>
      </c>
    </row>
    <row r="637" spans="2:11" x14ac:dyDescent="0.3">
      <c r="B637" s="5">
        <f>DATEVALUE(DONNEES[[#This Row],[DateStd]])</f>
        <v>43185</v>
      </c>
      <c r="C637" t="s">
        <v>8</v>
      </c>
      <c r="D637" t="s">
        <v>1621</v>
      </c>
      <c r="E637">
        <v>8620.5499999999993</v>
      </c>
      <c r="F637">
        <v>2018</v>
      </c>
      <c r="G637" t="s">
        <v>1135</v>
      </c>
      <c r="H637">
        <v>3</v>
      </c>
      <c r="I637">
        <v>26</v>
      </c>
      <c r="J637" t="s">
        <v>1040</v>
      </c>
      <c r="K637" t="s">
        <v>1238</v>
      </c>
    </row>
    <row r="638" spans="2:11" x14ac:dyDescent="0.3">
      <c r="B638" s="5">
        <f>DATEVALUE(DONNEES[[#This Row],[DateStd]])</f>
        <v>43182</v>
      </c>
      <c r="C638" t="s">
        <v>8</v>
      </c>
      <c r="D638" t="s">
        <v>1569</v>
      </c>
      <c r="E638">
        <v>3663.9</v>
      </c>
      <c r="F638">
        <v>2018</v>
      </c>
      <c r="G638" t="s">
        <v>1135</v>
      </c>
      <c r="H638">
        <v>3</v>
      </c>
      <c r="I638">
        <v>23</v>
      </c>
      <c r="J638" t="s">
        <v>1039</v>
      </c>
      <c r="K638" t="s">
        <v>1239</v>
      </c>
    </row>
    <row r="639" spans="2:11" x14ac:dyDescent="0.3">
      <c r="B639" s="5">
        <f>DATEVALUE(DONNEES[[#This Row],[DateStd]])</f>
        <v>43182</v>
      </c>
      <c r="C639" t="s">
        <v>8</v>
      </c>
      <c r="D639" t="s">
        <v>1618</v>
      </c>
      <c r="E639">
        <v>382.8</v>
      </c>
      <c r="F639">
        <v>2018</v>
      </c>
      <c r="G639" t="s">
        <v>1135</v>
      </c>
      <c r="H639">
        <v>3</v>
      </c>
      <c r="I639">
        <v>23</v>
      </c>
      <c r="J639" t="s">
        <v>1039</v>
      </c>
      <c r="K639" t="s">
        <v>1239</v>
      </c>
    </row>
    <row r="640" spans="2:11" x14ac:dyDescent="0.3">
      <c r="B640" s="5">
        <f>DATEVALUE(DONNEES[[#This Row],[DateStd]])</f>
        <v>43182</v>
      </c>
      <c r="C640" t="s">
        <v>8</v>
      </c>
      <c r="D640" t="s">
        <v>1520</v>
      </c>
      <c r="E640">
        <v>709.5</v>
      </c>
      <c r="F640">
        <v>2018</v>
      </c>
      <c r="G640" t="s">
        <v>1135</v>
      </c>
      <c r="H640">
        <v>3</v>
      </c>
      <c r="I640">
        <v>23</v>
      </c>
      <c r="J640" t="s">
        <v>1039</v>
      </c>
      <c r="K640" t="s">
        <v>1239</v>
      </c>
    </row>
    <row r="641" spans="2:11" x14ac:dyDescent="0.3">
      <c r="B641" s="5">
        <f>DATEVALUE(DONNEES[[#This Row],[DateStd]])</f>
        <v>43182</v>
      </c>
      <c r="C641" t="s">
        <v>8</v>
      </c>
      <c r="D641" t="s">
        <v>1509</v>
      </c>
      <c r="E641">
        <v>5763</v>
      </c>
      <c r="F641">
        <v>2018</v>
      </c>
      <c r="G641" t="s">
        <v>1135</v>
      </c>
      <c r="H641">
        <v>3</v>
      </c>
      <c r="I641">
        <v>23</v>
      </c>
      <c r="J641" t="s">
        <v>1039</v>
      </c>
      <c r="K641" t="s">
        <v>1239</v>
      </c>
    </row>
    <row r="642" spans="2:11" x14ac:dyDescent="0.3">
      <c r="B642" s="5">
        <f>DATEVALUE(DONNEES[[#This Row],[DateStd]])</f>
        <v>43182</v>
      </c>
      <c r="C642" t="s">
        <v>8</v>
      </c>
      <c r="D642" t="s">
        <v>1517</v>
      </c>
      <c r="E642">
        <v>433.6</v>
      </c>
      <c r="F642">
        <v>2018</v>
      </c>
      <c r="G642" t="s">
        <v>1135</v>
      </c>
      <c r="H642">
        <v>3</v>
      </c>
      <c r="I642">
        <v>23</v>
      </c>
      <c r="J642" t="s">
        <v>1039</v>
      </c>
      <c r="K642" t="s">
        <v>1239</v>
      </c>
    </row>
    <row r="643" spans="2:11" x14ac:dyDescent="0.3">
      <c r="B643" s="5">
        <f>DATEVALUE(DONNEES[[#This Row],[DateStd]])</f>
        <v>43182</v>
      </c>
      <c r="C643" t="s">
        <v>8</v>
      </c>
      <c r="D643" t="s">
        <v>1517</v>
      </c>
      <c r="E643">
        <v>862.6</v>
      </c>
      <c r="F643">
        <v>2018</v>
      </c>
      <c r="G643" t="s">
        <v>1135</v>
      </c>
      <c r="H643">
        <v>3</v>
      </c>
      <c r="I643">
        <v>23</v>
      </c>
      <c r="J643" t="s">
        <v>1039</v>
      </c>
      <c r="K643" t="s">
        <v>1239</v>
      </c>
    </row>
    <row r="644" spans="2:11" x14ac:dyDescent="0.3">
      <c r="B644" s="5">
        <f>DATEVALUE(DONNEES[[#This Row],[DateStd]])</f>
        <v>43181</v>
      </c>
      <c r="C644" t="s">
        <v>8</v>
      </c>
      <c r="D644" t="s">
        <v>1510</v>
      </c>
      <c r="E644">
        <v>4054.5</v>
      </c>
      <c r="F644">
        <v>2018</v>
      </c>
      <c r="G644" t="s">
        <v>1135</v>
      </c>
      <c r="H644">
        <v>3</v>
      </c>
      <c r="I644">
        <v>22</v>
      </c>
      <c r="J644" t="s">
        <v>1038</v>
      </c>
      <c r="K644" t="s">
        <v>1240</v>
      </c>
    </row>
    <row r="645" spans="2:11" x14ac:dyDescent="0.3">
      <c r="B645" s="5">
        <f>DATEVALUE(DONNEES[[#This Row],[DateStd]])</f>
        <v>43181</v>
      </c>
      <c r="C645" t="s">
        <v>8</v>
      </c>
      <c r="D645" t="s">
        <v>1574</v>
      </c>
      <c r="E645">
        <v>3677.8</v>
      </c>
      <c r="F645">
        <v>2018</v>
      </c>
      <c r="G645" t="s">
        <v>1135</v>
      </c>
      <c r="H645">
        <v>3</v>
      </c>
      <c r="I645">
        <v>22</v>
      </c>
      <c r="J645" t="s">
        <v>1038</v>
      </c>
      <c r="K645" t="s">
        <v>1240</v>
      </c>
    </row>
    <row r="646" spans="2:11" x14ac:dyDescent="0.3">
      <c r="B646" s="5">
        <f>DATEVALUE(DONNEES[[#This Row],[DateStd]])</f>
        <v>43181</v>
      </c>
      <c r="C646" t="s">
        <v>8</v>
      </c>
      <c r="D646" t="s">
        <v>1584</v>
      </c>
      <c r="E646">
        <v>188.5</v>
      </c>
      <c r="F646">
        <v>2018</v>
      </c>
      <c r="G646" t="s">
        <v>1135</v>
      </c>
      <c r="H646">
        <v>3</v>
      </c>
      <c r="I646">
        <v>22</v>
      </c>
      <c r="J646" t="s">
        <v>1038</v>
      </c>
      <c r="K646" t="s">
        <v>1240</v>
      </c>
    </row>
    <row r="647" spans="2:11" x14ac:dyDescent="0.3">
      <c r="B647" s="5">
        <f>DATEVALUE(DONNEES[[#This Row],[DateStd]])</f>
        <v>43181</v>
      </c>
      <c r="C647" t="s">
        <v>8</v>
      </c>
      <c r="D647" t="s">
        <v>1584</v>
      </c>
      <c r="E647">
        <v>7250.96</v>
      </c>
      <c r="F647">
        <v>2018</v>
      </c>
      <c r="G647" t="s">
        <v>1135</v>
      </c>
      <c r="H647">
        <v>3</v>
      </c>
      <c r="I647">
        <v>22</v>
      </c>
      <c r="J647" t="s">
        <v>1038</v>
      </c>
      <c r="K647" t="s">
        <v>1240</v>
      </c>
    </row>
    <row r="648" spans="2:11" x14ac:dyDescent="0.3">
      <c r="B648" s="5">
        <f>DATEVALUE(DONNEES[[#This Row],[DateStd]])</f>
        <v>43181</v>
      </c>
      <c r="C648" t="s">
        <v>8</v>
      </c>
      <c r="D648" t="s">
        <v>1584</v>
      </c>
      <c r="E648">
        <v>1385</v>
      </c>
      <c r="F648">
        <v>2018</v>
      </c>
      <c r="G648" t="s">
        <v>1135</v>
      </c>
      <c r="H648">
        <v>3</v>
      </c>
      <c r="I648">
        <v>22</v>
      </c>
      <c r="J648" t="s">
        <v>1038</v>
      </c>
      <c r="K648" t="s">
        <v>1240</v>
      </c>
    </row>
    <row r="649" spans="2:11" x14ac:dyDescent="0.3">
      <c r="B649" s="5">
        <f>DATEVALUE(DONNEES[[#This Row],[DateStd]])</f>
        <v>43181</v>
      </c>
      <c r="C649" t="s">
        <v>8</v>
      </c>
      <c r="D649" t="s">
        <v>1584</v>
      </c>
      <c r="E649">
        <v>2591.5</v>
      </c>
      <c r="F649">
        <v>2018</v>
      </c>
      <c r="G649" t="s">
        <v>1135</v>
      </c>
      <c r="H649">
        <v>3</v>
      </c>
      <c r="I649">
        <v>22</v>
      </c>
      <c r="J649" t="s">
        <v>1038</v>
      </c>
      <c r="K649" t="s">
        <v>1240</v>
      </c>
    </row>
    <row r="650" spans="2:11" x14ac:dyDescent="0.3">
      <c r="B650" s="5">
        <f>DATEVALUE(DONNEES[[#This Row],[DateStd]])</f>
        <v>43181</v>
      </c>
      <c r="C650" t="s">
        <v>8</v>
      </c>
      <c r="D650" t="s">
        <v>1509</v>
      </c>
      <c r="E650">
        <v>6372</v>
      </c>
      <c r="F650">
        <v>2018</v>
      </c>
      <c r="G650" t="s">
        <v>1135</v>
      </c>
      <c r="H650">
        <v>3</v>
      </c>
      <c r="I650">
        <v>22</v>
      </c>
      <c r="J650" t="s">
        <v>1038</v>
      </c>
      <c r="K650" t="s">
        <v>1240</v>
      </c>
    </row>
    <row r="651" spans="2:11" x14ac:dyDescent="0.3">
      <c r="B651" s="5">
        <f>DATEVALUE(DONNEES[[#This Row],[DateStd]])</f>
        <v>43181</v>
      </c>
      <c r="C651" t="s">
        <v>8</v>
      </c>
      <c r="D651" t="s">
        <v>1648</v>
      </c>
      <c r="E651">
        <v>417.1</v>
      </c>
      <c r="F651">
        <v>2018</v>
      </c>
      <c r="G651" t="s">
        <v>1135</v>
      </c>
      <c r="H651">
        <v>3</v>
      </c>
      <c r="I651">
        <v>22</v>
      </c>
      <c r="J651" t="s">
        <v>1038</v>
      </c>
      <c r="K651" t="s">
        <v>1240</v>
      </c>
    </row>
    <row r="652" spans="2:11" x14ac:dyDescent="0.3">
      <c r="B652" s="5">
        <f>DATEVALUE(DONNEES[[#This Row],[DateStd]])</f>
        <v>43180</v>
      </c>
      <c r="C652" t="s">
        <v>8</v>
      </c>
      <c r="D652" t="s">
        <v>1519</v>
      </c>
      <c r="E652">
        <v>716.75</v>
      </c>
      <c r="F652">
        <v>2018</v>
      </c>
      <c r="G652" t="s">
        <v>1135</v>
      </c>
      <c r="H652">
        <v>3</v>
      </c>
      <c r="I652">
        <v>21</v>
      </c>
      <c r="J652" t="s">
        <v>1037</v>
      </c>
      <c r="K652" t="s">
        <v>1241</v>
      </c>
    </row>
    <row r="653" spans="2:11" x14ac:dyDescent="0.3">
      <c r="B653" s="5">
        <f>DATEVALUE(DONNEES[[#This Row],[DateStd]])</f>
        <v>43180</v>
      </c>
      <c r="C653" t="s">
        <v>8</v>
      </c>
      <c r="D653" t="s">
        <v>1517</v>
      </c>
      <c r="E653">
        <v>-429.45</v>
      </c>
      <c r="F653">
        <v>2018</v>
      </c>
      <c r="G653" t="s">
        <v>1135</v>
      </c>
      <c r="H653">
        <v>3</v>
      </c>
      <c r="I653">
        <v>21</v>
      </c>
      <c r="J653" t="s">
        <v>1037</v>
      </c>
      <c r="K653" t="s">
        <v>1241</v>
      </c>
    </row>
    <row r="654" spans="2:11" x14ac:dyDescent="0.3">
      <c r="B654" s="5">
        <f>DATEVALUE(DONNEES[[#This Row],[DateStd]])</f>
        <v>43180</v>
      </c>
      <c r="C654" t="s">
        <v>8</v>
      </c>
      <c r="D654" t="s">
        <v>1510</v>
      </c>
      <c r="E654">
        <v>2262.6999999999998</v>
      </c>
      <c r="F654">
        <v>2018</v>
      </c>
      <c r="G654" t="s">
        <v>1135</v>
      </c>
      <c r="H654">
        <v>3</v>
      </c>
      <c r="I654">
        <v>21</v>
      </c>
      <c r="J654" t="s">
        <v>1037</v>
      </c>
      <c r="K654" t="s">
        <v>1241</v>
      </c>
    </row>
    <row r="655" spans="2:11" x14ac:dyDescent="0.3">
      <c r="B655" s="5">
        <f>DATEVALUE(DONNEES[[#This Row],[DateStd]])</f>
        <v>43180</v>
      </c>
      <c r="C655" t="s">
        <v>8</v>
      </c>
      <c r="D655" t="s">
        <v>1564</v>
      </c>
      <c r="E655">
        <v>3122.4</v>
      </c>
      <c r="F655">
        <v>2018</v>
      </c>
      <c r="G655" t="s">
        <v>1135</v>
      </c>
      <c r="H655">
        <v>3</v>
      </c>
      <c r="I655">
        <v>21</v>
      </c>
      <c r="J655" t="s">
        <v>1037</v>
      </c>
      <c r="K655" t="s">
        <v>1241</v>
      </c>
    </row>
    <row r="656" spans="2:11" x14ac:dyDescent="0.3">
      <c r="B656" s="5">
        <f>DATEVALUE(DONNEES[[#This Row],[DateStd]])</f>
        <v>43180</v>
      </c>
      <c r="C656" t="s">
        <v>8</v>
      </c>
      <c r="D656" t="s">
        <v>1637</v>
      </c>
      <c r="E656">
        <v>857.75</v>
      </c>
      <c r="F656">
        <v>2018</v>
      </c>
      <c r="G656" t="s">
        <v>1135</v>
      </c>
      <c r="H656">
        <v>3</v>
      </c>
      <c r="I656">
        <v>21</v>
      </c>
      <c r="J656" t="s">
        <v>1037</v>
      </c>
      <c r="K656" t="s">
        <v>1241</v>
      </c>
    </row>
    <row r="657" spans="2:11" x14ac:dyDescent="0.3">
      <c r="B657" s="5">
        <f>DATEVALUE(DONNEES[[#This Row],[DateStd]])</f>
        <v>43180</v>
      </c>
      <c r="C657" t="s">
        <v>8</v>
      </c>
      <c r="D657" t="s">
        <v>1571</v>
      </c>
      <c r="E657">
        <v>3108.75</v>
      </c>
      <c r="F657">
        <v>2018</v>
      </c>
      <c r="G657" t="s">
        <v>1135</v>
      </c>
      <c r="H657">
        <v>3</v>
      </c>
      <c r="I657">
        <v>21</v>
      </c>
      <c r="J657" t="s">
        <v>1037</v>
      </c>
      <c r="K657" t="s">
        <v>1241</v>
      </c>
    </row>
    <row r="658" spans="2:11" x14ac:dyDescent="0.3">
      <c r="B658" s="5">
        <f>DATEVALUE(DONNEES[[#This Row],[DateStd]])</f>
        <v>43180</v>
      </c>
      <c r="C658" t="s">
        <v>8</v>
      </c>
      <c r="D658" t="s">
        <v>1509</v>
      </c>
      <c r="E658">
        <v>2327.6</v>
      </c>
      <c r="F658">
        <v>2018</v>
      </c>
      <c r="G658" t="s">
        <v>1135</v>
      </c>
      <c r="H658">
        <v>3</v>
      </c>
      <c r="I658">
        <v>21</v>
      </c>
      <c r="J658" t="s">
        <v>1037</v>
      </c>
      <c r="K658" t="s">
        <v>1241</v>
      </c>
    </row>
    <row r="659" spans="2:11" x14ac:dyDescent="0.3">
      <c r="B659" s="5">
        <f>DATEVALUE(DONNEES[[#This Row],[DateStd]])</f>
        <v>43180</v>
      </c>
      <c r="C659" t="s">
        <v>8</v>
      </c>
      <c r="D659" t="s">
        <v>1517</v>
      </c>
      <c r="E659">
        <v>4569.45</v>
      </c>
      <c r="F659">
        <v>2018</v>
      </c>
      <c r="G659" t="s">
        <v>1135</v>
      </c>
      <c r="H659">
        <v>3</v>
      </c>
      <c r="I659">
        <v>21</v>
      </c>
      <c r="J659" t="s">
        <v>1037</v>
      </c>
      <c r="K659" t="s">
        <v>1241</v>
      </c>
    </row>
    <row r="660" spans="2:11" x14ac:dyDescent="0.3">
      <c r="B660" s="5">
        <f>DATEVALUE(DONNEES[[#This Row],[DateStd]])</f>
        <v>43180</v>
      </c>
      <c r="C660" t="s">
        <v>8</v>
      </c>
      <c r="D660" t="s">
        <v>1517</v>
      </c>
      <c r="E660">
        <v>277.60000000000002</v>
      </c>
      <c r="F660">
        <v>2018</v>
      </c>
      <c r="G660" t="s">
        <v>1135</v>
      </c>
      <c r="H660">
        <v>3</v>
      </c>
      <c r="I660">
        <v>21</v>
      </c>
      <c r="J660" t="s">
        <v>1037</v>
      </c>
      <c r="K660" t="s">
        <v>1241</v>
      </c>
    </row>
    <row r="661" spans="2:11" x14ac:dyDescent="0.3">
      <c r="B661" s="5">
        <f>DATEVALUE(DONNEES[[#This Row],[DateStd]])</f>
        <v>43180</v>
      </c>
      <c r="C661" t="s">
        <v>8</v>
      </c>
      <c r="D661" t="s">
        <v>1517</v>
      </c>
      <c r="E661">
        <v>784.2</v>
      </c>
      <c r="F661">
        <v>2018</v>
      </c>
      <c r="G661" t="s">
        <v>1135</v>
      </c>
      <c r="H661">
        <v>3</v>
      </c>
      <c r="I661">
        <v>21</v>
      </c>
      <c r="J661" t="s">
        <v>1037</v>
      </c>
      <c r="K661" t="s">
        <v>1241</v>
      </c>
    </row>
    <row r="662" spans="2:11" x14ac:dyDescent="0.3">
      <c r="B662" s="5">
        <f>DATEVALUE(DONNEES[[#This Row],[DateStd]])</f>
        <v>43180</v>
      </c>
      <c r="C662" t="s">
        <v>8</v>
      </c>
      <c r="D662" t="s">
        <v>1539</v>
      </c>
      <c r="E662">
        <v>702</v>
      </c>
      <c r="F662">
        <v>2018</v>
      </c>
      <c r="G662" t="s">
        <v>1135</v>
      </c>
      <c r="H662">
        <v>3</v>
      </c>
      <c r="I662">
        <v>21</v>
      </c>
      <c r="J662" t="s">
        <v>1037</v>
      </c>
      <c r="K662" t="s">
        <v>1241</v>
      </c>
    </row>
    <row r="663" spans="2:11" x14ac:dyDescent="0.3">
      <c r="B663" s="5">
        <f>DATEVALUE(DONNEES[[#This Row],[DateStd]])</f>
        <v>43180</v>
      </c>
      <c r="C663" t="s">
        <v>8</v>
      </c>
      <c r="D663" t="s">
        <v>1538</v>
      </c>
      <c r="E663">
        <v>17350.2</v>
      </c>
      <c r="F663">
        <v>2018</v>
      </c>
      <c r="G663" t="s">
        <v>1135</v>
      </c>
      <c r="H663">
        <v>3</v>
      </c>
      <c r="I663">
        <v>21</v>
      </c>
      <c r="J663" t="s">
        <v>1037</v>
      </c>
      <c r="K663" t="s">
        <v>1241</v>
      </c>
    </row>
    <row r="664" spans="2:11" x14ac:dyDescent="0.3">
      <c r="B664" s="5">
        <f>DATEVALUE(DONNEES[[#This Row],[DateStd]])</f>
        <v>43179</v>
      </c>
      <c r="C664" t="s">
        <v>8</v>
      </c>
      <c r="D664" t="s">
        <v>1515</v>
      </c>
      <c r="E664">
        <v>399.1</v>
      </c>
      <c r="F664">
        <v>2018</v>
      </c>
      <c r="G664" t="s">
        <v>1135</v>
      </c>
      <c r="H664">
        <v>3</v>
      </c>
      <c r="I664">
        <v>20</v>
      </c>
      <c r="J664" t="s">
        <v>1036</v>
      </c>
      <c r="K664" t="s">
        <v>1242</v>
      </c>
    </row>
    <row r="665" spans="2:11" x14ac:dyDescent="0.3">
      <c r="B665" s="5">
        <f>DATEVALUE(DONNEES[[#This Row],[DateStd]])</f>
        <v>43179</v>
      </c>
      <c r="C665" t="s">
        <v>8</v>
      </c>
      <c r="D665" t="s">
        <v>1509</v>
      </c>
      <c r="E665">
        <v>6000</v>
      </c>
      <c r="F665">
        <v>2018</v>
      </c>
      <c r="G665" t="s">
        <v>1135</v>
      </c>
      <c r="H665">
        <v>3</v>
      </c>
      <c r="I665">
        <v>20</v>
      </c>
      <c r="J665" t="s">
        <v>1036</v>
      </c>
      <c r="K665" t="s">
        <v>1242</v>
      </c>
    </row>
    <row r="666" spans="2:11" x14ac:dyDescent="0.3">
      <c r="B666" s="5">
        <f>DATEVALUE(DONNEES[[#This Row],[DateStd]])</f>
        <v>43179</v>
      </c>
      <c r="C666" t="s">
        <v>8</v>
      </c>
      <c r="D666" t="s">
        <v>1509</v>
      </c>
      <c r="E666">
        <v>2970</v>
      </c>
      <c r="F666">
        <v>2018</v>
      </c>
      <c r="G666" t="s">
        <v>1135</v>
      </c>
      <c r="H666">
        <v>3</v>
      </c>
      <c r="I666">
        <v>20</v>
      </c>
      <c r="J666" t="s">
        <v>1036</v>
      </c>
      <c r="K666" t="s">
        <v>1242</v>
      </c>
    </row>
    <row r="667" spans="2:11" x14ac:dyDescent="0.3">
      <c r="B667" s="5">
        <f>DATEVALUE(DONNEES[[#This Row],[DateStd]])</f>
        <v>43179</v>
      </c>
      <c r="C667" t="s">
        <v>8</v>
      </c>
      <c r="D667" t="s">
        <v>1522</v>
      </c>
      <c r="E667">
        <v>1615</v>
      </c>
      <c r="F667">
        <v>2018</v>
      </c>
      <c r="G667" t="s">
        <v>1135</v>
      </c>
      <c r="H667">
        <v>3</v>
      </c>
      <c r="I667">
        <v>20</v>
      </c>
      <c r="J667" t="s">
        <v>1036</v>
      </c>
      <c r="K667" t="s">
        <v>1242</v>
      </c>
    </row>
    <row r="668" spans="2:11" x14ac:dyDescent="0.3">
      <c r="B668" s="5">
        <f>DATEVALUE(DONNEES[[#This Row],[DateStd]])</f>
        <v>43179</v>
      </c>
      <c r="C668" t="s">
        <v>8</v>
      </c>
      <c r="D668" t="s">
        <v>1517</v>
      </c>
      <c r="E668">
        <v>1424</v>
      </c>
      <c r="F668">
        <v>2018</v>
      </c>
      <c r="G668" t="s">
        <v>1135</v>
      </c>
      <c r="H668">
        <v>3</v>
      </c>
      <c r="I668">
        <v>20</v>
      </c>
      <c r="J668" t="s">
        <v>1036</v>
      </c>
      <c r="K668" t="s">
        <v>1242</v>
      </c>
    </row>
    <row r="669" spans="2:11" x14ac:dyDescent="0.3">
      <c r="B669" s="5">
        <f>DATEVALUE(DONNEES[[#This Row],[DateStd]])</f>
        <v>43179</v>
      </c>
      <c r="C669" t="s">
        <v>8</v>
      </c>
      <c r="D669" t="s">
        <v>1526</v>
      </c>
      <c r="E669">
        <v>26591.200000000001</v>
      </c>
      <c r="F669">
        <v>2018</v>
      </c>
      <c r="G669" t="s">
        <v>1135</v>
      </c>
      <c r="H669">
        <v>3</v>
      </c>
      <c r="I669">
        <v>20</v>
      </c>
      <c r="J669" t="s">
        <v>1036</v>
      </c>
      <c r="K669" t="s">
        <v>1242</v>
      </c>
    </row>
    <row r="670" spans="2:11" x14ac:dyDescent="0.3">
      <c r="B670" s="5">
        <f>DATEVALUE(DONNEES[[#This Row],[DateStd]])</f>
        <v>43179</v>
      </c>
      <c r="C670" t="s">
        <v>8</v>
      </c>
      <c r="D670" t="s">
        <v>1566</v>
      </c>
      <c r="E670">
        <v>-9315.15</v>
      </c>
      <c r="F670">
        <v>2018</v>
      </c>
      <c r="G670" t="s">
        <v>1135</v>
      </c>
      <c r="H670">
        <v>3</v>
      </c>
      <c r="I670">
        <v>20</v>
      </c>
      <c r="J670" t="s">
        <v>1036</v>
      </c>
      <c r="K670" t="s">
        <v>1242</v>
      </c>
    </row>
    <row r="671" spans="2:11" x14ac:dyDescent="0.3">
      <c r="B671" s="5">
        <f>DATEVALUE(DONNEES[[#This Row],[DateStd]])</f>
        <v>43178</v>
      </c>
      <c r="C671" t="s">
        <v>8</v>
      </c>
      <c r="D671" t="s">
        <v>1515</v>
      </c>
      <c r="E671">
        <v>832.7</v>
      </c>
      <c r="F671">
        <v>2018</v>
      </c>
      <c r="G671" t="s">
        <v>1135</v>
      </c>
      <c r="H671">
        <v>3</v>
      </c>
      <c r="I671">
        <v>19</v>
      </c>
      <c r="J671" t="s">
        <v>1035</v>
      </c>
      <c r="K671" t="s">
        <v>1243</v>
      </c>
    </row>
    <row r="672" spans="2:11" x14ac:dyDescent="0.3">
      <c r="B672" s="5">
        <f>DATEVALUE(DONNEES[[#This Row],[DateStd]])</f>
        <v>43178</v>
      </c>
      <c r="C672" t="s">
        <v>8</v>
      </c>
      <c r="D672" t="s">
        <v>1515</v>
      </c>
      <c r="E672">
        <v>712.8</v>
      </c>
      <c r="F672">
        <v>2018</v>
      </c>
      <c r="G672" t="s">
        <v>1135</v>
      </c>
      <c r="H672">
        <v>3</v>
      </c>
      <c r="I672">
        <v>19</v>
      </c>
      <c r="J672" t="s">
        <v>1035</v>
      </c>
      <c r="K672" t="s">
        <v>1243</v>
      </c>
    </row>
    <row r="673" spans="2:11" x14ac:dyDescent="0.3">
      <c r="B673" s="5">
        <f>DATEVALUE(DONNEES[[#This Row],[DateStd]])</f>
        <v>43178</v>
      </c>
      <c r="C673" t="s">
        <v>8</v>
      </c>
      <c r="D673" t="s">
        <v>1618</v>
      </c>
      <c r="E673">
        <v>408.9</v>
      </c>
      <c r="F673">
        <v>2018</v>
      </c>
      <c r="G673" t="s">
        <v>1135</v>
      </c>
      <c r="H673">
        <v>3</v>
      </c>
      <c r="I673">
        <v>19</v>
      </c>
      <c r="J673" t="s">
        <v>1035</v>
      </c>
      <c r="K673" t="s">
        <v>1243</v>
      </c>
    </row>
    <row r="674" spans="2:11" x14ac:dyDescent="0.3">
      <c r="B674" s="5">
        <f>DATEVALUE(DONNEES[[#This Row],[DateStd]])</f>
        <v>43178</v>
      </c>
      <c r="C674" t="s">
        <v>8</v>
      </c>
      <c r="D674" t="s">
        <v>1618</v>
      </c>
      <c r="E674">
        <v>1157.7</v>
      </c>
      <c r="F674">
        <v>2018</v>
      </c>
      <c r="G674" t="s">
        <v>1135</v>
      </c>
      <c r="H674">
        <v>3</v>
      </c>
      <c r="I674">
        <v>19</v>
      </c>
      <c r="J674" t="s">
        <v>1035</v>
      </c>
      <c r="K674" t="s">
        <v>1243</v>
      </c>
    </row>
    <row r="675" spans="2:11" x14ac:dyDescent="0.3">
      <c r="B675" s="5">
        <f>DATEVALUE(DONNEES[[#This Row],[DateStd]])</f>
        <v>43178</v>
      </c>
      <c r="C675" t="s">
        <v>8</v>
      </c>
      <c r="D675" t="s">
        <v>1532</v>
      </c>
      <c r="E675">
        <v>997.5</v>
      </c>
      <c r="F675">
        <v>2018</v>
      </c>
      <c r="G675" t="s">
        <v>1135</v>
      </c>
      <c r="H675">
        <v>3</v>
      </c>
      <c r="I675">
        <v>19</v>
      </c>
      <c r="J675" t="s">
        <v>1035</v>
      </c>
      <c r="K675" t="s">
        <v>1243</v>
      </c>
    </row>
    <row r="676" spans="2:11" x14ac:dyDescent="0.3">
      <c r="B676" s="5">
        <f>DATEVALUE(DONNEES[[#This Row],[DateStd]])</f>
        <v>43178</v>
      </c>
      <c r="C676" t="s">
        <v>8</v>
      </c>
      <c r="D676" t="s">
        <v>1569</v>
      </c>
      <c r="E676">
        <v>5161.5</v>
      </c>
      <c r="F676">
        <v>2018</v>
      </c>
      <c r="G676" t="s">
        <v>1135</v>
      </c>
      <c r="H676">
        <v>3</v>
      </c>
      <c r="I676">
        <v>19</v>
      </c>
      <c r="J676" t="s">
        <v>1035</v>
      </c>
      <c r="K676" t="s">
        <v>1243</v>
      </c>
    </row>
    <row r="677" spans="2:11" x14ac:dyDescent="0.3">
      <c r="B677" s="5">
        <f>DATEVALUE(DONNEES[[#This Row],[DateStd]])</f>
        <v>43178</v>
      </c>
      <c r="C677" t="s">
        <v>8</v>
      </c>
      <c r="D677" t="s">
        <v>1527</v>
      </c>
      <c r="E677">
        <v>6984.8</v>
      </c>
      <c r="F677">
        <v>2018</v>
      </c>
      <c r="G677" t="s">
        <v>1135</v>
      </c>
      <c r="H677">
        <v>3</v>
      </c>
      <c r="I677">
        <v>19</v>
      </c>
      <c r="J677" t="s">
        <v>1035</v>
      </c>
      <c r="K677" t="s">
        <v>1243</v>
      </c>
    </row>
    <row r="678" spans="2:11" x14ac:dyDescent="0.3">
      <c r="B678" s="5">
        <f>DATEVALUE(DONNEES[[#This Row],[DateStd]])</f>
        <v>43178</v>
      </c>
      <c r="C678" t="s">
        <v>8</v>
      </c>
      <c r="D678" t="s">
        <v>1509</v>
      </c>
      <c r="E678">
        <v>5919</v>
      </c>
      <c r="F678">
        <v>2018</v>
      </c>
      <c r="G678" t="s">
        <v>1135</v>
      </c>
      <c r="H678">
        <v>3</v>
      </c>
      <c r="I678">
        <v>19</v>
      </c>
      <c r="J678" t="s">
        <v>1035</v>
      </c>
      <c r="K678" t="s">
        <v>1243</v>
      </c>
    </row>
    <row r="679" spans="2:11" x14ac:dyDescent="0.3">
      <c r="B679" s="5">
        <f>DATEVALUE(DONNEES[[#This Row],[DateStd]])</f>
        <v>43175</v>
      </c>
      <c r="C679" t="s">
        <v>8</v>
      </c>
      <c r="D679" t="s">
        <v>1596</v>
      </c>
      <c r="E679">
        <v>21492</v>
      </c>
      <c r="F679">
        <v>2018</v>
      </c>
      <c r="G679" t="s">
        <v>1135</v>
      </c>
      <c r="H679">
        <v>3</v>
      </c>
      <c r="I679">
        <v>16</v>
      </c>
      <c r="J679" t="s">
        <v>1034</v>
      </c>
      <c r="K679" t="s">
        <v>1244</v>
      </c>
    </row>
    <row r="680" spans="2:11" x14ac:dyDescent="0.3">
      <c r="B680" s="5">
        <f>DATEVALUE(DONNEES[[#This Row],[DateStd]])</f>
        <v>43175</v>
      </c>
      <c r="C680" t="s">
        <v>8</v>
      </c>
      <c r="D680" t="s">
        <v>1564</v>
      </c>
      <c r="E680">
        <v>2172.8000000000002</v>
      </c>
      <c r="F680">
        <v>2018</v>
      </c>
      <c r="G680" t="s">
        <v>1135</v>
      </c>
      <c r="H680">
        <v>3</v>
      </c>
      <c r="I680">
        <v>16</v>
      </c>
      <c r="J680" t="s">
        <v>1034</v>
      </c>
      <c r="K680" t="s">
        <v>1244</v>
      </c>
    </row>
    <row r="681" spans="2:11" x14ac:dyDescent="0.3">
      <c r="B681" s="5">
        <f>DATEVALUE(DONNEES[[#This Row],[DateStd]])</f>
        <v>43175</v>
      </c>
      <c r="C681" t="s">
        <v>8</v>
      </c>
      <c r="D681" t="s">
        <v>1543</v>
      </c>
      <c r="E681">
        <v>403.75</v>
      </c>
      <c r="F681">
        <v>2018</v>
      </c>
      <c r="G681" t="s">
        <v>1135</v>
      </c>
      <c r="H681">
        <v>3</v>
      </c>
      <c r="I681">
        <v>16</v>
      </c>
      <c r="J681" t="s">
        <v>1034</v>
      </c>
      <c r="K681" t="s">
        <v>1244</v>
      </c>
    </row>
    <row r="682" spans="2:11" x14ac:dyDescent="0.3">
      <c r="B682" s="5">
        <f>DATEVALUE(DONNEES[[#This Row],[DateStd]])</f>
        <v>43175</v>
      </c>
      <c r="C682" t="s">
        <v>8</v>
      </c>
      <c r="D682" t="s">
        <v>1520</v>
      </c>
      <c r="E682">
        <v>673.2</v>
      </c>
      <c r="F682">
        <v>2018</v>
      </c>
      <c r="G682" t="s">
        <v>1135</v>
      </c>
      <c r="H682">
        <v>3</v>
      </c>
      <c r="I682">
        <v>16</v>
      </c>
      <c r="J682" t="s">
        <v>1034</v>
      </c>
      <c r="K682" t="s">
        <v>1244</v>
      </c>
    </row>
    <row r="683" spans="2:11" x14ac:dyDescent="0.3">
      <c r="B683" s="5">
        <f>DATEVALUE(DONNEES[[#This Row],[DateStd]])</f>
        <v>43175</v>
      </c>
      <c r="C683" t="s">
        <v>8</v>
      </c>
      <c r="D683" t="s">
        <v>1517</v>
      </c>
      <c r="E683">
        <v>1244.7</v>
      </c>
      <c r="F683">
        <v>2018</v>
      </c>
      <c r="G683" t="s">
        <v>1135</v>
      </c>
      <c r="H683">
        <v>3</v>
      </c>
      <c r="I683">
        <v>16</v>
      </c>
      <c r="J683" t="s">
        <v>1034</v>
      </c>
      <c r="K683" t="s">
        <v>1244</v>
      </c>
    </row>
    <row r="684" spans="2:11" x14ac:dyDescent="0.3">
      <c r="B684" s="5">
        <f>DATEVALUE(DONNEES[[#This Row],[DateStd]])</f>
        <v>43175</v>
      </c>
      <c r="C684" t="s">
        <v>8</v>
      </c>
      <c r="D684" t="s">
        <v>1517</v>
      </c>
      <c r="E684">
        <v>1213.5999999999999</v>
      </c>
      <c r="F684">
        <v>2018</v>
      </c>
      <c r="G684" t="s">
        <v>1135</v>
      </c>
      <c r="H684">
        <v>3</v>
      </c>
      <c r="I684">
        <v>16</v>
      </c>
      <c r="J684" t="s">
        <v>1034</v>
      </c>
      <c r="K684" t="s">
        <v>1244</v>
      </c>
    </row>
    <row r="685" spans="2:11" x14ac:dyDescent="0.3">
      <c r="B685" s="5">
        <f>DATEVALUE(DONNEES[[#This Row],[DateStd]])</f>
        <v>43175</v>
      </c>
      <c r="C685" t="s">
        <v>8</v>
      </c>
      <c r="D685" t="s">
        <v>1517</v>
      </c>
      <c r="E685">
        <v>277.39999999999998</v>
      </c>
      <c r="F685">
        <v>2018</v>
      </c>
      <c r="G685" t="s">
        <v>1135</v>
      </c>
      <c r="H685">
        <v>3</v>
      </c>
      <c r="I685">
        <v>16</v>
      </c>
      <c r="J685" t="s">
        <v>1034</v>
      </c>
      <c r="K685" t="s">
        <v>1244</v>
      </c>
    </row>
    <row r="686" spans="2:11" x14ac:dyDescent="0.3">
      <c r="B686" s="5">
        <f>DATEVALUE(DONNEES[[#This Row],[DateStd]])</f>
        <v>43175</v>
      </c>
      <c r="C686" t="s">
        <v>8</v>
      </c>
      <c r="D686" t="s">
        <v>1517</v>
      </c>
      <c r="E686">
        <v>2541.15</v>
      </c>
      <c r="F686">
        <v>2018</v>
      </c>
      <c r="G686" t="s">
        <v>1135</v>
      </c>
      <c r="H686">
        <v>3</v>
      </c>
      <c r="I686">
        <v>16</v>
      </c>
      <c r="J686" t="s">
        <v>1034</v>
      </c>
      <c r="K686" t="s">
        <v>1244</v>
      </c>
    </row>
    <row r="687" spans="2:11" x14ac:dyDescent="0.3">
      <c r="B687" s="5">
        <f>DATEVALUE(DONNEES[[#This Row],[DateStd]])</f>
        <v>43174</v>
      </c>
      <c r="C687" t="s">
        <v>8</v>
      </c>
      <c r="D687" t="s">
        <v>1525</v>
      </c>
      <c r="E687">
        <v>3889.35</v>
      </c>
      <c r="F687">
        <v>2018</v>
      </c>
      <c r="G687" t="s">
        <v>1135</v>
      </c>
      <c r="H687">
        <v>3</v>
      </c>
      <c r="I687">
        <v>15</v>
      </c>
      <c r="J687" t="s">
        <v>1033</v>
      </c>
      <c r="K687" t="s">
        <v>1245</v>
      </c>
    </row>
    <row r="688" spans="2:11" x14ac:dyDescent="0.3">
      <c r="B688" s="5">
        <f>DATEVALUE(DONNEES[[#This Row],[DateStd]])</f>
        <v>43174</v>
      </c>
      <c r="C688" t="s">
        <v>8</v>
      </c>
      <c r="D688" t="s">
        <v>1600</v>
      </c>
      <c r="E688">
        <v>3715.2</v>
      </c>
      <c r="F688">
        <v>2018</v>
      </c>
      <c r="G688" t="s">
        <v>1135</v>
      </c>
      <c r="H688">
        <v>3</v>
      </c>
      <c r="I688">
        <v>15</v>
      </c>
      <c r="J688" t="s">
        <v>1033</v>
      </c>
      <c r="K688" t="s">
        <v>1245</v>
      </c>
    </row>
    <row r="689" spans="2:11" x14ac:dyDescent="0.3">
      <c r="B689" s="5">
        <f>DATEVALUE(DONNEES[[#This Row],[DateStd]])</f>
        <v>43174</v>
      </c>
      <c r="C689" t="s">
        <v>8</v>
      </c>
      <c r="D689" t="s">
        <v>1551</v>
      </c>
      <c r="E689">
        <v>728.5</v>
      </c>
      <c r="F689">
        <v>2018</v>
      </c>
      <c r="G689" t="s">
        <v>1135</v>
      </c>
      <c r="H689">
        <v>3</v>
      </c>
      <c r="I689">
        <v>15</v>
      </c>
      <c r="J689" t="s">
        <v>1033</v>
      </c>
      <c r="K689" t="s">
        <v>1245</v>
      </c>
    </row>
    <row r="690" spans="2:11" x14ac:dyDescent="0.3">
      <c r="B690" s="5">
        <f>DATEVALUE(DONNEES[[#This Row],[DateStd]])</f>
        <v>43174</v>
      </c>
      <c r="C690" t="s">
        <v>8</v>
      </c>
      <c r="D690" t="s">
        <v>1607</v>
      </c>
      <c r="E690">
        <v>723.6</v>
      </c>
      <c r="F690">
        <v>2018</v>
      </c>
      <c r="G690" t="s">
        <v>1135</v>
      </c>
      <c r="H690">
        <v>3</v>
      </c>
      <c r="I690">
        <v>15</v>
      </c>
      <c r="J690" t="s">
        <v>1033</v>
      </c>
      <c r="K690" t="s">
        <v>1245</v>
      </c>
    </row>
    <row r="691" spans="2:11" x14ac:dyDescent="0.3">
      <c r="B691" s="5">
        <f>DATEVALUE(DONNEES[[#This Row],[DateStd]])</f>
        <v>43174</v>
      </c>
      <c r="C691" t="s">
        <v>8</v>
      </c>
      <c r="D691" t="s">
        <v>1509</v>
      </c>
      <c r="E691">
        <v>4448.3999999999996</v>
      </c>
      <c r="F691">
        <v>2018</v>
      </c>
      <c r="G691" t="s">
        <v>1135</v>
      </c>
      <c r="H691">
        <v>3</v>
      </c>
      <c r="I691">
        <v>15</v>
      </c>
      <c r="J691" t="s">
        <v>1033</v>
      </c>
      <c r="K691" t="s">
        <v>1245</v>
      </c>
    </row>
    <row r="692" spans="2:11" x14ac:dyDescent="0.3">
      <c r="B692" s="5">
        <f>DATEVALUE(DONNEES[[#This Row],[DateStd]])</f>
        <v>43174</v>
      </c>
      <c r="C692" t="s">
        <v>8</v>
      </c>
      <c r="D692" t="s">
        <v>1517</v>
      </c>
      <c r="E692">
        <v>3928.5</v>
      </c>
      <c r="F692">
        <v>2018</v>
      </c>
      <c r="G692" t="s">
        <v>1135</v>
      </c>
      <c r="H692">
        <v>3</v>
      </c>
      <c r="I692">
        <v>15</v>
      </c>
      <c r="J692" t="s">
        <v>1033</v>
      </c>
      <c r="K692" t="s">
        <v>1245</v>
      </c>
    </row>
    <row r="693" spans="2:11" x14ac:dyDescent="0.3">
      <c r="B693" s="5">
        <f>DATEVALUE(DONNEES[[#This Row],[DateStd]])</f>
        <v>43174</v>
      </c>
      <c r="C693" t="s">
        <v>8</v>
      </c>
      <c r="D693" t="s">
        <v>1517</v>
      </c>
      <c r="E693">
        <v>5850</v>
      </c>
      <c r="F693">
        <v>2018</v>
      </c>
      <c r="G693" t="s">
        <v>1135</v>
      </c>
      <c r="H693">
        <v>3</v>
      </c>
      <c r="I693">
        <v>15</v>
      </c>
      <c r="J693" t="s">
        <v>1033</v>
      </c>
      <c r="K693" t="s">
        <v>1245</v>
      </c>
    </row>
    <row r="694" spans="2:11" x14ac:dyDescent="0.3">
      <c r="B694" s="5">
        <f>DATEVALUE(DONNEES[[#This Row],[DateStd]])</f>
        <v>43173</v>
      </c>
      <c r="C694" t="s">
        <v>8</v>
      </c>
      <c r="D694" t="s">
        <v>1510</v>
      </c>
      <c r="E694">
        <v>2904</v>
      </c>
      <c r="F694">
        <v>2018</v>
      </c>
      <c r="G694" t="s">
        <v>1135</v>
      </c>
      <c r="H694">
        <v>3</v>
      </c>
      <c r="I694">
        <v>14</v>
      </c>
      <c r="J694" t="s">
        <v>1032</v>
      </c>
      <c r="K694" t="s">
        <v>1246</v>
      </c>
    </row>
    <row r="695" spans="2:11" x14ac:dyDescent="0.3">
      <c r="B695" s="5">
        <f>DATEVALUE(DONNEES[[#This Row],[DateStd]])</f>
        <v>43173</v>
      </c>
      <c r="C695" t="s">
        <v>8</v>
      </c>
      <c r="D695" t="s">
        <v>1510</v>
      </c>
      <c r="E695">
        <v>1800</v>
      </c>
      <c r="F695">
        <v>2018</v>
      </c>
      <c r="G695" t="s">
        <v>1135</v>
      </c>
      <c r="H695">
        <v>3</v>
      </c>
      <c r="I695">
        <v>14</v>
      </c>
      <c r="J695" t="s">
        <v>1032</v>
      </c>
      <c r="K695" t="s">
        <v>1246</v>
      </c>
    </row>
    <row r="696" spans="2:11" x14ac:dyDescent="0.3">
      <c r="B696" s="5">
        <f>DATEVALUE(DONNEES[[#This Row],[DateStd]])</f>
        <v>43173</v>
      </c>
      <c r="C696" t="s">
        <v>8</v>
      </c>
      <c r="D696" t="s">
        <v>1607</v>
      </c>
      <c r="E696">
        <v>45.9</v>
      </c>
      <c r="F696">
        <v>2018</v>
      </c>
      <c r="G696" t="s">
        <v>1135</v>
      </c>
      <c r="H696">
        <v>3</v>
      </c>
      <c r="I696">
        <v>14</v>
      </c>
      <c r="J696" t="s">
        <v>1032</v>
      </c>
      <c r="K696" t="s">
        <v>1246</v>
      </c>
    </row>
    <row r="697" spans="2:11" x14ac:dyDescent="0.3">
      <c r="B697" s="5">
        <f>DATEVALUE(DONNEES[[#This Row],[DateStd]])</f>
        <v>43173</v>
      </c>
      <c r="C697" t="s">
        <v>8</v>
      </c>
      <c r="D697" t="s">
        <v>1607</v>
      </c>
      <c r="E697">
        <v>68.400000000000006</v>
      </c>
      <c r="F697">
        <v>2018</v>
      </c>
      <c r="G697" t="s">
        <v>1135</v>
      </c>
      <c r="H697">
        <v>3</v>
      </c>
      <c r="I697">
        <v>14</v>
      </c>
      <c r="J697" t="s">
        <v>1032</v>
      </c>
      <c r="K697" t="s">
        <v>1246</v>
      </c>
    </row>
    <row r="698" spans="2:11" x14ac:dyDescent="0.3">
      <c r="B698" s="5">
        <f>DATEVALUE(DONNEES[[#This Row],[DateStd]])</f>
        <v>43173</v>
      </c>
      <c r="C698" t="s">
        <v>8</v>
      </c>
      <c r="D698" t="s">
        <v>1509</v>
      </c>
      <c r="E698">
        <v>6000</v>
      </c>
      <c r="F698">
        <v>2018</v>
      </c>
      <c r="G698" t="s">
        <v>1135</v>
      </c>
      <c r="H698">
        <v>3</v>
      </c>
      <c r="I698">
        <v>14</v>
      </c>
      <c r="J698" t="s">
        <v>1032</v>
      </c>
      <c r="K698" t="s">
        <v>1246</v>
      </c>
    </row>
    <row r="699" spans="2:11" x14ac:dyDescent="0.3">
      <c r="B699" s="5">
        <f>DATEVALUE(DONNEES[[#This Row],[DateStd]])</f>
        <v>43173</v>
      </c>
      <c r="C699" t="s">
        <v>8</v>
      </c>
      <c r="D699" t="s">
        <v>1578</v>
      </c>
      <c r="E699">
        <v>7000</v>
      </c>
      <c r="F699">
        <v>2018</v>
      </c>
      <c r="G699" t="s">
        <v>1135</v>
      </c>
      <c r="H699">
        <v>3</v>
      </c>
      <c r="I699">
        <v>14</v>
      </c>
      <c r="J699" t="s">
        <v>1032</v>
      </c>
      <c r="K699" t="s">
        <v>1246</v>
      </c>
    </row>
    <row r="700" spans="2:11" x14ac:dyDescent="0.3">
      <c r="B700" s="5">
        <f>DATEVALUE(DONNEES[[#This Row],[DateStd]])</f>
        <v>43173</v>
      </c>
      <c r="C700" t="s">
        <v>8</v>
      </c>
      <c r="D700" t="s">
        <v>1517</v>
      </c>
      <c r="E700">
        <v>181.8</v>
      </c>
      <c r="F700">
        <v>2018</v>
      </c>
      <c r="G700" t="s">
        <v>1135</v>
      </c>
      <c r="H700">
        <v>3</v>
      </c>
      <c r="I700">
        <v>14</v>
      </c>
      <c r="J700" t="s">
        <v>1032</v>
      </c>
      <c r="K700" t="s">
        <v>1246</v>
      </c>
    </row>
    <row r="701" spans="2:11" x14ac:dyDescent="0.3">
      <c r="B701" s="5">
        <f>DATEVALUE(DONNEES[[#This Row],[DateStd]])</f>
        <v>43173</v>
      </c>
      <c r="C701" t="s">
        <v>8</v>
      </c>
      <c r="D701" t="s">
        <v>1517</v>
      </c>
      <c r="E701">
        <v>311.39999999999998</v>
      </c>
      <c r="F701">
        <v>2018</v>
      </c>
      <c r="G701" t="s">
        <v>1135</v>
      </c>
      <c r="H701">
        <v>3</v>
      </c>
      <c r="I701">
        <v>14</v>
      </c>
      <c r="J701" t="s">
        <v>1032</v>
      </c>
      <c r="K701" t="s">
        <v>1246</v>
      </c>
    </row>
    <row r="702" spans="2:11" x14ac:dyDescent="0.3">
      <c r="B702" s="5">
        <f>DATEVALUE(DONNEES[[#This Row],[DateStd]])</f>
        <v>43173</v>
      </c>
      <c r="C702" t="s">
        <v>8</v>
      </c>
      <c r="D702" t="s">
        <v>1517</v>
      </c>
      <c r="E702">
        <v>846.6</v>
      </c>
      <c r="F702">
        <v>2018</v>
      </c>
      <c r="G702" t="s">
        <v>1135</v>
      </c>
      <c r="H702">
        <v>3</v>
      </c>
      <c r="I702">
        <v>14</v>
      </c>
      <c r="J702" t="s">
        <v>1032</v>
      </c>
      <c r="K702" t="s">
        <v>1246</v>
      </c>
    </row>
    <row r="703" spans="2:11" x14ac:dyDescent="0.3">
      <c r="B703" s="5">
        <f>DATEVALUE(DONNEES[[#This Row],[DateStd]])</f>
        <v>43173</v>
      </c>
      <c r="C703" t="s">
        <v>8</v>
      </c>
      <c r="D703" t="s">
        <v>1517</v>
      </c>
      <c r="E703">
        <v>361.2</v>
      </c>
      <c r="F703">
        <v>2018</v>
      </c>
      <c r="G703" t="s">
        <v>1135</v>
      </c>
      <c r="H703">
        <v>3</v>
      </c>
      <c r="I703">
        <v>14</v>
      </c>
      <c r="J703" t="s">
        <v>1032</v>
      </c>
      <c r="K703" t="s">
        <v>1246</v>
      </c>
    </row>
    <row r="704" spans="2:11" x14ac:dyDescent="0.3">
      <c r="B704" s="5">
        <f>DATEVALUE(DONNEES[[#This Row],[DateStd]])</f>
        <v>43173</v>
      </c>
      <c r="C704" t="s">
        <v>8</v>
      </c>
      <c r="D704" t="s">
        <v>1517</v>
      </c>
      <c r="E704">
        <v>1895.2</v>
      </c>
      <c r="F704">
        <v>2018</v>
      </c>
      <c r="G704" t="s">
        <v>1135</v>
      </c>
      <c r="H704">
        <v>3</v>
      </c>
      <c r="I704">
        <v>14</v>
      </c>
      <c r="J704" t="s">
        <v>1032</v>
      </c>
      <c r="K704" t="s">
        <v>1246</v>
      </c>
    </row>
    <row r="705" spans="2:11" x14ac:dyDescent="0.3">
      <c r="B705" s="5">
        <f>DATEVALUE(DONNEES[[#This Row],[DateStd]])</f>
        <v>43172</v>
      </c>
      <c r="C705" t="s">
        <v>8</v>
      </c>
      <c r="D705" t="s">
        <v>1509</v>
      </c>
      <c r="E705">
        <v>-1155</v>
      </c>
      <c r="F705">
        <v>2018</v>
      </c>
      <c r="G705" t="s">
        <v>1135</v>
      </c>
      <c r="H705">
        <v>3</v>
      </c>
      <c r="I705">
        <v>13</v>
      </c>
      <c r="J705" t="s">
        <v>1031</v>
      </c>
      <c r="K705" t="s">
        <v>1247</v>
      </c>
    </row>
    <row r="706" spans="2:11" x14ac:dyDescent="0.3">
      <c r="B706" s="5">
        <f>DATEVALUE(DONNEES[[#This Row],[DateStd]])</f>
        <v>43172</v>
      </c>
      <c r="C706" t="s">
        <v>8</v>
      </c>
      <c r="D706" t="s">
        <v>1526</v>
      </c>
      <c r="E706">
        <v>8716.1</v>
      </c>
      <c r="F706">
        <v>2018</v>
      </c>
      <c r="G706" t="s">
        <v>1135</v>
      </c>
      <c r="H706">
        <v>3</v>
      </c>
      <c r="I706">
        <v>13</v>
      </c>
      <c r="J706" t="s">
        <v>1031</v>
      </c>
      <c r="K706" t="s">
        <v>1247</v>
      </c>
    </row>
    <row r="707" spans="2:11" x14ac:dyDescent="0.3">
      <c r="B707" s="5">
        <f>DATEVALUE(DONNEES[[#This Row],[DateStd]])</f>
        <v>43171</v>
      </c>
      <c r="C707" t="s">
        <v>8</v>
      </c>
      <c r="D707" t="s">
        <v>1525</v>
      </c>
      <c r="E707">
        <v>2345</v>
      </c>
      <c r="F707">
        <v>2018</v>
      </c>
      <c r="G707" t="s">
        <v>1135</v>
      </c>
      <c r="H707">
        <v>3</v>
      </c>
      <c r="I707">
        <v>12</v>
      </c>
      <c r="J707" t="s">
        <v>1030</v>
      </c>
      <c r="K707" t="s">
        <v>1248</v>
      </c>
    </row>
    <row r="708" spans="2:11" x14ac:dyDescent="0.3">
      <c r="B708" s="5">
        <f>DATEVALUE(DONNEES[[#This Row],[DateStd]])</f>
        <v>43171</v>
      </c>
      <c r="C708" t="s">
        <v>8</v>
      </c>
      <c r="D708" t="s">
        <v>1517</v>
      </c>
      <c r="E708">
        <v>272.39999999999998</v>
      </c>
      <c r="F708">
        <v>2018</v>
      </c>
      <c r="G708" t="s">
        <v>1135</v>
      </c>
      <c r="H708">
        <v>3</v>
      </c>
      <c r="I708">
        <v>12</v>
      </c>
      <c r="J708" t="s">
        <v>1030</v>
      </c>
      <c r="K708" t="s">
        <v>1248</v>
      </c>
    </row>
    <row r="709" spans="2:11" x14ac:dyDescent="0.3">
      <c r="B709" s="5">
        <f>DATEVALUE(DONNEES[[#This Row],[DateStd]])</f>
        <v>43171</v>
      </c>
      <c r="C709" t="s">
        <v>8</v>
      </c>
      <c r="D709" t="s">
        <v>1517</v>
      </c>
      <c r="E709">
        <v>1204.2</v>
      </c>
      <c r="F709">
        <v>2018</v>
      </c>
      <c r="G709" t="s">
        <v>1135</v>
      </c>
      <c r="H709">
        <v>3</v>
      </c>
      <c r="I709">
        <v>12</v>
      </c>
      <c r="J709" t="s">
        <v>1030</v>
      </c>
      <c r="K709" t="s">
        <v>1248</v>
      </c>
    </row>
    <row r="710" spans="2:11" x14ac:dyDescent="0.3">
      <c r="B710" s="5">
        <f>DATEVALUE(DONNEES[[#This Row],[DateStd]])</f>
        <v>43171</v>
      </c>
      <c r="C710" t="s">
        <v>8</v>
      </c>
      <c r="D710" t="s">
        <v>1603</v>
      </c>
      <c r="E710">
        <v>3000</v>
      </c>
      <c r="F710">
        <v>2018</v>
      </c>
      <c r="G710" t="s">
        <v>1135</v>
      </c>
      <c r="H710">
        <v>3</v>
      </c>
      <c r="I710">
        <v>12</v>
      </c>
      <c r="J710" t="s">
        <v>1030</v>
      </c>
      <c r="K710" t="s">
        <v>1248</v>
      </c>
    </row>
    <row r="711" spans="2:11" x14ac:dyDescent="0.3">
      <c r="B711" s="5">
        <f>DATEVALUE(DONNEES[[#This Row],[DateStd]])</f>
        <v>43168</v>
      </c>
      <c r="C711" t="s">
        <v>8</v>
      </c>
      <c r="D711" t="s">
        <v>1508</v>
      </c>
      <c r="E711">
        <v>1140.05</v>
      </c>
      <c r="F711">
        <v>2018</v>
      </c>
      <c r="G711" t="s">
        <v>1135</v>
      </c>
      <c r="H711">
        <v>3</v>
      </c>
      <c r="I711">
        <v>9</v>
      </c>
      <c r="J711" t="s">
        <v>1029</v>
      </c>
      <c r="K711" t="s">
        <v>1249</v>
      </c>
    </row>
    <row r="712" spans="2:11" x14ac:dyDescent="0.3">
      <c r="B712" s="5">
        <f>DATEVALUE(DONNEES[[#This Row],[DateStd]])</f>
        <v>43168</v>
      </c>
      <c r="C712" t="s">
        <v>8</v>
      </c>
      <c r="D712" t="s">
        <v>1522</v>
      </c>
      <c r="E712">
        <v>3061.75</v>
      </c>
      <c r="F712">
        <v>2018</v>
      </c>
      <c r="G712" t="s">
        <v>1135</v>
      </c>
      <c r="H712">
        <v>3</v>
      </c>
      <c r="I712">
        <v>9</v>
      </c>
      <c r="J712" t="s">
        <v>1029</v>
      </c>
      <c r="K712" t="s">
        <v>1249</v>
      </c>
    </row>
    <row r="713" spans="2:11" x14ac:dyDescent="0.3">
      <c r="B713" s="5">
        <f>DATEVALUE(DONNEES[[#This Row],[DateStd]])</f>
        <v>43168</v>
      </c>
      <c r="C713" t="s">
        <v>8</v>
      </c>
      <c r="D713" t="s">
        <v>1509</v>
      </c>
      <c r="E713">
        <v>3847.5</v>
      </c>
      <c r="F713">
        <v>2018</v>
      </c>
      <c r="G713" t="s">
        <v>1135</v>
      </c>
      <c r="H713">
        <v>3</v>
      </c>
      <c r="I713">
        <v>9</v>
      </c>
      <c r="J713" t="s">
        <v>1029</v>
      </c>
      <c r="K713" t="s">
        <v>1249</v>
      </c>
    </row>
    <row r="714" spans="2:11" x14ac:dyDescent="0.3">
      <c r="B714" s="5">
        <f>DATEVALUE(DONNEES[[#This Row],[DateStd]])</f>
        <v>43168</v>
      </c>
      <c r="C714" t="s">
        <v>8</v>
      </c>
      <c r="D714" t="s">
        <v>1517</v>
      </c>
      <c r="E714">
        <v>2641.6</v>
      </c>
      <c r="F714">
        <v>2018</v>
      </c>
      <c r="G714" t="s">
        <v>1135</v>
      </c>
      <c r="H714">
        <v>3</v>
      </c>
      <c r="I714">
        <v>9</v>
      </c>
      <c r="J714" t="s">
        <v>1029</v>
      </c>
      <c r="K714" t="s">
        <v>1249</v>
      </c>
    </row>
    <row r="715" spans="2:11" x14ac:dyDescent="0.3">
      <c r="B715" s="5">
        <f>DATEVALUE(DONNEES[[#This Row],[DateStd]])</f>
        <v>43168</v>
      </c>
      <c r="C715" t="s">
        <v>8</v>
      </c>
      <c r="D715" t="s">
        <v>1517</v>
      </c>
      <c r="E715">
        <v>3944.5</v>
      </c>
      <c r="F715">
        <v>2018</v>
      </c>
      <c r="G715" t="s">
        <v>1135</v>
      </c>
      <c r="H715">
        <v>3</v>
      </c>
      <c r="I715">
        <v>9</v>
      </c>
      <c r="J715" t="s">
        <v>1029</v>
      </c>
      <c r="K715" t="s">
        <v>1249</v>
      </c>
    </row>
    <row r="716" spans="2:11" x14ac:dyDescent="0.3">
      <c r="B716" s="5">
        <f>DATEVALUE(DONNEES[[#This Row],[DateStd]])</f>
        <v>43168</v>
      </c>
      <c r="C716" t="s">
        <v>8</v>
      </c>
      <c r="D716" t="s">
        <v>1566</v>
      </c>
      <c r="E716">
        <v>8911</v>
      </c>
      <c r="F716">
        <v>2018</v>
      </c>
      <c r="G716" t="s">
        <v>1135</v>
      </c>
      <c r="H716">
        <v>3</v>
      </c>
      <c r="I716">
        <v>9</v>
      </c>
      <c r="J716" t="s">
        <v>1029</v>
      </c>
      <c r="K716" t="s">
        <v>1249</v>
      </c>
    </row>
    <row r="717" spans="2:11" x14ac:dyDescent="0.3">
      <c r="B717" s="5">
        <f>DATEVALUE(DONNEES[[#This Row],[DateStd]])</f>
        <v>43167</v>
      </c>
      <c r="C717" t="s">
        <v>8</v>
      </c>
      <c r="D717" t="s">
        <v>1622</v>
      </c>
      <c r="E717">
        <v>874.2</v>
      </c>
      <c r="F717">
        <v>2018</v>
      </c>
      <c r="G717" t="s">
        <v>1135</v>
      </c>
      <c r="H717">
        <v>3</v>
      </c>
      <c r="I717">
        <v>8</v>
      </c>
      <c r="J717" t="s">
        <v>1028</v>
      </c>
      <c r="K717" t="s">
        <v>1250</v>
      </c>
    </row>
    <row r="718" spans="2:11" x14ac:dyDescent="0.3">
      <c r="B718" s="5">
        <f>DATEVALUE(DONNEES[[#This Row],[DateStd]])</f>
        <v>43167</v>
      </c>
      <c r="C718" t="s">
        <v>8</v>
      </c>
      <c r="D718" t="s">
        <v>1512</v>
      </c>
      <c r="E718">
        <v>3405</v>
      </c>
      <c r="F718">
        <v>2018</v>
      </c>
      <c r="G718" t="s">
        <v>1135</v>
      </c>
      <c r="H718">
        <v>3</v>
      </c>
      <c r="I718">
        <v>8</v>
      </c>
      <c r="J718" t="s">
        <v>1028</v>
      </c>
      <c r="K718" t="s">
        <v>1250</v>
      </c>
    </row>
    <row r="719" spans="2:11" x14ac:dyDescent="0.3">
      <c r="B719" s="5">
        <f>DATEVALUE(DONNEES[[#This Row],[DateStd]])</f>
        <v>43167</v>
      </c>
      <c r="C719" t="s">
        <v>8</v>
      </c>
      <c r="D719" t="s">
        <v>1552</v>
      </c>
      <c r="E719">
        <v>1066.25</v>
      </c>
      <c r="F719">
        <v>2018</v>
      </c>
      <c r="G719" t="s">
        <v>1135</v>
      </c>
      <c r="H719">
        <v>3</v>
      </c>
      <c r="I719">
        <v>8</v>
      </c>
      <c r="J719" t="s">
        <v>1028</v>
      </c>
      <c r="K719" t="s">
        <v>1250</v>
      </c>
    </row>
    <row r="720" spans="2:11" x14ac:dyDescent="0.3">
      <c r="B720" s="5">
        <f>DATEVALUE(DONNEES[[#This Row],[DateStd]])</f>
        <v>43167</v>
      </c>
      <c r="C720" t="s">
        <v>8</v>
      </c>
      <c r="D720" t="s">
        <v>1509</v>
      </c>
      <c r="E720">
        <v>6000</v>
      </c>
      <c r="F720">
        <v>2018</v>
      </c>
      <c r="G720" t="s">
        <v>1135</v>
      </c>
      <c r="H720">
        <v>3</v>
      </c>
      <c r="I720">
        <v>8</v>
      </c>
      <c r="J720" t="s">
        <v>1028</v>
      </c>
      <c r="K720" t="s">
        <v>1250</v>
      </c>
    </row>
    <row r="721" spans="2:11" x14ac:dyDescent="0.3">
      <c r="B721" s="5">
        <f>DATEVALUE(DONNEES[[#This Row],[DateStd]])</f>
        <v>43167</v>
      </c>
      <c r="C721" t="s">
        <v>8</v>
      </c>
      <c r="D721" t="s">
        <v>1509</v>
      </c>
      <c r="E721">
        <v>3462.9</v>
      </c>
      <c r="F721">
        <v>2018</v>
      </c>
      <c r="G721" t="s">
        <v>1135</v>
      </c>
      <c r="H721">
        <v>3</v>
      </c>
      <c r="I721">
        <v>8</v>
      </c>
      <c r="J721" t="s">
        <v>1028</v>
      </c>
      <c r="K721" t="s">
        <v>1250</v>
      </c>
    </row>
    <row r="722" spans="2:11" x14ac:dyDescent="0.3">
      <c r="B722" s="5">
        <f>DATEVALUE(DONNEES[[#This Row],[DateStd]])</f>
        <v>43167</v>
      </c>
      <c r="C722" t="s">
        <v>8</v>
      </c>
      <c r="D722" t="s">
        <v>1509</v>
      </c>
      <c r="E722">
        <v>6000</v>
      </c>
      <c r="F722">
        <v>2018</v>
      </c>
      <c r="G722" t="s">
        <v>1135</v>
      </c>
      <c r="H722">
        <v>3</v>
      </c>
      <c r="I722">
        <v>8</v>
      </c>
      <c r="J722" t="s">
        <v>1028</v>
      </c>
      <c r="K722" t="s">
        <v>1250</v>
      </c>
    </row>
    <row r="723" spans="2:11" x14ac:dyDescent="0.3">
      <c r="B723" s="5">
        <f>DATEVALUE(DONNEES[[#This Row],[DateStd]])</f>
        <v>43167</v>
      </c>
      <c r="C723" t="s">
        <v>8</v>
      </c>
      <c r="D723" t="s">
        <v>1509</v>
      </c>
      <c r="E723">
        <v>2205</v>
      </c>
      <c r="F723">
        <v>2018</v>
      </c>
      <c r="G723" t="s">
        <v>1135</v>
      </c>
      <c r="H723">
        <v>3</v>
      </c>
      <c r="I723">
        <v>8</v>
      </c>
      <c r="J723" t="s">
        <v>1028</v>
      </c>
      <c r="K723" t="s">
        <v>1250</v>
      </c>
    </row>
    <row r="724" spans="2:11" x14ac:dyDescent="0.3">
      <c r="B724" s="5">
        <f>DATEVALUE(DONNEES[[#This Row],[DateStd]])</f>
        <v>43167</v>
      </c>
      <c r="C724" t="s">
        <v>8</v>
      </c>
      <c r="D724" t="s">
        <v>1517</v>
      </c>
      <c r="E724">
        <v>174.4</v>
      </c>
      <c r="F724">
        <v>2018</v>
      </c>
      <c r="G724" t="s">
        <v>1135</v>
      </c>
      <c r="H724">
        <v>3</v>
      </c>
      <c r="I724">
        <v>8</v>
      </c>
      <c r="J724" t="s">
        <v>1028</v>
      </c>
      <c r="K724" t="s">
        <v>1250</v>
      </c>
    </row>
    <row r="725" spans="2:11" x14ac:dyDescent="0.3">
      <c r="B725" s="5">
        <f>DATEVALUE(DONNEES[[#This Row],[DateStd]])</f>
        <v>43167</v>
      </c>
      <c r="C725" t="s">
        <v>8</v>
      </c>
      <c r="D725" t="s">
        <v>1517</v>
      </c>
      <c r="E725">
        <v>397.6</v>
      </c>
      <c r="F725">
        <v>2018</v>
      </c>
      <c r="G725" t="s">
        <v>1135</v>
      </c>
      <c r="H725">
        <v>3</v>
      </c>
      <c r="I725">
        <v>8</v>
      </c>
      <c r="J725" t="s">
        <v>1028</v>
      </c>
      <c r="K725" t="s">
        <v>1250</v>
      </c>
    </row>
    <row r="726" spans="2:11" x14ac:dyDescent="0.3">
      <c r="B726" s="5">
        <f>DATEVALUE(DONNEES[[#This Row],[DateStd]])</f>
        <v>43167</v>
      </c>
      <c r="C726" t="s">
        <v>8</v>
      </c>
      <c r="D726" t="s">
        <v>1517</v>
      </c>
      <c r="E726">
        <v>219.6</v>
      </c>
      <c r="F726">
        <v>2018</v>
      </c>
      <c r="G726" t="s">
        <v>1135</v>
      </c>
      <c r="H726">
        <v>3</v>
      </c>
      <c r="I726">
        <v>8</v>
      </c>
      <c r="J726" t="s">
        <v>1028</v>
      </c>
      <c r="K726" t="s">
        <v>1250</v>
      </c>
    </row>
    <row r="727" spans="2:11" x14ac:dyDescent="0.3">
      <c r="B727" s="5">
        <f>DATEVALUE(DONNEES[[#This Row],[DateStd]])</f>
        <v>43167</v>
      </c>
      <c r="C727" t="s">
        <v>8</v>
      </c>
      <c r="D727" t="s">
        <v>1517</v>
      </c>
      <c r="E727">
        <v>7201.05</v>
      </c>
      <c r="F727">
        <v>2018</v>
      </c>
      <c r="G727" t="s">
        <v>1135</v>
      </c>
      <c r="H727">
        <v>3</v>
      </c>
      <c r="I727">
        <v>8</v>
      </c>
      <c r="J727" t="s">
        <v>1028</v>
      </c>
      <c r="K727" t="s">
        <v>1250</v>
      </c>
    </row>
    <row r="728" spans="2:11" x14ac:dyDescent="0.3">
      <c r="B728" s="5">
        <f>DATEVALUE(DONNEES[[#This Row],[DateStd]])</f>
        <v>43167</v>
      </c>
      <c r="C728" t="s">
        <v>8</v>
      </c>
      <c r="D728" t="s">
        <v>1517</v>
      </c>
      <c r="E728">
        <v>3605</v>
      </c>
      <c r="F728">
        <v>2018</v>
      </c>
      <c r="G728" t="s">
        <v>1135</v>
      </c>
      <c r="H728">
        <v>3</v>
      </c>
      <c r="I728">
        <v>8</v>
      </c>
      <c r="J728" t="s">
        <v>1028</v>
      </c>
      <c r="K728" t="s">
        <v>1250</v>
      </c>
    </row>
    <row r="729" spans="2:11" x14ac:dyDescent="0.3">
      <c r="B729" s="5">
        <f>DATEVALUE(DONNEES[[#This Row],[DateStd]])</f>
        <v>43167</v>
      </c>
      <c r="C729" t="s">
        <v>8</v>
      </c>
      <c r="D729" t="s">
        <v>1538</v>
      </c>
      <c r="E729">
        <v>9027.65</v>
      </c>
      <c r="F729">
        <v>2018</v>
      </c>
      <c r="G729" t="s">
        <v>1135</v>
      </c>
      <c r="H729">
        <v>3</v>
      </c>
      <c r="I729">
        <v>8</v>
      </c>
      <c r="J729" t="s">
        <v>1028</v>
      </c>
      <c r="K729" t="s">
        <v>1250</v>
      </c>
    </row>
    <row r="730" spans="2:11" x14ac:dyDescent="0.3">
      <c r="B730" s="5">
        <f>DATEVALUE(DONNEES[[#This Row],[DateStd]])</f>
        <v>43166</v>
      </c>
      <c r="C730" t="s">
        <v>8</v>
      </c>
      <c r="D730" t="s">
        <v>1543</v>
      </c>
      <c r="E730">
        <v>590.45000000000005</v>
      </c>
      <c r="F730">
        <v>2018</v>
      </c>
      <c r="G730" t="s">
        <v>1135</v>
      </c>
      <c r="H730">
        <v>3</v>
      </c>
      <c r="I730">
        <v>7</v>
      </c>
      <c r="J730" t="s">
        <v>1027</v>
      </c>
      <c r="K730" t="s">
        <v>1251</v>
      </c>
    </row>
    <row r="731" spans="2:11" x14ac:dyDescent="0.3">
      <c r="B731" s="5">
        <f>DATEVALUE(DONNEES[[#This Row],[DateStd]])</f>
        <v>43166</v>
      </c>
      <c r="C731" t="s">
        <v>8</v>
      </c>
      <c r="D731" t="s">
        <v>1544</v>
      </c>
      <c r="E731">
        <v>382.2</v>
      </c>
      <c r="F731">
        <v>2018</v>
      </c>
      <c r="G731" t="s">
        <v>1135</v>
      </c>
      <c r="H731">
        <v>3</v>
      </c>
      <c r="I731">
        <v>7</v>
      </c>
      <c r="J731" t="s">
        <v>1027</v>
      </c>
      <c r="K731" t="s">
        <v>1251</v>
      </c>
    </row>
    <row r="732" spans="2:11" x14ac:dyDescent="0.3">
      <c r="B732" s="5">
        <f>DATEVALUE(DONNEES[[#This Row],[DateStd]])</f>
        <v>43166</v>
      </c>
      <c r="C732" t="s">
        <v>8</v>
      </c>
      <c r="D732" t="s">
        <v>1517</v>
      </c>
      <c r="E732">
        <v>3154.95</v>
      </c>
      <c r="F732">
        <v>2018</v>
      </c>
      <c r="G732" t="s">
        <v>1135</v>
      </c>
      <c r="H732">
        <v>3</v>
      </c>
      <c r="I732">
        <v>7</v>
      </c>
      <c r="J732" t="s">
        <v>1027</v>
      </c>
      <c r="K732" t="s">
        <v>1251</v>
      </c>
    </row>
    <row r="733" spans="2:11" x14ac:dyDescent="0.3">
      <c r="B733" s="5">
        <f>DATEVALUE(DONNEES[[#This Row],[DateStd]])</f>
        <v>43166</v>
      </c>
      <c r="C733" t="s">
        <v>8</v>
      </c>
      <c r="D733" t="s">
        <v>1517</v>
      </c>
      <c r="E733">
        <v>611.20000000000005</v>
      </c>
      <c r="F733">
        <v>2018</v>
      </c>
      <c r="G733" t="s">
        <v>1135</v>
      </c>
      <c r="H733">
        <v>3</v>
      </c>
      <c r="I733">
        <v>7</v>
      </c>
      <c r="J733" t="s">
        <v>1027</v>
      </c>
      <c r="K733" t="s">
        <v>1251</v>
      </c>
    </row>
    <row r="734" spans="2:11" x14ac:dyDescent="0.3">
      <c r="B734" s="5">
        <f>DATEVALUE(DONNEES[[#This Row],[DateStd]])</f>
        <v>43166</v>
      </c>
      <c r="C734" t="s">
        <v>8</v>
      </c>
      <c r="D734" t="s">
        <v>1517</v>
      </c>
      <c r="E734">
        <v>948</v>
      </c>
      <c r="F734">
        <v>2018</v>
      </c>
      <c r="G734" t="s">
        <v>1135</v>
      </c>
      <c r="H734">
        <v>3</v>
      </c>
      <c r="I734">
        <v>7</v>
      </c>
      <c r="J734" t="s">
        <v>1027</v>
      </c>
      <c r="K734" t="s">
        <v>1251</v>
      </c>
    </row>
    <row r="735" spans="2:11" x14ac:dyDescent="0.3">
      <c r="B735" s="5">
        <f>DATEVALUE(DONNEES[[#This Row],[DateStd]])</f>
        <v>43166</v>
      </c>
      <c r="C735" t="s">
        <v>8</v>
      </c>
      <c r="D735" t="s">
        <v>1510</v>
      </c>
      <c r="E735">
        <v>1377</v>
      </c>
      <c r="F735">
        <v>2018</v>
      </c>
      <c r="G735" t="s">
        <v>1135</v>
      </c>
      <c r="H735">
        <v>3</v>
      </c>
      <c r="I735">
        <v>7</v>
      </c>
      <c r="J735" t="s">
        <v>1027</v>
      </c>
      <c r="K735" t="s">
        <v>1251</v>
      </c>
    </row>
    <row r="736" spans="2:11" x14ac:dyDescent="0.3">
      <c r="B736" s="5">
        <f>DATEVALUE(DONNEES[[#This Row],[DateStd]])</f>
        <v>43165</v>
      </c>
      <c r="C736" t="s">
        <v>8</v>
      </c>
      <c r="D736" t="s">
        <v>1564</v>
      </c>
      <c r="E736">
        <v>2040.3</v>
      </c>
      <c r="F736">
        <v>2018</v>
      </c>
      <c r="G736" t="s">
        <v>1135</v>
      </c>
      <c r="H736">
        <v>3</v>
      </c>
      <c r="I736">
        <v>6</v>
      </c>
      <c r="J736" t="s">
        <v>1026</v>
      </c>
      <c r="K736" t="s">
        <v>1252</v>
      </c>
    </row>
    <row r="737" spans="2:11" x14ac:dyDescent="0.3">
      <c r="B737" s="5">
        <f>DATEVALUE(DONNEES[[#This Row],[DateStd]])</f>
        <v>43165</v>
      </c>
      <c r="C737" t="s">
        <v>8</v>
      </c>
      <c r="D737" t="s">
        <v>1520</v>
      </c>
      <c r="E737">
        <v>4686.5</v>
      </c>
      <c r="F737">
        <v>2018</v>
      </c>
      <c r="G737" t="s">
        <v>1135</v>
      </c>
      <c r="H737">
        <v>3</v>
      </c>
      <c r="I737">
        <v>6</v>
      </c>
      <c r="J737" t="s">
        <v>1026</v>
      </c>
      <c r="K737" t="s">
        <v>1252</v>
      </c>
    </row>
    <row r="738" spans="2:11" x14ac:dyDescent="0.3">
      <c r="B738" s="5">
        <f>DATEVALUE(DONNEES[[#This Row],[DateStd]])</f>
        <v>43165</v>
      </c>
      <c r="C738" t="s">
        <v>8</v>
      </c>
      <c r="D738" t="s">
        <v>1527</v>
      </c>
      <c r="E738">
        <v>4074</v>
      </c>
      <c r="F738">
        <v>2018</v>
      </c>
      <c r="G738" t="s">
        <v>1135</v>
      </c>
      <c r="H738">
        <v>3</v>
      </c>
      <c r="I738">
        <v>6</v>
      </c>
      <c r="J738" t="s">
        <v>1026</v>
      </c>
      <c r="K738" t="s">
        <v>1252</v>
      </c>
    </row>
    <row r="739" spans="2:11" x14ac:dyDescent="0.3">
      <c r="B739" s="5">
        <f>DATEVALUE(DONNEES[[#This Row],[DateStd]])</f>
        <v>43165</v>
      </c>
      <c r="C739" t="s">
        <v>8</v>
      </c>
      <c r="D739" t="s">
        <v>1517</v>
      </c>
      <c r="E739">
        <v>2370.15</v>
      </c>
      <c r="F739">
        <v>2018</v>
      </c>
      <c r="G739" t="s">
        <v>1135</v>
      </c>
      <c r="H739">
        <v>3</v>
      </c>
      <c r="I739">
        <v>6</v>
      </c>
      <c r="J739" t="s">
        <v>1026</v>
      </c>
      <c r="K739" t="s">
        <v>1252</v>
      </c>
    </row>
    <row r="740" spans="2:11" x14ac:dyDescent="0.3">
      <c r="B740" s="5">
        <f>DATEVALUE(DONNEES[[#This Row],[DateStd]])</f>
        <v>43165</v>
      </c>
      <c r="C740" t="s">
        <v>8</v>
      </c>
      <c r="D740" t="s">
        <v>1517</v>
      </c>
      <c r="E740">
        <v>123.4</v>
      </c>
      <c r="F740">
        <v>2018</v>
      </c>
      <c r="G740" t="s">
        <v>1135</v>
      </c>
      <c r="H740">
        <v>3</v>
      </c>
      <c r="I740">
        <v>6</v>
      </c>
      <c r="J740" t="s">
        <v>1026</v>
      </c>
      <c r="K740" t="s">
        <v>1252</v>
      </c>
    </row>
    <row r="741" spans="2:11" x14ac:dyDescent="0.3">
      <c r="B741" s="5">
        <f>DATEVALUE(DONNEES[[#This Row],[DateStd]])</f>
        <v>43165</v>
      </c>
      <c r="C741" t="s">
        <v>8</v>
      </c>
      <c r="D741" t="s">
        <v>1517</v>
      </c>
      <c r="E741">
        <v>356.4</v>
      </c>
      <c r="F741">
        <v>2018</v>
      </c>
      <c r="G741" t="s">
        <v>1135</v>
      </c>
      <c r="H741">
        <v>3</v>
      </c>
      <c r="I741">
        <v>6</v>
      </c>
      <c r="J741" t="s">
        <v>1026</v>
      </c>
      <c r="K741" t="s">
        <v>1252</v>
      </c>
    </row>
    <row r="742" spans="2:11" x14ac:dyDescent="0.3">
      <c r="B742" s="5">
        <f>DATEVALUE(DONNEES[[#This Row],[DateStd]])</f>
        <v>43165</v>
      </c>
      <c r="C742" t="s">
        <v>8</v>
      </c>
      <c r="D742" t="s">
        <v>1568</v>
      </c>
      <c r="E742">
        <v>5351.22</v>
      </c>
      <c r="F742">
        <v>2018</v>
      </c>
      <c r="G742" t="s">
        <v>1135</v>
      </c>
      <c r="H742">
        <v>3</v>
      </c>
      <c r="I742">
        <v>6</v>
      </c>
      <c r="J742" t="s">
        <v>1026</v>
      </c>
      <c r="K742" t="s">
        <v>1252</v>
      </c>
    </row>
    <row r="743" spans="2:11" x14ac:dyDescent="0.3">
      <c r="B743" s="5">
        <f>DATEVALUE(DONNEES[[#This Row],[DateStd]])</f>
        <v>43164</v>
      </c>
      <c r="C743" t="s">
        <v>8</v>
      </c>
      <c r="D743" t="s">
        <v>1518</v>
      </c>
      <c r="E743">
        <v>658</v>
      </c>
      <c r="F743">
        <v>2018</v>
      </c>
      <c r="G743" t="s">
        <v>1135</v>
      </c>
      <c r="H743">
        <v>3</v>
      </c>
      <c r="I743">
        <v>5</v>
      </c>
      <c r="J743" t="s">
        <v>1025</v>
      </c>
      <c r="K743" t="s">
        <v>1253</v>
      </c>
    </row>
    <row r="744" spans="2:11" x14ac:dyDescent="0.3">
      <c r="B744" s="5">
        <f>DATEVALUE(DONNEES[[#This Row],[DateStd]])</f>
        <v>43164</v>
      </c>
      <c r="C744" t="s">
        <v>8</v>
      </c>
      <c r="D744" t="s">
        <v>1551</v>
      </c>
      <c r="E744">
        <v>382.2</v>
      </c>
      <c r="F744">
        <v>2018</v>
      </c>
      <c r="G744" t="s">
        <v>1135</v>
      </c>
      <c r="H744">
        <v>3</v>
      </c>
      <c r="I744">
        <v>5</v>
      </c>
      <c r="J744" t="s">
        <v>1025</v>
      </c>
      <c r="K744" t="s">
        <v>1253</v>
      </c>
    </row>
    <row r="745" spans="2:11" x14ac:dyDescent="0.3">
      <c r="B745" s="5">
        <f>DATEVALUE(DONNEES[[#This Row],[DateStd]])</f>
        <v>43164</v>
      </c>
      <c r="C745" t="s">
        <v>8</v>
      </c>
      <c r="D745" t="s">
        <v>1578</v>
      </c>
      <c r="E745">
        <v>13440</v>
      </c>
      <c r="F745">
        <v>2018</v>
      </c>
      <c r="G745" t="s">
        <v>1135</v>
      </c>
      <c r="H745">
        <v>3</v>
      </c>
      <c r="I745">
        <v>5</v>
      </c>
      <c r="J745" t="s">
        <v>1025</v>
      </c>
      <c r="K745" t="s">
        <v>1253</v>
      </c>
    </row>
    <row r="746" spans="2:11" x14ac:dyDescent="0.3">
      <c r="B746" s="5">
        <f>DATEVALUE(DONNEES[[#This Row],[DateStd]])</f>
        <v>43164</v>
      </c>
      <c r="C746" t="s">
        <v>8</v>
      </c>
      <c r="D746" t="s">
        <v>1569</v>
      </c>
      <c r="E746">
        <v>6072</v>
      </c>
      <c r="F746">
        <v>2018</v>
      </c>
      <c r="G746" t="s">
        <v>1135</v>
      </c>
      <c r="H746">
        <v>3</v>
      </c>
      <c r="I746">
        <v>5</v>
      </c>
      <c r="J746" t="s">
        <v>1025</v>
      </c>
      <c r="K746" t="s">
        <v>1253</v>
      </c>
    </row>
    <row r="747" spans="2:11" x14ac:dyDescent="0.3">
      <c r="B747" s="5">
        <f>DATEVALUE(DONNEES[[#This Row],[DateStd]])</f>
        <v>43164</v>
      </c>
      <c r="C747" t="s">
        <v>8</v>
      </c>
      <c r="D747" t="s">
        <v>1509</v>
      </c>
      <c r="E747">
        <v>4441.6000000000004</v>
      </c>
      <c r="F747">
        <v>2018</v>
      </c>
      <c r="G747" t="s">
        <v>1135</v>
      </c>
      <c r="H747">
        <v>3</v>
      </c>
      <c r="I747">
        <v>5</v>
      </c>
      <c r="J747" t="s">
        <v>1025</v>
      </c>
      <c r="K747" t="s">
        <v>1253</v>
      </c>
    </row>
    <row r="748" spans="2:11" x14ac:dyDescent="0.3">
      <c r="B748" s="5">
        <f>DATEVALUE(DONNEES[[#This Row],[DateStd]])</f>
        <v>43164</v>
      </c>
      <c r="C748" t="s">
        <v>8</v>
      </c>
      <c r="D748" t="s">
        <v>1509</v>
      </c>
      <c r="E748">
        <v>1325</v>
      </c>
      <c r="F748">
        <v>2018</v>
      </c>
      <c r="G748" t="s">
        <v>1135</v>
      </c>
      <c r="H748">
        <v>3</v>
      </c>
      <c r="I748">
        <v>5</v>
      </c>
      <c r="J748" t="s">
        <v>1025</v>
      </c>
      <c r="K748" t="s">
        <v>1253</v>
      </c>
    </row>
    <row r="749" spans="2:11" x14ac:dyDescent="0.3">
      <c r="B749" s="5">
        <f>DATEVALUE(DONNEES[[#This Row],[DateStd]])</f>
        <v>43161</v>
      </c>
      <c r="C749" t="s">
        <v>8</v>
      </c>
      <c r="D749" t="s">
        <v>1614</v>
      </c>
      <c r="E749">
        <v>0</v>
      </c>
      <c r="F749">
        <v>2018</v>
      </c>
      <c r="G749" t="s">
        <v>1135</v>
      </c>
      <c r="H749">
        <v>3</v>
      </c>
      <c r="I749">
        <v>2</v>
      </c>
      <c r="J749" t="s">
        <v>1024</v>
      </c>
      <c r="K749" t="s">
        <v>1254</v>
      </c>
    </row>
    <row r="750" spans="2:11" x14ac:dyDescent="0.3">
      <c r="B750" s="5">
        <f>DATEVALUE(DONNEES[[#This Row],[DateStd]])</f>
        <v>43161</v>
      </c>
      <c r="C750" t="s">
        <v>8</v>
      </c>
      <c r="D750" t="s">
        <v>1544</v>
      </c>
      <c r="E750">
        <v>1850</v>
      </c>
      <c r="F750">
        <v>2018</v>
      </c>
      <c r="G750" t="s">
        <v>1135</v>
      </c>
      <c r="H750">
        <v>3</v>
      </c>
      <c r="I750">
        <v>2</v>
      </c>
      <c r="J750" t="s">
        <v>1024</v>
      </c>
      <c r="K750" t="s">
        <v>1254</v>
      </c>
    </row>
    <row r="751" spans="2:11" x14ac:dyDescent="0.3">
      <c r="B751" s="5">
        <f>DATEVALUE(DONNEES[[#This Row],[DateStd]])</f>
        <v>43161</v>
      </c>
      <c r="C751" t="s">
        <v>8</v>
      </c>
      <c r="D751" t="s">
        <v>1517</v>
      </c>
      <c r="E751">
        <v>1779.2</v>
      </c>
      <c r="F751">
        <v>2018</v>
      </c>
      <c r="G751" t="s">
        <v>1135</v>
      </c>
      <c r="H751">
        <v>3</v>
      </c>
      <c r="I751">
        <v>2</v>
      </c>
      <c r="J751" t="s">
        <v>1024</v>
      </c>
      <c r="K751" t="s">
        <v>1254</v>
      </c>
    </row>
    <row r="752" spans="2:11" x14ac:dyDescent="0.3">
      <c r="B752" s="5">
        <f>DATEVALUE(DONNEES[[#This Row],[DateStd]])</f>
        <v>43161</v>
      </c>
      <c r="C752" t="s">
        <v>8</v>
      </c>
      <c r="D752" t="s">
        <v>1517</v>
      </c>
      <c r="E752">
        <v>245.6</v>
      </c>
      <c r="F752">
        <v>2018</v>
      </c>
      <c r="G752" t="s">
        <v>1135</v>
      </c>
      <c r="H752">
        <v>3</v>
      </c>
      <c r="I752">
        <v>2</v>
      </c>
      <c r="J752" t="s">
        <v>1024</v>
      </c>
      <c r="K752" t="s">
        <v>1254</v>
      </c>
    </row>
    <row r="753" spans="2:11" x14ac:dyDescent="0.3">
      <c r="B753" s="5">
        <f>DATEVALUE(DONNEES[[#This Row],[DateStd]])</f>
        <v>43161</v>
      </c>
      <c r="C753" t="s">
        <v>8</v>
      </c>
      <c r="D753" t="s">
        <v>1517</v>
      </c>
      <c r="E753">
        <v>396.4</v>
      </c>
      <c r="F753">
        <v>2018</v>
      </c>
      <c r="G753" t="s">
        <v>1135</v>
      </c>
      <c r="H753">
        <v>3</v>
      </c>
      <c r="I753">
        <v>2</v>
      </c>
      <c r="J753" t="s">
        <v>1024</v>
      </c>
      <c r="K753" t="s">
        <v>1254</v>
      </c>
    </row>
    <row r="754" spans="2:11" x14ac:dyDescent="0.3">
      <c r="B754" s="5">
        <f>DATEVALUE(DONNEES[[#This Row],[DateStd]])</f>
        <v>43161</v>
      </c>
      <c r="C754" t="s">
        <v>8</v>
      </c>
      <c r="D754" t="s">
        <v>1517</v>
      </c>
      <c r="E754">
        <v>2656.8</v>
      </c>
      <c r="F754">
        <v>2018</v>
      </c>
      <c r="G754" t="s">
        <v>1135</v>
      </c>
      <c r="H754">
        <v>3</v>
      </c>
      <c r="I754">
        <v>2</v>
      </c>
      <c r="J754" t="s">
        <v>1024</v>
      </c>
      <c r="K754" t="s">
        <v>1254</v>
      </c>
    </row>
    <row r="755" spans="2:11" x14ac:dyDescent="0.3">
      <c r="B755" s="5">
        <f>DATEVALUE(DONNEES[[#This Row],[DateStd]])</f>
        <v>43161</v>
      </c>
      <c r="C755" t="s">
        <v>8</v>
      </c>
      <c r="D755" t="s">
        <v>1517</v>
      </c>
      <c r="E755">
        <v>3921.9</v>
      </c>
      <c r="F755">
        <v>2018</v>
      </c>
      <c r="G755" t="s">
        <v>1135</v>
      </c>
      <c r="H755">
        <v>3</v>
      </c>
      <c r="I755">
        <v>2</v>
      </c>
      <c r="J755" t="s">
        <v>1024</v>
      </c>
      <c r="K755" t="s">
        <v>1254</v>
      </c>
    </row>
    <row r="756" spans="2:11" x14ac:dyDescent="0.3">
      <c r="B756" s="5">
        <f>DATEVALUE(DONNEES[[#This Row],[DateStd]])</f>
        <v>43161</v>
      </c>
      <c r="C756" t="s">
        <v>8</v>
      </c>
      <c r="D756" t="s">
        <v>1517</v>
      </c>
      <c r="E756">
        <v>1343.8</v>
      </c>
      <c r="F756">
        <v>2018</v>
      </c>
      <c r="G756" t="s">
        <v>1135</v>
      </c>
      <c r="H756">
        <v>3</v>
      </c>
      <c r="I756">
        <v>2</v>
      </c>
      <c r="J756" t="s">
        <v>1024</v>
      </c>
      <c r="K756" t="s">
        <v>1254</v>
      </c>
    </row>
    <row r="757" spans="2:11" x14ac:dyDescent="0.3">
      <c r="B757" s="5">
        <f>DATEVALUE(DONNEES[[#This Row],[DateStd]])</f>
        <v>43160</v>
      </c>
      <c r="C757" t="s">
        <v>8</v>
      </c>
      <c r="D757" t="s">
        <v>1510</v>
      </c>
      <c r="E757">
        <v>3218.6</v>
      </c>
      <c r="F757">
        <v>2018</v>
      </c>
      <c r="G757" t="s">
        <v>1135</v>
      </c>
      <c r="H757">
        <v>3</v>
      </c>
      <c r="I757">
        <v>1</v>
      </c>
      <c r="J757" t="s">
        <v>1023</v>
      </c>
      <c r="K757" t="s">
        <v>1255</v>
      </c>
    </row>
    <row r="758" spans="2:11" x14ac:dyDescent="0.3">
      <c r="B758" s="5">
        <f>DATEVALUE(DONNEES[[#This Row],[DateStd]])</f>
        <v>43160</v>
      </c>
      <c r="C758" t="s">
        <v>8</v>
      </c>
      <c r="D758" t="s">
        <v>1535</v>
      </c>
      <c r="E758">
        <v>270</v>
      </c>
      <c r="F758">
        <v>2018</v>
      </c>
      <c r="G758" t="s">
        <v>1135</v>
      </c>
      <c r="H758">
        <v>3</v>
      </c>
      <c r="I758">
        <v>1</v>
      </c>
      <c r="J758" t="s">
        <v>1023</v>
      </c>
      <c r="K758" t="s">
        <v>1255</v>
      </c>
    </row>
    <row r="759" spans="2:11" x14ac:dyDescent="0.3">
      <c r="B759" s="5">
        <f>DATEVALUE(DONNEES[[#This Row],[DateStd]])</f>
        <v>43160</v>
      </c>
      <c r="C759" t="s">
        <v>8</v>
      </c>
      <c r="D759" t="s">
        <v>1553</v>
      </c>
      <c r="E759">
        <v>918</v>
      </c>
      <c r="F759">
        <v>2018</v>
      </c>
      <c r="G759" t="s">
        <v>1135</v>
      </c>
      <c r="H759">
        <v>3</v>
      </c>
      <c r="I759">
        <v>1</v>
      </c>
      <c r="J759" t="s">
        <v>1023</v>
      </c>
      <c r="K759" t="s">
        <v>1255</v>
      </c>
    </row>
    <row r="760" spans="2:11" x14ac:dyDescent="0.3">
      <c r="B760" s="5">
        <f>DATEVALUE(DONNEES[[#This Row],[DateStd]])</f>
        <v>43160</v>
      </c>
      <c r="C760" t="s">
        <v>8</v>
      </c>
      <c r="D760" t="s">
        <v>1509</v>
      </c>
      <c r="E760">
        <v>544.32000000000005</v>
      </c>
      <c r="F760">
        <v>2018</v>
      </c>
      <c r="G760" t="s">
        <v>1135</v>
      </c>
      <c r="H760">
        <v>3</v>
      </c>
      <c r="I760">
        <v>1</v>
      </c>
      <c r="J760" t="s">
        <v>1023</v>
      </c>
      <c r="K760" t="s">
        <v>1255</v>
      </c>
    </row>
    <row r="761" spans="2:11" x14ac:dyDescent="0.3">
      <c r="B761" s="5">
        <f>DATEVALUE(DONNEES[[#This Row],[DateStd]])</f>
        <v>43160</v>
      </c>
      <c r="C761" t="s">
        <v>8</v>
      </c>
      <c r="D761" t="s">
        <v>1509</v>
      </c>
      <c r="E761">
        <v>2100</v>
      </c>
      <c r="F761">
        <v>2018</v>
      </c>
      <c r="G761" t="s">
        <v>1135</v>
      </c>
      <c r="H761">
        <v>3</v>
      </c>
      <c r="I761">
        <v>1</v>
      </c>
      <c r="J761" t="s">
        <v>1023</v>
      </c>
      <c r="K761" t="s">
        <v>1255</v>
      </c>
    </row>
    <row r="762" spans="2:11" x14ac:dyDescent="0.3">
      <c r="B762" s="5">
        <f>DATEVALUE(DONNEES[[#This Row],[DateStd]])</f>
        <v>43160</v>
      </c>
      <c r="C762" t="s">
        <v>8</v>
      </c>
      <c r="D762" t="s">
        <v>1509</v>
      </c>
      <c r="E762">
        <v>6000</v>
      </c>
      <c r="F762">
        <v>2018</v>
      </c>
      <c r="G762" t="s">
        <v>1135</v>
      </c>
      <c r="H762">
        <v>3</v>
      </c>
      <c r="I762">
        <v>1</v>
      </c>
      <c r="J762" t="s">
        <v>1023</v>
      </c>
      <c r="K762" t="s">
        <v>1255</v>
      </c>
    </row>
    <row r="763" spans="2:11" x14ac:dyDescent="0.3">
      <c r="B763" s="5">
        <f>DATEVALUE(DONNEES[[#This Row],[DateStd]])</f>
        <v>43160</v>
      </c>
      <c r="C763" t="s">
        <v>8</v>
      </c>
      <c r="D763" t="s">
        <v>1509</v>
      </c>
      <c r="E763">
        <v>3220</v>
      </c>
      <c r="F763">
        <v>2018</v>
      </c>
      <c r="G763" t="s">
        <v>1135</v>
      </c>
      <c r="H763">
        <v>3</v>
      </c>
      <c r="I763">
        <v>1</v>
      </c>
      <c r="J763" t="s">
        <v>1023</v>
      </c>
      <c r="K763" t="s">
        <v>1255</v>
      </c>
    </row>
    <row r="764" spans="2:11" x14ac:dyDescent="0.3">
      <c r="B764" s="5">
        <f>DATEVALUE(DONNEES[[#This Row],[DateStd]])</f>
        <v>43160</v>
      </c>
      <c r="C764" t="s">
        <v>8</v>
      </c>
      <c r="D764" t="s">
        <v>1517</v>
      </c>
      <c r="E764">
        <v>2719.2</v>
      </c>
      <c r="F764">
        <v>2018</v>
      </c>
      <c r="G764" t="s">
        <v>1135</v>
      </c>
      <c r="H764">
        <v>3</v>
      </c>
      <c r="I764">
        <v>1</v>
      </c>
      <c r="J764" t="s">
        <v>1023</v>
      </c>
      <c r="K764" t="s">
        <v>1255</v>
      </c>
    </row>
    <row r="765" spans="2:11" x14ac:dyDescent="0.3">
      <c r="B765" s="5">
        <f>DATEVALUE(DONNEES[[#This Row],[DateStd]])</f>
        <v>43160</v>
      </c>
      <c r="C765" t="s">
        <v>8</v>
      </c>
      <c r="D765" t="s">
        <v>1517</v>
      </c>
      <c r="E765">
        <v>637.20000000000005</v>
      </c>
      <c r="F765">
        <v>2018</v>
      </c>
      <c r="G765" t="s">
        <v>1135</v>
      </c>
      <c r="H765">
        <v>3</v>
      </c>
      <c r="I765">
        <v>1</v>
      </c>
      <c r="J765" t="s">
        <v>1023</v>
      </c>
      <c r="K765" t="s">
        <v>1255</v>
      </c>
    </row>
    <row r="766" spans="2:11" x14ac:dyDescent="0.3">
      <c r="B766" s="5">
        <f>DATEVALUE(DONNEES[[#This Row],[DateStd]])</f>
        <v>43160</v>
      </c>
      <c r="C766" t="s">
        <v>8</v>
      </c>
      <c r="D766" t="s">
        <v>1517</v>
      </c>
      <c r="E766">
        <v>235.8</v>
      </c>
      <c r="F766">
        <v>2018</v>
      </c>
      <c r="G766" t="s">
        <v>1135</v>
      </c>
      <c r="H766">
        <v>3</v>
      </c>
      <c r="I766">
        <v>1</v>
      </c>
      <c r="J766" t="s">
        <v>1023</v>
      </c>
      <c r="K766" t="s">
        <v>1255</v>
      </c>
    </row>
    <row r="767" spans="2:11" x14ac:dyDescent="0.3">
      <c r="B767" s="5">
        <f>DATEVALUE(DONNEES[[#This Row],[DateStd]])</f>
        <v>43160</v>
      </c>
      <c r="C767" t="s">
        <v>8</v>
      </c>
      <c r="D767" t="s">
        <v>1517</v>
      </c>
      <c r="E767">
        <v>131.19999999999999</v>
      </c>
      <c r="F767">
        <v>2018</v>
      </c>
      <c r="G767" t="s">
        <v>1135</v>
      </c>
      <c r="H767">
        <v>3</v>
      </c>
      <c r="I767">
        <v>1</v>
      </c>
      <c r="J767" t="s">
        <v>1023</v>
      </c>
      <c r="K767" t="s">
        <v>1255</v>
      </c>
    </row>
    <row r="768" spans="2:11" x14ac:dyDescent="0.3">
      <c r="B768" s="5">
        <f>DATEVALUE(DONNEES[[#This Row],[DateStd]])</f>
        <v>43160</v>
      </c>
      <c r="C768" t="s">
        <v>8</v>
      </c>
      <c r="D768" t="s">
        <v>1603</v>
      </c>
      <c r="E768">
        <v>1770</v>
      </c>
      <c r="F768">
        <v>2018</v>
      </c>
      <c r="G768" t="s">
        <v>1135</v>
      </c>
      <c r="H768">
        <v>3</v>
      </c>
      <c r="I768">
        <v>1</v>
      </c>
      <c r="J768" t="s">
        <v>1023</v>
      </c>
      <c r="K768" t="s">
        <v>1255</v>
      </c>
    </row>
    <row r="769" spans="2:11" x14ac:dyDescent="0.3">
      <c r="B769" s="5">
        <f>DATEVALUE(DONNEES[[#This Row],[DateStd]])</f>
        <v>43160</v>
      </c>
      <c r="C769" t="s">
        <v>8</v>
      </c>
      <c r="D769" t="s">
        <v>1603</v>
      </c>
      <c r="E769">
        <v>9870</v>
      </c>
      <c r="F769">
        <v>2018</v>
      </c>
      <c r="G769" t="s">
        <v>1135</v>
      </c>
      <c r="H769">
        <v>3</v>
      </c>
      <c r="I769">
        <v>1</v>
      </c>
      <c r="J769" t="s">
        <v>1023</v>
      </c>
      <c r="K769" t="s">
        <v>1255</v>
      </c>
    </row>
    <row r="770" spans="2:11" x14ac:dyDescent="0.3">
      <c r="B770" s="5">
        <f>DATEVALUE(DONNEES[[#This Row],[DateStd]])</f>
        <v>43160</v>
      </c>
      <c r="C770" t="s">
        <v>8</v>
      </c>
      <c r="D770" t="s">
        <v>1603</v>
      </c>
      <c r="E770">
        <v>3500</v>
      </c>
      <c r="F770">
        <v>2018</v>
      </c>
      <c r="G770" t="s">
        <v>1135</v>
      </c>
      <c r="H770">
        <v>3</v>
      </c>
      <c r="I770">
        <v>1</v>
      </c>
      <c r="J770" t="s">
        <v>1023</v>
      </c>
      <c r="K770" t="s">
        <v>1255</v>
      </c>
    </row>
    <row r="771" spans="2:11" x14ac:dyDescent="0.3">
      <c r="B771" s="5">
        <f>DATEVALUE(DONNEES[[#This Row],[DateStd]])</f>
        <v>43159</v>
      </c>
      <c r="C771" t="s">
        <v>8</v>
      </c>
      <c r="D771" t="s">
        <v>1563</v>
      </c>
      <c r="E771">
        <v>1865.8</v>
      </c>
      <c r="F771">
        <v>2018</v>
      </c>
      <c r="G771" t="s">
        <v>1134</v>
      </c>
      <c r="H771">
        <v>2</v>
      </c>
      <c r="I771">
        <v>28</v>
      </c>
      <c r="J771" t="s">
        <v>1022</v>
      </c>
      <c r="K771" t="s">
        <v>1256</v>
      </c>
    </row>
    <row r="772" spans="2:11" x14ac:dyDescent="0.3">
      <c r="B772" s="5">
        <f>DATEVALUE(DONNEES[[#This Row],[DateStd]])</f>
        <v>43159</v>
      </c>
      <c r="C772" t="s">
        <v>8</v>
      </c>
      <c r="D772" t="s">
        <v>1517</v>
      </c>
      <c r="E772">
        <v>2827</v>
      </c>
      <c r="F772">
        <v>2018</v>
      </c>
      <c r="G772" t="s">
        <v>1134</v>
      </c>
      <c r="H772">
        <v>2</v>
      </c>
      <c r="I772">
        <v>28</v>
      </c>
      <c r="J772" t="s">
        <v>1022</v>
      </c>
      <c r="K772" t="s">
        <v>1256</v>
      </c>
    </row>
    <row r="773" spans="2:11" x14ac:dyDescent="0.3">
      <c r="B773" s="5">
        <f>DATEVALUE(DONNEES[[#This Row],[DateStd]])</f>
        <v>43159</v>
      </c>
      <c r="C773" t="s">
        <v>8</v>
      </c>
      <c r="D773" t="s">
        <v>1517</v>
      </c>
      <c r="E773">
        <v>962.7</v>
      </c>
      <c r="F773">
        <v>2018</v>
      </c>
      <c r="G773" t="s">
        <v>1134</v>
      </c>
      <c r="H773">
        <v>2</v>
      </c>
      <c r="I773">
        <v>28</v>
      </c>
      <c r="J773" t="s">
        <v>1022</v>
      </c>
      <c r="K773" t="s">
        <v>1256</v>
      </c>
    </row>
    <row r="774" spans="2:11" x14ac:dyDescent="0.3">
      <c r="B774" s="5">
        <f>DATEVALUE(DONNEES[[#This Row],[DateStd]])</f>
        <v>43159</v>
      </c>
      <c r="C774" t="s">
        <v>8</v>
      </c>
      <c r="D774" t="s">
        <v>1568</v>
      </c>
      <c r="E774">
        <v>3979.71</v>
      </c>
      <c r="F774">
        <v>2018</v>
      </c>
      <c r="G774" t="s">
        <v>1134</v>
      </c>
      <c r="H774">
        <v>2</v>
      </c>
      <c r="I774">
        <v>28</v>
      </c>
      <c r="J774" t="s">
        <v>1022</v>
      </c>
      <c r="K774" t="s">
        <v>1256</v>
      </c>
    </row>
    <row r="775" spans="2:11" x14ac:dyDescent="0.3">
      <c r="B775" s="5">
        <f>DATEVALUE(DONNEES[[#This Row],[DateStd]])</f>
        <v>43159</v>
      </c>
      <c r="C775" t="s">
        <v>8</v>
      </c>
      <c r="D775" t="s">
        <v>1539</v>
      </c>
      <c r="E775">
        <v>5779.95</v>
      </c>
      <c r="F775">
        <v>2018</v>
      </c>
      <c r="G775" t="s">
        <v>1134</v>
      </c>
      <c r="H775">
        <v>2</v>
      </c>
      <c r="I775">
        <v>28</v>
      </c>
      <c r="J775" t="s">
        <v>1022</v>
      </c>
      <c r="K775" t="s">
        <v>1256</v>
      </c>
    </row>
    <row r="776" spans="2:11" x14ac:dyDescent="0.3">
      <c r="B776" s="5">
        <f>DATEVALUE(DONNEES[[#This Row],[DateStd]])</f>
        <v>43158</v>
      </c>
      <c r="C776" t="s">
        <v>8</v>
      </c>
      <c r="D776" t="s">
        <v>1517</v>
      </c>
      <c r="E776">
        <v>5850</v>
      </c>
      <c r="F776">
        <v>2018</v>
      </c>
      <c r="G776" t="s">
        <v>1134</v>
      </c>
      <c r="H776">
        <v>2</v>
      </c>
      <c r="I776">
        <v>27</v>
      </c>
      <c r="J776" t="s">
        <v>1021</v>
      </c>
      <c r="K776" t="s">
        <v>1257</v>
      </c>
    </row>
    <row r="777" spans="2:11" x14ac:dyDescent="0.3">
      <c r="B777" s="5">
        <f>DATEVALUE(DONNEES[[#This Row],[DateStd]])</f>
        <v>43158</v>
      </c>
      <c r="C777" t="s">
        <v>8</v>
      </c>
      <c r="D777" t="s">
        <v>1517</v>
      </c>
      <c r="E777">
        <v>4439.2</v>
      </c>
      <c r="F777">
        <v>2018</v>
      </c>
      <c r="G777" t="s">
        <v>1134</v>
      </c>
      <c r="H777">
        <v>2</v>
      </c>
      <c r="I777">
        <v>27</v>
      </c>
      <c r="J777" t="s">
        <v>1021</v>
      </c>
      <c r="K777" t="s">
        <v>1257</v>
      </c>
    </row>
    <row r="778" spans="2:11" x14ac:dyDescent="0.3">
      <c r="B778" s="5">
        <f>DATEVALUE(DONNEES[[#This Row],[DateStd]])</f>
        <v>43158</v>
      </c>
      <c r="C778" t="s">
        <v>8</v>
      </c>
      <c r="D778" t="s">
        <v>1517</v>
      </c>
      <c r="E778">
        <v>308</v>
      </c>
      <c r="F778">
        <v>2018</v>
      </c>
      <c r="G778" t="s">
        <v>1134</v>
      </c>
      <c r="H778">
        <v>2</v>
      </c>
      <c r="I778">
        <v>27</v>
      </c>
      <c r="J778" t="s">
        <v>1021</v>
      </c>
      <c r="K778" t="s">
        <v>1257</v>
      </c>
    </row>
    <row r="779" spans="2:11" x14ac:dyDescent="0.3">
      <c r="B779" s="5">
        <f>DATEVALUE(DONNEES[[#This Row],[DateStd]])</f>
        <v>43158</v>
      </c>
      <c r="C779" t="s">
        <v>8</v>
      </c>
      <c r="D779" t="s">
        <v>1517</v>
      </c>
      <c r="E779">
        <v>515.6</v>
      </c>
      <c r="F779">
        <v>2018</v>
      </c>
      <c r="G779" t="s">
        <v>1134</v>
      </c>
      <c r="H779">
        <v>2</v>
      </c>
      <c r="I779">
        <v>27</v>
      </c>
      <c r="J779" t="s">
        <v>1021</v>
      </c>
      <c r="K779" t="s">
        <v>1257</v>
      </c>
    </row>
    <row r="780" spans="2:11" x14ac:dyDescent="0.3">
      <c r="B780" s="5">
        <f>DATEVALUE(DONNEES[[#This Row],[DateStd]])</f>
        <v>43158</v>
      </c>
      <c r="C780" t="s">
        <v>8</v>
      </c>
      <c r="D780" t="s">
        <v>1517</v>
      </c>
      <c r="E780">
        <v>417.8</v>
      </c>
      <c r="F780">
        <v>2018</v>
      </c>
      <c r="G780" t="s">
        <v>1134</v>
      </c>
      <c r="H780">
        <v>2</v>
      </c>
      <c r="I780">
        <v>27</v>
      </c>
      <c r="J780" t="s">
        <v>1021</v>
      </c>
      <c r="K780" t="s">
        <v>1257</v>
      </c>
    </row>
    <row r="781" spans="2:11" x14ac:dyDescent="0.3">
      <c r="B781" s="5">
        <f>DATEVALUE(DONNEES[[#This Row],[DateStd]])</f>
        <v>43157</v>
      </c>
      <c r="C781" t="s">
        <v>8</v>
      </c>
      <c r="D781" t="s">
        <v>1510</v>
      </c>
      <c r="E781">
        <v>3909.15</v>
      </c>
      <c r="F781">
        <v>2018</v>
      </c>
      <c r="G781" t="s">
        <v>1134</v>
      </c>
      <c r="H781">
        <v>2</v>
      </c>
      <c r="I781">
        <v>26</v>
      </c>
      <c r="J781" t="s">
        <v>1020</v>
      </c>
      <c r="K781" t="s">
        <v>1258</v>
      </c>
    </row>
    <row r="782" spans="2:11" x14ac:dyDescent="0.3">
      <c r="B782" s="5">
        <f>DATEVALUE(DONNEES[[#This Row],[DateStd]])</f>
        <v>43157</v>
      </c>
      <c r="C782" t="s">
        <v>8</v>
      </c>
      <c r="D782" t="s">
        <v>1525</v>
      </c>
      <c r="E782">
        <v>6171.2</v>
      </c>
      <c r="F782">
        <v>2018</v>
      </c>
      <c r="G782" t="s">
        <v>1134</v>
      </c>
      <c r="H782">
        <v>2</v>
      </c>
      <c r="I782">
        <v>26</v>
      </c>
      <c r="J782" t="s">
        <v>1020</v>
      </c>
      <c r="K782" t="s">
        <v>1258</v>
      </c>
    </row>
    <row r="783" spans="2:11" x14ac:dyDescent="0.3">
      <c r="B783" s="5">
        <f>DATEVALUE(DONNEES[[#This Row],[DateStd]])</f>
        <v>43157</v>
      </c>
      <c r="C783" t="s">
        <v>8</v>
      </c>
      <c r="D783" t="s">
        <v>1553</v>
      </c>
      <c r="E783">
        <v>4178.8</v>
      </c>
      <c r="F783">
        <v>2018</v>
      </c>
      <c r="G783" t="s">
        <v>1134</v>
      </c>
      <c r="H783">
        <v>2</v>
      </c>
      <c r="I783">
        <v>26</v>
      </c>
      <c r="J783" t="s">
        <v>1020</v>
      </c>
      <c r="K783" t="s">
        <v>1258</v>
      </c>
    </row>
    <row r="784" spans="2:11" x14ac:dyDescent="0.3">
      <c r="B784" s="5">
        <f>DATEVALUE(DONNEES[[#This Row],[DateStd]])</f>
        <v>43154</v>
      </c>
      <c r="C784" t="s">
        <v>8</v>
      </c>
      <c r="D784" t="s">
        <v>1596</v>
      </c>
      <c r="E784">
        <v>21492</v>
      </c>
      <c r="F784">
        <v>2018</v>
      </c>
      <c r="G784" t="s">
        <v>1134</v>
      </c>
      <c r="H784">
        <v>2</v>
      </c>
      <c r="I784">
        <v>23</v>
      </c>
      <c r="J784" t="s">
        <v>1019</v>
      </c>
      <c r="K784" t="s">
        <v>1259</v>
      </c>
    </row>
    <row r="785" spans="2:11" x14ac:dyDescent="0.3">
      <c r="B785" s="5">
        <f>DATEVALUE(DONNEES[[#This Row],[DateStd]])</f>
        <v>43154</v>
      </c>
      <c r="C785" t="s">
        <v>8</v>
      </c>
      <c r="D785" t="s">
        <v>1547</v>
      </c>
      <c r="E785">
        <v>13440</v>
      </c>
      <c r="F785">
        <v>2018</v>
      </c>
      <c r="G785" t="s">
        <v>1134</v>
      </c>
      <c r="H785">
        <v>2</v>
      </c>
      <c r="I785">
        <v>23</v>
      </c>
      <c r="J785" t="s">
        <v>1019</v>
      </c>
      <c r="K785" t="s">
        <v>1259</v>
      </c>
    </row>
    <row r="786" spans="2:11" x14ac:dyDescent="0.3">
      <c r="B786" s="5">
        <f>DATEVALUE(DONNEES[[#This Row],[DateStd]])</f>
        <v>43154</v>
      </c>
      <c r="C786" t="s">
        <v>8</v>
      </c>
      <c r="D786" t="s">
        <v>1509</v>
      </c>
      <c r="E786">
        <v>6000</v>
      </c>
      <c r="F786">
        <v>2018</v>
      </c>
      <c r="G786" t="s">
        <v>1134</v>
      </c>
      <c r="H786">
        <v>2</v>
      </c>
      <c r="I786">
        <v>23</v>
      </c>
      <c r="J786" t="s">
        <v>1019</v>
      </c>
      <c r="K786" t="s">
        <v>1259</v>
      </c>
    </row>
    <row r="787" spans="2:11" x14ac:dyDescent="0.3">
      <c r="B787" s="5">
        <f>DATEVALUE(DONNEES[[#This Row],[DateStd]])</f>
        <v>43154</v>
      </c>
      <c r="C787" t="s">
        <v>8</v>
      </c>
      <c r="D787" t="s">
        <v>1517</v>
      </c>
      <c r="E787">
        <v>2967</v>
      </c>
      <c r="F787">
        <v>2018</v>
      </c>
      <c r="G787" t="s">
        <v>1134</v>
      </c>
      <c r="H787">
        <v>2</v>
      </c>
      <c r="I787">
        <v>23</v>
      </c>
      <c r="J787" t="s">
        <v>1019</v>
      </c>
      <c r="K787" t="s">
        <v>1259</v>
      </c>
    </row>
    <row r="788" spans="2:11" x14ac:dyDescent="0.3">
      <c r="B788" s="5">
        <f>DATEVALUE(DONNEES[[#This Row],[DateStd]])</f>
        <v>43153</v>
      </c>
      <c r="C788" t="s">
        <v>8</v>
      </c>
      <c r="D788" t="s">
        <v>1517</v>
      </c>
      <c r="E788">
        <v>1701</v>
      </c>
      <c r="F788">
        <v>2018</v>
      </c>
      <c r="G788" t="s">
        <v>1134</v>
      </c>
      <c r="H788">
        <v>2</v>
      </c>
      <c r="I788">
        <v>22</v>
      </c>
      <c r="J788" t="s">
        <v>1018</v>
      </c>
      <c r="K788" t="s">
        <v>1260</v>
      </c>
    </row>
    <row r="789" spans="2:11" x14ac:dyDescent="0.3">
      <c r="B789" s="5">
        <f>DATEVALUE(DONNEES[[#This Row],[DateStd]])</f>
        <v>43153</v>
      </c>
      <c r="C789" t="s">
        <v>8</v>
      </c>
      <c r="D789" t="s">
        <v>1618</v>
      </c>
      <c r="E789">
        <v>1191.75</v>
      </c>
      <c r="F789">
        <v>2018</v>
      </c>
      <c r="G789" t="s">
        <v>1134</v>
      </c>
      <c r="H789">
        <v>2</v>
      </c>
      <c r="I789">
        <v>22</v>
      </c>
      <c r="J789" t="s">
        <v>1018</v>
      </c>
      <c r="K789" t="s">
        <v>1260</v>
      </c>
    </row>
    <row r="790" spans="2:11" x14ac:dyDescent="0.3">
      <c r="B790" s="5">
        <f>DATEVALUE(DONNEES[[#This Row],[DateStd]])</f>
        <v>43153</v>
      </c>
      <c r="C790" t="s">
        <v>8</v>
      </c>
      <c r="D790" t="s">
        <v>1553</v>
      </c>
      <c r="E790">
        <v>2402.8000000000002</v>
      </c>
      <c r="F790">
        <v>2018</v>
      </c>
      <c r="G790" t="s">
        <v>1134</v>
      </c>
      <c r="H790">
        <v>2</v>
      </c>
      <c r="I790">
        <v>22</v>
      </c>
      <c r="J790" t="s">
        <v>1018</v>
      </c>
      <c r="K790" t="s">
        <v>1260</v>
      </c>
    </row>
    <row r="791" spans="2:11" x14ac:dyDescent="0.3">
      <c r="B791" s="5">
        <f>DATEVALUE(DONNEES[[#This Row],[DateStd]])</f>
        <v>43153</v>
      </c>
      <c r="C791" t="s">
        <v>8</v>
      </c>
      <c r="D791" t="s">
        <v>1641</v>
      </c>
      <c r="E791">
        <v>2205</v>
      </c>
      <c r="F791">
        <v>2018</v>
      </c>
      <c r="G791" t="s">
        <v>1134</v>
      </c>
      <c r="H791">
        <v>2</v>
      </c>
      <c r="I791">
        <v>22</v>
      </c>
      <c r="J791" t="s">
        <v>1018</v>
      </c>
      <c r="K791" t="s">
        <v>1260</v>
      </c>
    </row>
    <row r="792" spans="2:11" x14ac:dyDescent="0.3">
      <c r="B792" s="5">
        <f>DATEVALUE(DONNEES[[#This Row],[DateStd]])</f>
        <v>43153</v>
      </c>
      <c r="C792" t="s">
        <v>8</v>
      </c>
      <c r="D792" t="s">
        <v>1509</v>
      </c>
      <c r="E792">
        <v>6000</v>
      </c>
      <c r="F792">
        <v>2018</v>
      </c>
      <c r="G792" t="s">
        <v>1134</v>
      </c>
      <c r="H792">
        <v>2</v>
      </c>
      <c r="I792">
        <v>22</v>
      </c>
      <c r="J792" t="s">
        <v>1018</v>
      </c>
      <c r="K792" t="s">
        <v>1260</v>
      </c>
    </row>
    <row r="793" spans="2:11" x14ac:dyDescent="0.3">
      <c r="B793" s="5">
        <f>DATEVALUE(DONNEES[[#This Row],[DateStd]])</f>
        <v>43153</v>
      </c>
      <c r="C793" t="s">
        <v>8</v>
      </c>
      <c r="D793" t="s">
        <v>1509</v>
      </c>
      <c r="E793">
        <v>1380</v>
      </c>
      <c r="F793">
        <v>2018</v>
      </c>
      <c r="G793" t="s">
        <v>1134</v>
      </c>
      <c r="H793">
        <v>2</v>
      </c>
      <c r="I793">
        <v>22</v>
      </c>
      <c r="J793" t="s">
        <v>1018</v>
      </c>
      <c r="K793" t="s">
        <v>1260</v>
      </c>
    </row>
    <row r="794" spans="2:11" x14ac:dyDescent="0.3">
      <c r="B794" s="5">
        <f>DATEVALUE(DONNEES[[#This Row],[DateStd]])</f>
        <v>43153</v>
      </c>
      <c r="C794" t="s">
        <v>8</v>
      </c>
      <c r="D794" t="s">
        <v>1509</v>
      </c>
      <c r="E794">
        <v>2905.65</v>
      </c>
      <c r="F794">
        <v>2018</v>
      </c>
      <c r="G794" t="s">
        <v>1134</v>
      </c>
      <c r="H794">
        <v>2</v>
      </c>
      <c r="I794">
        <v>22</v>
      </c>
      <c r="J794" t="s">
        <v>1018</v>
      </c>
      <c r="K794" t="s">
        <v>1260</v>
      </c>
    </row>
    <row r="795" spans="2:11" x14ac:dyDescent="0.3">
      <c r="B795" s="5">
        <f>DATEVALUE(DONNEES[[#This Row],[DateStd]])</f>
        <v>43153</v>
      </c>
      <c r="C795" t="s">
        <v>8</v>
      </c>
      <c r="D795" t="s">
        <v>1509</v>
      </c>
      <c r="E795">
        <v>3409</v>
      </c>
      <c r="F795">
        <v>2018</v>
      </c>
      <c r="G795" t="s">
        <v>1134</v>
      </c>
      <c r="H795">
        <v>2</v>
      </c>
      <c r="I795">
        <v>22</v>
      </c>
      <c r="J795" t="s">
        <v>1018</v>
      </c>
      <c r="K795" t="s">
        <v>1260</v>
      </c>
    </row>
    <row r="796" spans="2:11" x14ac:dyDescent="0.3">
      <c r="B796" s="5">
        <f>DATEVALUE(DONNEES[[#This Row],[DateStd]])</f>
        <v>43153</v>
      </c>
      <c r="C796" t="s">
        <v>8</v>
      </c>
      <c r="D796" t="s">
        <v>1526</v>
      </c>
      <c r="E796">
        <v>10840.3</v>
      </c>
      <c r="F796">
        <v>2018</v>
      </c>
      <c r="G796" t="s">
        <v>1134</v>
      </c>
      <c r="H796">
        <v>2</v>
      </c>
      <c r="I796">
        <v>22</v>
      </c>
      <c r="J796" t="s">
        <v>1018</v>
      </c>
      <c r="K796" t="s">
        <v>1260</v>
      </c>
    </row>
    <row r="797" spans="2:11" x14ac:dyDescent="0.3">
      <c r="B797" s="5">
        <f>DATEVALUE(DONNEES[[#This Row],[DateStd]])</f>
        <v>43153</v>
      </c>
      <c r="C797" t="s">
        <v>8</v>
      </c>
      <c r="D797" t="s">
        <v>1568</v>
      </c>
      <c r="E797">
        <v>2042.46</v>
      </c>
      <c r="F797">
        <v>2018</v>
      </c>
      <c r="G797" t="s">
        <v>1134</v>
      </c>
      <c r="H797">
        <v>2</v>
      </c>
      <c r="I797">
        <v>22</v>
      </c>
      <c r="J797" t="s">
        <v>1018</v>
      </c>
      <c r="K797" t="s">
        <v>1260</v>
      </c>
    </row>
    <row r="798" spans="2:11" x14ac:dyDescent="0.3">
      <c r="B798" s="5">
        <f>DATEVALUE(DONNEES[[#This Row],[DateStd]])</f>
        <v>43152</v>
      </c>
      <c r="C798" t="s">
        <v>8</v>
      </c>
      <c r="D798" t="s">
        <v>1600</v>
      </c>
      <c r="E798">
        <v>3565</v>
      </c>
      <c r="F798">
        <v>2018</v>
      </c>
      <c r="G798" t="s">
        <v>1134</v>
      </c>
      <c r="H798">
        <v>2</v>
      </c>
      <c r="I798">
        <v>21</v>
      </c>
      <c r="J798" t="s">
        <v>1017</v>
      </c>
      <c r="K798" t="s">
        <v>1261</v>
      </c>
    </row>
    <row r="799" spans="2:11" x14ac:dyDescent="0.3">
      <c r="B799" s="5">
        <f>DATEVALUE(DONNEES[[#This Row],[DateStd]])</f>
        <v>43152</v>
      </c>
      <c r="C799" t="s">
        <v>8</v>
      </c>
      <c r="D799" t="s">
        <v>1607</v>
      </c>
      <c r="E799">
        <v>121.5</v>
      </c>
      <c r="F799">
        <v>2018</v>
      </c>
      <c r="G799" t="s">
        <v>1134</v>
      </c>
      <c r="H799">
        <v>2</v>
      </c>
      <c r="I799">
        <v>21</v>
      </c>
      <c r="J799" t="s">
        <v>1017</v>
      </c>
      <c r="K799" t="s">
        <v>1261</v>
      </c>
    </row>
    <row r="800" spans="2:11" x14ac:dyDescent="0.3">
      <c r="B800" s="5">
        <f>DATEVALUE(DONNEES[[#This Row],[DateStd]])</f>
        <v>43152</v>
      </c>
      <c r="C800" t="s">
        <v>8</v>
      </c>
      <c r="D800" t="s">
        <v>1517</v>
      </c>
      <c r="E800">
        <v>3829.5</v>
      </c>
      <c r="F800">
        <v>2018</v>
      </c>
      <c r="G800" t="s">
        <v>1134</v>
      </c>
      <c r="H800">
        <v>2</v>
      </c>
      <c r="I800">
        <v>21</v>
      </c>
      <c r="J800" t="s">
        <v>1017</v>
      </c>
      <c r="K800" t="s">
        <v>1261</v>
      </c>
    </row>
    <row r="801" spans="2:11" x14ac:dyDescent="0.3">
      <c r="B801" s="5">
        <f>DATEVALUE(DONNEES[[#This Row],[DateStd]])</f>
        <v>43152</v>
      </c>
      <c r="C801" t="s">
        <v>8</v>
      </c>
      <c r="D801" t="s">
        <v>1517</v>
      </c>
      <c r="E801">
        <v>412.4</v>
      </c>
      <c r="F801">
        <v>2018</v>
      </c>
      <c r="G801" t="s">
        <v>1134</v>
      </c>
      <c r="H801">
        <v>2</v>
      </c>
      <c r="I801">
        <v>21</v>
      </c>
      <c r="J801" t="s">
        <v>1017</v>
      </c>
      <c r="K801" t="s">
        <v>1261</v>
      </c>
    </row>
    <row r="802" spans="2:11" x14ac:dyDescent="0.3">
      <c r="B802" s="5">
        <f>DATEVALUE(DONNEES[[#This Row],[DateStd]])</f>
        <v>43152</v>
      </c>
      <c r="C802" t="s">
        <v>8</v>
      </c>
      <c r="D802" t="s">
        <v>1533</v>
      </c>
      <c r="E802">
        <v>4665</v>
      </c>
      <c r="F802">
        <v>2018</v>
      </c>
      <c r="G802" t="s">
        <v>1134</v>
      </c>
      <c r="H802">
        <v>2</v>
      </c>
      <c r="I802">
        <v>21</v>
      </c>
      <c r="J802" t="s">
        <v>1017</v>
      </c>
      <c r="K802" t="s">
        <v>1261</v>
      </c>
    </row>
    <row r="803" spans="2:11" x14ac:dyDescent="0.3">
      <c r="B803" s="5">
        <f>DATEVALUE(DONNEES[[#This Row],[DateStd]])</f>
        <v>43151</v>
      </c>
      <c r="C803" t="s">
        <v>8</v>
      </c>
      <c r="D803" t="s">
        <v>1510</v>
      </c>
      <c r="E803">
        <v>3025</v>
      </c>
      <c r="F803">
        <v>2018</v>
      </c>
      <c r="G803" t="s">
        <v>1134</v>
      </c>
      <c r="H803">
        <v>2</v>
      </c>
      <c r="I803">
        <v>20</v>
      </c>
      <c r="J803" t="s">
        <v>1016</v>
      </c>
      <c r="K803" t="s">
        <v>1262</v>
      </c>
    </row>
    <row r="804" spans="2:11" x14ac:dyDescent="0.3">
      <c r="B804" s="5">
        <f>DATEVALUE(DONNEES[[#This Row],[DateStd]])</f>
        <v>43151</v>
      </c>
      <c r="C804" t="s">
        <v>8</v>
      </c>
      <c r="D804" t="s">
        <v>1512</v>
      </c>
      <c r="E804">
        <v>421.6</v>
      </c>
      <c r="F804">
        <v>2018</v>
      </c>
      <c r="G804" t="s">
        <v>1134</v>
      </c>
      <c r="H804">
        <v>2</v>
      </c>
      <c r="I804">
        <v>20</v>
      </c>
      <c r="J804" t="s">
        <v>1016</v>
      </c>
      <c r="K804" t="s">
        <v>1262</v>
      </c>
    </row>
    <row r="805" spans="2:11" x14ac:dyDescent="0.3">
      <c r="B805" s="5">
        <f>DATEVALUE(DONNEES[[#This Row],[DateStd]])</f>
        <v>43151</v>
      </c>
      <c r="C805" t="s">
        <v>8</v>
      </c>
      <c r="D805" t="s">
        <v>1522</v>
      </c>
      <c r="E805">
        <v>4024.15</v>
      </c>
      <c r="F805">
        <v>2018</v>
      </c>
      <c r="G805" t="s">
        <v>1134</v>
      </c>
      <c r="H805">
        <v>2</v>
      </c>
      <c r="I805">
        <v>20</v>
      </c>
      <c r="J805" t="s">
        <v>1016</v>
      </c>
      <c r="K805" t="s">
        <v>1262</v>
      </c>
    </row>
    <row r="806" spans="2:11" x14ac:dyDescent="0.3">
      <c r="B806" s="5">
        <f>DATEVALUE(DONNEES[[#This Row],[DateStd]])</f>
        <v>43151</v>
      </c>
      <c r="C806" t="s">
        <v>8</v>
      </c>
      <c r="D806" t="s">
        <v>1517</v>
      </c>
      <c r="E806">
        <v>287.5</v>
      </c>
      <c r="F806">
        <v>2018</v>
      </c>
      <c r="G806" t="s">
        <v>1134</v>
      </c>
      <c r="H806">
        <v>2</v>
      </c>
      <c r="I806">
        <v>20</v>
      </c>
      <c r="J806" t="s">
        <v>1016</v>
      </c>
      <c r="K806" t="s">
        <v>1262</v>
      </c>
    </row>
    <row r="807" spans="2:11" x14ac:dyDescent="0.3">
      <c r="B807" s="5">
        <f>DATEVALUE(DONNEES[[#This Row],[DateStd]])</f>
        <v>43151</v>
      </c>
      <c r="C807" t="s">
        <v>8</v>
      </c>
      <c r="D807" t="s">
        <v>1517</v>
      </c>
      <c r="E807">
        <v>638</v>
      </c>
      <c r="F807">
        <v>2018</v>
      </c>
      <c r="G807" t="s">
        <v>1134</v>
      </c>
      <c r="H807">
        <v>2</v>
      </c>
      <c r="I807">
        <v>20</v>
      </c>
      <c r="J807" t="s">
        <v>1016</v>
      </c>
      <c r="K807" t="s">
        <v>1262</v>
      </c>
    </row>
    <row r="808" spans="2:11" x14ac:dyDescent="0.3">
      <c r="B808" s="5">
        <f>DATEVALUE(DONNEES[[#This Row],[DateStd]])</f>
        <v>43151</v>
      </c>
      <c r="C808" t="s">
        <v>8</v>
      </c>
      <c r="D808" t="s">
        <v>1517</v>
      </c>
      <c r="E808">
        <v>321.60000000000002</v>
      </c>
      <c r="F808">
        <v>2018</v>
      </c>
      <c r="G808" t="s">
        <v>1134</v>
      </c>
      <c r="H808">
        <v>2</v>
      </c>
      <c r="I808">
        <v>20</v>
      </c>
      <c r="J808" t="s">
        <v>1016</v>
      </c>
      <c r="K808" t="s">
        <v>1262</v>
      </c>
    </row>
    <row r="809" spans="2:11" x14ac:dyDescent="0.3">
      <c r="B809" s="5">
        <f>DATEVALUE(DONNEES[[#This Row],[DateStd]])</f>
        <v>43151</v>
      </c>
      <c r="C809" t="s">
        <v>8</v>
      </c>
      <c r="D809" t="s">
        <v>1517</v>
      </c>
      <c r="E809">
        <v>4472.25</v>
      </c>
      <c r="F809">
        <v>2018</v>
      </c>
      <c r="G809" t="s">
        <v>1134</v>
      </c>
      <c r="H809">
        <v>2</v>
      </c>
      <c r="I809">
        <v>20</v>
      </c>
      <c r="J809" t="s">
        <v>1016</v>
      </c>
      <c r="K809" t="s">
        <v>1262</v>
      </c>
    </row>
    <row r="810" spans="2:11" x14ac:dyDescent="0.3">
      <c r="B810" s="5">
        <f>DATEVALUE(DONNEES[[#This Row],[DateStd]])</f>
        <v>43151</v>
      </c>
      <c r="C810" t="s">
        <v>8</v>
      </c>
      <c r="D810" t="s">
        <v>1517</v>
      </c>
      <c r="E810">
        <v>551.70000000000005</v>
      </c>
      <c r="F810">
        <v>2018</v>
      </c>
      <c r="G810" t="s">
        <v>1134</v>
      </c>
      <c r="H810">
        <v>2</v>
      </c>
      <c r="I810">
        <v>20</v>
      </c>
      <c r="J810" t="s">
        <v>1016</v>
      </c>
      <c r="K810" t="s">
        <v>1262</v>
      </c>
    </row>
    <row r="811" spans="2:11" x14ac:dyDescent="0.3">
      <c r="B811" s="5">
        <f>DATEVALUE(DONNEES[[#This Row],[DateStd]])</f>
        <v>43151</v>
      </c>
      <c r="C811" t="s">
        <v>8</v>
      </c>
      <c r="D811" t="s">
        <v>1517</v>
      </c>
      <c r="E811">
        <v>1643.85</v>
      </c>
      <c r="F811">
        <v>2018</v>
      </c>
      <c r="G811" t="s">
        <v>1134</v>
      </c>
      <c r="H811">
        <v>2</v>
      </c>
      <c r="I811">
        <v>20</v>
      </c>
      <c r="J811" t="s">
        <v>1016</v>
      </c>
      <c r="K811" t="s">
        <v>1262</v>
      </c>
    </row>
    <row r="812" spans="2:11" x14ac:dyDescent="0.3">
      <c r="B812" s="5">
        <f>DATEVALUE(DONNEES[[#This Row],[DateStd]])</f>
        <v>43151</v>
      </c>
      <c r="C812" t="s">
        <v>8</v>
      </c>
      <c r="D812" t="s">
        <v>1517</v>
      </c>
      <c r="E812">
        <v>616.79999999999995</v>
      </c>
      <c r="F812">
        <v>2018</v>
      </c>
      <c r="G812" t="s">
        <v>1134</v>
      </c>
      <c r="H812">
        <v>2</v>
      </c>
      <c r="I812">
        <v>20</v>
      </c>
      <c r="J812" t="s">
        <v>1016</v>
      </c>
      <c r="K812" t="s">
        <v>1262</v>
      </c>
    </row>
    <row r="813" spans="2:11" x14ac:dyDescent="0.3">
      <c r="B813" s="5">
        <f>DATEVALUE(DONNEES[[#This Row],[DateStd]])</f>
        <v>43151</v>
      </c>
      <c r="C813" t="s">
        <v>8</v>
      </c>
      <c r="D813" t="s">
        <v>1517</v>
      </c>
      <c r="E813">
        <v>1076.2</v>
      </c>
      <c r="F813">
        <v>2018</v>
      </c>
      <c r="G813" t="s">
        <v>1134</v>
      </c>
      <c r="H813">
        <v>2</v>
      </c>
      <c r="I813">
        <v>20</v>
      </c>
      <c r="J813" t="s">
        <v>1016</v>
      </c>
      <c r="K813" t="s">
        <v>1262</v>
      </c>
    </row>
    <row r="814" spans="2:11" x14ac:dyDescent="0.3">
      <c r="B814" s="5">
        <f>DATEVALUE(DONNEES[[#This Row],[DateStd]])</f>
        <v>43151</v>
      </c>
      <c r="C814" t="s">
        <v>8</v>
      </c>
      <c r="D814" t="s">
        <v>1540</v>
      </c>
      <c r="E814">
        <v>580</v>
      </c>
      <c r="F814">
        <v>2018</v>
      </c>
      <c r="G814" t="s">
        <v>1134</v>
      </c>
      <c r="H814">
        <v>2</v>
      </c>
      <c r="I814">
        <v>20</v>
      </c>
      <c r="J814" t="s">
        <v>1016</v>
      </c>
      <c r="K814" t="s">
        <v>1262</v>
      </c>
    </row>
    <row r="815" spans="2:11" x14ac:dyDescent="0.3">
      <c r="B815" s="5">
        <f>DATEVALUE(DONNEES[[#This Row],[DateStd]])</f>
        <v>43151</v>
      </c>
      <c r="C815" t="s">
        <v>8</v>
      </c>
      <c r="D815" t="s">
        <v>1549</v>
      </c>
      <c r="E815">
        <v>1000</v>
      </c>
      <c r="F815">
        <v>2018</v>
      </c>
      <c r="G815" t="s">
        <v>1134</v>
      </c>
      <c r="H815">
        <v>2</v>
      </c>
      <c r="I815">
        <v>20</v>
      </c>
      <c r="J815" t="s">
        <v>1016</v>
      </c>
      <c r="K815" t="s">
        <v>1262</v>
      </c>
    </row>
    <row r="816" spans="2:11" x14ac:dyDescent="0.3">
      <c r="B816" s="5">
        <f>DATEVALUE(DONNEES[[#This Row],[DateStd]])</f>
        <v>43150</v>
      </c>
      <c r="C816" t="s">
        <v>8</v>
      </c>
      <c r="D816" t="s">
        <v>1512</v>
      </c>
      <c r="E816">
        <v>3120</v>
      </c>
      <c r="F816">
        <v>2018</v>
      </c>
      <c r="G816" t="s">
        <v>1134</v>
      </c>
      <c r="H816">
        <v>2</v>
      </c>
      <c r="I816">
        <v>19</v>
      </c>
      <c r="J816" t="s">
        <v>1015</v>
      </c>
      <c r="K816" t="s">
        <v>1263</v>
      </c>
    </row>
    <row r="817" spans="2:11" x14ac:dyDescent="0.3">
      <c r="B817" s="5">
        <f>DATEVALUE(DONNEES[[#This Row],[DateStd]])</f>
        <v>43150</v>
      </c>
      <c r="C817" t="s">
        <v>8</v>
      </c>
      <c r="D817" t="s">
        <v>1512</v>
      </c>
      <c r="E817">
        <v>2575.5</v>
      </c>
      <c r="F817">
        <v>2018</v>
      </c>
      <c r="G817" t="s">
        <v>1134</v>
      </c>
      <c r="H817">
        <v>2</v>
      </c>
      <c r="I817">
        <v>19</v>
      </c>
      <c r="J817" t="s">
        <v>1015</v>
      </c>
      <c r="K817" t="s">
        <v>1263</v>
      </c>
    </row>
    <row r="818" spans="2:11" x14ac:dyDescent="0.3">
      <c r="B818" s="5">
        <f>DATEVALUE(DONNEES[[#This Row],[DateStd]])</f>
        <v>43150</v>
      </c>
      <c r="C818" t="s">
        <v>8</v>
      </c>
      <c r="D818" t="s">
        <v>1597</v>
      </c>
      <c r="E818">
        <v>1257.5999999999999</v>
      </c>
      <c r="F818">
        <v>2018</v>
      </c>
      <c r="G818" t="s">
        <v>1134</v>
      </c>
      <c r="H818">
        <v>2</v>
      </c>
      <c r="I818">
        <v>19</v>
      </c>
      <c r="J818" t="s">
        <v>1015</v>
      </c>
      <c r="K818" t="s">
        <v>1263</v>
      </c>
    </row>
    <row r="819" spans="2:11" x14ac:dyDescent="0.3">
      <c r="B819" s="5">
        <f>DATEVALUE(DONNEES[[#This Row],[DateStd]])</f>
        <v>43150</v>
      </c>
      <c r="C819" t="s">
        <v>8</v>
      </c>
      <c r="D819" t="s">
        <v>1509</v>
      </c>
      <c r="E819">
        <v>9000</v>
      </c>
      <c r="F819">
        <v>2018</v>
      </c>
      <c r="G819" t="s">
        <v>1134</v>
      </c>
      <c r="H819">
        <v>2</v>
      </c>
      <c r="I819">
        <v>19</v>
      </c>
      <c r="J819" t="s">
        <v>1015</v>
      </c>
      <c r="K819" t="s">
        <v>1263</v>
      </c>
    </row>
    <row r="820" spans="2:11" x14ac:dyDescent="0.3">
      <c r="B820" s="5">
        <f>DATEVALUE(DONNEES[[#This Row],[DateStd]])</f>
        <v>43150</v>
      </c>
      <c r="C820" t="s">
        <v>8</v>
      </c>
      <c r="D820" t="s">
        <v>1509</v>
      </c>
      <c r="E820">
        <v>4800</v>
      </c>
      <c r="F820">
        <v>2018</v>
      </c>
      <c r="G820" t="s">
        <v>1134</v>
      </c>
      <c r="H820">
        <v>2</v>
      </c>
      <c r="I820">
        <v>19</v>
      </c>
      <c r="J820" t="s">
        <v>1015</v>
      </c>
      <c r="K820" t="s">
        <v>1263</v>
      </c>
    </row>
    <row r="821" spans="2:11" x14ac:dyDescent="0.3">
      <c r="B821" s="5">
        <f>DATEVALUE(DONNEES[[#This Row],[DateStd]])</f>
        <v>43150</v>
      </c>
      <c r="C821" t="s">
        <v>8</v>
      </c>
      <c r="D821" t="s">
        <v>1509</v>
      </c>
      <c r="E821">
        <v>6000</v>
      </c>
      <c r="F821">
        <v>2018</v>
      </c>
      <c r="G821" t="s">
        <v>1134</v>
      </c>
      <c r="H821">
        <v>2</v>
      </c>
      <c r="I821">
        <v>19</v>
      </c>
      <c r="J821" t="s">
        <v>1015</v>
      </c>
      <c r="K821" t="s">
        <v>1263</v>
      </c>
    </row>
    <row r="822" spans="2:11" x14ac:dyDescent="0.3">
      <c r="B822" s="5">
        <f>DATEVALUE(DONNEES[[#This Row],[DateStd]])</f>
        <v>43150</v>
      </c>
      <c r="C822" t="s">
        <v>8</v>
      </c>
      <c r="D822" t="s">
        <v>1509</v>
      </c>
      <c r="E822">
        <v>2033.2</v>
      </c>
      <c r="F822">
        <v>2018</v>
      </c>
      <c r="G822" t="s">
        <v>1134</v>
      </c>
      <c r="H822">
        <v>2</v>
      </c>
      <c r="I822">
        <v>19</v>
      </c>
      <c r="J822" t="s">
        <v>1015</v>
      </c>
      <c r="K822" t="s">
        <v>1263</v>
      </c>
    </row>
    <row r="823" spans="2:11" x14ac:dyDescent="0.3">
      <c r="B823" s="5">
        <f>DATEVALUE(DONNEES[[#This Row],[DateStd]])</f>
        <v>43150</v>
      </c>
      <c r="C823" t="s">
        <v>8</v>
      </c>
      <c r="D823" t="s">
        <v>1509</v>
      </c>
      <c r="E823">
        <v>3360</v>
      </c>
      <c r="F823">
        <v>2018</v>
      </c>
      <c r="G823" t="s">
        <v>1134</v>
      </c>
      <c r="H823">
        <v>2</v>
      </c>
      <c r="I823">
        <v>19</v>
      </c>
      <c r="J823" t="s">
        <v>1015</v>
      </c>
      <c r="K823" t="s">
        <v>1263</v>
      </c>
    </row>
    <row r="824" spans="2:11" x14ac:dyDescent="0.3">
      <c r="B824" s="5">
        <f>DATEVALUE(DONNEES[[#This Row],[DateStd]])</f>
        <v>43150</v>
      </c>
      <c r="C824" t="s">
        <v>8</v>
      </c>
      <c r="D824" t="s">
        <v>1517</v>
      </c>
      <c r="E824">
        <v>5547</v>
      </c>
      <c r="F824">
        <v>2018</v>
      </c>
      <c r="G824" t="s">
        <v>1134</v>
      </c>
      <c r="H824">
        <v>2</v>
      </c>
      <c r="I824">
        <v>19</v>
      </c>
      <c r="J824" t="s">
        <v>1015</v>
      </c>
      <c r="K824" t="s">
        <v>1263</v>
      </c>
    </row>
    <row r="825" spans="2:11" x14ac:dyDescent="0.3">
      <c r="B825" s="5">
        <f>DATEVALUE(DONNEES[[#This Row],[DateStd]])</f>
        <v>43150</v>
      </c>
      <c r="C825" t="s">
        <v>8</v>
      </c>
      <c r="D825" t="s">
        <v>1517</v>
      </c>
      <c r="E825">
        <v>5850</v>
      </c>
      <c r="F825">
        <v>2018</v>
      </c>
      <c r="G825" t="s">
        <v>1134</v>
      </c>
      <c r="H825">
        <v>2</v>
      </c>
      <c r="I825">
        <v>19</v>
      </c>
      <c r="J825" t="s">
        <v>1015</v>
      </c>
      <c r="K825" t="s">
        <v>1263</v>
      </c>
    </row>
    <row r="826" spans="2:11" x14ac:dyDescent="0.3">
      <c r="B826" s="5">
        <f>DATEVALUE(DONNEES[[#This Row],[DateStd]])</f>
        <v>43150</v>
      </c>
      <c r="C826" t="s">
        <v>8</v>
      </c>
      <c r="D826" t="s">
        <v>1517</v>
      </c>
      <c r="E826">
        <v>825.2</v>
      </c>
      <c r="F826">
        <v>2018</v>
      </c>
      <c r="G826" t="s">
        <v>1134</v>
      </c>
      <c r="H826">
        <v>2</v>
      </c>
      <c r="I826">
        <v>19</v>
      </c>
      <c r="J826" t="s">
        <v>1015</v>
      </c>
      <c r="K826" t="s">
        <v>1263</v>
      </c>
    </row>
    <row r="827" spans="2:11" x14ac:dyDescent="0.3">
      <c r="B827" s="5">
        <f>DATEVALUE(DONNEES[[#This Row],[DateStd]])</f>
        <v>43150</v>
      </c>
      <c r="C827" t="s">
        <v>8</v>
      </c>
      <c r="D827" t="s">
        <v>1517</v>
      </c>
      <c r="E827">
        <v>856.8</v>
      </c>
      <c r="F827">
        <v>2018</v>
      </c>
      <c r="G827" t="s">
        <v>1134</v>
      </c>
      <c r="H827">
        <v>2</v>
      </c>
      <c r="I827">
        <v>19</v>
      </c>
      <c r="J827" t="s">
        <v>1015</v>
      </c>
      <c r="K827" t="s">
        <v>1263</v>
      </c>
    </row>
    <row r="828" spans="2:11" x14ac:dyDescent="0.3">
      <c r="B828" s="5">
        <f>DATEVALUE(DONNEES[[#This Row],[DateStd]])</f>
        <v>43150</v>
      </c>
      <c r="C828" t="s">
        <v>8</v>
      </c>
      <c r="D828" t="s">
        <v>1540</v>
      </c>
      <c r="E828">
        <v>4707.95</v>
      </c>
      <c r="F828">
        <v>2018</v>
      </c>
      <c r="G828" t="s">
        <v>1134</v>
      </c>
      <c r="H828">
        <v>2</v>
      </c>
      <c r="I828">
        <v>19</v>
      </c>
      <c r="J828" t="s">
        <v>1015</v>
      </c>
      <c r="K828" t="s">
        <v>1263</v>
      </c>
    </row>
    <row r="829" spans="2:11" x14ac:dyDescent="0.3">
      <c r="B829" s="5">
        <f>DATEVALUE(DONNEES[[#This Row],[DateStd]])</f>
        <v>43147</v>
      </c>
      <c r="C829" t="s">
        <v>8</v>
      </c>
      <c r="D829" t="s">
        <v>1596</v>
      </c>
      <c r="E829">
        <v>21492</v>
      </c>
      <c r="F829">
        <v>2018</v>
      </c>
      <c r="G829" t="s">
        <v>1134</v>
      </c>
      <c r="H829">
        <v>2</v>
      </c>
      <c r="I829">
        <v>16</v>
      </c>
      <c r="J829" t="s">
        <v>1014</v>
      </c>
      <c r="K829" t="s">
        <v>1264</v>
      </c>
    </row>
    <row r="830" spans="2:11" x14ac:dyDescent="0.3">
      <c r="B830" s="5">
        <f>DATEVALUE(DONNEES[[#This Row],[DateStd]])</f>
        <v>43147</v>
      </c>
      <c r="C830" t="s">
        <v>8</v>
      </c>
      <c r="D830" t="s">
        <v>1535</v>
      </c>
      <c r="E830">
        <v>175</v>
      </c>
      <c r="F830">
        <v>2018</v>
      </c>
      <c r="G830" t="s">
        <v>1134</v>
      </c>
      <c r="H830">
        <v>2</v>
      </c>
      <c r="I830">
        <v>16</v>
      </c>
      <c r="J830" t="s">
        <v>1014</v>
      </c>
      <c r="K830" t="s">
        <v>1264</v>
      </c>
    </row>
    <row r="831" spans="2:11" x14ac:dyDescent="0.3">
      <c r="B831" s="5">
        <f>DATEVALUE(DONNEES[[#This Row],[DateStd]])</f>
        <v>43147</v>
      </c>
      <c r="C831" t="s">
        <v>8</v>
      </c>
      <c r="D831" t="s">
        <v>1625</v>
      </c>
      <c r="E831">
        <v>2550</v>
      </c>
      <c r="F831">
        <v>2018</v>
      </c>
      <c r="G831" t="s">
        <v>1134</v>
      </c>
      <c r="H831">
        <v>2</v>
      </c>
      <c r="I831">
        <v>16</v>
      </c>
      <c r="J831" t="s">
        <v>1014</v>
      </c>
      <c r="K831" t="s">
        <v>1264</v>
      </c>
    </row>
    <row r="832" spans="2:11" x14ac:dyDescent="0.3">
      <c r="B832" s="5">
        <f>DATEVALUE(DONNEES[[#This Row],[DateStd]])</f>
        <v>43147</v>
      </c>
      <c r="C832" t="s">
        <v>8</v>
      </c>
      <c r="D832" t="s">
        <v>1553</v>
      </c>
      <c r="E832">
        <v>974.05</v>
      </c>
      <c r="F832">
        <v>2018</v>
      </c>
      <c r="G832" t="s">
        <v>1134</v>
      </c>
      <c r="H832">
        <v>2</v>
      </c>
      <c r="I832">
        <v>16</v>
      </c>
      <c r="J832" t="s">
        <v>1014</v>
      </c>
      <c r="K832" t="s">
        <v>1264</v>
      </c>
    </row>
    <row r="833" spans="2:11" x14ac:dyDescent="0.3">
      <c r="B833" s="5">
        <f>DATEVALUE(DONNEES[[#This Row],[DateStd]])</f>
        <v>43147</v>
      </c>
      <c r="C833" t="s">
        <v>8</v>
      </c>
      <c r="D833" t="s">
        <v>1517</v>
      </c>
      <c r="E833">
        <v>660</v>
      </c>
      <c r="F833">
        <v>2018</v>
      </c>
      <c r="G833" t="s">
        <v>1134</v>
      </c>
      <c r="H833">
        <v>2</v>
      </c>
      <c r="I833">
        <v>16</v>
      </c>
      <c r="J833" t="s">
        <v>1014</v>
      </c>
      <c r="K833" t="s">
        <v>1264</v>
      </c>
    </row>
    <row r="834" spans="2:11" x14ac:dyDescent="0.3">
      <c r="B834" s="5">
        <f>DATEVALUE(DONNEES[[#This Row],[DateStd]])</f>
        <v>43147</v>
      </c>
      <c r="C834" t="s">
        <v>8</v>
      </c>
      <c r="D834" t="s">
        <v>1517</v>
      </c>
      <c r="E834">
        <v>270.89999999999998</v>
      </c>
      <c r="F834">
        <v>2018</v>
      </c>
      <c r="G834" t="s">
        <v>1134</v>
      </c>
      <c r="H834">
        <v>2</v>
      </c>
      <c r="I834">
        <v>16</v>
      </c>
      <c r="J834" t="s">
        <v>1014</v>
      </c>
      <c r="K834" t="s">
        <v>1264</v>
      </c>
    </row>
    <row r="835" spans="2:11" x14ac:dyDescent="0.3">
      <c r="B835" s="5">
        <f>DATEVALUE(DONNEES[[#This Row],[DateStd]])</f>
        <v>43147</v>
      </c>
      <c r="C835" t="s">
        <v>8</v>
      </c>
      <c r="D835" t="s">
        <v>1517</v>
      </c>
      <c r="E835">
        <v>458</v>
      </c>
      <c r="F835">
        <v>2018</v>
      </c>
      <c r="G835" t="s">
        <v>1134</v>
      </c>
      <c r="H835">
        <v>2</v>
      </c>
      <c r="I835">
        <v>16</v>
      </c>
      <c r="J835" t="s">
        <v>1014</v>
      </c>
      <c r="K835" t="s">
        <v>1264</v>
      </c>
    </row>
    <row r="836" spans="2:11" x14ac:dyDescent="0.3">
      <c r="B836" s="5">
        <f>DATEVALUE(DONNEES[[#This Row],[DateStd]])</f>
        <v>43147</v>
      </c>
      <c r="C836" t="s">
        <v>8</v>
      </c>
      <c r="D836" t="s">
        <v>1517</v>
      </c>
      <c r="E836">
        <v>588.6</v>
      </c>
      <c r="F836">
        <v>2018</v>
      </c>
      <c r="G836" t="s">
        <v>1134</v>
      </c>
      <c r="H836">
        <v>2</v>
      </c>
      <c r="I836">
        <v>16</v>
      </c>
      <c r="J836" t="s">
        <v>1014</v>
      </c>
      <c r="K836" t="s">
        <v>1264</v>
      </c>
    </row>
    <row r="837" spans="2:11" x14ac:dyDescent="0.3">
      <c r="B837" s="5">
        <f>DATEVALUE(DONNEES[[#This Row],[DateStd]])</f>
        <v>43147</v>
      </c>
      <c r="C837" t="s">
        <v>8</v>
      </c>
      <c r="D837" t="s">
        <v>1517</v>
      </c>
      <c r="E837">
        <v>226.35</v>
      </c>
      <c r="F837">
        <v>2018</v>
      </c>
      <c r="G837" t="s">
        <v>1134</v>
      </c>
      <c r="H837">
        <v>2</v>
      </c>
      <c r="I837">
        <v>16</v>
      </c>
      <c r="J837" t="s">
        <v>1014</v>
      </c>
      <c r="K837" t="s">
        <v>1264</v>
      </c>
    </row>
    <row r="838" spans="2:11" x14ac:dyDescent="0.3">
      <c r="B838" s="5">
        <f>DATEVALUE(DONNEES[[#This Row],[DateStd]])</f>
        <v>43147</v>
      </c>
      <c r="C838" t="s">
        <v>8</v>
      </c>
      <c r="D838" t="s">
        <v>1517</v>
      </c>
      <c r="E838">
        <v>386.2</v>
      </c>
      <c r="F838">
        <v>2018</v>
      </c>
      <c r="G838" t="s">
        <v>1134</v>
      </c>
      <c r="H838">
        <v>2</v>
      </c>
      <c r="I838">
        <v>16</v>
      </c>
      <c r="J838" t="s">
        <v>1014</v>
      </c>
      <c r="K838" t="s">
        <v>1264</v>
      </c>
    </row>
    <row r="839" spans="2:11" x14ac:dyDescent="0.3">
      <c r="B839" s="5">
        <f>DATEVALUE(DONNEES[[#This Row],[DateStd]])</f>
        <v>43147</v>
      </c>
      <c r="C839" t="s">
        <v>8</v>
      </c>
      <c r="D839" t="s">
        <v>1565</v>
      </c>
      <c r="E839">
        <v>1275</v>
      </c>
      <c r="F839">
        <v>2018</v>
      </c>
      <c r="G839" t="s">
        <v>1134</v>
      </c>
      <c r="H839">
        <v>2</v>
      </c>
      <c r="I839">
        <v>16</v>
      </c>
      <c r="J839" t="s">
        <v>1014</v>
      </c>
      <c r="K839" t="s">
        <v>1264</v>
      </c>
    </row>
    <row r="840" spans="2:11" x14ac:dyDescent="0.3">
      <c r="B840" s="5">
        <f>DATEVALUE(DONNEES[[#This Row],[DateStd]])</f>
        <v>43146</v>
      </c>
      <c r="C840" t="s">
        <v>8</v>
      </c>
      <c r="D840" t="s">
        <v>1510</v>
      </c>
      <c r="E840">
        <v>3185</v>
      </c>
      <c r="F840">
        <v>2018</v>
      </c>
      <c r="G840" t="s">
        <v>1134</v>
      </c>
      <c r="H840">
        <v>2</v>
      </c>
      <c r="I840">
        <v>15</v>
      </c>
      <c r="J840" t="s">
        <v>1013</v>
      </c>
      <c r="K840" t="s">
        <v>1265</v>
      </c>
    </row>
    <row r="841" spans="2:11" x14ac:dyDescent="0.3">
      <c r="B841" s="5">
        <f>DATEVALUE(DONNEES[[#This Row],[DateStd]])</f>
        <v>43146</v>
      </c>
      <c r="C841" t="s">
        <v>8</v>
      </c>
      <c r="D841" t="s">
        <v>1600</v>
      </c>
      <c r="E841">
        <v>6000</v>
      </c>
      <c r="F841">
        <v>2018</v>
      </c>
      <c r="G841" t="s">
        <v>1134</v>
      </c>
      <c r="H841">
        <v>2</v>
      </c>
      <c r="I841">
        <v>15</v>
      </c>
      <c r="J841" t="s">
        <v>1013</v>
      </c>
      <c r="K841" t="s">
        <v>1265</v>
      </c>
    </row>
    <row r="842" spans="2:11" x14ac:dyDescent="0.3">
      <c r="B842" s="5">
        <f>DATEVALUE(DONNEES[[#This Row],[DateStd]])</f>
        <v>43146</v>
      </c>
      <c r="C842" t="s">
        <v>8</v>
      </c>
      <c r="D842" t="s">
        <v>1520</v>
      </c>
      <c r="E842">
        <v>651.70000000000005</v>
      </c>
      <c r="F842">
        <v>2018</v>
      </c>
      <c r="G842" t="s">
        <v>1134</v>
      </c>
      <c r="H842">
        <v>2</v>
      </c>
      <c r="I842">
        <v>15</v>
      </c>
      <c r="J842" t="s">
        <v>1013</v>
      </c>
      <c r="K842" t="s">
        <v>1265</v>
      </c>
    </row>
    <row r="843" spans="2:11" x14ac:dyDescent="0.3">
      <c r="B843" s="5">
        <f>DATEVALUE(DONNEES[[#This Row],[DateStd]])</f>
        <v>43146</v>
      </c>
      <c r="C843" t="s">
        <v>8</v>
      </c>
      <c r="D843" t="s">
        <v>1517</v>
      </c>
      <c r="E843">
        <v>544</v>
      </c>
      <c r="F843">
        <v>2018</v>
      </c>
      <c r="G843" t="s">
        <v>1134</v>
      </c>
      <c r="H843">
        <v>2</v>
      </c>
      <c r="I843">
        <v>15</v>
      </c>
      <c r="J843" t="s">
        <v>1013</v>
      </c>
      <c r="K843" t="s">
        <v>1265</v>
      </c>
    </row>
    <row r="844" spans="2:11" x14ac:dyDescent="0.3">
      <c r="B844" s="5">
        <f>DATEVALUE(DONNEES[[#This Row],[DateStd]])</f>
        <v>43146</v>
      </c>
      <c r="C844" t="s">
        <v>8</v>
      </c>
      <c r="D844" t="s">
        <v>1517</v>
      </c>
      <c r="E844">
        <v>553.79999999999995</v>
      </c>
      <c r="F844">
        <v>2018</v>
      </c>
      <c r="G844" t="s">
        <v>1134</v>
      </c>
      <c r="H844">
        <v>2</v>
      </c>
      <c r="I844">
        <v>15</v>
      </c>
      <c r="J844" t="s">
        <v>1013</v>
      </c>
      <c r="K844" t="s">
        <v>1265</v>
      </c>
    </row>
    <row r="845" spans="2:11" x14ac:dyDescent="0.3">
      <c r="B845" s="5">
        <f>DATEVALUE(DONNEES[[#This Row],[DateStd]])</f>
        <v>43146</v>
      </c>
      <c r="C845" t="s">
        <v>8</v>
      </c>
      <c r="D845" t="s">
        <v>1517</v>
      </c>
      <c r="E845">
        <v>603.79999999999995</v>
      </c>
      <c r="F845">
        <v>2018</v>
      </c>
      <c r="G845" t="s">
        <v>1134</v>
      </c>
      <c r="H845">
        <v>2</v>
      </c>
      <c r="I845">
        <v>15</v>
      </c>
      <c r="J845" t="s">
        <v>1013</v>
      </c>
      <c r="K845" t="s">
        <v>1265</v>
      </c>
    </row>
    <row r="846" spans="2:11" x14ac:dyDescent="0.3">
      <c r="B846" s="5">
        <f>DATEVALUE(DONNEES[[#This Row],[DateStd]])</f>
        <v>43145</v>
      </c>
      <c r="C846" t="s">
        <v>8</v>
      </c>
      <c r="D846" t="s">
        <v>1560</v>
      </c>
      <c r="E846">
        <v>7031.85</v>
      </c>
      <c r="F846">
        <v>2018</v>
      </c>
      <c r="G846" t="s">
        <v>1134</v>
      </c>
      <c r="H846">
        <v>2</v>
      </c>
      <c r="I846">
        <v>14</v>
      </c>
      <c r="J846" t="s">
        <v>1012</v>
      </c>
      <c r="K846" t="s">
        <v>1266</v>
      </c>
    </row>
    <row r="847" spans="2:11" x14ac:dyDescent="0.3">
      <c r="B847" s="5">
        <f>DATEVALUE(DONNEES[[#This Row],[DateStd]])</f>
        <v>43145</v>
      </c>
      <c r="C847" t="s">
        <v>8</v>
      </c>
      <c r="D847" t="s">
        <v>1564</v>
      </c>
      <c r="E847">
        <v>2105.6999999999998</v>
      </c>
      <c r="F847">
        <v>2018</v>
      </c>
      <c r="G847" t="s">
        <v>1134</v>
      </c>
      <c r="H847">
        <v>2</v>
      </c>
      <c r="I847">
        <v>14</v>
      </c>
      <c r="J847" t="s">
        <v>1012</v>
      </c>
      <c r="K847" t="s">
        <v>1266</v>
      </c>
    </row>
    <row r="848" spans="2:11" x14ac:dyDescent="0.3">
      <c r="B848" s="5">
        <f>DATEVALUE(DONNEES[[#This Row],[DateStd]])</f>
        <v>43145</v>
      </c>
      <c r="C848" t="s">
        <v>8</v>
      </c>
      <c r="D848" t="s">
        <v>1511</v>
      </c>
      <c r="E848">
        <v>620</v>
      </c>
      <c r="F848">
        <v>2018</v>
      </c>
      <c r="G848" t="s">
        <v>1134</v>
      </c>
      <c r="H848">
        <v>2</v>
      </c>
      <c r="I848">
        <v>14</v>
      </c>
      <c r="J848" t="s">
        <v>1012</v>
      </c>
      <c r="K848" t="s">
        <v>1266</v>
      </c>
    </row>
    <row r="849" spans="2:11" x14ac:dyDescent="0.3">
      <c r="B849" s="5">
        <f>DATEVALUE(DONNEES[[#This Row],[DateStd]])</f>
        <v>43145</v>
      </c>
      <c r="C849" t="s">
        <v>8</v>
      </c>
      <c r="D849" t="s">
        <v>1515</v>
      </c>
      <c r="E849">
        <v>673.1</v>
      </c>
      <c r="F849">
        <v>2018</v>
      </c>
      <c r="G849" t="s">
        <v>1134</v>
      </c>
      <c r="H849">
        <v>2</v>
      </c>
      <c r="I849">
        <v>14</v>
      </c>
      <c r="J849" t="s">
        <v>1012</v>
      </c>
      <c r="K849" t="s">
        <v>1266</v>
      </c>
    </row>
    <row r="850" spans="2:11" x14ac:dyDescent="0.3">
      <c r="B850" s="5">
        <f>DATEVALUE(DONNEES[[#This Row],[DateStd]])</f>
        <v>43145</v>
      </c>
      <c r="C850" t="s">
        <v>8</v>
      </c>
      <c r="D850" t="s">
        <v>1554</v>
      </c>
      <c r="E850">
        <v>4844.3</v>
      </c>
      <c r="F850">
        <v>2018</v>
      </c>
      <c r="G850" t="s">
        <v>1134</v>
      </c>
      <c r="H850">
        <v>2</v>
      </c>
      <c r="I850">
        <v>14</v>
      </c>
      <c r="J850" t="s">
        <v>1012</v>
      </c>
      <c r="K850" t="s">
        <v>1266</v>
      </c>
    </row>
    <row r="851" spans="2:11" x14ac:dyDescent="0.3">
      <c r="B851" s="5">
        <f>DATEVALUE(DONNEES[[#This Row],[DateStd]])</f>
        <v>43145</v>
      </c>
      <c r="C851" t="s">
        <v>8</v>
      </c>
      <c r="D851" t="s">
        <v>1548</v>
      </c>
      <c r="E851">
        <v>3806.25</v>
      </c>
      <c r="F851">
        <v>2018</v>
      </c>
      <c r="G851" t="s">
        <v>1134</v>
      </c>
      <c r="H851">
        <v>2</v>
      </c>
      <c r="I851">
        <v>14</v>
      </c>
      <c r="J851" t="s">
        <v>1012</v>
      </c>
      <c r="K851" t="s">
        <v>1266</v>
      </c>
    </row>
    <row r="852" spans="2:11" x14ac:dyDescent="0.3">
      <c r="B852" s="5">
        <f>DATEVALUE(DONNEES[[#This Row],[DateStd]])</f>
        <v>43145</v>
      </c>
      <c r="C852" t="s">
        <v>8</v>
      </c>
      <c r="D852" t="s">
        <v>1509</v>
      </c>
      <c r="E852">
        <v>4445</v>
      </c>
      <c r="F852">
        <v>2018</v>
      </c>
      <c r="G852" t="s">
        <v>1134</v>
      </c>
      <c r="H852">
        <v>2</v>
      </c>
      <c r="I852">
        <v>14</v>
      </c>
      <c r="J852" t="s">
        <v>1012</v>
      </c>
      <c r="K852" t="s">
        <v>1266</v>
      </c>
    </row>
    <row r="853" spans="2:11" x14ac:dyDescent="0.3">
      <c r="B853" s="5">
        <f>DATEVALUE(DONNEES[[#This Row],[DateStd]])</f>
        <v>43145</v>
      </c>
      <c r="C853" t="s">
        <v>8</v>
      </c>
      <c r="D853" t="s">
        <v>1517</v>
      </c>
      <c r="E853">
        <v>4200</v>
      </c>
      <c r="F853">
        <v>2018</v>
      </c>
      <c r="G853" t="s">
        <v>1134</v>
      </c>
      <c r="H853">
        <v>2</v>
      </c>
      <c r="I853">
        <v>14</v>
      </c>
      <c r="J853" t="s">
        <v>1012</v>
      </c>
      <c r="K853" t="s">
        <v>1266</v>
      </c>
    </row>
    <row r="854" spans="2:11" x14ac:dyDescent="0.3">
      <c r="B854" s="5">
        <f>DATEVALUE(DONNEES[[#This Row],[DateStd]])</f>
        <v>43145</v>
      </c>
      <c r="C854" t="s">
        <v>8</v>
      </c>
      <c r="D854" t="s">
        <v>1517</v>
      </c>
      <c r="E854">
        <v>1072.4000000000001</v>
      </c>
      <c r="F854">
        <v>2018</v>
      </c>
      <c r="G854" t="s">
        <v>1134</v>
      </c>
      <c r="H854">
        <v>2</v>
      </c>
      <c r="I854">
        <v>14</v>
      </c>
      <c r="J854" t="s">
        <v>1012</v>
      </c>
      <c r="K854" t="s">
        <v>1266</v>
      </c>
    </row>
    <row r="855" spans="2:11" x14ac:dyDescent="0.3">
      <c r="B855" s="5">
        <f>DATEVALUE(DONNEES[[#This Row],[DateStd]])</f>
        <v>43145</v>
      </c>
      <c r="C855" t="s">
        <v>8</v>
      </c>
      <c r="D855" t="s">
        <v>1517</v>
      </c>
      <c r="E855">
        <v>740</v>
      </c>
      <c r="F855">
        <v>2018</v>
      </c>
      <c r="G855" t="s">
        <v>1134</v>
      </c>
      <c r="H855">
        <v>2</v>
      </c>
      <c r="I855">
        <v>14</v>
      </c>
      <c r="J855" t="s">
        <v>1012</v>
      </c>
      <c r="K855" t="s">
        <v>1266</v>
      </c>
    </row>
    <row r="856" spans="2:11" x14ac:dyDescent="0.3">
      <c r="B856" s="5">
        <f>DATEVALUE(DONNEES[[#This Row],[DateStd]])</f>
        <v>43145</v>
      </c>
      <c r="C856" t="s">
        <v>8</v>
      </c>
      <c r="D856" t="s">
        <v>1517</v>
      </c>
      <c r="E856">
        <v>5850</v>
      </c>
      <c r="F856">
        <v>2018</v>
      </c>
      <c r="G856" t="s">
        <v>1134</v>
      </c>
      <c r="H856">
        <v>2</v>
      </c>
      <c r="I856">
        <v>14</v>
      </c>
      <c r="J856" t="s">
        <v>1012</v>
      </c>
      <c r="K856" t="s">
        <v>1266</v>
      </c>
    </row>
    <row r="857" spans="2:11" x14ac:dyDescent="0.3">
      <c r="B857" s="5">
        <f>DATEVALUE(DONNEES[[#This Row],[DateStd]])</f>
        <v>43144</v>
      </c>
      <c r="C857" t="s">
        <v>8</v>
      </c>
      <c r="D857" t="s">
        <v>1519</v>
      </c>
      <c r="E857">
        <v>350</v>
      </c>
      <c r="F857">
        <v>2018</v>
      </c>
      <c r="G857" t="s">
        <v>1134</v>
      </c>
      <c r="H857">
        <v>2</v>
      </c>
      <c r="I857">
        <v>13</v>
      </c>
      <c r="J857" t="s">
        <v>1011</v>
      </c>
      <c r="K857" t="s">
        <v>1267</v>
      </c>
    </row>
    <row r="858" spans="2:11" x14ac:dyDescent="0.3">
      <c r="B858" s="5">
        <f>DATEVALUE(DONNEES[[#This Row],[DateStd]])</f>
        <v>43144</v>
      </c>
      <c r="C858" t="s">
        <v>8</v>
      </c>
      <c r="D858" t="s">
        <v>1532</v>
      </c>
      <c r="E858">
        <v>1305.2</v>
      </c>
      <c r="F858">
        <v>2018</v>
      </c>
      <c r="G858" t="s">
        <v>1134</v>
      </c>
      <c r="H858">
        <v>2</v>
      </c>
      <c r="I858">
        <v>13</v>
      </c>
      <c r="J858" t="s">
        <v>1011</v>
      </c>
      <c r="K858" t="s">
        <v>1267</v>
      </c>
    </row>
    <row r="859" spans="2:11" x14ac:dyDescent="0.3">
      <c r="B859" s="5">
        <f>DATEVALUE(DONNEES[[#This Row],[DateStd]])</f>
        <v>43144</v>
      </c>
      <c r="C859" t="s">
        <v>8</v>
      </c>
      <c r="D859" t="s">
        <v>1514</v>
      </c>
      <c r="E859">
        <v>360</v>
      </c>
      <c r="F859">
        <v>2018</v>
      </c>
      <c r="G859" t="s">
        <v>1134</v>
      </c>
      <c r="H859">
        <v>2</v>
      </c>
      <c r="I859">
        <v>13</v>
      </c>
      <c r="J859" t="s">
        <v>1011</v>
      </c>
      <c r="K859" t="s">
        <v>1267</v>
      </c>
    </row>
    <row r="860" spans="2:11" x14ac:dyDescent="0.3">
      <c r="B860" s="5">
        <f>DATEVALUE(DONNEES[[#This Row],[DateStd]])</f>
        <v>43144</v>
      </c>
      <c r="C860" t="s">
        <v>8</v>
      </c>
      <c r="D860" t="s">
        <v>1544</v>
      </c>
      <c r="E860">
        <v>270</v>
      </c>
      <c r="F860">
        <v>2018</v>
      </c>
      <c r="G860" t="s">
        <v>1134</v>
      </c>
      <c r="H860">
        <v>2</v>
      </c>
      <c r="I860">
        <v>13</v>
      </c>
      <c r="J860" t="s">
        <v>1011</v>
      </c>
      <c r="K860" t="s">
        <v>1267</v>
      </c>
    </row>
    <row r="861" spans="2:11" x14ac:dyDescent="0.3">
      <c r="B861" s="5">
        <f>DATEVALUE(DONNEES[[#This Row],[DateStd]])</f>
        <v>43144</v>
      </c>
      <c r="C861" t="s">
        <v>8</v>
      </c>
      <c r="D861" t="s">
        <v>1584</v>
      </c>
      <c r="E861">
        <v>3148</v>
      </c>
      <c r="F861">
        <v>2018</v>
      </c>
      <c r="G861" t="s">
        <v>1134</v>
      </c>
      <c r="H861">
        <v>2</v>
      </c>
      <c r="I861">
        <v>13</v>
      </c>
      <c r="J861" t="s">
        <v>1011</v>
      </c>
      <c r="K861" t="s">
        <v>1267</v>
      </c>
    </row>
    <row r="862" spans="2:11" x14ac:dyDescent="0.3">
      <c r="B862" s="5">
        <f>DATEVALUE(DONNEES[[#This Row],[DateStd]])</f>
        <v>43144</v>
      </c>
      <c r="C862" t="s">
        <v>8</v>
      </c>
      <c r="D862" t="s">
        <v>1509</v>
      </c>
      <c r="E862">
        <v>3220</v>
      </c>
      <c r="F862">
        <v>2018</v>
      </c>
      <c r="G862" t="s">
        <v>1134</v>
      </c>
      <c r="H862">
        <v>2</v>
      </c>
      <c r="I862">
        <v>13</v>
      </c>
      <c r="J862" t="s">
        <v>1011</v>
      </c>
      <c r="K862" t="s">
        <v>1267</v>
      </c>
    </row>
    <row r="863" spans="2:11" x14ac:dyDescent="0.3">
      <c r="B863" s="5">
        <f>DATEVALUE(DONNEES[[#This Row],[DateStd]])</f>
        <v>43144</v>
      </c>
      <c r="C863" t="s">
        <v>8</v>
      </c>
      <c r="D863" t="s">
        <v>1517</v>
      </c>
      <c r="E863">
        <v>3816.15</v>
      </c>
      <c r="F863">
        <v>2018</v>
      </c>
      <c r="G863" t="s">
        <v>1134</v>
      </c>
      <c r="H863">
        <v>2</v>
      </c>
      <c r="I863">
        <v>13</v>
      </c>
      <c r="J863" t="s">
        <v>1011</v>
      </c>
      <c r="K863" t="s">
        <v>1267</v>
      </c>
    </row>
    <row r="864" spans="2:11" x14ac:dyDescent="0.3">
      <c r="B864" s="5">
        <f>DATEVALUE(DONNEES[[#This Row],[DateStd]])</f>
        <v>43143</v>
      </c>
      <c r="C864" t="s">
        <v>8</v>
      </c>
      <c r="D864" t="s">
        <v>1510</v>
      </c>
      <c r="E864">
        <v>1500</v>
      </c>
      <c r="F864">
        <v>2018</v>
      </c>
      <c r="G864" t="s">
        <v>1134</v>
      </c>
      <c r="H864">
        <v>2</v>
      </c>
      <c r="I864">
        <v>12</v>
      </c>
      <c r="J864" t="s">
        <v>1010</v>
      </c>
      <c r="K864" t="s">
        <v>1268</v>
      </c>
    </row>
    <row r="865" spans="2:11" x14ac:dyDescent="0.3">
      <c r="B865" s="5">
        <f>DATEVALUE(DONNEES[[#This Row],[DateStd]])</f>
        <v>43143</v>
      </c>
      <c r="C865" t="s">
        <v>8</v>
      </c>
      <c r="D865" t="s">
        <v>1578</v>
      </c>
      <c r="E865">
        <v>11200</v>
      </c>
      <c r="F865">
        <v>2018</v>
      </c>
      <c r="G865" t="s">
        <v>1134</v>
      </c>
      <c r="H865">
        <v>2</v>
      </c>
      <c r="I865">
        <v>12</v>
      </c>
      <c r="J865" t="s">
        <v>1010</v>
      </c>
      <c r="K865" t="s">
        <v>1268</v>
      </c>
    </row>
    <row r="866" spans="2:11" x14ac:dyDescent="0.3">
      <c r="B866" s="5">
        <f>DATEVALUE(DONNEES[[#This Row],[DateStd]])</f>
        <v>43143</v>
      </c>
      <c r="C866" t="s">
        <v>8</v>
      </c>
      <c r="D866" t="s">
        <v>1517</v>
      </c>
      <c r="E866">
        <v>3161.75</v>
      </c>
      <c r="F866">
        <v>2018</v>
      </c>
      <c r="G866" t="s">
        <v>1134</v>
      </c>
      <c r="H866">
        <v>2</v>
      </c>
      <c r="I866">
        <v>12</v>
      </c>
      <c r="J866" t="s">
        <v>1010</v>
      </c>
      <c r="K866" t="s">
        <v>1268</v>
      </c>
    </row>
    <row r="867" spans="2:11" x14ac:dyDescent="0.3">
      <c r="B867" s="5">
        <f>DATEVALUE(DONNEES[[#This Row],[DateStd]])</f>
        <v>43140</v>
      </c>
      <c r="C867" t="s">
        <v>8</v>
      </c>
      <c r="D867" t="s">
        <v>1618</v>
      </c>
      <c r="E867">
        <v>885.3</v>
      </c>
      <c r="F867">
        <v>2018</v>
      </c>
      <c r="G867" t="s">
        <v>1134</v>
      </c>
      <c r="H867">
        <v>2</v>
      </c>
      <c r="I867">
        <v>9</v>
      </c>
      <c r="J867" t="s">
        <v>1009</v>
      </c>
      <c r="K867" t="s">
        <v>1269</v>
      </c>
    </row>
    <row r="868" spans="2:11" x14ac:dyDescent="0.3">
      <c r="B868" s="5">
        <f>DATEVALUE(DONNEES[[#This Row],[DateStd]])</f>
        <v>43140</v>
      </c>
      <c r="C868" t="s">
        <v>8</v>
      </c>
      <c r="D868" t="s">
        <v>1517</v>
      </c>
      <c r="E868">
        <v>545.20000000000005</v>
      </c>
      <c r="F868">
        <v>2018</v>
      </c>
      <c r="G868" t="s">
        <v>1134</v>
      </c>
      <c r="H868">
        <v>2</v>
      </c>
      <c r="I868">
        <v>9</v>
      </c>
      <c r="J868" t="s">
        <v>1009</v>
      </c>
      <c r="K868" t="s">
        <v>1269</v>
      </c>
    </row>
    <row r="869" spans="2:11" x14ac:dyDescent="0.3">
      <c r="B869" s="5">
        <f>DATEVALUE(DONNEES[[#This Row],[DateStd]])</f>
        <v>43140</v>
      </c>
      <c r="C869" t="s">
        <v>8</v>
      </c>
      <c r="D869" t="s">
        <v>1517</v>
      </c>
      <c r="E869">
        <v>7562.25</v>
      </c>
      <c r="F869">
        <v>2018</v>
      </c>
      <c r="G869" t="s">
        <v>1134</v>
      </c>
      <c r="H869">
        <v>2</v>
      </c>
      <c r="I869">
        <v>9</v>
      </c>
      <c r="J869" t="s">
        <v>1009</v>
      </c>
      <c r="K869" t="s">
        <v>1269</v>
      </c>
    </row>
    <row r="870" spans="2:11" x14ac:dyDescent="0.3">
      <c r="B870" s="5">
        <f>DATEVALUE(DONNEES[[#This Row],[DateStd]])</f>
        <v>43139</v>
      </c>
      <c r="C870" t="s">
        <v>8</v>
      </c>
      <c r="D870" t="s">
        <v>1509</v>
      </c>
      <c r="E870">
        <v>3360</v>
      </c>
      <c r="F870">
        <v>2018</v>
      </c>
      <c r="G870" t="s">
        <v>1134</v>
      </c>
      <c r="H870">
        <v>2</v>
      </c>
      <c r="I870">
        <v>8</v>
      </c>
      <c r="J870" t="s">
        <v>1008</v>
      </c>
      <c r="K870" t="s">
        <v>1270</v>
      </c>
    </row>
    <row r="871" spans="2:11" x14ac:dyDescent="0.3">
      <c r="B871" s="5">
        <f>DATEVALUE(DONNEES[[#This Row],[DateStd]])</f>
        <v>43139</v>
      </c>
      <c r="C871" t="s">
        <v>8</v>
      </c>
      <c r="D871" t="s">
        <v>1509</v>
      </c>
      <c r="E871">
        <v>6000</v>
      </c>
      <c r="F871">
        <v>2018</v>
      </c>
      <c r="G871" t="s">
        <v>1134</v>
      </c>
      <c r="H871">
        <v>2</v>
      </c>
      <c r="I871">
        <v>8</v>
      </c>
      <c r="J871" t="s">
        <v>1008</v>
      </c>
      <c r="K871" t="s">
        <v>1270</v>
      </c>
    </row>
    <row r="872" spans="2:11" x14ac:dyDescent="0.3">
      <c r="B872" s="5">
        <f>DATEVALUE(DONNEES[[#This Row],[DateStd]])</f>
        <v>43139</v>
      </c>
      <c r="C872" t="s">
        <v>8</v>
      </c>
      <c r="D872" t="s">
        <v>1509</v>
      </c>
      <c r="E872">
        <v>4468.75</v>
      </c>
      <c r="F872">
        <v>2018</v>
      </c>
      <c r="G872" t="s">
        <v>1134</v>
      </c>
      <c r="H872">
        <v>2</v>
      </c>
      <c r="I872">
        <v>8</v>
      </c>
      <c r="J872" t="s">
        <v>1008</v>
      </c>
      <c r="K872" t="s">
        <v>1270</v>
      </c>
    </row>
    <row r="873" spans="2:11" x14ac:dyDescent="0.3">
      <c r="B873" s="5">
        <f>DATEVALUE(DONNEES[[#This Row],[DateStd]])</f>
        <v>43139</v>
      </c>
      <c r="C873" t="s">
        <v>8</v>
      </c>
      <c r="D873" t="s">
        <v>1509</v>
      </c>
      <c r="E873">
        <v>6300</v>
      </c>
      <c r="F873">
        <v>2018</v>
      </c>
      <c r="G873" t="s">
        <v>1134</v>
      </c>
      <c r="H873">
        <v>2</v>
      </c>
      <c r="I873">
        <v>8</v>
      </c>
      <c r="J873" t="s">
        <v>1008</v>
      </c>
      <c r="K873" t="s">
        <v>1270</v>
      </c>
    </row>
    <row r="874" spans="2:11" x14ac:dyDescent="0.3">
      <c r="B874" s="5">
        <f>DATEVALUE(DONNEES[[#This Row],[DateStd]])</f>
        <v>43139</v>
      </c>
      <c r="C874" t="s">
        <v>8</v>
      </c>
      <c r="D874" t="s">
        <v>1509</v>
      </c>
      <c r="E874">
        <v>3508.8</v>
      </c>
      <c r="F874">
        <v>2018</v>
      </c>
      <c r="G874" t="s">
        <v>1134</v>
      </c>
      <c r="H874">
        <v>2</v>
      </c>
      <c r="I874">
        <v>8</v>
      </c>
      <c r="J874" t="s">
        <v>1008</v>
      </c>
      <c r="K874" t="s">
        <v>1270</v>
      </c>
    </row>
    <row r="875" spans="2:11" x14ac:dyDescent="0.3">
      <c r="B875" s="5">
        <f>DATEVALUE(DONNEES[[#This Row],[DateStd]])</f>
        <v>43138</v>
      </c>
      <c r="C875" t="s">
        <v>8</v>
      </c>
      <c r="D875" t="s">
        <v>1564</v>
      </c>
      <c r="E875">
        <v>3759</v>
      </c>
      <c r="F875">
        <v>2018</v>
      </c>
      <c r="G875" t="s">
        <v>1134</v>
      </c>
      <c r="H875">
        <v>2</v>
      </c>
      <c r="I875">
        <v>7</v>
      </c>
      <c r="J875" t="s">
        <v>1007</v>
      </c>
      <c r="K875" t="s">
        <v>1271</v>
      </c>
    </row>
    <row r="876" spans="2:11" x14ac:dyDescent="0.3">
      <c r="B876" s="5">
        <f>DATEVALUE(DONNEES[[#This Row],[DateStd]])</f>
        <v>43138</v>
      </c>
      <c r="C876" t="s">
        <v>8</v>
      </c>
      <c r="D876" t="s">
        <v>1517</v>
      </c>
      <c r="E876">
        <v>807.4</v>
      </c>
      <c r="F876">
        <v>2018</v>
      </c>
      <c r="G876" t="s">
        <v>1134</v>
      </c>
      <c r="H876">
        <v>2</v>
      </c>
      <c r="I876">
        <v>7</v>
      </c>
      <c r="J876" t="s">
        <v>1007</v>
      </c>
      <c r="K876" t="s">
        <v>1271</v>
      </c>
    </row>
    <row r="877" spans="2:11" x14ac:dyDescent="0.3">
      <c r="B877" s="5">
        <f>DATEVALUE(DONNEES[[#This Row],[DateStd]])</f>
        <v>43138</v>
      </c>
      <c r="C877" t="s">
        <v>8</v>
      </c>
      <c r="D877" t="s">
        <v>1569</v>
      </c>
      <c r="E877">
        <v>2695</v>
      </c>
      <c r="F877">
        <v>2018</v>
      </c>
      <c r="G877" t="s">
        <v>1134</v>
      </c>
      <c r="H877">
        <v>2</v>
      </c>
      <c r="I877">
        <v>7</v>
      </c>
      <c r="J877" t="s">
        <v>1007</v>
      </c>
      <c r="K877" t="s">
        <v>1271</v>
      </c>
    </row>
    <row r="878" spans="2:11" x14ac:dyDescent="0.3">
      <c r="B878" s="5">
        <f>DATEVALUE(DONNEES[[#This Row],[DateStd]])</f>
        <v>43138</v>
      </c>
      <c r="C878" t="s">
        <v>8</v>
      </c>
      <c r="D878" t="s">
        <v>1548</v>
      </c>
      <c r="E878">
        <v>587.25</v>
      </c>
      <c r="F878">
        <v>2018</v>
      </c>
      <c r="G878" t="s">
        <v>1134</v>
      </c>
      <c r="H878">
        <v>2</v>
      </c>
      <c r="I878">
        <v>7</v>
      </c>
      <c r="J878" t="s">
        <v>1007</v>
      </c>
      <c r="K878" t="s">
        <v>1271</v>
      </c>
    </row>
    <row r="879" spans="2:11" x14ac:dyDescent="0.3">
      <c r="B879" s="5">
        <f>DATEVALUE(DONNEES[[#This Row],[DateStd]])</f>
        <v>43138</v>
      </c>
      <c r="C879" t="s">
        <v>8</v>
      </c>
      <c r="D879" t="s">
        <v>1541</v>
      </c>
      <c r="E879">
        <v>1966.8</v>
      </c>
      <c r="F879">
        <v>2018</v>
      </c>
      <c r="G879" t="s">
        <v>1134</v>
      </c>
      <c r="H879">
        <v>2</v>
      </c>
      <c r="I879">
        <v>7</v>
      </c>
      <c r="J879" t="s">
        <v>1007</v>
      </c>
      <c r="K879" t="s">
        <v>1271</v>
      </c>
    </row>
    <row r="880" spans="2:11" x14ac:dyDescent="0.3">
      <c r="B880" s="5">
        <f>DATEVALUE(DONNEES[[#This Row],[DateStd]])</f>
        <v>43138</v>
      </c>
      <c r="C880" t="s">
        <v>8</v>
      </c>
      <c r="D880" t="s">
        <v>1541</v>
      </c>
      <c r="E880">
        <v>1757.7</v>
      </c>
      <c r="F880">
        <v>2018</v>
      </c>
      <c r="G880" t="s">
        <v>1134</v>
      </c>
      <c r="H880">
        <v>2</v>
      </c>
      <c r="I880">
        <v>7</v>
      </c>
      <c r="J880" t="s">
        <v>1007</v>
      </c>
      <c r="K880" t="s">
        <v>1271</v>
      </c>
    </row>
    <row r="881" spans="2:11" x14ac:dyDescent="0.3">
      <c r="B881" s="5">
        <f>DATEVALUE(DONNEES[[#This Row],[DateStd]])</f>
        <v>43138</v>
      </c>
      <c r="C881" t="s">
        <v>8</v>
      </c>
      <c r="D881" t="s">
        <v>1541</v>
      </c>
      <c r="E881">
        <v>7306</v>
      </c>
      <c r="F881">
        <v>2018</v>
      </c>
      <c r="G881" t="s">
        <v>1134</v>
      </c>
      <c r="H881">
        <v>2</v>
      </c>
      <c r="I881">
        <v>7</v>
      </c>
      <c r="J881" t="s">
        <v>1007</v>
      </c>
      <c r="K881" t="s">
        <v>1271</v>
      </c>
    </row>
    <row r="882" spans="2:11" x14ac:dyDescent="0.3">
      <c r="B882" s="5">
        <f>DATEVALUE(DONNEES[[#This Row],[DateStd]])</f>
        <v>43138</v>
      </c>
      <c r="C882" t="s">
        <v>8</v>
      </c>
      <c r="D882" t="s">
        <v>1541</v>
      </c>
      <c r="E882">
        <v>2279.1999999999998</v>
      </c>
      <c r="F882">
        <v>2018</v>
      </c>
      <c r="G882" t="s">
        <v>1134</v>
      </c>
      <c r="H882">
        <v>2</v>
      </c>
      <c r="I882">
        <v>7</v>
      </c>
      <c r="J882" t="s">
        <v>1007</v>
      </c>
      <c r="K882" t="s">
        <v>1271</v>
      </c>
    </row>
    <row r="883" spans="2:11" x14ac:dyDescent="0.3">
      <c r="B883" s="5">
        <f>DATEVALUE(DONNEES[[#This Row],[DateStd]])</f>
        <v>43137</v>
      </c>
      <c r="C883" t="s">
        <v>8</v>
      </c>
      <c r="D883" t="s">
        <v>1510</v>
      </c>
      <c r="E883">
        <v>819</v>
      </c>
      <c r="F883">
        <v>2018</v>
      </c>
      <c r="G883" t="s">
        <v>1134</v>
      </c>
      <c r="H883">
        <v>2</v>
      </c>
      <c r="I883">
        <v>6</v>
      </c>
      <c r="J883" t="s">
        <v>1006</v>
      </c>
      <c r="K883" t="s">
        <v>1272</v>
      </c>
    </row>
    <row r="884" spans="2:11" x14ac:dyDescent="0.3">
      <c r="B884" s="5">
        <f>DATEVALUE(DONNEES[[#This Row],[DateStd]])</f>
        <v>43137</v>
      </c>
      <c r="C884" t="s">
        <v>8</v>
      </c>
      <c r="D884" t="s">
        <v>1510</v>
      </c>
      <c r="E884">
        <v>2470</v>
      </c>
      <c r="F884">
        <v>2018</v>
      </c>
      <c r="G884" t="s">
        <v>1134</v>
      </c>
      <c r="H884">
        <v>2</v>
      </c>
      <c r="I884">
        <v>6</v>
      </c>
      <c r="J884" t="s">
        <v>1006</v>
      </c>
      <c r="K884" t="s">
        <v>1272</v>
      </c>
    </row>
    <row r="885" spans="2:11" x14ac:dyDescent="0.3">
      <c r="B885" s="5">
        <f>DATEVALUE(DONNEES[[#This Row],[DateStd]])</f>
        <v>43137</v>
      </c>
      <c r="C885" t="s">
        <v>8</v>
      </c>
      <c r="D885" t="s">
        <v>1547</v>
      </c>
      <c r="E885">
        <v>13440</v>
      </c>
      <c r="F885">
        <v>2018</v>
      </c>
      <c r="G885" t="s">
        <v>1134</v>
      </c>
      <c r="H885">
        <v>2</v>
      </c>
      <c r="I885">
        <v>6</v>
      </c>
      <c r="J885" t="s">
        <v>1006</v>
      </c>
      <c r="K885" t="s">
        <v>1272</v>
      </c>
    </row>
    <row r="886" spans="2:11" x14ac:dyDescent="0.3">
      <c r="B886" s="5">
        <f>DATEVALUE(DONNEES[[#This Row],[DateStd]])</f>
        <v>43137</v>
      </c>
      <c r="C886" t="s">
        <v>8</v>
      </c>
      <c r="D886" t="s">
        <v>1517</v>
      </c>
      <c r="E886">
        <v>3519</v>
      </c>
      <c r="F886">
        <v>2018</v>
      </c>
      <c r="G886" t="s">
        <v>1134</v>
      </c>
      <c r="H886">
        <v>2</v>
      </c>
      <c r="I886">
        <v>6</v>
      </c>
      <c r="J886" t="s">
        <v>1006</v>
      </c>
      <c r="K886" t="s">
        <v>1272</v>
      </c>
    </row>
    <row r="887" spans="2:11" x14ac:dyDescent="0.3">
      <c r="B887" s="5">
        <f>DATEVALUE(DONNEES[[#This Row],[DateStd]])</f>
        <v>43137</v>
      </c>
      <c r="C887" t="s">
        <v>8</v>
      </c>
      <c r="D887" t="s">
        <v>1517</v>
      </c>
      <c r="E887">
        <v>217.6</v>
      </c>
      <c r="F887">
        <v>2018</v>
      </c>
      <c r="G887" t="s">
        <v>1134</v>
      </c>
      <c r="H887">
        <v>2</v>
      </c>
      <c r="I887">
        <v>6</v>
      </c>
      <c r="J887" t="s">
        <v>1006</v>
      </c>
      <c r="K887" t="s">
        <v>1272</v>
      </c>
    </row>
    <row r="888" spans="2:11" x14ac:dyDescent="0.3">
      <c r="B888" s="5">
        <f>DATEVALUE(DONNEES[[#This Row],[DateStd]])</f>
        <v>43136</v>
      </c>
      <c r="C888" t="s">
        <v>8</v>
      </c>
      <c r="D888" t="s">
        <v>1604</v>
      </c>
      <c r="E888">
        <v>3000</v>
      </c>
      <c r="F888">
        <v>2018</v>
      </c>
      <c r="G888" t="s">
        <v>1134</v>
      </c>
      <c r="H888">
        <v>2</v>
      </c>
      <c r="I888">
        <v>5</v>
      </c>
      <c r="J888" t="s">
        <v>1005</v>
      </c>
      <c r="K888" t="s">
        <v>1273</v>
      </c>
    </row>
    <row r="889" spans="2:11" x14ac:dyDescent="0.3">
      <c r="B889" s="5">
        <f>DATEVALUE(DONNEES[[#This Row],[DateStd]])</f>
        <v>43136</v>
      </c>
      <c r="C889" t="s">
        <v>8</v>
      </c>
      <c r="D889" t="s">
        <v>1515</v>
      </c>
      <c r="E889">
        <v>712</v>
      </c>
      <c r="F889">
        <v>2018</v>
      </c>
      <c r="G889" t="s">
        <v>1134</v>
      </c>
      <c r="H889">
        <v>2</v>
      </c>
      <c r="I889">
        <v>5</v>
      </c>
      <c r="J889" t="s">
        <v>1005</v>
      </c>
      <c r="K889" t="s">
        <v>1273</v>
      </c>
    </row>
    <row r="890" spans="2:11" x14ac:dyDescent="0.3">
      <c r="B890" s="5">
        <f>DATEVALUE(DONNEES[[#This Row],[DateStd]])</f>
        <v>43136</v>
      </c>
      <c r="C890" t="s">
        <v>8</v>
      </c>
      <c r="D890" t="s">
        <v>1515</v>
      </c>
      <c r="E890">
        <v>428.4</v>
      </c>
      <c r="F890">
        <v>2018</v>
      </c>
      <c r="G890" t="s">
        <v>1134</v>
      </c>
      <c r="H890">
        <v>2</v>
      </c>
      <c r="I890">
        <v>5</v>
      </c>
      <c r="J890" t="s">
        <v>1005</v>
      </c>
      <c r="K890" t="s">
        <v>1273</v>
      </c>
    </row>
    <row r="891" spans="2:11" x14ac:dyDescent="0.3">
      <c r="B891" s="5">
        <f>DATEVALUE(DONNEES[[#This Row],[DateStd]])</f>
        <v>43136</v>
      </c>
      <c r="C891" t="s">
        <v>8</v>
      </c>
      <c r="D891" t="s">
        <v>1515</v>
      </c>
      <c r="E891">
        <v>1400</v>
      </c>
      <c r="F891">
        <v>2018</v>
      </c>
      <c r="G891" t="s">
        <v>1134</v>
      </c>
      <c r="H891">
        <v>2</v>
      </c>
      <c r="I891">
        <v>5</v>
      </c>
      <c r="J891" t="s">
        <v>1005</v>
      </c>
      <c r="K891" t="s">
        <v>1273</v>
      </c>
    </row>
    <row r="892" spans="2:11" x14ac:dyDescent="0.3">
      <c r="B892" s="5">
        <f>DATEVALUE(DONNEES[[#This Row],[DateStd]])</f>
        <v>43136</v>
      </c>
      <c r="C892" t="s">
        <v>8</v>
      </c>
      <c r="D892" t="s">
        <v>1515</v>
      </c>
      <c r="E892">
        <v>660</v>
      </c>
      <c r="F892">
        <v>2018</v>
      </c>
      <c r="G892" t="s">
        <v>1134</v>
      </c>
      <c r="H892">
        <v>2</v>
      </c>
      <c r="I892">
        <v>5</v>
      </c>
      <c r="J892" t="s">
        <v>1005</v>
      </c>
      <c r="K892" t="s">
        <v>1273</v>
      </c>
    </row>
    <row r="893" spans="2:11" x14ac:dyDescent="0.3">
      <c r="B893" s="5">
        <f>DATEVALUE(DONNEES[[#This Row],[DateStd]])</f>
        <v>43136</v>
      </c>
      <c r="C893" t="s">
        <v>8</v>
      </c>
      <c r="D893" t="s">
        <v>1509</v>
      </c>
      <c r="E893">
        <v>3118.5</v>
      </c>
      <c r="F893">
        <v>2018</v>
      </c>
      <c r="G893" t="s">
        <v>1134</v>
      </c>
      <c r="H893">
        <v>2</v>
      </c>
      <c r="I893">
        <v>5</v>
      </c>
      <c r="J893" t="s">
        <v>1005</v>
      </c>
      <c r="K893" t="s">
        <v>1273</v>
      </c>
    </row>
    <row r="894" spans="2:11" x14ac:dyDescent="0.3">
      <c r="B894" s="5">
        <f>DATEVALUE(DONNEES[[#This Row],[DateStd]])</f>
        <v>43136</v>
      </c>
      <c r="C894" t="s">
        <v>8</v>
      </c>
      <c r="D894" t="s">
        <v>1509</v>
      </c>
      <c r="E894">
        <v>4480</v>
      </c>
      <c r="F894">
        <v>2018</v>
      </c>
      <c r="G894" t="s">
        <v>1134</v>
      </c>
      <c r="H894">
        <v>2</v>
      </c>
      <c r="I894">
        <v>5</v>
      </c>
      <c r="J894" t="s">
        <v>1005</v>
      </c>
      <c r="K894" t="s">
        <v>1273</v>
      </c>
    </row>
    <row r="895" spans="2:11" x14ac:dyDescent="0.3">
      <c r="B895" s="5">
        <f>DATEVALUE(DONNEES[[#This Row],[DateStd]])</f>
        <v>43136</v>
      </c>
      <c r="C895" t="s">
        <v>8</v>
      </c>
      <c r="D895" t="s">
        <v>1533</v>
      </c>
      <c r="E895">
        <v>3585.4</v>
      </c>
      <c r="F895">
        <v>2018</v>
      </c>
      <c r="G895" t="s">
        <v>1134</v>
      </c>
      <c r="H895">
        <v>2</v>
      </c>
      <c r="I895">
        <v>5</v>
      </c>
      <c r="J895" t="s">
        <v>1005</v>
      </c>
      <c r="K895" t="s">
        <v>1273</v>
      </c>
    </row>
    <row r="896" spans="2:11" x14ac:dyDescent="0.3">
      <c r="B896" s="5">
        <f>DATEVALUE(DONNEES[[#This Row],[DateStd]])</f>
        <v>43136</v>
      </c>
      <c r="C896" t="s">
        <v>8</v>
      </c>
      <c r="D896" t="s">
        <v>1533</v>
      </c>
      <c r="E896">
        <v>1152</v>
      </c>
      <c r="F896">
        <v>2018</v>
      </c>
      <c r="G896" t="s">
        <v>1134</v>
      </c>
      <c r="H896">
        <v>2</v>
      </c>
      <c r="I896">
        <v>5</v>
      </c>
      <c r="J896" t="s">
        <v>1005</v>
      </c>
      <c r="K896" t="s">
        <v>1273</v>
      </c>
    </row>
    <row r="897" spans="2:11" x14ac:dyDescent="0.3">
      <c r="B897" s="5">
        <f>DATEVALUE(DONNEES[[#This Row],[DateStd]])</f>
        <v>43133</v>
      </c>
      <c r="C897" t="s">
        <v>8</v>
      </c>
      <c r="D897" t="s">
        <v>1596</v>
      </c>
      <c r="E897">
        <v>21492</v>
      </c>
      <c r="F897">
        <v>2018</v>
      </c>
      <c r="G897" t="s">
        <v>1134</v>
      </c>
      <c r="H897">
        <v>2</v>
      </c>
      <c r="I897">
        <v>2</v>
      </c>
      <c r="J897" t="s">
        <v>1004</v>
      </c>
      <c r="K897" t="s">
        <v>1274</v>
      </c>
    </row>
    <row r="898" spans="2:11" x14ac:dyDescent="0.3">
      <c r="B898" s="5">
        <f>DATEVALUE(DONNEES[[#This Row],[DateStd]])</f>
        <v>43133</v>
      </c>
      <c r="C898" t="s">
        <v>8</v>
      </c>
      <c r="D898" t="s">
        <v>1543</v>
      </c>
      <c r="E898">
        <v>1955</v>
      </c>
      <c r="F898">
        <v>2018</v>
      </c>
      <c r="G898" t="s">
        <v>1134</v>
      </c>
      <c r="H898">
        <v>2</v>
      </c>
      <c r="I898">
        <v>2</v>
      </c>
      <c r="J898" t="s">
        <v>1004</v>
      </c>
      <c r="K898" t="s">
        <v>1274</v>
      </c>
    </row>
    <row r="899" spans="2:11" x14ac:dyDescent="0.3">
      <c r="B899" s="5">
        <f>DATEVALUE(DONNEES[[#This Row],[DateStd]])</f>
        <v>43133</v>
      </c>
      <c r="C899" t="s">
        <v>8</v>
      </c>
      <c r="D899" t="s">
        <v>1517</v>
      </c>
      <c r="E899">
        <v>3059</v>
      </c>
      <c r="F899">
        <v>2018</v>
      </c>
      <c r="G899" t="s">
        <v>1134</v>
      </c>
      <c r="H899">
        <v>2</v>
      </c>
      <c r="I899">
        <v>2</v>
      </c>
      <c r="J899" t="s">
        <v>1004</v>
      </c>
      <c r="K899" t="s">
        <v>1274</v>
      </c>
    </row>
    <row r="900" spans="2:11" x14ac:dyDescent="0.3">
      <c r="B900" s="5">
        <f>DATEVALUE(DONNEES[[#This Row],[DateStd]])</f>
        <v>43133</v>
      </c>
      <c r="C900" t="s">
        <v>8</v>
      </c>
      <c r="D900" t="s">
        <v>1526</v>
      </c>
      <c r="E900">
        <v>12229.2</v>
      </c>
      <c r="F900">
        <v>2018</v>
      </c>
      <c r="G900" t="s">
        <v>1134</v>
      </c>
      <c r="H900">
        <v>2</v>
      </c>
      <c r="I900">
        <v>2</v>
      </c>
      <c r="J900" t="s">
        <v>1004</v>
      </c>
      <c r="K900" t="s">
        <v>1274</v>
      </c>
    </row>
    <row r="901" spans="2:11" x14ac:dyDescent="0.3">
      <c r="B901" s="5">
        <f>DATEVALUE(DONNEES[[#This Row],[DateStd]])</f>
        <v>43133</v>
      </c>
      <c r="C901" t="s">
        <v>8</v>
      </c>
      <c r="D901" t="s">
        <v>1526</v>
      </c>
      <c r="E901">
        <v>8774.15</v>
      </c>
      <c r="F901">
        <v>2018</v>
      </c>
      <c r="G901" t="s">
        <v>1134</v>
      </c>
      <c r="H901">
        <v>2</v>
      </c>
      <c r="I901">
        <v>2</v>
      </c>
      <c r="J901" t="s">
        <v>1004</v>
      </c>
      <c r="K901" t="s">
        <v>1274</v>
      </c>
    </row>
    <row r="902" spans="2:11" x14ac:dyDescent="0.3">
      <c r="B902" s="5">
        <f>DATEVALUE(DONNEES[[#This Row],[DateStd]])</f>
        <v>43133</v>
      </c>
      <c r="C902" t="s">
        <v>8</v>
      </c>
      <c r="D902" t="s">
        <v>1565</v>
      </c>
      <c r="E902">
        <v>1237.8499999999999</v>
      </c>
      <c r="F902">
        <v>2018</v>
      </c>
      <c r="G902" t="s">
        <v>1134</v>
      </c>
      <c r="H902">
        <v>2</v>
      </c>
      <c r="I902">
        <v>2</v>
      </c>
      <c r="J902" t="s">
        <v>1004</v>
      </c>
      <c r="K902" t="s">
        <v>1274</v>
      </c>
    </row>
    <row r="903" spans="2:11" x14ac:dyDescent="0.3">
      <c r="B903" s="5">
        <f>DATEVALUE(DONNEES[[#This Row],[DateStd]])</f>
        <v>43132</v>
      </c>
      <c r="C903" t="s">
        <v>8</v>
      </c>
      <c r="D903" t="s">
        <v>1525</v>
      </c>
      <c r="E903">
        <v>-100.6</v>
      </c>
      <c r="F903">
        <v>2018</v>
      </c>
      <c r="G903" t="s">
        <v>1134</v>
      </c>
      <c r="H903">
        <v>2</v>
      </c>
      <c r="I903">
        <v>1</v>
      </c>
      <c r="J903" t="s">
        <v>1003</v>
      </c>
      <c r="K903" t="s">
        <v>1275</v>
      </c>
    </row>
    <row r="904" spans="2:11" x14ac:dyDescent="0.3">
      <c r="B904" s="5">
        <f>DATEVALUE(DONNEES[[#This Row],[DateStd]])</f>
        <v>43132</v>
      </c>
      <c r="C904" t="s">
        <v>8</v>
      </c>
      <c r="D904" t="s">
        <v>1517</v>
      </c>
      <c r="E904">
        <v>-300</v>
      </c>
      <c r="F904">
        <v>2018</v>
      </c>
      <c r="G904" t="s">
        <v>1134</v>
      </c>
      <c r="H904">
        <v>2</v>
      </c>
      <c r="I904">
        <v>1</v>
      </c>
      <c r="J904" t="s">
        <v>1003</v>
      </c>
      <c r="K904" t="s">
        <v>1275</v>
      </c>
    </row>
    <row r="905" spans="2:11" x14ac:dyDescent="0.3">
      <c r="B905" s="5">
        <f>DATEVALUE(DONNEES[[#This Row],[DateStd]])</f>
        <v>43132</v>
      </c>
      <c r="C905" t="s">
        <v>8</v>
      </c>
      <c r="D905" t="s">
        <v>1518</v>
      </c>
      <c r="E905">
        <v>658</v>
      </c>
      <c r="F905">
        <v>2018</v>
      </c>
      <c r="G905" t="s">
        <v>1134</v>
      </c>
      <c r="H905">
        <v>2</v>
      </c>
      <c r="I905">
        <v>1</v>
      </c>
      <c r="J905" t="s">
        <v>1003</v>
      </c>
      <c r="K905" t="s">
        <v>1275</v>
      </c>
    </row>
    <row r="906" spans="2:11" x14ac:dyDescent="0.3">
      <c r="B906" s="5">
        <f>DATEVALUE(DONNEES[[#This Row],[DateStd]])</f>
        <v>43132</v>
      </c>
      <c r="C906" t="s">
        <v>8</v>
      </c>
      <c r="D906" t="s">
        <v>1560</v>
      </c>
      <c r="E906">
        <v>3393</v>
      </c>
      <c r="F906">
        <v>2018</v>
      </c>
      <c r="G906" t="s">
        <v>1134</v>
      </c>
      <c r="H906">
        <v>2</v>
      </c>
      <c r="I906">
        <v>1</v>
      </c>
      <c r="J906" t="s">
        <v>1003</v>
      </c>
      <c r="K906" t="s">
        <v>1275</v>
      </c>
    </row>
    <row r="907" spans="2:11" x14ac:dyDescent="0.3">
      <c r="B907" s="5">
        <f>DATEVALUE(DONNEES[[#This Row],[DateStd]])</f>
        <v>43132</v>
      </c>
      <c r="C907" t="s">
        <v>8</v>
      </c>
      <c r="D907" t="s">
        <v>1577</v>
      </c>
      <c r="E907">
        <v>341</v>
      </c>
      <c r="F907">
        <v>2018</v>
      </c>
      <c r="G907" t="s">
        <v>1134</v>
      </c>
      <c r="H907">
        <v>2</v>
      </c>
      <c r="I907">
        <v>1</v>
      </c>
      <c r="J907" t="s">
        <v>1003</v>
      </c>
      <c r="K907" t="s">
        <v>1275</v>
      </c>
    </row>
    <row r="908" spans="2:11" x14ac:dyDescent="0.3">
      <c r="B908" s="5">
        <f>DATEVALUE(DONNEES[[#This Row],[DateStd]])</f>
        <v>43132</v>
      </c>
      <c r="C908" t="s">
        <v>8</v>
      </c>
      <c r="D908" t="s">
        <v>1557</v>
      </c>
      <c r="E908">
        <v>1256.25</v>
      </c>
      <c r="F908">
        <v>2018</v>
      </c>
      <c r="G908" t="s">
        <v>1134</v>
      </c>
      <c r="H908">
        <v>2</v>
      </c>
      <c r="I908">
        <v>1</v>
      </c>
      <c r="J908" t="s">
        <v>1003</v>
      </c>
      <c r="K908" t="s">
        <v>1275</v>
      </c>
    </row>
    <row r="909" spans="2:11" x14ac:dyDescent="0.3">
      <c r="B909" s="5">
        <f>DATEVALUE(DONNEES[[#This Row],[DateStd]])</f>
        <v>43132</v>
      </c>
      <c r="C909" t="s">
        <v>8</v>
      </c>
      <c r="D909" t="s">
        <v>1520</v>
      </c>
      <c r="E909">
        <v>383.4</v>
      </c>
      <c r="F909">
        <v>2018</v>
      </c>
      <c r="G909" t="s">
        <v>1134</v>
      </c>
      <c r="H909">
        <v>2</v>
      </c>
      <c r="I909">
        <v>1</v>
      </c>
      <c r="J909" t="s">
        <v>1003</v>
      </c>
      <c r="K909" t="s">
        <v>1275</v>
      </c>
    </row>
    <row r="910" spans="2:11" x14ac:dyDescent="0.3">
      <c r="B910" s="5">
        <f>DATEVALUE(DONNEES[[#This Row],[DateStd]])</f>
        <v>43132</v>
      </c>
      <c r="C910" t="s">
        <v>8</v>
      </c>
      <c r="D910" t="s">
        <v>1584</v>
      </c>
      <c r="E910">
        <v>1346.25</v>
      </c>
      <c r="F910">
        <v>2018</v>
      </c>
      <c r="G910" t="s">
        <v>1134</v>
      </c>
      <c r="H910">
        <v>2</v>
      </c>
      <c r="I910">
        <v>1</v>
      </c>
      <c r="J910" t="s">
        <v>1003</v>
      </c>
      <c r="K910" t="s">
        <v>1275</v>
      </c>
    </row>
    <row r="911" spans="2:11" x14ac:dyDescent="0.3">
      <c r="B911" s="5">
        <f>DATEVALUE(DONNEES[[#This Row],[DateStd]])</f>
        <v>43132</v>
      </c>
      <c r="C911" t="s">
        <v>8</v>
      </c>
      <c r="D911" t="s">
        <v>1584</v>
      </c>
      <c r="E911">
        <v>615.75</v>
      </c>
      <c r="F911">
        <v>2018</v>
      </c>
      <c r="G911" t="s">
        <v>1134</v>
      </c>
      <c r="H911">
        <v>2</v>
      </c>
      <c r="I911">
        <v>1</v>
      </c>
      <c r="J911" t="s">
        <v>1003</v>
      </c>
      <c r="K911" t="s">
        <v>1275</v>
      </c>
    </row>
    <row r="912" spans="2:11" x14ac:dyDescent="0.3">
      <c r="B912" s="5">
        <f>DATEVALUE(DONNEES[[#This Row],[DateStd]])</f>
        <v>43132</v>
      </c>
      <c r="C912" t="s">
        <v>8</v>
      </c>
      <c r="D912" t="s">
        <v>1509</v>
      </c>
      <c r="E912">
        <v>1326</v>
      </c>
      <c r="F912">
        <v>2018</v>
      </c>
      <c r="G912" t="s">
        <v>1134</v>
      </c>
      <c r="H912">
        <v>2</v>
      </c>
      <c r="I912">
        <v>1</v>
      </c>
      <c r="J912" t="s">
        <v>1003</v>
      </c>
      <c r="K912" t="s">
        <v>1275</v>
      </c>
    </row>
    <row r="913" spans="2:11" x14ac:dyDescent="0.3">
      <c r="B913" s="5">
        <f>DATEVALUE(DONNEES[[#This Row],[DateStd]])</f>
        <v>43132</v>
      </c>
      <c r="C913" t="s">
        <v>8</v>
      </c>
      <c r="D913" t="s">
        <v>1517</v>
      </c>
      <c r="E913">
        <v>335</v>
      </c>
      <c r="F913">
        <v>2018</v>
      </c>
      <c r="G913" t="s">
        <v>1134</v>
      </c>
      <c r="H913">
        <v>2</v>
      </c>
      <c r="I913">
        <v>1</v>
      </c>
      <c r="J913" t="s">
        <v>1003</v>
      </c>
      <c r="K913" t="s">
        <v>1275</v>
      </c>
    </row>
    <row r="914" spans="2:11" x14ac:dyDescent="0.3">
      <c r="B914" s="5">
        <f>DATEVALUE(DONNEES[[#This Row],[DateStd]])</f>
        <v>43131</v>
      </c>
      <c r="C914" t="s">
        <v>8</v>
      </c>
      <c r="D914" t="s">
        <v>1603</v>
      </c>
      <c r="E914">
        <v>3000</v>
      </c>
      <c r="F914">
        <v>2018</v>
      </c>
      <c r="G914" t="s">
        <v>1133</v>
      </c>
      <c r="H914">
        <v>1</v>
      </c>
      <c r="I914">
        <v>31</v>
      </c>
      <c r="J914" t="s">
        <v>1002</v>
      </c>
      <c r="K914" t="s">
        <v>1276</v>
      </c>
    </row>
    <row r="915" spans="2:11" x14ac:dyDescent="0.3">
      <c r="B915" s="5">
        <f>DATEVALUE(DONNEES[[#This Row],[DateStd]])</f>
        <v>43131</v>
      </c>
      <c r="C915" t="s">
        <v>8</v>
      </c>
      <c r="D915" t="s">
        <v>1510</v>
      </c>
      <c r="E915">
        <v>3373.5</v>
      </c>
      <c r="F915">
        <v>2018</v>
      </c>
      <c r="G915" t="s">
        <v>1133</v>
      </c>
      <c r="H915">
        <v>1</v>
      </c>
      <c r="I915">
        <v>31</v>
      </c>
      <c r="J915" t="s">
        <v>1002</v>
      </c>
      <c r="K915" t="s">
        <v>1276</v>
      </c>
    </row>
    <row r="916" spans="2:11" x14ac:dyDescent="0.3">
      <c r="B916" s="5">
        <f>DATEVALUE(DONNEES[[#This Row],[DateStd]])</f>
        <v>43131</v>
      </c>
      <c r="C916" t="s">
        <v>8</v>
      </c>
      <c r="D916" t="s">
        <v>1525</v>
      </c>
      <c r="E916">
        <v>2337</v>
      </c>
      <c r="F916">
        <v>2018</v>
      </c>
      <c r="G916" t="s">
        <v>1133</v>
      </c>
      <c r="H916">
        <v>1</v>
      </c>
      <c r="I916">
        <v>31</v>
      </c>
      <c r="J916" t="s">
        <v>1002</v>
      </c>
      <c r="K916" t="s">
        <v>1276</v>
      </c>
    </row>
    <row r="917" spans="2:11" x14ac:dyDescent="0.3">
      <c r="B917" s="5">
        <f>DATEVALUE(DONNEES[[#This Row],[DateStd]])</f>
        <v>43131</v>
      </c>
      <c r="C917" t="s">
        <v>8</v>
      </c>
      <c r="D917" t="s">
        <v>1536</v>
      </c>
      <c r="E917">
        <v>3686</v>
      </c>
      <c r="F917">
        <v>2018</v>
      </c>
      <c r="G917" t="s">
        <v>1133</v>
      </c>
      <c r="H917">
        <v>1</v>
      </c>
      <c r="I917">
        <v>31</v>
      </c>
      <c r="J917" t="s">
        <v>1002</v>
      </c>
      <c r="K917" t="s">
        <v>1276</v>
      </c>
    </row>
    <row r="918" spans="2:11" x14ac:dyDescent="0.3">
      <c r="B918" s="5">
        <f>DATEVALUE(DONNEES[[#This Row],[DateStd]])</f>
        <v>43131</v>
      </c>
      <c r="C918" t="s">
        <v>8</v>
      </c>
      <c r="D918" t="s">
        <v>1531</v>
      </c>
      <c r="E918">
        <v>18360</v>
      </c>
      <c r="F918">
        <v>2018</v>
      </c>
      <c r="G918" t="s">
        <v>1133</v>
      </c>
      <c r="H918">
        <v>1</v>
      </c>
      <c r="I918">
        <v>31</v>
      </c>
      <c r="J918" t="s">
        <v>1002</v>
      </c>
      <c r="K918" t="s">
        <v>1276</v>
      </c>
    </row>
    <row r="919" spans="2:11" x14ac:dyDescent="0.3">
      <c r="B919" s="5">
        <f>DATEVALUE(DONNEES[[#This Row],[DateStd]])</f>
        <v>43131</v>
      </c>
      <c r="C919" t="s">
        <v>8</v>
      </c>
      <c r="D919" t="s">
        <v>1515</v>
      </c>
      <c r="E919">
        <v>3572.75</v>
      </c>
      <c r="F919">
        <v>2018</v>
      </c>
      <c r="G919" t="s">
        <v>1133</v>
      </c>
      <c r="H919">
        <v>1</v>
      </c>
      <c r="I919">
        <v>31</v>
      </c>
      <c r="J919" t="s">
        <v>1002</v>
      </c>
      <c r="K919" t="s">
        <v>1276</v>
      </c>
    </row>
    <row r="920" spans="2:11" x14ac:dyDescent="0.3">
      <c r="B920" s="5">
        <f>DATEVALUE(DONNEES[[#This Row],[DateStd]])</f>
        <v>43131</v>
      </c>
      <c r="C920" t="s">
        <v>8</v>
      </c>
      <c r="D920" t="s">
        <v>1508</v>
      </c>
      <c r="E920">
        <v>2026.5</v>
      </c>
      <c r="F920">
        <v>2018</v>
      </c>
      <c r="G920" t="s">
        <v>1133</v>
      </c>
      <c r="H920">
        <v>1</v>
      </c>
      <c r="I920">
        <v>31</v>
      </c>
      <c r="J920" t="s">
        <v>1002</v>
      </c>
      <c r="K920" t="s">
        <v>1276</v>
      </c>
    </row>
    <row r="921" spans="2:11" x14ac:dyDescent="0.3">
      <c r="B921" s="5">
        <f>DATEVALUE(DONNEES[[#This Row],[DateStd]])</f>
        <v>43131</v>
      </c>
      <c r="C921" t="s">
        <v>8</v>
      </c>
      <c r="D921" t="s">
        <v>1509</v>
      </c>
      <c r="E921">
        <v>9300</v>
      </c>
      <c r="F921">
        <v>2018</v>
      </c>
      <c r="G921" t="s">
        <v>1133</v>
      </c>
      <c r="H921">
        <v>1</v>
      </c>
      <c r="I921">
        <v>31</v>
      </c>
      <c r="J921" t="s">
        <v>1002</v>
      </c>
      <c r="K921" t="s">
        <v>1276</v>
      </c>
    </row>
    <row r="922" spans="2:11" x14ac:dyDescent="0.3">
      <c r="B922" s="5">
        <f>DATEVALUE(DONNEES[[#This Row],[DateStd]])</f>
        <v>43131</v>
      </c>
      <c r="C922" t="s">
        <v>8</v>
      </c>
      <c r="D922" t="s">
        <v>1517</v>
      </c>
      <c r="E922">
        <v>3672.9</v>
      </c>
      <c r="F922">
        <v>2018</v>
      </c>
      <c r="G922" t="s">
        <v>1133</v>
      </c>
      <c r="H922">
        <v>1</v>
      </c>
      <c r="I922">
        <v>31</v>
      </c>
      <c r="J922" t="s">
        <v>1002</v>
      </c>
      <c r="K922" t="s">
        <v>1276</v>
      </c>
    </row>
    <row r="923" spans="2:11" x14ac:dyDescent="0.3">
      <c r="B923" s="5">
        <f>DATEVALUE(DONNEES[[#This Row],[DateStd]])</f>
        <v>43131</v>
      </c>
      <c r="C923" t="s">
        <v>8</v>
      </c>
      <c r="D923" t="s">
        <v>1517</v>
      </c>
      <c r="E923">
        <v>290.39999999999998</v>
      </c>
      <c r="F923">
        <v>2018</v>
      </c>
      <c r="G923" t="s">
        <v>1133</v>
      </c>
      <c r="H923">
        <v>1</v>
      </c>
      <c r="I923">
        <v>31</v>
      </c>
      <c r="J923" t="s">
        <v>1002</v>
      </c>
      <c r="K923" t="s">
        <v>1276</v>
      </c>
    </row>
    <row r="924" spans="2:11" x14ac:dyDescent="0.3">
      <c r="B924" s="5">
        <f>DATEVALUE(DONNEES[[#This Row],[DateStd]])</f>
        <v>43130</v>
      </c>
      <c r="C924" t="s">
        <v>8</v>
      </c>
      <c r="D924" t="s">
        <v>1510</v>
      </c>
      <c r="E924">
        <v>2348.1999999999998</v>
      </c>
      <c r="F924">
        <v>2018</v>
      </c>
      <c r="G924" t="s">
        <v>1133</v>
      </c>
      <c r="H924">
        <v>1</v>
      </c>
      <c r="I924">
        <v>30</v>
      </c>
      <c r="J924" t="s">
        <v>1001</v>
      </c>
      <c r="K924" t="s">
        <v>1277</v>
      </c>
    </row>
    <row r="925" spans="2:11" x14ac:dyDescent="0.3">
      <c r="B925" s="5">
        <f>DATEVALUE(DONNEES[[#This Row],[DateStd]])</f>
        <v>43130</v>
      </c>
      <c r="C925" t="s">
        <v>8</v>
      </c>
      <c r="D925" t="s">
        <v>1600</v>
      </c>
      <c r="E925">
        <v>10198.129999999999</v>
      </c>
      <c r="F925">
        <v>2018</v>
      </c>
      <c r="G925" t="s">
        <v>1133</v>
      </c>
      <c r="H925">
        <v>1</v>
      </c>
      <c r="I925">
        <v>30</v>
      </c>
      <c r="J925" t="s">
        <v>1001</v>
      </c>
      <c r="K925" t="s">
        <v>1277</v>
      </c>
    </row>
    <row r="926" spans="2:11" x14ac:dyDescent="0.3">
      <c r="B926" s="5">
        <f>DATEVALUE(DONNEES[[#This Row],[DateStd]])</f>
        <v>43130</v>
      </c>
      <c r="C926" t="s">
        <v>8</v>
      </c>
      <c r="D926" t="s">
        <v>1614</v>
      </c>
      <c r="E926">
        <v>0</v>
      </c>
      <c r="F926">
        <v>2018</v>
      </c>
      <c r="G926" t="s">
        <v>1133</v>
      </c>
      <c r="H926">
        <v>1</v>
      </c>
      <c r="I926">
        <v>30</v>
      </c>
      <c r="J926" t="s">
        <v>1001</v>
      </c>
      <c r="K926" t="s">
        <v>1277</v>
      </c>
    </row>
    <row r="927" spans="2:11" x14ac:dyDescent="0.3">
      <c r="B927" s="5">
        <f>DATEVALUE(DONNEES[[#This Row],[DateStd]])</f>
        <v>43130</v>
      </c>
      <c r="C927" t="s">
        <v>8</v>
      </c>
      <c r="D927" t="s">
        <v>1544</v>
      </c>
      <c r="E927">
        <v>347.5</v>
      </c>
      <c r="F927">
        <v>2018</v>
      </c>
      <c r="G927" t="s">
        <v>1133</v>
      </c>
      <c r="H927">
        <v>1</v>
      </c>
      <c r="I927">
        <v>30</v>
      </c>
      <c r="J927" t="s">
        <v>1001</v>
      </c>
      <c r="K927" t="s">
        <v>1277</v>
      </c>
    </row>
    <row r="928" spans="2:11" x14ac:dyDescent="0.3">
      <c r="B928" s="5">
        <f>DATEVALUE(DONNEES[[#This Row],[DateStd]])</f>
        <v>43130</v>
      </c>
      <c r="C928" t="s">
        <v>8</v>
      </c>
      <c r="D928" t="s">
        <v>1542</v>
      </c>
      <c r="E928">
        <v>873.5</v>
      </c>
      <c r="F928">
        <v>2018</v>
      </c>
      <c r="G928" t="s">
        <v>1133</v>
      </c>
      <c r="H928">
        <v>1</v>
      </c>
      <c r="I928">
        <v>30</v>
      </c>
      <c r="J928" t="s">
        <v>1001</v>
      </c>
      <c r="K928" t="s">
        <v>1277</v>
      </c>
    </row>
    <row r="929" spans="2:11" x14ac:dyDescent="0.3">
      <c r="B929" s="5">
        <f>DATEVALUE(DONNEES[[#This Row],[DateStd]])</f>
        <v>43130</v>
      </c>
      <c r="C929" t="s">
        <v>8</v>
      </c>
      <c r="D929" t="s">
        <v>1517</v>
      </c>
      <c r="E929">
        <v>352.5</v>
      </c>
      <c r="F929">
        <v>2018</v>
      </c>
      <c r="G929" t="s">
        <v>1133</v>
      </c>
      <c r="H929">
        <v>1</v>
      </c>
      <c r="I929">
        <v>30</v>
      </c>
      <c r="J929" t="s">
        <v>1001</v>
      </c>
      <c r="K929" t="s">
        <v>1277</v>
      </c>
    </row>
    <row r="930" spans="2:11" x14ac:dyDescent="0.3">
      <c r="B930" s="5">
        <f>DATEVALUE(DONNEES[[#This Row],[DateStd]])</f>
        <v>43130</v>
      </c>
      <c r="C930" t="s">
        <v>8</v>
      </c>
      <c r="D930" t="s">
        <v>1517</v>
      </c>
      <c r="E930">
        <v>6150</v>
      </c>
      <c r="F930">
        <v>2018</v>
      </c>
      <c r="G930" t="s">
        <v>1133</v>
      </c>
      <c r="H930">
        <v>1</v>
      </c>
      <c r="I930">
        <v>30</v>
      </c>
      <c r="J930" t="s">
        <v>1001</v>
      </c>
      <c r="K930" t="s">
        <v>1277</v>
      </c>
    </row>
    <row r="931" spans="2:11" x14ac:dyDescent="0.3">
      <c r="B931" s="5">
        <f>DATEVALUE(DONNEES[[#This Row],[DateStd]])</f>
        <v>43130</v>
      </c>
      <c r="C931" t="s">
        <v>8</v>
      </c>
      <c r="D931" t="s">
        <v>1517</v>
      </c>
      <c r="E931">
        <v>156.5</v>
      </c>
      <c r="F931">
        <v>2018</v>
      </c>
      <c r="G931" t="s">
        <v>1133</v>
      </c>
      <c r="H931">
        <v>1</v>
      </c>
      <c r="I931">
        <v>30</v>
      </c>
      <c r="J931" t="s">
        <v>1001</v>
      </c>
      <c r="K931" t="s">
        <v>1277</v>
      </c>
    </row>
    <row r="932" spans="2:11" x14ac:dyDescent="0.3">
      <c r="B932" s="5">
        <f>DATEVALUE(DONNEES[[#This Row],[DateStd]])</f>
        <v>43130</v>
      </c>
      <c r="C932" t="s">
        <v>8</v>
      </c>
      <c r="D932" t="s">
        <v>1517</v>
      </c>
      <c r="E932">
        <v>207.5</v>
      </c>
      <c r="F932">
        <v>2018</v>
      </c>
      <c r="G932" t="s">
        <v>1133</v>
      </c>
      <c r="H932">
        <v>1</v>
      </c>
      <c r="I932">
        <v>30</v>
      </c>
      <c r="J932" t="s">
        <v>1001</v>
      </c>
      <c r="K932" t="s">
        <v>1277</v>
      </c>
    </row>
    <row r="933" spans="2:11" x14ac:dyDescent="0.3">
      <c r="B933" s="5">
        <f>DATEVALUE(DONNEES[[#This Row],[DateStd]])</f>
        <v>43130</v>
      </c>
      <c r="C933" t="s">
        <v>8</v>
      </c>
      <c r="D933" t="s">
        <v>1517</v>
      </c>
      <c r="E933">
        <v>361.35</v>
      </c>
      <c r="F933">
        <v>2018</v>
      </c>
      <c r="G933" t="s">
        <v>1133</v>
      </c>
      <c r="H933">
        <v>1</v>
      </c>
      <c r="I933">
        <v>30</v>
      </c>
      <c r="J933" t="s">
        <v>1001</v>
      </c>
      <c r="K933" t="s">
        <v>1277</v>
      </c>
    </row>
    <row r="934" spans="2:11" x14ac:dyDescent="0.3">
      <c r="B934" s="5">
        <f>DATEVALUE(DONNEES[[#This Row],[DateStd]])</f>
        <v>43130</v>
      </c>
      <c r="C934" t="s">
        <v>8</v>
      </c>
      <c r="D934" t="s">
        <v>1517</v>
      </c>
      <c r="E934">
        <v>951.3</v>
      </c>
      <c r="F934">
        <v>2018</v>
      </c>
      <c r="G934" t="s">
        <v>1133</v>
      </c>
      <c r="H934">
        <v>1</v>
      </c>
      <c r="I934">
        <v>30</v>
      </c>
      <c r="J934" t="s">
        <v>1001</v>
      </c>
      <c r="K934" t="s">
        <v>1277</v>
      </c>
    </row>
    <row r="935" spans="2:11" x14ac:dyDescent="0.3">
      <c r="B935" s="5">
        <f>DATEVALUE(DONNEES[[#This Row],[DateStd]])</f>
        <v>43130</v>
      </c>
      <c r="C935" t="s">
        <v>8</v>
      </c>
      <c r="D935" t="s">
        <v>1517</v>
      </c>
      <c r="E935">
        <v>1004.8</v>
      </c>
      <c r="F935">
        <v>2018</v>
      </c>
      <c r="G935" t="s">
        <v>1133</v>
      </c>
      <c r="H935">
        <v>1</v>
      </c>
      <c r="I935">
        <v>30</v>
      </c>
      <c r="J935" t="s">
        <v>1001</v>
      </c>
      <c r="K935" t="s">
        <v>1277</v>
      </c>
    </row>
    <row r="936" spans="2:11" x14ac:dyDescent="0.3">
      <c r="B936" s="5">
        <f>DATEVALUE(DONNEES[[#This Row],[DateStd]])</f>
        <v>43130</v>
      </c>
      <c r="C936" t="s">
        <v>8</v>
      </c>
      <c r="D936" t="s">
        <v>1517</v>
      </c>
      <c r="E936">
        <v>259.39999999999998</v>
      </c>
      <c r="F936">
        <v>2018</v>
      </c>
      <c r="G936" t="s">
        <v>1133</v>
      </c>
      <c r="H936">
        <v>1</v>
      </c>
      <c r="I936">
        <v>30</v>
      </c>
      <c r="J936" t="s">
        <v>1001</v>
      </c>
      <c r="K936" t="s">
        <v>1277</v>
      </c>
    </row>
    <row r="937" spans="2:11" x14ac:dyDescent="0.3">
      <c r="B937" s="5">
        <f>DATEVALUE(DONNEES[[#This Row],[DateStd]])</f>
        <v>43130</v>
      </c>
      <c r="C937" t="s">
        <v>8</v>
      </c>
      <c r="D937" t="s">
        <v>1539</v>
      </c>
      <c r="E937">
        <v>657.5</v>
      </c>
      <c r="F937">
        <v>2018</v>
      </c>
      <c r="G937" t="s">
        <v>1133</v>
      </c>
      <c r="H937">
        <v>1</v>
      </c>
      <c r="I937">
        <v>30</v>
      </c>
      <c r="J937" t="s">
        <v>1001</v>
      </c>
      <c r="K937" t="s">
        <v>1277</v>
      </c>
    </row>
    <row r="938" spans="2:11" x14ac:dyDescent="0.3">
      <c r="B938" s="5">
        <f>DATEVALUE(DONNEES[[#This Row],[DateStd]])</f>
        <v>43130</v>
      </c>
      <c r="C938" t="s">
        <v>8</v>
      </c>
      <c r="D938" t="s">
        <v>1567</v>
      </c>
      <c r="E938">
        <v>5890</v>
      </c>
      <c r="F938">
        <v>2018</v>
      </c>
      <c r="G938" t="s">
        <v>1133</v>
      </c>
      <c r="H938">
        <v>1</v>
      </c>
      <c r="I938">
        <v>30</v>
      </c>
      <c r="J938" t="s">
        <v>1001</v>
      </c>
      <c r="K938" t="s">
        <v>1277</v>
      </c>
    </row>
    <row r="939" spans="2:11" x14ac:dyDescent="0.3">
      <c r="B939" s="5">
        <f>DATEVALUE(DONNEES[[#This Row],[DateStd]])</f>
        <v>43126</v>
      </c>
      <c r="C939" t="s">
        <v>8</v>
      </c>
      <c r="D939" t="s">
        <v>1541</v>
      </c>
      <c r="E939">
        <v>6722.1</v>
      </c>
      <c r="F939">
        <v>2018</v>
      </c>
      <c r="G939" t="s">
        <v>1133</v>
      </c>
      <c r="H939">
        <v>1</v>
      </c>
      <c r="I939">
        <v>26</v>
      </c>
      <c r="J939" t="s">
        <v>1000</v>
      </c>
      <c r="K939" t="s">
        <v>1278</v>
      </c>
    </row>
    <row r="940" spans="2:11" x14ac:dyDescent="0.3">
      <c r="B940" s="5">
        <f>DATEVALUE(DONNEES[[#This Row],[DateStd]])</f>
        <v>43126</v>
      </c>
      <c r="C940" t="s">
        <v>8</v>
      </c>
      <c r="D940" t="s">
        <v>1564</v>
      </c>
      <c r="E940">
        <v>1282.75</v>
      </c>
      <c r="F940">
        <v>2018</v>
      </c>
      <c r="G940" t="s">
        <v>1133</v>
      </c>
      <c r="H940">
        <v>1</v>
      </c>
      <c r="I940">
        <v>26</v>
      </c>
      <c r="J940" t="s">
        <v>1000</v>
      </c>
      <c r="K940" t="s">
        <v>1278</v>
      </c>
    </row>
    <row r="941" spans="2:11" x14ac:dyDescent="0.3">
      <c r="B941" s="5">
        <f>DATEVALUE(DONNEES[[#This Row],[DateStd]])</f>
        <v>43126</v>
      </c>
      <c r="C941" t="s">
        <v>8</v>
      </c>
      <c r="D941" t="s">
        <v>1637</v>
      </c>
      <c r="E941">
        <v>272</v>
      </c>
      <c r="F941">
        <v>2018</v>
      </c>
      <c r="G941" t="s">
        <v>1133</v>
      </c>
      <c r="H941">
        <v>1</v>
      </c>
      <c r="I941">
        <v>26</v>
      </c>
      <c r="J941" t="s">
        <v>1000</v>
      </c>
      <c r="K941" t="s">
        <v>1278</v>
      </c>
    </row>
    <row r="942" spans="2:11" x14ac:dyDescent="0.3">
      <c r="B942" s="5">
        <f>DATEVALUE(DONNEES[[#This Row],[DateStd]])</f>
        <v>43126</v>
      </c>
      <c r="C942" t="s">
        <v>8</v>
      </c>
      <c r="D942" t="s">
        <v>1515</v>
      </c>
      <c r="E942">
        <v>231.4</v>
      </c>
      <c r="F942">
        <v>2018</v>
      </c>
      <c r="G942" t="s">
        <v>1133</v>
      </c>
      <c r="H942">
        <v>1</v>
      </c>
      <c r="I942">
        <v>26</v>
      </c>
      <c r="J942" t="s">
        <v>1000</v>
      </c>
      <c r="K942" t="s">
        <v>1278</v>
      </c>
    </row>
    <row r="943" spans="2:11" x14ac:dyDescent="0.3">
      <c r="B943" s="5">
        <f>DATEVALUE(DONNEES[[#This Row],[DateStd]])</f>
        <v>43126</v>
      </c>
      <c r="C943" t="s">
        <v>8</v>
      </c>
      <c r="D943" t="s">
        <v>1577</v>
      </c>
      <c r="E943">
        <v>1188.3</v>
      </c>
      <c r="F943">
        <v>2018</v>
      </c>
      <c r="G943" t="s">
        <v>1133</v>
      </c>
      <c r="H943">
        <v>1</v>
      </c>
      <c r="I943">
        <v>26</v>
      </c>
      <c r="J943" t="s">
        <v>1000</v>
      </c>
      <c r="K943" t="s">
        <v>1278</v>
      </c>
    </row>
    <row r="944" spans="2:11" x14ac:dyDescent="0.3">
      <c r="B944" s="5">
        <f>DATEVALUE(DONNEES[[#This Row],[DateStd]])</f>
        <v>43126</v>
      </c>
      <c r="C944" t="s">
        <v>8</v>
      </c>
      <c r="D944" t="s">
        <v>1547</v>
      </c>
      <c r="E944">
        <v>1486.65</v>
      </c>
      <c r="F944">
        <v>2018</v>
      </c>
      <c r="G944" t="s">
        <v>1133</v>
      </c>
      <c r="H944">
        <v>1</v>
      </c>
      <c r="I944">
        <v>26</v>
      </c>
      <c r="J944" t="s">
        <v>1000</v>
      </c>
      <c r="K944" t="s">
        <v>1278</v>
      </c>
    </row>
    <row r="945" spans="2:11" x14ac:dyDescent="0.3">
      <c r="B945" s="5">
        <f>DATEVALUE(DONNEES[[#This Row],[DateStd]])</f>
        <v>43126</v>
      </c>
      <c r="C945" t="s">
        <v>8</v>
      </c>
      <c r="D945" t="s">
        <v>1578</v>
      </c>
      <c r="E945">
        <v>7000</v>
      </c>
      <c r="F945">
        <v>2018</v>
      </c>
      <c r="G945" t="s">
        <v>1133</v>
      </c>
      <c r="H945">
        <v>1</v>
      </c>
      <c r="I945">
        <v>26</v>
      </c>
      <c r="J945" t="s">
        <v>1000</v>
      </c>
      <c r="K945" t="s">
        <v>1278</v>
      </c>
    </row>
    <row r="946" spans="2:11" x14ac:dyDescent="0.3">
      <c r="B946" s="5">
        <f>DATEVALUE(DONNEES[[#This Row],[DateStd]])</f>
        <v>43126</v>
      </c>
      <c r="C946" t="s">
        <v>8</v>
      </c>
      <c r="D946" t="s">
        <v>1517</v>
      </c>
      <c r="E946">
        <v>4609.8</v>
      </c>
      <c r="F946">
        <v>2018</v>
      </c>
      <c r="G946" t="s">
        <v>1133</v>
      </c>
      <c r="H946">
        <v>1</v>
      </c>
      <c r="I946">
        <v>26</v>
      </c>
      <c r="J946" t="s">
        <v>1000</v>
      </c>
      <c r="K946" t="s">
        <v>1278</v>
      </c>
    </row>
    <row r="947" spans="2:11" x14ac:dyDescent="0.3">
      <c r="B947" s="5">
        <f>DATEVALUE(DONNEES[[#This Row],[DateStd]])</f>
        <v>43126</v>
      </c>
      <c r="C947" t="s">
        <v>8</v>
      </c>
      <c r="D947" t="s">
        <v>1517</v>
      </c>
      <c r="E947">
        <v>251.8</v>
      </c>
      <c r="F947">
        <v>2018</v>
      </c>
      <c r="G947" t="s">
        <v>1133</v>
      </c>
      <c r="H947">
        <v>1</v>
      </c>
      <c r="I947">
        <v>26</v>
      </c>
      <c r="J947" t="s">
        <v>1000</v>
      </c>
      <c r="K947" t="s">
        <v>1278</v>
      </c>
    </row>
    <row r="948" spans="2:11" x14ac:dyDescent="0.3">
      <c r="B948" s="5">
        <f>DATEVALUE(DONNEES[[#This Row],[DateStd]])</f>
        <v>43126</v>
      </c>
      <c r="C948" t="s">
        <v>8</v>
      </c>
      <c r="D948" t="s">
        <v>1517</v>
      </c>
      <c r="E948">
        <v>914</v>
      </c>
      <c r="F948">
        <v>2018</v>
      </c>
      <c r="G948" t="s">
        <v>1133</v>
      </c>
      <c r="H948">
        <v>1</v>
      </c>
      <c r="I948">
        <v>26</v>
      </c>
      <c r="J948" t="s">
        <v>1000</v>
      </c>
      <c r="K948" t="s">
        <v>1278</v>
      </c>
    </row>
    <row r="949" spans="2:11" x14ac:dyDescent="0.3">
      <c r="B949" s="5">
        <f>DATEVALUE(DONNEES[[#This Row],[DateStd]])</f>
        <v>43126</v>
      </c>
      <c r="C949" t="s">
        <v>8</v>
      </c>
      <c r="D949" t="s">
        <v>1517</v>
      </c>
      <c r="E949">
        <v>955.5</v>
      </c>
      <c r="F949">
        <v>2018</v>
      </c>
      <c r="G949" t="s">
        <v>1133</v>
      </c>
      <c r="H949">
        <v>1</v>
      </c>
      <c r="I949">
        <v>26</v>
      </c>
      <c r="J949" t="s">
        <v>1000</v>
      </c>
      <c r="K949" t="s">
        <v>1278</v>
      </c>
    </row>
    <row r="950" spans="2:11" x14ac:dyDescent="0.3">
      <c r="B950" s="5">
        <f>DATEVALUE(DONNEES[[#This Row],[DateStd]])</f>
        <v>43126</v>
      </c>
      <c r="C950" t="s">
        <v>8</v>
      </c>
      <c r="D950" t="s">
        <v>1517</v>
      </c>
      <c r="E950">
        <v>1390.2</v>
      </c>
      <c r="F950">
        <v>2018</v>
      </c>
      <c r="G950" t="s">
        <v>1133</v>
      </c>
      <c r="H950">
        <v>1</v>
      </c>
      <c r="I950">
        <v>26</v>
      </c>
      <c r="J950" t="s">
        <v>1000</v>
      </c>
      <c r="K950" t="s">
        <v>1278</v>
      </c>
    </row>
    <row r="951" spans="2:11" x14ac:dyDescent="0.3">
      <c r="B951" s="5">
        <f>DATEVALUE(DONNEES[[#This Row],[DateStd]])</f>
        <v>43126</v>
      </c>
      <c r="C951" t="s">
        <v>8</v>
      </c>
      <c r="D951" t="s">
        <v>1517</v>
      </c>
      <c r="E951">
        <v>73.25</v>
      </c>
      <c r="F951">
        <v>2018</v>
      </c>
      <c r="G951" t="s">
        <v>1133</v>
      </c>
      <c r="H951">
        <v>1</v>
      </c>
      <c r="I951">
        <v>26</v>
      </c>
      <c r="J951" t="s">
        <v>1000</v>
      </c>
      <c r="K951" t="s">
        <v>1278</v>
      </c>
    </row>
    <row r="952" spans="2:11" x14ac:dyDescent="0.3">
      <c r="B952" s="5">
        <f>DATEVALUE(DONNEES[[#This Row],[DateStd]])</f>
        <v>43126</v>
      </c>
      <c r="C952" t="s">
        <v>8</v>
      </c>
      <c r="D952" t="s">
        <v>1517</v>
      </c>
      <c r="E952">
        <v>527.79999999999995</v>
      </c>
      <c r="F952">
        <v>2018</v>
      </c>
      <c r="G952" t="s">
        <v>1133</v>
      </c>
      <c r="H952">
        <v>1</v>
      </c>
      <c r="I952">
        <v>26</v>
      </c>
      <c r="J952" t="s">
        <v>1000</v>
      </c>
      <c r="K952" t="s">
        <v>1278</v>
      </c>
    </row>
    <row r="953" spans="2:11" x14ac:dyDescent="0.3">
      <c r="B953" s="5">
        <f>DATEVALUE(DONNEES[[#This Row],[DateStd]])</f>
        <v>43126</v>
      </c>
      <c r="C953" t="s">
        <v>8</v>
      </c>
      <c r="D953" t="s">
        <v>1517</v>
      </c>
      <c r="E953">
        <v>417.6</v>
      </c>
      <c r="F953">
        <v>2018</v>
      </c>
      <c r="G953" t="s">
        <v>1133</v>
      </c>
      <c r="H953">
        <v>1</v>
      </c>
      <c r="I953">
        <v>26</v>
      </c>
      <c r="J953" t="s">
        <v>1000</v>
      </c>
      <c r="K953" t="s">
        <v>1278</v>
      </c>
    </row>
    <row r="954" spans="2:11" x14ac:dyDescent="0.3">
      <c r="B954" s="5">
        <f>DATEVALUE(DONNEES[[#This Row],[DateStd]])</f>
        <v>43125</v>
      </c>
      <c r="C954" t="s">
        <v>8</v>
      </c>
      <c r="D954" t="s">
        <v>1541</v>
      </c>
      <c r="E954">
        <v>5940</v>
      </c>
      <c r="F954">
        <v>2018</v>
      </c>
      <c r="G954" t="s">
        <v>1133</v>
      </c>
      <c r="H954">
        <v>1</v>
      </c>
      <c r="I954">
        <v>25</v>
      </c>
      <c r="J954" t="s">
        <v>999</v>
      </c>
      <c r="K954" t="s">
        <v>1279</v>
      </c>
    </row>
    <row r="955" spans="2:11" x14ac:dyDescent="0.3">
      <c r="B955" s="5">
        <f>DATEVALUE(DONNEES[[#This Row],[DateStd]])</f>
        <v>43125</v>
      </c>
      <c r="C955" t="s">
        <v>8</v>
      </c>
      <c r="D955" t="s">
        <v>1525</v>
      </c>
      <c r="E955">
        <v>2015</v>
      </c>
      <c r="F955">
        <v>2018</v>
      </c>
      <c r="G955" t="s">
        <v>1133</v>
      </c>
      <c r="H955">
        <v>1</v>
      </c>
      <c r="I955">
        <v>25</v>
      </c>
      <c r="J955" t="s">
        <v>999</v>
      </c>
      <c r="K955" t="s">
        <v>1279</v>
      </c>
    </row>
    <row r="956" spans="2:11" x14ac:dyDescent="0.3">
      <c r="B956" s="5">
        <f>DATEVALUE(DONNEES[[#This Row],[DateStd]])</f>
        <v>43125</v>
      </c>
      <c r="C956" t="s">
        <v>8</v>
      </c>
      <c r="D956" t="s">
        <v>1525</v>
      </c>
      <c r="E956">
        <v>8570.9</v>
      </c>
      <c r="F956">
        <v>2018</v>
      </c>
      <c r="G956" t="s">
        <v>1133</v>
      </c>
      <c r="H956">
        <v>1</v>
      </c>
      <c r="I956">
        <v>25</v>
      </c>
      <c r="J956" t="s">
        <v>999</v>
      </c>
      <c r="K956" t="s">
        <v>1279</v>
      </c>
    </row>
    <row r="957" spans="2:11" x14ac:dyDescent="0.3">
      <c r="B957" s="5">
        <f>DATEVALUE(DONNEES[[#This Row],[DateStd]])</f>
        <v>43125</v>
      </c>
      <c r="C957" t="s">
        <v>8</v>
      </c>
      <c r="D957" t="s">
        <v>1516</v>
      </c>
      <c r="E957">
        <v>6839.64</v>
      </c>
      <c r="F957">
        <v>2018</v>
      </c>
      <c r="G957" t="s">
        <v>1133</v>
      </c>
      <c r="H957">
        <v>1</v>
      </c>
      <c r="I957">
        <v>25</v>
      </c>
      <c r="J957" t="s">
        <v>999</v>
      </c>
      <c r="K957" t="s">
        <v>1279</v>
      </c>
    </row>
    <row r="958" spans="2:11" x14ac:dyDescent="0.3">
      <c r="B958" s="5">
        <f>DATEVALUE(DONNEES[[#This Row],[DateStd]])</f>
        <v>43124</v>
      </c>
      <c r="C958" t="s">
        <v>8</v>
      </c>
      <c r="D958" t="s">
        <v>1519</v>
      </c>
      <c r="E958">
        <v>147.5</v>
      </c>
      <c r="F958">
        <v>2018</v>
      </c>
      <c r="G958" t="s">
        <v>1133</v>
      </c>
      <c r="H958">
        <v>1</v>
      </c>
      <c r="I958">
        <v>24</v>
      </c>
      <c r="J958" t="s">
        <v>998</v>
      </c>
      <c r="K958" t="s">
        <v>1280</v>
      </c>
    </row>
    <row r="959" spans="2:11" x14ac:dyDescent="0.3">
      <c r="B959" s="5">
        <f>DATEVALUE(DONNEES[[#This Row],[DateStd]])</f>
        <v>43124</v>
      </c>
      <c r="C959" t="s">
        <v>8</v>
      </c>
      <c r="D959" t="s">
        <v>1571</v>
      </c>
      <c r="E959">
        <v>1176</v>
      </c>
      <c r="F959">
        <v>2018</v>
      </c>
      <c r="G959" t="s">
        <v>1133</v>
      </c>
      <c r="H959">
        <v>1</v>
      </c>
      <c r="I959">
        <v>24</v>
      </c>
      <c r="J959" t="s">
        <v>998</v>
      </c>
      <c r="K959" t="s">
        <v>1280</v>
      </c>
    </row>
    <row r="960" spans="2:11" x14ac:dyDescent="0.3">
      <c r="B960" s="5">
        <f>DATEVALUE(DONNEES[[#This Row],[DateStd]])</f>
        <v>43124</v>
      </c>
      <c r="C960" t="s">
        <v>8</v>
      </c>
      <c r="D960" t="s">
        <v>1509</v>
      </c>
      <c r="E960">
        <v>5850</v>
      </c>
      <c r="F960">
        <v>2018</v>
      </c>
      <c r="G960" t="s">
        <v>1133</v>
      </c>
      <c r="H960">
        <v>1</v>
      </c>
      <c r="I960">
        <v>24</v>
      </c>
      <c r="J960" t="s">
        <v>998</v>
      </c>
      <c r="K960" t="s">
        <v>1280</v>
      </c>
    </row>
    <row r="961" spans="2:11" x14ac:dyDescent="0.3">
      <c r="B961" s="5">
        <f>DATEVALUE(DONNEES[[#This Row],[DateStd]])</f>
        <v>43124</v>
      </c>
      <c r="C961" t="s">
        <v>8</v>
      </c>
      <c r="D961" t="s">
        <v>1509</v>
      </c>
      <c r="E961">
        <v>1400</v>
      </c>
      <c r="F961">
        <v>2018</v>
      </c>
      <c r="G961" t="s">
        <v>1133</v>
      </c>
      <c r="H961">
        <v>1</v>
      </c>
      <c r="I961">
        <v>24</v>
      </c>
      <c r="J961" t="s">
        <v>998</v>
      </c>
      <c r="K961" t="s">
        <v>1280</v>
      </c>
    </row>
    <row r="962" spans="2:11" x14ac:dyDescent="0.3">
      <c r="B962" s="5">
        <f>DATEVALUE(DONNEES[[#This Row],[DateStd]])</f>
        <v>43124</v>
      </c>
      <c r="C962" t="s">
        <v>8</v>
      </c>
      <c r="D962" t="s">
        <v>1517</v>
      </c>
      <c r="E962">
        <v>3174.4</v>
      </c>
      <c r="F962">
        <v>2018</v>
      </c>
      <c r="G962" t="s">
        <v>1133</v>
      </c>
      <c r="H962">
        <v>1</v>
      </c>
      <c r="I962">
        <v>24</v>
      </c>
      <c r="J962" t="s">
        <v>998</v>
      </c>
      <c r="K962" t="s">
        <v>1280</v>
      </c>
    </row>
    <row r="963" spans="2:11" x14ac:dyDescent="0.3">
      <c r="B963" s="5">
        <f>DATEVALUE(DONNEES[[#This Row],[DateStd]])</f>
        <v>43124</v>
      </c>
      <c r="C963" t="s">
        <v>8</v>
      </c>
      <c r="D963" t="s">
        <v>1517</v>
      </c>
      <c r="E963">
        <v>605</v>
      </c>
      <c r="F963">
        <v>2018</v>
      </c>
      <c r="G963" t="s">
        <v>1133</v>
      </c>
      <c r="H963">
        <v>1</v>
      </c>
      <c r="I963">
        <v>24</v>
      </c>
      <c r="J963" t="s">
        <v>998</v>
      </c>
      <c r="K963" t="s">
        <v>1280</v>
      </c>
    </row>
    <row r="964" spans="2:11" x14ac:dyDescent="0.3">
      <c r="B964" s="5">
        <f>DATEVALUE(DONNEES[[#This Row],[DateStd]])</f>
        <v>43124</v>
      </c>
      <c r="C964" t="s">
        <v>8</v>
      </c>
      <c r="D964" t="s">
        <v>1517</v>
      </c>
      <c r="E964">
        <v>1070</v>
      </c>
      <c r="F964">
        <v>2018</v>
      </c>
      <c r="G964" t="s">
        <v>1133</v>
      </c>
      <c r="H964">
        <v>1</v>
      </c>
      <c r="I964">
        <v>24</v>
      </c>
      <c r="J964" t="s">
        <v>998</v>
      </c>
      <c r="K964" t="s">
        <v>1280</v>
      </c>
    </row>
    <row r="965" spans="2:11" x14ac:dyDescent="0.3">
      <c r="B965" s="5">
        <f>DATEVALUE(DONNEES[[#This Row],[DateStd]])</f>
        <v>43123</v>
      </c>
      <c r="C965" t="s">
        <v>8</v>
      </c>
      <c r="D965" t="s">
        <v>1509</v>
      </c>
      <c r="E965">
        <v>4480</v>
      </c>
      <c r="F965">
        <v>2018</v>
      </c>
      <c r="G965" t="s">
        <v>1133</v>
      </c>
      <c r="H965">
        <v>1</v>
      </c>
      <c r="I965">
        <v>23</v>
      </c>
      <c r="J965" t="s">
        <v>997</v>
      </c>
      <c r="K965" t="s">
        <v>1281</v>
      </c>
    </row>
    <row r="966" spans="2:11" x14ac:dyDescent="0.3">
      <c r="B966" s="5">
        <f>DATEVALUE(DONNEES[[#This Row],[DateStd]])</f>
        <v>43123</v>
      </c>
      <c r="C966" t="s">
        <v>8</v>
      </c>
      <c r="D966" t="s">
        <v>1517</v>
      </c>
      <c r="E966">
        <v>8570</v>
      </c>
      <c r="F966">
        <v>2018</v>
      </c>
      <c r="G966" t="s">
        <v>1133</v>
      </c>
      <c r="H966">
        <v>1</v>
      </c>
      <c r="I966">
        <v>23</v>
      </c>
      <c r="J966" t="s">
        <v>997</v>
      </c>
      <c r="K966" t="s">
        <v>1281</v>
      </c>
    </row>
    <row r="967" spans="2:11" x14ac:dyDescent="0.3">
      <c r="B967" s="5">
        <f>DATEVALUE(DONNEES[[#This Row],[DateStd]])</f>
        <v>43123</v>
      </c>
      <c r="C967" t="s">
        <v>8</v>
      </c>
      <c r="D967" t="s">
        <v>1517</v>
      </c>
      <c r="E967">
        <v>194</v>
      </c>
      <c r="F967">
        <v>2018</v>
      </c>
      <c r="G967" t="s">
        <v>1133</v>
      </c>
      <c r="H967">
        <v>1</v>
      </c>
      <c r="I967">
        <v>23</v>
      </c>
      <c r="J967" t="s">
        <v>997</v>
      </c>
      <c r="K967" t="s">
        <v>1281</v>
      </c>
    </row>
    <row r="968" spans="2:11" x14ac:dyDescent="0.3">
      <c r="B968" s="5">
        <f>DATEVALUE(DONNEES[[#This Row],[DateStd]])</f>
        <v>43123</v>
      </c>
      <c r="C968" t="s">
        <v>8</v>
      </c>
      <c r="D968" t="s">
        <v>1517</v>
      </c>
      <c r="E968">
        <v>2923.5</v>
      </c>
      <c r="F968">
        <v>2018</v>
      </c>
      <c r="G968" t="s">
        <v>1133</v>
      </c>
      <c r="H968">
        <v>1</v>
      </c>
      <c r="I968">
        <v>23</v>
      </c>
      <c r="J968" t="s">
        <v>997</v>
      </c>
      <c r="K968" t="s">
        <v>1281</v>
      </c>
    </row>
    <row r="969" spans="2:11" x14ac:dyDescent="0.3">
      <c r="B969" s="5">
        <f>DATEVALUE(DONNEES[[#This Row],[DateStd]])</f>
        <v>43122</v>
      </c>
      <c r="C969" t="s">
        <v>8</v>
      </c>
      <c r="D969" t="s">
        <v>1560</v>
      </c>
      <c r="E969">
        <v>4095</v>
      </c>
      <c r="F969">
        <v>2018</v>
      </c>
      <c r="G969" t="s">
        <v>1133</v>
      </c>
      <c r="H969">
        <v>1</v>
      </c>
      <c r="I969">
        <v>22</v>
      </c>
      <c r="J969" t="s">
        <v>996</v>
      </c>
      <c r="K969" t="s">
        <v>1282</v>
      </c>
    </row>
    <row r="970" spans="2:11" x14ac:dyDescent="0.3">
      <c r="B970" s="5">
        <f>DATEVALUE(DONNEES[[#This Row],[DateStd]])</f>
        <v>43122</v>
      </c>
      <c r="C970" t="s">
        <v>8</v>
      </c>
      <c r="D970" t="s">
        <v>1547</v>
      </c>
      <c r="E970">
        <v>14766.6</v>
      </c>
      <c r="F970">
        <v>2018</v>
      </c>
      <c r="G970" t="s">
        <v>1133</v>
      </c>
      <c r="H970">
        <v>1</v>
      </c>
      <c r="I970">
        <v>22</v>
      </c>
      <c r="J970" t="s">
        <v>996</v>
      </c>
      <c r="K970" t="s">
        <v>1282</v>
      </c>
    </row>
    <row r="971" spans="2:11" x14ac:dyDescent="0.3">
      <c r="B971" s="5">
        <f>DATEVALUE(DONNEES[[#This Row],[DateStd]])</f>
        <v>43122</v>
      </c>
      <c r="C971" t="s">
        <v>8</v>
      </c>
      <c r="D971" t="s">
        <v>1604</v>
      </c>
      <c r="E971">
        <v>5276.8</v>
      </c>
      <c r="F971">
        <v>2018</v>
      </c>
      <c r="G971" t="s">
        <v>1133</v>
      </c>
      <c r="H971">
        <v>1</v>
      </c>
      <c r="I971">
        <v>22</v>
      </c>
      <c r="J971" t="s">
        <v>996</v>
      </c>
      <c r="K971" t="s">
        <v>1282</v>
      </c>
    </row>
    <row r="972" spans="2:11" x14ac:dyDescent="0.3">
      <c r="B972" s="5">
        <f>DATEVALUE(DONNEES[[#This Row],[DateStd]])</f>
        <v>43119</v>
      </c>
      <c r="C972" t="s">
        <v>8</v>
      </c>
      <c r="D972" t="s">
        <v>1510</v>
      </c>
      <c r="E972">
        <v>3955.05</v>
      </c>
      <c r="F972">
        <v>2018</v>
      </c>
      <c r="G972" t="s">
        <v>1133</v>
      </c>
      <c r="H972">
        <v>1</v>
      </c>
      <c r="I972">
        <v>19</v>
      </c>
      <c r="J972" t="s">
        <v>995</v>
      </c>
      <c r="K972" t="s">
        <v>1283</v>
      </c>
    </row>
    <row r="973" spans="2:11" x14ac:dyDescent="0.3">
      <c r="B973" s="5">
        <f>DATEVALUE(DONNEES[[#This Row],[DateStd]])</f>
        <v>43119</v>
      </c>
      <c r="C973" t="s">
        <v>8</v>
      </c>
      <c r="D973" t="s">
        <v>1600</v>
      </c>
      <c r="E973">
        <v>2450</v>
      </c>
      <c r="F973">
        <v>2018</v>
      </c>
      <c r="G973" t="s">
        <v>1133</v>
      </c>
      <c r="H973">
        <v>1</v>
      </c>
      <c r="I973">
        <v>19</v>
      </c>
      <c r="J973" t="s">
        <v>995</v>
      </c>
      <c r="K973" t="s">
        <v>1283</v>
      </c>
    </row>
    <row r="974" spans="2:11" x14ac:dyDescent="0.3">
      <c r="B974" s="5">
        <f>DATEVALUE(DONNEES[[#This Row],[DateStd]])</f>
        <v>43119</v>
      </c>
      <c r="C974" t="s">
        <v>8</v>
      </c>
      <c r="D974" t="s">
        <v>1528</v>
      </c>
      <c r="E974">
        <v>380.7</v>
      </c>
      <c r="F974">
        <v>2018</v>
      </c>
      <c r="G974" t="s">
        <v>1133</v>
      </c>
      <c r="H974">
        <v>1</v>
      </c>
      <c r="I974">
        <v>19</v>
      </c>
      <c r="J974" t="s">
        <v>995</v>
      </c>
      <c r="K974" t="s">
        <v>1283</v>
      </c>
    </row>
    <row r="975" spans="2:11" x14ac:dyDescent="0.3">
      <c r="B975" s="5">
        <f>DATEVALUE(DONNEES[[#This Row],[DateStd]])</f>
        <v>43119</v>
      </c>
      <c r="C975" t="s">
        <v>8</v>
      </c>
      <c r="D975" t="s">
        <v>1521</v>
      </c>
      <c r="E975">
        <v>790</v>
      </c>
      <c r="F975">
        <v>2018</v>
      </c>
      <c r="G975" t="s">
        <v>1133</v>
      </c>
      <c r="H975">
        <v>1</v>
      </c>
      <c r="I975">
        <v>19</v>
      </c>
      <c r="J975" t="s">
        <v>995</v>
      </c>
      <c r="K975" t="s">
        <v>1283</v>
      </c>
    </row>
    <row r="976" spans="2:11" x14ac:dyDescent="0.3">
      <c r="B976" s="5">
        <f>DATEVALUE(DONNEES[[#This Row],[DateStd]])</f>
        <v>43119</v>
      </c>
      <c r="C976" t="s">
        <v>8</v>
      </c>
      <c r="D976" t="s">
        <v>1549</v>
      </c>
      <c r="E976">
        <v>5200</v>
      </c>
      <c r="F976">
        <v>2018</v>
      </c>
      <c r="G976" t="s">
        <v>1133</v>
      </c>
      <c r="H976">
        <v>1</v>
      </c>
      <c r="I976">
        <v>19</v>
      </c>
      <c r="J976" t="s">
        <v>995</v>
      </c>
      <c r="K976" t="s">
        <v>1283</v>
      </c>
    </row>
    <row r="977" spans="2:11" x14ac:dyDescent="0.3">
      <c r="B977" s="5">
        <f>DATEVALUE(DONNEES[[#This Row],[DateStd]])</f>
        <v>43119</v>
      </c>
      <c r="C977" t="s">
        <v>8</v>
      </c>
      <c r="D977" t="s">
        <v>1618</v>
      </c>
      <c r="E977">
        <v>410.2</v>
      </c>
      <c r="F977">
        <v>2018</v>
      </c>
      <c r="G977" t="s">
        <v>1133</v>
      </c>
      <c r="H977">
        <v>1</v>
      </c>
      <c r="I977">
        <v>19</v>
      </c>
      <c r="J977" t="s">
        <v>995</v>
      </c>
      <c r="K977" t="s">
        <v>1283</v>
      </c>
    </row>
    <row r="978" spans="2:11" x14ac:dyDescent="0.3">
      <c r="B978" s="5">
        <f>DATEVALUE(DONNEES[[#This Row],[DateStd]])</f>
        <v>43119</v>
      </c>
      <c r="C978" t="s">
        <v>8</v>
      </c>
      <c r="D978" t="s">
        <v>1584</v>
      </c>
      <c r="E978">
        <v>747</v>
      </c>
      <c r="F978">
        <v>2018</v>
      </c>
      <c r="G978" t="s">
        <v>1133</v>
      </c>
      <c r="H978">
        <v>1</v>
      </c>
      <c r="I978">
        <v>19</v>
      </c>
      <c r="J978" t="s">
        <v>995</v>
      </c>
      <c r="K978" t="s">
        <v>1283</v>
      </c>
    </row>
    <row r="979" spans="2:11" x14ac:dyDescent="0.3">
      <c r="B979" s="5">
        <f>DATEVALUE(DONNEES[[#This Row],[DateStd]])</f>
        <v>43119</v>
      </c>
      <c r="C979" t="s">
        <v>8</v>
      </c>
      <c r="D979" t="s">
        <v>1584</v>
      </c>
      <c r="E979">
        <v>2043.45</v>
      </c>
      <c r="F979">
        <v>2018</v>
      </c>
      <c r="G979" t="s">
        <v>1133</v>
      </c>
      <c r="H979">
        <v>1</v>
      </c>
      <c r="I979">
        <v>19</v>
      </c>
      <c r="J979" t="s">
        <v>995</v>
      </c>
      <c r="K979" t="s">
        <v>1283</v>
      </c>
    </row>
    <row r="980" spans="2:11" x14ac:dyDescent="0.3">
      <c r="B980" s="5">
        <f>DATEVALUE(DONNEES[[#This Row],[DateStd]])</f>
        <v>43119</v>
      </c>
      <c r="C980" t="s">
        <v>8</v>
      </c>
      <c r="D980" t="s">
        <v>1527</v>
      </c>
      <c r="E980">
        <v>4962.75</v>
      </c>
      <c r="F980">
        <v>2018</v>
      </c>
      <c r="G980" t="s">
        <v>1133</v>
      </c>
      <c r="H980">
        <v>1</v>
      </c>
      <c r="I980">
        <v>19</v>
      </c>
      <c r="J980" t="s">
        <v>995</v>
      </c>
      <c r="K980" t="s">
        <v>1283</v>
      </c>
    </row>
    <row r="981" spans="2:11" x14ac:dyDescent="0.3">
      <c r="B981" s="5">
        <f>DATEVALUE(DONNEES[[#This Row],[DateStd]])</f>
        <v>43119</v>
      </c>
      <c r="C981" t="s">
        <v>8</v>
      </c>
      <c r="D981" t="s">
        <v>1570</v>
      </c>
      <c r="E981">
        <v>3412.5</v>
      </c>
      <c r="F981">
        <v>2018</v>
      </c>
      <c r="G981" t="s">
        <v>1133</v>
      </c>
      <c r="H981">
        <v>1</v>
      </c>
      <c r="I981">
        <v>19</v>
      </c>
      <c r="J981" t="s">
        <v>995</v>
      </c>
      <c r="K981" t="s">
        <v>1283</v>
      </c>
    </row>
    <row r="982" spans="2:11" x14ac:dyDescent="0.3">
      <c r="B982" s="5">
        <f>DATEVALUE(DONNEES[[#This Row],[DateStd]])</f>
        <v>43119</v>
      </c>
      <c r="C982" t="s">
        <v>8</v>
      </c>
      <c r="D982" t="s">
        <v>1509</v>
      </c>
      <c r="E982">
        <v>9210</v>
      </c>
      <c r="F982">
        <v>2018</v>
      </c>
      <c r="G982" t="s">
        <v>1133</v>
      </c>
      <c r="H982">
        <v>1</v>
      </c>
      <c r="I982">
        <v>19</v>
      </c>
      <c r="J982" t="s">
        <v>995</v>
      </c>
      <c r="K982" t="s">
        <v>1283</v>
      </c>
    </row>
    <row r="983" spans="2:11" x14ac:dyDescent="0.3">
      <c r="B983" s="5">
        <f>DATEVALUE(DONNEES[[#This Row],[DateStd]])</f>
        <v>43119</v>
      </c>
      <c r="C983" t="s">
        <v>8</v>
      </c>
      <c r="D983" t="s">
        <v>1517</v>
      </c>
      <c r="E983">
        <v>328.75</v>
      </c>
      <c r="F983">
        <v>2018</v>
      </c>
      <c r="G983" t="s">
        <v>1133</v>
      </c>
      <c r="H983">
        <v>1</v>
      </c>
      <c r="I983">
        <v>19</v>
      </c>
      <c r="J983" t="s">
        <v>995</v>
      </c>
      <c r="K983" t="s">
        <v>1283</v>
      </c>
    </row>
    <row r="984" spans="2:11" x14ac:dyDescent="0.3">
      <c r="B984" s="5">
        <f>DATEVALUE(DONNEES[[#This Row],[DateStd]])</f>
        <v>43119</v>
      </c>
      <c r="C984" t="s">
        <v>8</v>
      </c>
      <c r="D984" t="s">
        <v>1517</v>
      </c>
      <c r="E984">
        <v>3006.9</v>
      </c>
      <c r="F984">
        <v>2018</v>
      </c>
      <c r="G984" t="s">
        <v>1133</v>
      </c>
      <c r="H984">
        <v>1</v>
      </c>
      <c r="I984">
        <v>19</v>
      </c>
      <c r="J984" t="s">
        <v>995</v>
      </c>
      <c r="K984" t="s">
        <v>1283</v>
      </c>
    </row>
    <row r="985" spans="2:11" x14ac:dyDescent="0.3">
      <c r="B985" s="5">
        <f>DATEVALUE(DONNEES[[#This Row],[DateStd]])</f>
        <v>43119</v>
      </c>
      <c r="C985" t="s">
        <v>8</v>
      </c>
      <c r="D985" t="s">
        <v>1517</v>
      </c>
      <c r="E985">
        <v>870.2</v>
      </c>
      <c r="F985">
        <v>2018</v>
      </c>
      <c r="G985" t="s">
        <v>1133</v>
      </c>
      <c r="H985">
        <v>1</v>
      </c>
      <c r="I985">
        <v>19</v>
      </c>
      <c r="J985" t="s">
        <v>995</v>
      </c>
      <c r="K985" t="s">
        <v>1283</v>
      </c>
    </row>
    <row r="986" spans="2:11" x14ac:dyDescent="0.3">
      <c r="B986" s="5">
        <f>DATEVALUE(DONNEES[[#This Row],[DateStd]])</f>
        <v>43119</v>
      </c>
      <c r="C986" t="s">
        <v>8</v>
      </c>
      <c r="D986" t="s">
        <v>1517</v>
      </c>
      <c r="E986">
        <v>1398.5</v>
      </c>
      <c r="F986">
        <v>2018</v>
      </c>
      <c r="G986" t="s">
        <v>1133</v>
      </c>
      <c r="H986">
        <v>1</v>
      </c>
      <c r="I986">
        <v>19</v>
      </c>
      <c r="J986" t="s">
        <v>995</v>
      </c>
      <c r="K986" t="s">
        <v>1283</v>
      </c>
    </row>
    <row r="987" spans="2:11" x14ac:dyDescent="0.3">
      <c r="B987" s="5">
        <f>DATEVALUE(DONNEES[[#This Row],[DateStd]])</f>
        <v>43119</v>
      </c>
      <c r="C987" t="s">
        <v>8</v>
      </c>
      <c r="D987" t="s">
        <v>1516</v>
      </c>
      <c r="E987">
        <v>9743.33</v>
      </c>
      <c r="F987">
        <v>2018</v>
      </c>
      <c r="G987" t="s">
        <v>1133</v>
      </c>
      <c r="H987">
        <v>1</v>
      </c>
      <c r="I987">
        <v>19</v>
      </c>
      <c r="J987" t="s">
        <v>995</v>
      </c>
      <c r="K987" t="s">
        <v>1283</v>
      </c>
    </row>
    <row r="988" spans="2:11" x14ac:dyDescent="0.3">
      <c r="B988" s="5">
        <f>DATEVALUE(DONNEES[[#This Row],[DateStd]])</f>
        <v>43119</v>
      </c>
      <c r="C988" t="s">
        <v>8</v>
      </c>
      <c r="D988" t="s">
        <v>1566</v>
      </c>
      <c r="E988">
        <v>8663.85</v>
      </c>
      <c r="F988">
        <v>2018</v>
      </c>
      <c r="G988" t="s">
        <v>1133</v>
      </c>
      <c r="H988">
        <v>1</v>
      </c>
      <c r="I988">
        <v>19</v>
      </c>
      <c r="J988" t="s">
        <v>995</v>
      </c>
      <c r="K988" t="s">
        <v>1283</v>
      </c>
    </row>
    <row r="989" spans="2:11" x14ac:dyDescent="0.3">
      <c r="B989" s="5">
        <f>DATEVALUE(DONNEES[[#This Row],[DateStd]])</f>
        <v>43119</v>
      </c>
      <c r="C989" t="s">
        <v>8</v>
      </c>
      <c r="D989" t="s">
        <v>1596</v>
      </c>
      <c r="E989">
        <v>21492</v>
      </c>
      <c r="F989">
        <v>2018</v>
      </c>
      <c r="G989" t="s">
        <v>1133</v>
      </c>
      <c r="H989">
        <v>1</v>
      </c>
      <c r="I989">
        <v>19</v>
      </c>
      <c r="J989" t="s">
        <v>995</v>
      </c>
      <c r="K989" t="s">
        <v>1283</v>
      </c>
    </row>
    <row r="990" spans="2:11" x14ac:dyDescent="0.3">
      <c r="B990" s="5">
        <f>DATEVALUE(DONNEES[[#This Row],[DateStd]])</f>
        <v>43118</v>
      </c>
      <c r="C990" t="s">
        <v>8</v>
      </c>
      <c r="D990" t="s">
        <v>1517</v>
      </c>
      <c r="E990">
        <v>8767.2000000000007</v>
      </c>
      <c r="F990">
        <v>2018</v>
      </c>
      <c r="G990" t="s">
        <v>1133</v>
      </c>
      <c r="H990">
        <v>1</v>
      </c>
      <c r="I990">
        <v>18</v>
      </c>
      <c r="J990" t="s">
        <v>994</v>
      </c>
      <c r="K990" t="s">
        <v>1284</v>
      </c>
    </row>
    <row r="991" spans="2:11" x14ac:dyDescent="0.3">
      <c r="B991" s="5">
        <f>DATEVALUE(DONNEES[[#This Row],[DateStd]])</f>
        <v>43118</v>
      </c>
      <c r="C991" t="s">
        <v>8</v>
      </c>
      <c r="D991" t="s">
        <v>1510</v>
      </c>
      <c r="E991">
        <v>1476.2</v>
      </c>
      <c r="F991">
        <v>2018</v>
      </c>
      <c r="G991" t="s">
        <v>1133</v>
      </c>
      <c r="H991">
        <v>1</v>
      </c>
      <c r="I991">
        <v>18</v>
      </c>
      <c r="J991" t="s">
        <v>994</v>
      </c>
      <c r="K991" t="s">
        <v>1284</v>
      </c>
    </row>
    <row r="992" spans="2:11" x14ac:dyDescent="0.3">
      <c r="B992" s="5">
        <f>DATEVALUE(DONNEES[[#This Row],[DateStd]])</f>
        <v>43118</v>
      </c>
      <c r="C992" t="s">
        <v>8</v>
      </c>
      <c r="D992" t="s">
        <v>1510</v>
      </c>
      <c r="E992">
        <v>1500</v>
      </c>
      <c r="F992">
        <v>2018</v>
      </c>
      <c r="G992" t="s">
        <v>1133</v>
      </c>
      <c r="H992">
        <v>1</v>
      </c>
      <c r="I992">
        <v>18</v>
      </c>
      <c r="J992" t="s">
        <v>994</v>
      </c>
      <c r="K992" t="s">
        <v>1284</v>
      </c>
    </row>
    <row r="993" spans="2:11" x14ac:dyDescent="0.3">
      <c r="B993" s="5">
        <f>DATEVALUE(DONNEES[[#This Row],[DateStd]])</f>
        <v>43118</v>
      </c>
      <c r="C993" t="s">
        <v>8</v>
      </c>
      <c r="D993" t="s">
        <v>1518</v>
      </c>
      <c r="E993">
        <v>700</v>
      </c>
      <c r="F993">
        <v>2018</v>
      </c>
      <c r="G993" t="s">
        <v>1133</v>
      </c>
      <c r="H993">
        <v>1</v>
      </c>
      <c r="I993">
        <v>18</v>
      </c>
      <c r="J993" t="s">
        <v>994</v>
      </c>
      <c r="K993" t="s">
        <v>1284</v>
      </c>
    </row>
    <row r="994" spans="2:11" x14ac:dyDescent="0.3">
      <c r="B994" s="5">
        <f>DATEVALUE(DONNEES[[#This Row],[DateStd]])</f>
        <v>43118</v>
      </c>
      <c r="C994" t="s">
        <v>8</v>
      </c>
      <c r="D994" t="s">
        <v>1515</v>
      </c>
      <c r="E994">
        <v>294.39999999999998</v>
      </c>
      <c r="F994">
        <v>2018</v>
      </c>
      <c r="G994" t="s">
        <v>1133</v>
      </c>
      <c r="H994">
        <v>1</v>
      </c>
      <c r="I994">
        <v>18</v>
      </c>
      <c r="J994" t="s">
        <v>994</v>
      </c>
      <c r="K994" t="s">
        <v>1284</v>
      </c>
    </row>
    <row r="995" spans="2:11" x14ac:dyDescent="0.3">
      <c r="B995" s="5">
        <f>DATEVALUE(DONNEES[[#This Row],[DateStd]])</f>
        <v>43118</v>
      </c>
      <c r="C995" t="s">
        <v>8</v>
      </c>
      <c r="D995" t="s">
        <v>1525</v>
      </c>
      <c r="E995">
        <v>2268.5</v>
      </c>
      <c r="F995">
        <v>2018</v>
      </c>
      <c r="G995" t="s">
        <v>1133</v>
      </c>
      <c r="H995">
        <v>1</v>
      </c>
      <c r="I995">
        <v>18</v>
      </c>
      <c r="J995" t="s">
        <v>994</v>
      </c>
      <c r="K995" t="s">
        <v>1284</v>
      </c>
    </row>
    <row r="996" spans="2:11" x14ac:dyDescent="0.3">
      <c r="B996" s="5">
        <f>DATEVALUE(DONNEES[[#This Row],[DateStd]])</f>
        <v>43118</v>
      </c>
      <c r="C996" t="s">
        <v>8</v>
      </c>
      <c r="D996" t="s">
        <v>1570</v>
      </c>
      <c r="E996">
        <v>6684</v>
      </c>
      <c r="F996">
        <v>2018</v>
      </c>
      <c r="G996" t="s">
        <v>1133</v>
      </c>
      <c r="H996">
        <v>1</v>
      </c>
      <c r="I996">
        <v>18</v>
      </c>
      <c r="J996" t="s">
        <v>994</v>
      </c>
      <c r="K996" t="s">
        <v>1284</v>
      </c>
    </row>
    <row r="997" spans="2:11" x14ac:dyDescent="0.3">
      <c r="B997" s="5">
        <f>DATEVALUE(DONNEES[[#This Row],[DateStd]])</f>
        <v>43118</v>
      </c>
      <c r="C997" t="s">
        <v>8</v>
      </c>
      <c r="D997" t="s">
        <v>1509</v>
      </c>
      <c r="E997">
        <v>3325.8</v>
      </c>
      <c r="F997">
        <v>2018</v>
      </c>
      <c r="G997" t="s">
        <v>1133</v>
      </c>
      <c r="H997">
        <v>1</v>
      </c>
      <c r="I997">
        <v>18</v>
      </c>
      <c r="J997" t="s">
        <v>994</v>
      </c>
      <c r="K997" t="s">
        <v>1284</v>
      </c>
    </row>
    <row r="998" spans="2:11" x14ac:dyDescent="0.3">
      <c r="B998" s="5">
        <f>DATEVALUE(DONNEES[[#This Row],[DateStd]])</f>
        <v>43118</v>
      </c>
      <c r="C998" t="s">
        <v>8</v>
      </c>
      <c r="D998" t="s">
        <v>1509</v>
      </c>
      <c r="E998">
        <v>4003.65</v>
      </c>
      <c r="F998">
        <v>2018</v>
      </c>
      <c r="G998" t="s">
        <v>1133</v>
      </c>
      <c r="H998">
        <v>1</v>
      </c>
      <c r="I998">
        <v>18</v>
      </c>
      <c r="J998" t="s">
        <v>994</v>
      </c>
      <c r="K998" t="s">
        <v>1284</v>
      </c>
    </row>
    <row r="999" spans="2:11" x14ac:dyDescent="0.3">
      <c r="B999" s="5">
        <f>DATEVALUE(DONNEES[[#This Row],[DateStd]])</f>
        <v>43118</v>
      </c>
      <c r="C999" t="s">
        <v>8</v>
      </c>
      <c r="D999" t="s">
        <v>1509</v>
      </c>
      <c r="E999">
        <v>5600</v>
      </c>
      <c r="F999">
        <v>2018</v>
      </c>
      <c r="G999" t="s">
        <v>1133</v>
      </c>
      <c r="H999">
        <v>1</v>
      </c>
      <c r="I999">
        <v>18</v>
      </c>
      <c r="J999" t="s">
        <v>994</v>
      </c>
      <c r="K999" t="s">
        <v>1284</v>
      </c>
    </row>
    <row r="1000" spans="2:11" x14ac:dyDescent="0.3">
      <c r="B1000" s="5">
        <f>DATEVALUE(DONNEES[[#This Row],[DateStd]])</f>
        <v>43118</v>
      </c>
      <c r="C1000" t="s">
        <v>8</v>
      </c>
      <c r="D1000" t="s">
        <v>1517</v>
      </c>
      <c r="E1000">
        <v>50</v>
      </c>
      <c r="F1000">
        <v>2018</v>
      </c>
      <c r="G1000" t="s">
        <v>1133</v>
      </c>
      <c r="H1000">
        <v>1</v>
      </c>
      <c r="I1000">
        <v>18</v>
      </c>
      <c r="J1000" t="s">
        <v>994</v>
      </c>
      <c r="K1000" t="s">
        <v>1284</v>
      </c>
    </row>
    <row r="1001" spans="2:11" x14ac:dyDescent="0.3">
      <c r="B1001" s="5">
        <f>DATEVALUE(DONNEES[[#This Row],[DateStd]])</f>
        <v>43118</v>
      </c>
      <c r="C1001" t="s">
        <v>8</v>
      </c>
      <c r="D1001" t="s">
        <v>1517</v>
      </c>
      <c r="E1001">
        <v>996.39</v>
      </c>
      <c r="F1001">
        <v>2018</v>
      </c>
      <c r="G1001" t="s">
        <v>1133</v>
      </c>
      <c r="H1001">
        <v>1</v>
      </c>
      <c r="I1001">
        <v>18</v>
      </c>
      <c r="J1001" t="s">
        <v>994</v>
      </c>
      <c r="K1001" t="s">
        <v>1284</v>
      </c>
    </row>
    <row r="1002" spans="2:11" x14ac:dyDescent="0.3">
      <c r="B1002" s="5">
        <f>DATEVALUE(DONNEES[[#This Row],[DateStd]])</f>
        <v>43118</v>
      </c>
      <c r="C1002" t="s">
        <v>8</v>
      </c>
      <c r="D1002" t="s">
        <v>1517</v>
      </c>
      <c r="E1002">
        <v>1087.5999999999999</v>
      </c>
      <c r="F1002">
        <v>2018</v>
      </c>
      <c r="G1002" t="s">
        <v>1133</v>
      </c>
      <c r="H1002">
        <v>1</v>
      </c>
      <c r="I1002">
        <v>18</v>
      </c>
      <c r="J1002" t="s">
        <v>994</v>
      </c>
      <c r="K1002" t="s">
        <v>1284</v>
      </c>
    </row>
    <row r="1003" spans="2:11" x14ac:dyDescent="0.3">
      <c r="B1003" s="5">
        <f>DATEVALUE(DONNEES[[#This Row],[DateStd]])</f>
        <v>43118</v>
      </c>
      <c r="C1003" t="s">
        <v>8</v>
      </c>
      <c r="D1003" t="s">
        <v>1517</v>
      </c>
      <c r="E1003">
        <v>1238.5999999999999</v>
      </c>
      <c r="F1003">
        <v>2018</v>
      </c>
      <c r="G1003" t="s">
        <v>1133</v>
      </c>
      <c r="H1003">
        <v>1</v>
      </c>
      <c r="I1003">
        <v>18</v>
      </c>
      <c r="J1003" t="s">
        <v>994</v>
      </c>
      <c r="K1003" t="s">
        <v>1284</v>
      </c>
    </row>
    <row r="1004" spans="2:11" x14ac:dyDescent="0.3">
      <c r="B1004" s="5">
        <f>DATEVALUE(DONNEES[[#This Row],[DateStd]])</f>
        <v>43118</v>
      </c>
      <c r="C1004" t="s">
        <v>8</v>
      </c>
      <c r="D1004" t="s">
        <v>1517</v>
      </c>
      <c r="E1004">
        <v>1560</v>
      </c>
      <c r="F1004">
        <v>2018</v>
      </c>
      <c r="G1004" t="s">
        <v>1133</v>
      </c>
      <c r="H1004">
        <v>1</v>
      </c>
      <c r="I1004">
        <v>18</v>
      </c>
      <c r="J1004" t="s">
        <v>994</v>
      </c>
      <c r="K1004" t="s">
        <v>1284</v>
      </c>
    </row>
    <row r="1005" spans="2:11" x14ac:dyDescent="0.3">
      <c r="B1005" s="5">
        <f>DATEVALUE(DONNEES[[#This Row],[DateStd]])</f>
        <v>43118</v>
      </c>
      <c r="C1005" t="s">
        <v>8</v>
      </c>
      <c r="D1005" t="s">
        <v>1517</v>
      </c>
      <c r="E1005">
        <v>1969.5</v>
      </c>
      <c r="F1005">
        <v>2018</v>
      </c>
      <c r="G1005" t="s">
        <v>1133</v>
      </c>
      <c r="H1005">
        <v>1</v>
      </c>
      <c r="I1005">
        <v>18</v>
      </c>
      <c r="J1005" t="s">
        <v>994</v>
      </c>
      <c r="K1005" t="s">
        <v>1284</v>
      </c>
    </row>
    <row r="1006" spans="2:11" x14ac:dyDescent="0.3">
      <c r="B1006" s="5">
        <f>DATEVALUE(DONNEES[[#This Row],[DateStd]])</f>
        <v>43118</v>
      </c>
      <c r="C1006" t="s">
        <v>8</v>
      </c>
      <c r="D1006" t="s">
        <v>1603</v>
      </c>
      <c r="E1006">
        <v>3622.5</v>
      </c>
      <c r="F1006">
        <v>2018</v>
      </c>
      <c r="G1006" t="s">
        <v>1133</v>
      </c>
      <c r="H1006">
        <v>1</v>
      </c>
      <c r="I1006">
        <v>18</v>
      </c>
      <c r="J1006" t="s">
        <v>994</v>
      </c>
      <c r="K1006" t="s">
        <v>1284</v>
      </c>
    </row>
    <row r="1007" spans="2:11" x14ac:dyDescent="0.3">
      <c r="B1007" s="5">
        <f>DATEVALUE(DONNEES[[#This Row],[DateStd]])</f>
        <v>43117</v>
      </c>
      <c r="C1007" t="s">
        <v>8</v>
      </c>
      <c r="D1007" t="s">
        <v>1519</v>
      </c>
      <c r="E1007">
        <v>350</v>
      </c>
      <c r="F1007">
        <v>2018</v>
      </c>
      <c r="G1007" t="s">
        <v>1133</v>
      </c>
      <c r="H1007">
        <v>1</v>
      </c>
      <c r="I1007">
        <v>17</v>
      </c>
      <c r="J1007" t="s">
        <v>993</v>
      </c>
      <c r="K1007" t="s">
        <v>1285</v>
      </c>
    </row>
    <row r="1008" spans="2:11" x14ac:dyDescent="0.3">
      <c r="B1008" s="5">
        <f>DATEVALUE(DONNEES[[#This Row],[DateStd]])</f>
        <v>43117</v>
      </c>
      <c r="C1008" t="s">
        <v>8</v>
      </c>
      <c r="D1008" t="s">
        <v>1646</v>
      </c>
      <c r="E1008">
        <v>2400</v>
      </c>
      <c r="F1008">
        <v>2018</v>
      </c>
      <c r="G1008" t="s">
        <v>1133</v>
      </c>
      <c r="H1008">
        <v>1</v>
      </c>
      <c r="I1008">
        <v>17</v>
      </c>
      <c r="J1008" t="s">
        <v>993</v>
      </c>
      <c r="K1008" t="s">
        <v>1285</v>
      </c>
    </row>
    <row r="1009" spans="2:11" x14ac:dyDescent="0.3">
      <c r="B1009" s="5">
        <f>DATEVALUE(DONNEES[[#This Row],[DateStd]])</f>
        <v>43116</v>
      </c>
      <c r="C1009" t="s">
        <v>8</v>
      </c>
      <c r="D1009" t="s">
        <v>1509</v>
      </c>
      <c r="E1009">
        <v>10050</v>
      </c>
      <c r="F1009">
        <v>2018</v>
      </c>
      <c r="G1009" t="s">
        <v>1133</v>
      </c>
      <c r="H1009">
        <v>1</v>
      </c>
      <c r="I1009">
        <v>16</v>
      </c>
      <c r="J1009" t="s">
        <v>992</v>
      </c>
      <c r="K1009" t="s">
        <v>1286</v>
      </c>
    </row>
    <row r="1010" spans="2:11" x14ac:dyDescent="0.3">
      <c r="B1010" s="5">
        <f>DATEVALUE(DONNEES[[#This Row],[DateStd]])</f>
        <v>43116</v>
      </c>
      <c r="C1010" t="s">
        <v>8</v>
      </c>
      <c r="D1010" t="s">
        <v>1540</v>
      </c>
      <c r="E1010">
        <v>543</v>
      </c>
      <c r="F1010">
        <v>2018</v>
      </c>
      <c r="G1010" t="s">
        <v>1133</v>
      </c>
      <c r="H1010">
        <v>1</v>
      </c>
      <c r="I1010">
        <v>16</v>
      </c>
      <c r="J1010" t="s">
        <v>992</v>
      </c>
      <c r="K1010" t="s">
        <v>1286</v>
      </c>
    </row>
    <row r="1011" spans="2:11" x14ac:dyDescent="0.3">
      <c r="B1011" s="5">
        <f>DATEVALUE(DONNEES[[#This Row],[DateStd]])</f>
        <v>43116</v>
      </c>
      <c r="C1011" t="s">
        <v>8</v>
      </c>
      <c r="D1011" t="s">
        <v>1603</v>
      </c>
      <c r="E1011">
        <v>18510</v>
      </c>
      <c r="F1011">
        <v>2018</v>
      </c>
      <c r="G1011" t="s">
        <v>1133</v>
      </c>
      <c r="H1011">
        <v>1</v>
      </c>
      <c r="I1011">
        <v>16</v>
      </c>
      <c r="J1011" t="s">
        <v>992</v>
      </c>
      <c r="K1011" t="s">
        <v>1286</v>
      </c>
    </row>
    <row r="1012" spans="2:11" x14ac:dyDescent="0.3">
      <c r="B1012" s="5">
        <f>DATEVALUE(DONNEES[[#This Row],[DateStd]])</f>
        <v>43116</v>
      </c>
      <c r="C1012" t="s">
        <v>8</v>
      </c>
      <c r="D1012" t="s">
        <v>1603</v>
      </c>
      <c r="E1012">
        <v>3983</v>
      </c>
      <c r="F1012">
        <v>2018</v>
      </c>
      <c r="G1012" t="s">
        <v>1133</v>
      </c>
      <c r="H1012">
        <v>1</v>
      </c>
      <c r="I1012">
        <v>16</v>
      </c>
      <c r="J1012" t="s">
        <v>992</v>
      </c>
      <c r="K1012" t="s">
        <v>1286</v>
      </c>
    </row>
    <row r="1013" spans="2:11" x14ac:dyDescent="0.3">
      <c r="B1013" s="5">
        <f>DATEVALUE(DONNEES[[#This Row],[DateStd]])</f>
        <v>43115</v>
      </c>
      <c r="C1013" t="s">
        <v>8</v>
      </c>
      <c r="D1013" t="s">
        <v>1647</v>
      </c>
      <c r="E1013">
        <v>2677.5</v>
      </c>
      <c r="F1013">
        <v>2018</v>
      </c>
      <c r="G1013" t="s">
        <v>1133</v>
      </c>
      <c r="H1013">
        <v>1</v>
      </c>
      <c r="I1013">
        <v>15</v>
      </c>
      <c r="J1013" t="s">
        <v>991</v>
      </c>
      <c r="K1013" t="s">
        <v>1287</v>
      </c>
    </row>
    <row r="1014" spans="2:11" x14ac:dyDescent="0.3">
      <c r="B1014" s="5">
        <f>DATEVALUE(DONNEES[[#This Row],[DateStd]])</f>
        <v>43112</v>
      </c>
      <c r="C1014" t="s">
        <v>8</v>
      </c>
      <c r="D1014" t="s">
        <v>1578</v>
      </c>
      <c r="E1014">
        <v>7000</v>
      </c>
      <c r="F1014">
        <v>2018</v>
      </c>
      <c r="G1014" t="s">
        <v>1133</v>
      </c>
      <c r="H1014">
        <v>1</v>
      </c>
      <c r="I1014">
        <v>12</v>
      </c>
      <c r="J1014" t="s">
        <v>990</v>
      </c>
      <c r="K1014" t="s">
        <v>1288</v>
      </c>
    </row>
    <row r="1015" spans="2:11" x14ac:dyDescent="0.3">
      <c r="B1015" s="5">
        <f>DATEVALUE(DONNEES[[#This Row],[DateStd]])</f>
        <v>43112</v>
      </c>
      <c r="C1015" t="s">
        <v>8</v>
      </c>
      <c r="D1015" t="s">
        <v>1543</v>
      </c>
      <c r="E1015">
        <v>999.9</v>
      </c>
      <c r="F1015">
        <v>2018</v>
      </c>
      <c r="G1015" t="s">
        <v>1133</v>
      </c>
      <c r="H1015">
        <v>1</v>
      </c>
      <c r="I1015">
        <v>12</v>
      </c>
      <c r="J1015" t="s">
        <v>990</v>
      </c>
      <c r="K1015" t="s">
        <v>1288</v>
      </c>
    </row>
    <row r="1016" spans="2:11" x14ac:dyDescent="0.3">
      <c r="B1016" s="5">
        <f>DATEVALUE(DONNEES[[#This Row],[DateStd]])</f>
        <v>43112</v>
      </c>
      <c r="C1016" t="s">
        <v>8</v>
      </c>
      <c r="D1016" t="s">
        <v>1532</v>
      </c>
      <c r="E1016">
        <v>542.70000000000005</v>
      </c>
      <c r="F1016">
        <v>2018</v>
      </c>
      <c r="G1016" t="s">
        <v>1133</v>
      </c>
      <c r="H1016">
        <v>1</v>
      </c>
      <c r="I1016">
        <v>12</v>
      </c>
      <c r="J1016" t="s">
        <v>990</v>
      </c>
      <c r="K1016" t="s">
        <v>1288</v>
      </c>
    </row>
    <row r="1017" spans="2:11" x14ac:dyDescent="0.3">
      <c r="B1017" s="5">
        <f>DATEVALUE(DONNEES[[#This Row],[DateStd]])</f>
        <v>43112</v>
      </c>
      <c r="C1017" t="s">
        <v>8</v>
      </c>
      <c r="D1017" t="s">
        <v>1509</v>
      </c>
      <c r="E1017">
        <v>8850</v>
      </c>
      <c r="F1017">
        <v>2018</v>
      </c>
      <c r="G1017" t="s">
        <v>1133</v>
      </c>
      <c r="H1017">
        <v>1</v>
      </c>
      <c r="I1017">
        <v>12</v>
      </c>
      <c r="J1017" t="s">
        <v>990</v>
      </c>
      <c r="K1017" t="s">
        <v>1288</v>
      </c>
    </row>
    <row r="1018" spans="2:11" x14ac:dyDescent="0.3">
      <c r="B1018" s="5">
        <f>DATEVALUE(DONNEES[[#This Row],[DateStd]])</f>
        <v>43112</v>
      </c>
      <c r="C1018" t="s">
        <v>8</v>
      </c>
      <c r="D1018" t="s">
        <v>1517</v>
      </c>
      <c r="E1018">
        <v>5172.1499999999996</v>
      </c>
      <c r="F1018">
        <v>2018</v>
      </c>
      <c r="G1018" t="s">
        <v>1133</v>
      </c>
      <c r="H1018">
        <v>1</v>
      </c>
      <c r="I1018">
        <v>12</v>
      </c>
      <c r="J1018" t="s">
        <v>990</v>
      </c>
      <c r="K1018" t="s">
        <v>1288</v>
      </c>
    </row>
    <row r="1019" spans="2:11" x14ac:dyDescent="0.3">
      <c r="B1019" s="5">
        <f>DATEVALUE(DONNEES[[#This Row],[DateStd]])</f>
        <v>43112</v>
      </c>
      <c r="C1019" t="s">
        <v>8</v>
      </c>
      <c r="D1019" t="s">
        <v>1517</v>
      </c>
      <c r="E1019">
        <v>865</v>
      </c>
      <c r="F1019">
        <v>2018</v>
      </c>
      <c r="G1019" t="s">
        <v>1133</v>
      </c>
      <c r="H1019">
        <v>1</v>
      </c>
      <c r="I1019">
        <v>12</v>
      </c>
      <c r="J1019" t="s">
        <v>990</v>
      </c>
      <c r="K1019" t="s">
        <v>1288</v>
      </c>
    </row>
    <row r="1020" spans="2:11" x14ac:dyDescent="0.3">
      <c r="B1020" s="5">
        <f>DATEVALUE(DONNEES[[#This Row],[DateStd]])</f>
        <v>43112</v>
      </c>
      <c r="C1020" t="s">
        <v>8</v>
      </c>
      <c r="D1020" t="s">
        <v>1517</v>
      </c>
      <c r="E1020">
        <v>795</v>
      </c>
      <c r="F1020">
        <v>2018</v>
      </c>
      <c r="G1020" t="s">
        <v>1133</v>
      </c>
      <c r="H1020">
        <v>1</v>
      </c>
      <c r="I1020">
        <v>12</v>
      </c>
      <c r="J1020" t="s">
        <v>990</v>
      </c>
      <c r="K1020" t="s">
        <v>1288</v>
      </c>
    </row>
    <row r="1021" spans="2:11" x14ac:dyDescent="0.3">
      <c r="B1021" s="5">
        <f>DATEVALUE(DONNEES[[#This Row],[DateStd]])</f>
        <v>43112</v>
      </c>
      <c r="C1021" t="s">
        <v>8</v>
      </c>
      <c r="D1021" t="s">
        <v>1517</v>
      </c>
      <c r="E1021">
        <v>223.2</v>
      </c>
      <c r="F1021">
        <v>2018</v>
      </c>
      <c r="G1021" t="s">
        <v>1133</v>
      </c>
      <c r="H1021">
        <v>1</v>
      </c>
      <c r="I1021">
        <v>12</v>
      </c>
      <c r="J1021" t="s">
        <v>990</v>
      </c>
      <c r="K1021" t="s">
        <v>1288</v>
      </c>
    </row>
    <row r="1022" spans="2:11" x14ac:dyDescent="0.3">
      <c r="B1022" s="5">
        <f>DATEVALUE(DONNEES[[#This Row],[DateStd]])</f>
        <v>43112</v>
      </c>
      <c r="C1022" t="s">
        <v>8</v>
      </c>
      <c r="D1022" t="s">
        <v>1517</v>
      </c>
      <c r="E1022">
        <v>611</v>
      </c>
      <c r="F1022">
        <v>2018</v>
      </c>
      <c r="G1022" t="s">
        <v>1133</v>
      </c>
      <c r="H1022">
        <v>1</v>
      </c>
      <c r="I1022">
        <v>12</v>
      </c>
      <c r="J1022" t="s">
        <v>990</v>
      </c>
      <c r="K1022" t="s">
        <v>1288</v>
      </c>
    </row>
    <row r="1023" spans="2:11" x14ac:dyDescent="0.3">
      <c r="B1023" s="5">
        <f>DATEVALUE(DONNEES[[#This Row],[DateStd]])</f>
        <v>43112</v>
      </c>
      <c r="C1023" t="s">
        <v>8</v>
      </c>
      <c r="D1023" t="s">
        <v>1517</v>
      </c>
      <c r="E1023">
        <v>700</v>
      </c>
      <c r="F1023">
        <v>2018</v>
      </c>
      <c r="G1023" t="s">
        <v>1133</v>
      </c>
      <c r="H1023">
        <v>1</v>
      </c>
      <c r="I1023">
        <v>12</v>
      </c>
      <c r="J1023" t="s">
        <v>990</v>
      </c>
      <c r="K1023" t="s">
        <v>1288</v>
      </c>
    </row>
    <row r="1024" spans="2:11" x14ac:dyDescent="0.3">
      <c r="B1024" s="5">
        <f>DATEVALUE(DONNEES[[#This Row],[DateStd]])</f>
        <v>43112</v>
      </c>
      <c r="C1024" t="s">
        <v>8</v>
      </c>
      <c r="D1024" t="s">
        <v>1525</v>
      </c>
      <c r="E1024">
        <v>2275</v>
      </c>
      <c r="F1024">
        <v>2018</v>
      </c>
      <c r="G1024" t="s">
        <v>1133</v>
      </c>
      <c r="H1024">
        <v>1</v>
      </c>
      <c r="I1024">
        <v>12</v>
      </c>
      <c r="J1024" t="s">
        <v>990</v>
      </c>
      <c r="K1024" t="s">
        <v>1288</v>
      </c>
    </row>
    <row r="1025" spans="2:11" x14ac:dyDescent="0.3">
      <c r="B1025" s="5">
        <f>DATEVALUE(DONNEES[[#This Row],[DateStd]])</f>
        <v>43112</v>
      </c>
      <c r="C1025" t="s">
        <v>8</v>
      </c>
      <c r="D1025" t="s">
        <v>1603</v>
      </c>
      <c r="E1025">
        <v>2550</v>
      </c>
      <c r="F1025">
        <v>2018</v>
      </c>
      <c r="G1025" t="s">
        <v>1133</v>
      </c>
      <c r="H1025">
        <v>1</v>
      </c>
      <c r="I1025">
        <v>12</v>
      </c>
      <c r="J1025" t="s">
        <v>990</v>
      </c>
      <c r="K1025" t="s">
        <v>1288</v>
      </c>
    </row>
    <row r="1026" spans="2:11" x14ac:dyDescent="0.3">
      <c r="B1026" s="5">
        <f>DATEVALUE(DONNEES[[#This Row],[DateStd]])</f>
        <v>43111</v>
      </c>
      <c r="C1026" t="s">
        <v>8</v>
      </c>
      <c r="D1026" t="s">
        <v>1515</v>
      </c>
      <c r="E1026">
        <v>797.65</v>
      </c>
      <c r="F1026">
        <v>2018</v>
      </c>
      <c r="G1026" t="s">
        <v>1133</v>
      </c>
      <c r="H1026">
        <v>1</v>
      </c>
      <c r="I1026">
        <v>11</v>
      </c>
      <c r="J1026" t="s">
        <v>989</v>
      </c>
      <c r="K1026" t="s">
        <v>1289</v>
      </c>
    </row>
    <row r="1027" spans="2:11" x14ac:dyDescent="0.3">
      <c r="B1027" s="5">
        <f>DATEVALUE(DONNEES[[#This Row],[DateStd]])</f>
        <v>43111</v>
      </c>
      <c r="C1027" t="s">
        <v>8</v>
      </c>
      <c r="D1027" t="s">
        <v>1515</v>
      </c>
      <c r="E1027">
        <v>660</v>
      </c>
      <c r="F1027">
        <v>2018</v>
      </c>
      <c r="G1027" t="s">
        <v>1133</v>
      </c>
      <c r="H1027">
        <v>1</v>
      </c>
      <c r="I1027">
        <v>11</v>
      </c>
      <c r="J1027" t="s">
        <v>989</v>
      </c>
      <c r="K1027" t="s">
        <v>1289</v>
      </c>
    </row>
    <row r="1028" spans="2:11" x14ac:dyDescent="0.3">
      <c r="B1028" s="5">
        <f>DATEVALUE(DONNEES[[#This Row],[DateStd]])</f>
        <v>43111</v>
      </c>
      <c r="C1028" t="s">
        <v>8</v>
      </c>
      <c r="D1028" t="s">
        <v>1584</v>
      </c>
      <c r="E1028">
        <v>4344.75</v>
      </c>
      <c r="F1028">
        <v>2018</v>
      </c>
      <c r="G1028" t="s">
        <v>1133</v>
      </c>
      <c r="H1028">
        <v>1</v>
      </c>
      <c r="I1028">
        <v>11</v>
      </c>
      <c r="J1028" t="s">
        <v>989</v>
      </c>
      <c r="K1028" t="s">
        <v>1289</v>
      </c>
    </row>
    <row r="1029" spans="2:11" x14ac:dyDescent="0.3">
      <c r="B1029" s="5">
        <f>DATEVALUE(DONNEES[[#This Row],[DateStd]])</f>
        <v>43111</v>
      </c>
      <c r="C1029" t="s">
        <v>8</v>
      </c>
      <c r="D1029" t="s">
        <v>1517</v>
      </c>
      <c r="E1029">
        <v>293.60000000000002</v>
      </c>
      <c r="F1029">
        <v>2018</v>
      </c>
      <c r="G1029" t="s">
        <v>1133</v>
      </c>
      <c r="H1029">
        <v>1</v>
      </c>
      <c r="I1029">
        <v>11</v>
      </c>
      <c r="J1029" t="s">
        <v>989</v>
      </c>
      <c r="K1029" t="s">
        <v>1289</v>
      </c>
    </row>
    <row r="1030" spans="2:11" x14ac:dyDescent="0.3">
      <c r="B1030" s="5">
        <f>DATEVALUE(DONNEES[[#This Row],[DateStd]])</f>
        <v>43111</v>
      </c>
      <c r="C1030" t="s">
        <v>8</v>
      </c>
      <c r="D1030" t="s">
        <v>1517</v>
      </c>
      <c r="E1030">
        <v>188</v>
      </c>
      <c r="F1030">
        <v>2018</v>
      </c>
      <c r="G1030" t="s">
        <v>1133</v>
      </c>
      <c r="H1030">
        <v>1</v>
      </c>
      <c r="I1030">
        <v>11</v>
      </c>
      <c r="J1030" t="s">
        <v>989</v>
      </c>
      <c r="K1030" t="s">
        <v>1289</v>
      </c>
    </row>
    <row r="1031" spans="2:11" x14ac:dyDescent="0.3">
      <c r="B1031" s="5">
        <f>DATEVALUE(DONNEES[[#This Row],[DateStd]])</f>
        <v>43111</v>
      </c>
      <c r="C1031" t="s">
        <v>8</v>
      </c>
      <c r="D1031" t="s">
        <v>1517</v>
      </c>
      <c r="E1031">
        <v>132.6</v>
      </c>
      <c r="F1031">
        <v>2018</v>
      </c>
      <c r="G1031" t="s">
        <v>1133</v>
      </c>
      <c r="H1031">
        <v>1</v>
      </c>
      <c r="I1031">
        <v>11</v>
      </c>
      <c r="J1031" t="s">
        <v>989</v>
      </c>
      <c r="K1031" t="s">
        <v>1289</v>
      </c>
    </row>
    <row r="1032" spans="2:11" x14ac:dyDescent="0.3">
      <c r="B1032" s="5">
        <f>DATEVALUE(DONNEES[[#This Row],[DateStd]])</f>
        <v>43111</v>
      </c>
      <c r="C1032" t="s">
        <v>8</v>
      </c>
      <c r="D1032" t="s">
        <v>1517</v>
      </c>
      <c r="E1032">
        <v>308.25</v>
      </c>
      <c r="F1032">
        <v>2018</v>
      </c>
      <c r="G1032" t="s">
        <v>1133</v>
      </c>
      <c r="H1032">
        <v>1</v>
      </c>
      <c r="I1032">
        <v>11</v>
      </c>
      <c r="J1032" t="s">
        <v>989</v>
      </c>
      <c r="K1032" t="s">
        <v>1289</v>
      </c>
    </row>
    <row r="1033" spans="2:11" x14ac:dyDescent="0.3">
      <c r="B1033" s="5">
        <f>DATEVALUE(DONNEES[[#This Row],[DateStd]])</f>
        <v>43111</v>
      </c>
      <c r="C1033" t="s">
        <v>8</v>
      </c>
      <c r="D1033" t="s">
        <v>1517</v>
      </c>
      <c r="E1033">
        <v>2858</v>
      </c>
      <c r="F1033">
        <v>2018</v>
      </c>
      <c r="G1033" t="s">
        <v>1133</v>
      </c>
      <c r="H1033">
        <v>1</v>
      </c>
      <c r="I1033">
        <v>11</v>
      </c>
      <c r="J1033" t="s">
        <v>989</v>
      </c>
      <c r="K1033" t="s">
        <v>1289</v>
      </c>
    </row>
    <row r="1034" spans="2:11" x14ac:dyDescent="0.3">
      <c r="B1034" s="5">
        <f>DATEVALUE(DONNEES[[#This Row],[DateStd]])</f>
        <v>43111</v>
      </c>
      <c r="C1034" t="s">
        <v>8</v>
      </c>
      <c r="D1034" t="s">
        <v>1538</v>
      </c>
      <c r="E1034">
        <v>3948.7</v>
      </c>
      <c r="F1034">
        <v>2018</v>
      </c>
      <c r="G1034" t="s">
        <v>1133</v>
      </c>
      <c r="H1034">
        <v>1</v>
      </c>
      <c r="I1034">
        <v>11</v>
      </c>
      <c r="J1034" t="s">
        <v>989</v>
      </c>
      <c r="K1034" t="s">
        <v>1289</v>
      </c>
    </row>
    <row r="1035" spans="2:11" x14ac:dyDescent="0.3">
      <c r="B1035" s="5">
        <f>DATEVALUE(DONNEES[[#This Row],[DateStd]])</f>
        <v>43110</v>
      </c>
      <c r="C1035" t="s">
        <v>8</v>
      </c>
      <c r="D1035" t="s">
        <v>1510</v>
      </c>
      <c r="E1035">
        <v>1575</v>
      </c>
      <c r="F1035">
        <v>2018</v>
      </c>
      <c r="G1035" t="s">
        <v>1133</v>
      </c>
      <c r="H1035">
        <v>1</v>
      </c>
      <c r="I1035">
        <v>10</v>
      </c>
      <c r="J1035" t="s">
        <v>988</v>
      </c>
      <c r="K1035" t="s">
        <v>1290</v>
      </c>
    </row>
    <row r="1036" spans="2:11" x14ac:dyDescent="0.3">
      <c r="B1036" s="5">
        <f>DATEVALUE(DONNEES[[#This Row],[DateStd]])</f>
        <v>43110</v>
      </c>
      <c r="C1036" t="s">
        <v>8</v>
      </c>
      <c r="D1036" t="s">
        <v>1510</v>
      </c>
      <c r="E1036">
        <v>2141.4</v>
      </c>
      <c r="F1036">
        <v>2018</v>
      </c>
      <c r="G1036" t="s">
        <v>1133</v>
      </c>
      <c r="H1036">
        <v>1</v>
      </c>
      <c r="I1036">
        <v>10</v>
      </c>
      <c r="J1036" t="s">
        <v>988</v>
      </c>
      <c r="K1036" t="s">
        <v>1290</v>
      </c>
    </row>
    <row r="1037" spans="2:11" x14ac:dyDescent="0.3">
      <c r="B1037" s="5">
        <f>DATEVALUE(DONNEES[[#This Row],[DateStd]])</f>
        <v>43110</v>
      </c>
      <c r="C1037" t="s">
        <v>8</v>
      </c>
      <c r="D1037" t="s">
        <v>1508</v>
      </c>
      <c r="E1037">
        <v>1547.9</v>
      </c>
      <c r="F1037">
        <v>2018</v>
      </c>
      <c r="G1037" t="s">
        <v>1133</v>
      </c>
      <c r="H1037">
        <v>1</v>
      </c>
      <c r="I1037">
        <v>10</v>
      </c>
      <c r="J1037" t="s">
        <v>988</v>
      </c>
      <c r="K1037" t="s">
        <v>1290</v>
      </c>
    </row>
    <row r="1038" spans="2:11" x14ac:dyDescent="0.3">
      <c r="B1038" s="5">
        <f>DATEVALUE(DONNEES[[#This Row],[DateStd]])</f>
        <v>43110</v>
      </c>
      <c r="C1038" t="s">
        <v>8</v>
      </c>
      <c r="D1038" t="s">
        <v>1580</v>
      </c>
      <c r="E1038">
        <v>726.15</v>
      </c>
      <c r="F1038">
        <v>2018</v>
      </c>
      <c r="G1038" t="s">
        <v>1133</v>
      </c>
      <c r="H1038">
        <v>1</v>
      </c>
      <c r="I1038">
        <v>10</v>
      </c>
      <c r="J1038" t="s">
        <v>988</v>
      </c>
      <c r="K1038" t="s">
        <v>1290</v>
      </c>
    </row>
    <row r="1039" spans="2:11" x14ac:dyDescent="0.3">
      <c r="B1039" s="5">
        <f>DATEVALUE(DONNEES[[#This Row],[DateStd]])</f>
        <v>43110</v>
      </c>
      <c r="C1039" t="s">
        <v>8</v>
      </c>
      <c r="D1039" t="s">
        <v>1525</v>
      </c>
      <c r="E1039">
        <v>2554.3000000000002</v>
      </c>
      <c r="F1039">
        <v>2018</v>
      </c>
      <c r="G1039" t="s">
        <v>1133</v>
      </c>
      <c r="H1039">
        <v>1</v>
      </c>
      <c r="I1039">
        <v>10</v>
      </c>
      <c r="J1039" t="s">
        <v>988</v>
      </c>
      <c r="K1039" t="s">
        <v>1290</v>
      </c>
    </row>
    <row r="1040" spans="2:11" x14ac:dyDescent="0.3">
      <c r="B1040" s="5">
        <f>DATEVALUE(DONNEES[[#This Row],[DateStd]])</f>
        <v>43110</v>
      </c>
      <c r="C1040" t="s">
        <v>8</v>
      </c>
      <c r="D1040" t="s">
        <v>1509</v>
      </c>
      <c r="E1040">
        <v>5652</v>
      </c>
      <c r="F1040">
        <v>2018</v>
      </c>
      <c r="G1040" t="s">
        <v>1133</v>
      </c>
      <c r="H1040">
        <v>1</v>
      </c>
      <c r="I1040">
        <v>10</v>
      </c>
      <c r="J1040" t="s">
        <v>988</v>
      </c>
      <c r="K1040" t="s">
        <v>1290</v>
      </c>
    </row>
    <row r="1041" spans="2:11" x14ac:dyDescent="0.3">
      <c r="B1041" s="5">
        <f>DATEVALUE(DONNEES[[#This Row],[DateStd]])</f>
        <v>43110</v>
      </c>
      <c r="C1041" t="s">
        <v>8</v>
      </c>
      <c r="D1041" t="s">
        <v>1509</v>
      </c>
      <c r="E1041">
        <v>4480</v>
      </c>
      <c r="F1041">
        <v>2018</v>
      </c>
      <c r="G1041" t="s">
        <v>1133</v>
      </c>
      <c r="H1041">
        <v>1</v>
      </c>
      <c r="I1041">
        <v>10</v>
      </c>
      <c r="J1041" t="s">
        <v>988</v>
      </c>
      <c r="K1041" t="s">
        <v>1290</v>
      </c>
    </row>
    <row r="1042" spans="2:11" x14ac:dyDescent="0.3">
      <c r="B1042" s="5">
        <f>DATEVALUE(DONNEES[[#This Row],[DateStd]])</f>
        <v>43110</v>
      </c>
      <c r="C1042" t="s">
        <v>8</v>
      </c>
      <c r="D1042" t="s">
        <v>1509</v>
      </c>
      <c r="E1042">
        <v>3257.1</v>
      </c>
      <c r="F1042">
        <v>2018</v>
      </c>
      <c r="G1042" t="s">
        <v>1133</v>
      </c>
      <c r="H1042">
        <v>1</v>
      </c>
      <c r="I1042">
        <v>10</v>
      </c>
      <c r="J1042" t="s">
        <v>988</v>
      </c>
      <c r="K1042" t="s">
        <v>1290</v>
      </c>
    </row>
    <row r="1043" spans="2:11" x14ac:dyDescent="0.3">
      <c r="B1043" s="5">
        <f>DATEVALUE(DONNEES[[#This Row],[DateStd]])</f>
        <v>43110</v>
      </c>
      <c r="C1043" t="s">
        <v>8</v>
      </c>
      <c r="D1043" t="s">
        <v>1509</v>
      </c>
      <c r="E1043">
        <v>3811.2</v>
      </c>
      <c r="F1043">
        <v>2018</v>
      </c>
      <c r="G1043" t="s">
        <v>1133</v>
      </c>
      <c r="H1043">
        <v>1</v>
      </c>
      <c r="I1043">
        <v>10</v>
      </c>
      <c r="J1043" t="s">
        <v>988</v>
      </c>
      <c r="K1043" t="s">
        <v>1290</v>
      </c>
    </row>
    <row r="1044" spans="2:11" x14ac:dyDescent="0.3">
      <c r="B1044" s="5">
        <f>DATEVALUE(DONNEES[[#This Row],[DateStd]])</f>
        <v>43109</v>
      </c>
      <c r="C1044" t="s">
        <v>8</v>
      </c>
      <c r="D1044" t="s">
        <v>1646</v>
      </c>
      <c r="E1044">
        <v>3182.4</v>
      </c>
      <c r="F1044">
        <v>2018</v>
      </c>
      <c r="G1044" t="s">
        <v>1133</v>
      </c>
      <c r="H1044">
        <v>1</v>
      </c>
      <c r="I1044">
        <v>9</v>
      </c>
      <c r="J1044" t="s">
        <v>987</v>
      </c>
      <c r="K1044" t="s">
        <v>1291</v>
      </c>
    </row>
    <row r="1045" spans="2:11" x14ac:dyDescent="0.3">
      <c r="B1045" s="5">
        <f>DATEVALUE(DONNEES[[#This Row],[DateStd]])</f>
        <v>43109</v>
      </c>
      <c r="C1045" t="s">
        <v>8</v>
      </c>
      <c r="D1045" t="s">
        <v>1510</v>
      </c>
      <c r="E1045">
        <v>2950</v>
      </c>
      <c r="F1045">
        <v>2018</v>
      </c>
      <c r="G1045" t="s">
        <v>1133</v>
      </c>
      <c r="H1045">
        <v>1</v>
      </c>
      <c r="I1045">
        <v>9</v>
      </c>
      <c r="J1045" t="s">
        <v>987</v>
      </c>
      <c r="K1045" t="s">
        <v>1291</v>
      </c>
    </row>
    <row r="1046" spans="2:11" x14ac:dyDescent="0.3">
      <c r="B1046" s="5">
        <f>DATEVALUE(DONNEES[[#This Row],[DateStd]])</f>
        <v>43109</v>
      </c>
      <c r="C1046" t="s">
        <v>8</v>
      </c>
      <c r="D1046" t="s">
        <v>1600</v>
      </c>
      <c r="E1046">
        <v>9109.9</v>
      </c>
      <c r="F1046">
        <v>2018</v>
      </c>
      <c r="G1046" t="s">
        <v>1133</v>
      </c>
      <c r="H1046">
        <v>1</v>
      </c>
      <c r="I1046">
        <v>9</v>
      </c>
      <c r="J1046" t="s">
        <v>987</v>
      </c>
      <c r="K1046" t="s">
        <v>1291</v>
      </c>
    </row>
    <row r="1047" spans="2:11" x14ac:dyDescent="0.3">
      <c r="B1047" s="5">
        <f>DATEVALUE(DONNEES[[#This Row],[DateStd]])</f>
        <v>43109</v>
      </c>
      <c r="C1047" t="s">
        <v>8</v>
      </c>
      <c r="D1047" t="s">
        <v>1550</v>
      </c>
      <c r="E1047">
        <v>1092</v>
      </c>
      <c r="F1047">
        <v>2018</v>
      </c>
      <c r="G1047" t="s">
        <v>1133</v>
      </c>
      <c r="H1047">
        <v>1</v>
      </c>
      <c r="I1047">
        <v>9</v>
      </c>
      <c r="J1047" t="s">
        <v>987</v>
      </c>
      <c r="K1047" t="s">
        <v>1291</v>
      </c>
    </row>
    <row r="1048" spans="2:11" x14ac:dyDescent="0.3">
      <c r="B1048" s="5">
        <f>DATEVALUE(DONNEES[[#This Row],[DateStd]])</f>
        <v>43109</v>
      </c>
      <c r="C1048" t="s">
        <v>8</v>
      </c>
      <c r="D1048" t="s">
        <v>1563</v>
      </c>
      <c r="E1048">
        <v>1290.5999999999999</v>
      </c>
      <c r="F1048">
        <v>2018</v>
      </c>
      <c r="G1048" t="s">
        <v>1133</v>
      </c>
      <c r="H1048">
        <v>1</v>
      </c>
      <c r="I1048">
        <v>9</v>
      </c>
      <c r="J1048" t="s">
        <v>987</v>
      </c>
      <c r="K1048" t="s">
        <v>1291</v>
      </c>
    </row>
    <row r="1049" spans="2:11" x14ac:dyDescent="0.3">
      <c r="B1049" s="5">
        <f>DATEVALUE(DONNEES[[#This Row],[DateStd]])</f>
        <v>43109</v>
      </c>
      <c r="C1049" t="s">
        <v>8</v>
      </c>
      <c r="D1049" t="s">
        <v>1509</v>
      </c>
      <c r="E1049">
        <v>3514.5</v>
      </c>
      <c r="F1049">
        <v>2018</v>
      </c>
      <c r="G1049" t="s">
        <v>1133</v>
      </c>
      <c r="H1049">
        <v>1</v>
      </c>
      <c r="I1049">
        <v>9</v>
      </c>
      <c r="J1049" t="s">
        <v>987</v>
      </c>
      <c r="K1049" t="s">
        <v>1291</v>
      </c>
    </row>
    <row r="1050" spans="2:11" x14ac:dyDescent="0.3">
      <c r="B1050" s="5">
        <f>DATEVALUE(DONNEES[[#This Row],[DateStd]])</f>
        <v>43109</v>
      </c>
      <c r="C1050" t="s">
        <v>8</v>
      </c>
      <c r="D1050" t="s">
        <v>1509</v>
      </c>
      <c r="E1050">
        <v>4319.5</v>
      </c>
      <c r="F1050">
        <v>2018</v>
      </c>
      <c r="G1050" t="s">
        <v>1133</v>
      </c>
      <c r="H1050">
        <v>1</v>
      </c>
      <c r="I1050">
        <v>9</v>
      </c>
      <c r="J1050" t="s">
        <v>987</v>
      </c>
      <c r="K1050" t="s">
        <v>1291</v>
      </c>
    </row>
    <row r="1051" spans="2:11" x14ac:dyDescent="0.3">
      <c r="B1051" s="5">
        <f>DATEVALUE(DONNEES[[#This Row],[DateStd]])</f>
        <v>43109</v>
      </c>
      <c r="C1051" t="s">
        <v>8</v>
      </c>
      <c r="D1051" t="s">
        <v>1517</v>
      </c>
      <c r="E1051">
        <v>11366.55</v>
      </c>
      <c r="F1051">
        <v>2018</v>
      </c>
      <c r="G1051" t="s">
        <v>1133</v>
      </c>
      <c r="H1051">
        <v>1</v>
      </c>
      <c r="I1051">
        <v>9</v>
      </c>
      <c r="J1051" t="s">
        <v>987</v>
      </c>
      <c r="K1051" t="s">
        <v>1291</v>
      </c>
    </row>
    <row r="1052" spans="2:11" x14ac:dyDescent="0.3">
      <c r="B1052" s="5">
        <f>DATEVALUE(DONNEES[[#This Row],[DateStd]])</f>
        <v>43109</v>
      </c>
      <c r="C1052" t="s">
        <v>8</v>
      </c>
      <c r="D1052" t="s">
        <v>1517</v>
      </c>
      <c r="E1052">
        <v>698.25</v>
      </c>
      <c r="F1052">
        <v>2018</v>
      </c>
      <c r="G1052" t="s">
        <v>1133</v>
      </c>
      <c r="H1052">
        <v>1</v>
      </c>
      <c r="I1052">
        <v>9</v>
      </c>
      <c r="J1052" t="s">
        <v>987</v>
      </c>
      <c r="K1052" t="s">
        <v>1291</v>
      </c>
    </row>
    <row r="1053" spans="2:11" x14ac:dyDescent="0.3">
      <c r="B1053" s="5">
        <f>DATEVALUE(DONNEES[[#This Row],[DateStd]])</f>
        <v>43109</v>
      </c>
      <c r="C1053" t="s">
        <v>8</v>
      </c>
      <c r="D1053" t="s">
        <v>1517</v>
      </c>
      <c r="E1053">
        <v>591.6</v>
      </c>
      <c r="F1053">
        <v>2018</v>
      </c>
      <c r="G1053" t="s">
        <v>1133</v>
      </c>
      <c r="H1053">
        <v>1</v>
      </c>
      <c r="I1053">
        <v>9</v>
      </c>
      <c r="J1053" t="s">
        <v>987</v>
      </c>
      <c r="K1053" t="s">
        <v>1291</v>
      </c>
    </row>
    <row r="1054" spans="2:11" x14ac:dyDescent="0.3">
      <c r="B1054" s="5">
        <f>DATEVALUE(DONNEES[[#This Row],[DateStd]])</f>
        <v>43109</v>
      </c>
      <c r="C1054" t="s">
        <v>8</v>
      </c>
      <c r="D1054" t="s">
        <v>1517</v>
      </c>
      <c r="E1054">
        <v>762.8</v>
      </c>
      <c r="F1054">
        <v>2018</v>
      </c>
      <c r="G1054" t="s">
        <v>1133</v>
      </c>
      <c r="H1054">
        <v>1</v>
      </c>
      <c r="I1054">
        <v>9</v>
      </c>
      <c r="J1054" t="s">
        <v>987</v>
      </c>
      <c r="K1054" t="s">
        <v>1291</v>
      </c>
    </row>
    <row r="1055" spans="2:11" x14ac:dyDescent="0.3">
      <c r="B1055" s="5">
        <f>DATEVALUE(DONNEES[[#This Row],[DateStd]])</f>
        <v>43109</v>
      </c>
      <c r="C1055" t="s">
        <v>8</v>
      </c>
      <c r="D1055" t="s">
        <v>1517</v>
      </c>
      <c r="E1055">
        <v>112</v>
      </c>
      <c r="F1055">
        <v>2018</v>
      </c>
      <c r="G1055" t="s">
        <v>1133</v>
      </c>
      <c r="H1055">
        <v>1</v>
      </c>
      <c r="I1055">
        <v>9</v>
      </c>
      <c r="J1055" t="s">
        <v>987</v>
      </c>
      <c r="K1055" t="s">
        <v>1291</v>
      </c>
    </row>
    <row r="1056" spans="2:11" x14ac:dyDescent="0.3">
      <c r="B1056" s="5">
        <f>DATEVALUE(DONNEES[[#This Row],[DateStd]])</f>
        <v>43109</v>
      </c>
      <c r="C1056" t="s">
        <v>8</v>
      </c>
      <c r="D1056" t="s">
        <v>1526</v>
      </c>
      <c r="E1056">
        <v>18625.45</v>
      </c>
      <c r="F1056">
        <v>2018</v>
      </c>
      <c r="G1056" t="s">
        <v>1133</v>
      </c>
      <c r="H1056">
        <v>1</v>
      </c>
      <c r="I1056">
        <v>9</v>
      </c>
      <c r="J1056" t="s">
        <v>987</v>
      </c>
      <c r="K1056" t="s">
        <v>1291</v>
      </c>
    </row>
    <row r="1057" spans="2:11" x14ac:dyDescent="0.3">
      <c r="B1057" s="5">
        <f>DATEVALUE(DONNEES[[#This Row],[DateStd]])</f>
        <v>43108</v>
      </c>
      <c r="C1057" t="s">
        <v>8</v>
      </c>
      <c r="D1057" t="s">
        <v>1510</v>
      </c>
      <c r="E1057">
        <v>1004.4</v>
      </c>
      <c r="F1057">
        <v>2018</v>
      </c>
      <c r="G1057" t="s">
        <v>1133</v>
      </c>
      <c r="H1057">
        <v>1</v>
      </c>
      <c r="I1057">
        <v>8</v>
      </c>
      <c r="J1057" t="s">
        <v>986</v>
      </c>
      <c r="K1057" t="s">
        <v>1292</v>
      </c>
    </row>
    <row r="1058" spans="2:11" x14ac:dyDescent="0.3">
      <c r="B1058" s="5">
        <f>DATEVALUE(DONNEES[[#This Row],[DateStd]])</f>
        <v>43108</v>
      </c>
      <c r="C1058" t="s">
        <v>8</v>
      </c>
      <c r="D1058" t="s">
        <v>1510</v>
      </c>
      <c r="E1058">
        <v>1074.1500000000001</v>
      </c>
      <c r="F1058">
        <v>2018</v>
      </c>
      <c r="G1058" t="s">
        <v>1133</v>
      </c>
      <c r="H1058">
        <v>1</v>
      </c>
      <c r="I1058">
        <v>8</v>
      </c>
      <c r="J1058" t="s">
        <v>986</v>
      </c>
      <c r="K1058" t="s">
        <v>1292</v>
      </c>
    </row>
    <row r="1059" spans="2:11" x14ac:dyDescent="0.3">
      <c r="B1059" s="5">
        <f>DATEVALUE(DONNEES[[#This Row],[DateStd]])</f>
        <v>43108</v>
      </c>
      <c r="C1059" t="s">
        <v>8</v>
      </c>
      <c r="D1059" t="s">
        <v>1551</v>
      </c>
      <c r="E1059">
        <v>3018</v>
      </c>
      <c r="F1059">
        <v>2018</v>
      </c>
      <c r="G1059" t="s">
        <v>1133</v>
      </c>
      <c r="H1059">
        <v>1</v>
      </c>
      <c r="I1059">
        <v>8</v>
      </c>
      <c r="J1059" t="s">
        <v>986</v>
      </c>
      <c r="K1059" t="s">
        <v>1292</v>
      </c>
    </row>
    <row r="1060" spans="2:11" x14ac:dyDescent="0.3">
      <c r="B1060" s="5">
        <f>DATEVALUE(DONNEES[[#This Row],[DateStd]])</f>
        <v>43108</v>
      </c>
      <c r="C1060" t="s">
        <v>8</v>
      </c>
      <c r="D1060" t="s">
        <v>1517</v>
      </c>
      <c r="E1060">
        <v>4025</v>
      </c>
      <c r="F1060">
        <v>2018</v>
      </c>
      <c r="G1060" t="s">
        <v>1133</v>
      </c>
      <c r="H1060">
        <v>1</v>
      </c>
      <c r="I1060">
        <v>8</v>
      </c>
      <c r="J1060" t="s">
        <v>986</v>
      </c>
      <c r="K1060" t="s">
        <v>1292</v>
      </c>
    </row>
    <row r="1061" spans="2:11" x14ac:dyDescent="0.3">
      <c r="B1061" s="5">
        <f>DATEVALUE(DONNEES[[#This Row],[DateStd]])</f>
        <v>43108</v>
      </c>
      <c r="C1061" t="s">
        <v>8</v>
      </c>
      <c r="D1061" t="s">
        <v>1517</v>
      </c>
      <c r="E1061">
        <v>175</v>
      </c>
      <c r="F1061">
        <v>2018</v>
      </c>
      <c r="G1061" t="s">
        <v>1133</v>
      </c>
      <c r="H1061">
        <v>1</v>
      </c>
      <c r="I1061">
        <v>8</v>
      </c>
      <c r="J1061" t="s">
        <v>986</v>
      </c>
      <c r="K1061" t="s">
        <v>1292</v>
      </c>
    </row>
    <row r="1062" spans="2:11" x14ac:dyDescent="0.3">
      <c r="B1062" s="5">
        <f>DATEVALUE(DONNEES[[#This Row],[DateStd]])</f>
        <v>43108</v>
      </c>
      <c r="C1062" t="s">
        <v>8</v>
      </c>
      <c r="D1062" t="s">
        <v>1517</v>
      </c>
      <c r="E1062">
        <v>195</v>
      </c>
      <c r="F1062">
        <v>2018</v>
      </c>
      <c r="G1062" t="s">
        <v>1133</v>
      </c>
      <c r="H1062">
        <v>1</v>
      </c>
      <c r="I1062">
        <v>8</v>
      </c>
      <c r="J1062" t="s">
        <v>986</v>
      </c>
      <c r="K1062" t="s">
        <v>1292</v>
      </c>
    </row>
    <row r="1063" spans="2:11" x14ac:dyDescent="0.3">
      <c r="B1063" s="5">
        <f>DATEVALUE(DONNEES[[#This Row],[DateStd]])</f>
        <v>43108</v>
      </c>
      <c r="C1063" t="s">
        <v>8</v>
      </c>
      <c r="D1063" t="s">
        <v>1565</v>
      </c>
      <c r="E1063">
        <v>2434.85</v>
      </c>
      <c r="F1063">
        <v>2018</v>
      </c>
      <c r="G1063" t="s">
        <v>1133</v>
      </c>
      <c r="H1063">
        <v>1</v>
      </c>
      <c r="I1063">
        <v>8</v>
      </c>
      <c r="J1063" t="s">
        <v>986</v>
      </c>
      <c r="K1063" t="s">
        <v>1292</v>
      </c>
    </row>
    <row r="1064" spans="2:11" x14ac:dyDescent="0.3">
      <c r="B1064" s="5">
        <f>DATEVALUE(DONNEES[[#This Row],[DateStd]])</f>
        <v>43108</v>
      </c>
      <c r="C1064" t="s">
        <v>8</v>
      </c>
      <c r="D1064" t="s">
        <v>1567</v>
      </c>
      <c r="E1064">
        <v>853.65</v>
      </c>
      <c r="F1064">
        <v>2018</v>
      </c>
      <c r="G1064" t="s">
        <v>1133</v>
      </c>
      <c r="H1064">
        <v>1</v>
      </c>
      <c r="I1064">
        <v>8</v>
      </c>
      <c r="J1064" t="s">
        <v>986</v>
      </c>
      <c r="K1064" t="s">
        <v>1292</v>
      </c>
    </row>
    <row r="1065" spans="2:11" x14ac:dyDescent="0.3">
      <c r="B1065" s="5">
        <f>DATEVALUE(DONNEES[[#This Row],[DateStd]])</f>
        <v>43105</v>
      </c>
      <c r="C1065" t="s">
        <v>8</v>
      </c>
      <c r="D1065" t="s">
        <v>1512</v>
      </c>
      <c r="E1065">
        <v>2950</v>
      </c>
      <c r="F1065">
        <v>2018</v>
      </c>
      <c r="G1065" t="s">
        <v>1133</v>
      </c>
      <c r="H1065">
        <v>1</v>
      </c>
      <c r="I1065">
        <v>5</v>
      </c>
      <c r="J1065" t="s">
        <v>985</v>
      </c>
      <c r="K1065" t="s">
        <v>1293</v>
      </c>
    </row>
    <row r="1066" spans="2:11" x14ac:dyDescent="0.3">
      <c r="B1066" s="5">
        <f>DATEVALUE(DONNEES[[#This Row],[DateStd]])</f>
        <v>43105</v>
      </c>
      <c r="C1066" t="s">
        <v>8</v>
      </c>
      <c r="D1066" t="s">
        <v>1517</v>
      </c>
      <c r="E1066">
        <v>626.4</v>
      </c>
      <c r="F1066">
        <v>2018</v>
      </c>
      <c r="G1066" t="s">
        <v>1133</v>
      </c>
      <c r="H1066">
        <v>1</v>
      </c>
      <c r="I1066">
        <v>5</v>
      </c>
      <c r="J1066" t="s">
        <v>985</v>
      </c>
      <c r="K1066" t="s">
        <v>1293</v>
      </c>
    </row>
    <row r="1067" spans="2:11" x14ac:dyDescent="0.3">
      <c r="B1067" s="5">
        <f>DATEVALUE(DONNEES[[#This Row],[DateStd]])</f>
        <v>43105</v>
      </c>
      <c r="C1067" t="s">
        <v>8</v>
      </c>
      <c r="D1067" t="s">
        <v>1517</v>
      </c>
      <c r="E1067">
        <v>261</v>
      </c>
      <c r="F1067">
        <v>2018</v>
      </c>
      <c r="G1067" t="s">
        <v>1133</v>
      </c>
      <c r="H1067">
        <v>1</v>
      </c>
      <c r="I1067">
        <v>5</v>
      </c>
      <c r="J1067" t="s">
        <v>985</v>
      </c>
      <c r="K1067" t="s">
        <v>1293</v>
      </c>
    </row>
    <row r="1068" spans="2:11" x14ac:dyDescent="0.3">
      <c r="B1068" s="5">
        <f>DATEVALUE(DONNEES[[#This Row],[DateStd]])</f>
        <v>43105</v>
      </c>
      <c r="C1068" t="s">
        <v>8</v>
      </c>
      <c r="D1068" t="s">
        <v>1517</v>
      </c>
      <c r="E1068">
        <v>362.75</v>
      </c>
      <c r="F1068">
        <v>2018</v>
      </c>
      <c r="G1068" t="s">
        <v>1133</v>
      </c>
      <c r="H1068">
        <v>1</v>
      </c>
      <c r="I1068">
        <v>5</v>
      </c>
      <c r="J1068" t="s">
        <v>985</v>
      </c>
      <c r="K1068" t="s">
        <v>1293</v>
      </c>
    </row>
    <row r="1069" spans="2:11" x14ac:dyDescent="0.3">
      <c r="B1069" s="5">
        <f>DATEVALUE(DONNEES[[#This Row],[DateStd]])</f>
        <v>43105</v>
      </c>
      <c r="C1069" t="s">
        <v>8</v>
      </c>
      <c r="D1069" t="s">
        <v>1517</v>
      </c>
      <c r="E1069">
        <v>1427.8</v>
      </c>
      <c r="F1069">
        <v>2018</v>
      </c>
      <c r="G1069" t="s">
        <v>1133</v>
      </c>
      <c r="H1069">
        <v>1</v>
      </c>
      <c r="I1069">
        <v>5</v>
      </c>
      <c r="J1069" t="s">
        <v>985</v>
      </c>
      <c r="K1069" t="s">
        <v>1293</v>
      </c>
    </row>
    <row r="1070" spans="2:11" x14ac:dyDescent="0.3">
      <c r="B1070" s="5">
        <f>DATEVALUE(DONNEES[[#This Row],[DateStd]])</f>
        <v>43104</v>
      </c>
      <c r="C1070" t="s">
        <v>8</v>
      </c>
      <c r="D1070" t="s">
        <v>1564</v>
      </c>
      <c r="E1070">
        <v>640.5</v>
      </c>
      <c r="F1070">
        <v>2018</v>
      </c>
      <c r="G1070" t="s">
        <v>1133</v>
      </c>
      <c r="H1070">
        <v>1</v>
      </c>
      <c r="I1070">
        <v>4</v>
      </c>
      <c r="J1070" t="s">
        <v>984</v>
      </c>
      <c r="K1070" t="s">
        <v>1294</v>
      </c>
    </row>
    <row r="1071" spans="2:11" x14ac:dyDescent="0.3">
      <c r="B1071" s="5">
        <f>DATEVALUE(DONNEES[[#This Row],[DateStd]])</f>
        <v>43104</v>
      </c>
      <c r="C1071" t="s">
        <v>8</v>
      </c>
      <c r="D1071" t="s">
        <v>1515</v>
      </c>
      <c r="E1071">
        <v>106.25</v>
      </c>
      <c r="F1071">
        <v>2018</v>
      </c>
      <c r="G1071" t="s">
        <v>1133</v>
      </c>
      <c r="H1071">
        <v>1</v>
      </c>
      <c r="I1071">
        <v>4</v>
      </c>
      <c r="J1071" t="s">
        <v>984</v>
      </c>
      <c r="K1071" t="s">
        <v>1294</v>
      </c>
    </row>
    <row r="1072" spans="2:11" x14ac:dyDescent="0.3">
      <c r="B1072" s="5">
        <f>DATEVALUE(DONNEES[[#This Row],[DateStd]])</f>
        <v>43104</v>
      </c>
      <c r="C1072" t="s">
        <v>8</v>
      </c>
      <c r="D1072" t="s">
        <v>1520</v>
      </c>
      <c r="E1072">
        <v>619.20000000000005</v>
      </c>
      <c r="F1072">
        <v>2018</v>
      </c>
      <c r="G1072" t="s">
        <v>1133</v>
      </c>
      <c r="H1072">
        <v>1</v>
      </c>
      <c r="I1072">
        <v>4</v>
      </c>
      <c r="J1072" t="s">
        <v>984</v>
      </c>
      <c r="K1072" t="s">
        <v>1294</v>
      </c>
    </row>
    <row r="1073" spans="2:11" x14ac:dyDescent="0.3">
      <c r="B1073" s="5">
        <f>DATEVALUE(DONNEES[[#This Row],[DateStd]])</f>
        <v>43104</v>
      </c>
      <c r="C1073" t="s">
        <v>8</v>
      </c>
      <c r="D1073" t="s">
        <v>1628</v>
      </c>
      <c r="E1073">
        <v>975.15</v>
      </c>
      <c r="F1073">
        <v>2018</v>
      </c>
      <c r="G1073" t="s">
        <v>1133</v>
      </c>
      <c r="H1073">
        <v>1</v>
      </c>
      <c r="I1073">
        <v>4</v>
      </c>
      <c r="J1073" t="s">
        <v>984</v>
      </c>
      <c r="K1073" t="s">
        <v>1294</v>
      </c>
    </row>
    <row r="1074" spans="2:11" x14ac:dyDescent="0.3">
      <c r="B1074" s="5">
        <f>DATEVALUE(DONNEES[[#This Row],[DateStd]])</f>
        <v>43104</v>
      </c>
      <c r="C1074" t="s">
        <v>8</v>
      </c>
      <c r="D1074" t="s">
        <v>1603</v>
      </c>
      <c r="E1074">
        <v>850.5</v>
      </c>
      <c r="F1074">
        <v>2018</v>
      </c>
      <c r="G1074" t="s">
        <v>1133</v>
      </c>
      <c r="H1074">
        <v>1</v>
      </c>
      <c r="I1074">
        <v>4</v>
      </c>
      <c r="J1074" t="s">
        <v>984</v>
      </c>
      <c r="K1074" t="s">
        <v>1294</v>
      </c>
    </row>
    <row r="1075" spans="2:11" x14ac:dyDescent="0.3">
      <c r="B1075" s="5">
        <f>DATEVALUE(DONNEES[[#This Row],[DateStd]])</f>
        <v>43103</v>
      </c>
      <c r="C1075" t="s">
        <v>8</v>
      </c>
      <c r="D1075" t="s">
        <v>1525</v>
      </c>
      <c r="E1075">
        <v>2636.3</v>
      </c>
      <c r="F1075">
        <v>2018</v>
      </c>
      <c r="G1075" t="s">
        <v>1133</v>
      </c>
      <c r="H1075">
        <v>1</v>
      </c>
      <c r="I1075">
        <v>3</v>
      </c>
      <c r="J1075" t="s">
        <v>983</v>
      </c>
      <c r="K1075" t="s">
        <v>1295</v>
      </c>
    </row>
    <row r="1076" spans="2:11" x14ac:dyDescent="0.3">
      <c r="B1076" s="5">
        <f>DATEVALUE(DONNEES[[#This Row],[DateStd]])</f>
        <v>43103</v>
      </c>
      <c r="C1076" t="s">
        <v>8</v>
      </c>
      <c r="D1076" t="s">
        <v>1578</v>
      </c>
      <c r="E1076">
        <v>16418</v>
      </c>
      <c r="F1076">
        <v>2018</v>
      </c>
      <c r="G1076" t="s">
        <v>1133</v>
      </c>
      <c r="H1076">
        <v>1</v>
      </c>
      <c r="I1076">
        <v>3</v>
      </c>
      <c r="J1076" t="s">
        <v>983</v>
      </c>
      <c r="K1076" t="s">
        <v>1295</v>
      </c>
    </row>
    <row r="1077" spans="2:11" x14ac:dyDescent="0.3">
      <c r="B1077" s="5">
        <f>DATEVALUE(DONNEES[[#This Row],[DateStd]])</f>
        <v>43103</v>
      </c>
      <c r="C1077" t="s">
        <v>8</v>
      </c>
      <c r="D1077" t="s">
        <v>1509</v>
      </c>
      <c r="E1077">
        <v>4725</v>
      </c>
      <c r="F1077">
        <v>2018</v>
      </c>
      <c r="G1077" t="s">
        <v>1133</v>
      </c>
      <c r="H1077">
        <v>1</v>
      </c>
      <c r="I1077">
        <v>3</v>
      </c>
      <c r="J1077" t="s">
        <v>983</v>
      </c>
      <c r="K1077" t="s">
        <v>1295</v>
      </c>
    </row>
    <row r="1078" spans="2:11" x14ac:dyDescent="0.3">
      <c r="B1078" s="5">
        <f>DATEVALUE(DONNEES[[#This Row],[DateStd]])</f>
        <v>43103</v>
      </c>
      <c r="C1078" t="s">
        <v>8</v>
      </c>
      <c r="D1078" t="s">
        <v>1509</v>
      </c>
      <c r="E1078">
        <v>5700</v>
      </c>
      <c r="F1078">
        <v>2018</v>
      </c>
      <c r="G1078" t="s">
        <v>1133</v>
      </c>
      <c r="H1078">
        <v>1</v>
      </c>
      <c r="I1078">
        <v>3</v>
      </c>
      <c r="J1078" t="s">
        <v>983</v>
      </c>
      <c r="K1078" t="s">
        <v>1295</v>
      </c>
    </row>
    <row r="1079" spans="2:11" x14ac:dyDescent="0.3">
      <c r="B1079" s="5">
        <f>DATEVALUE(DONNEES[[#This Row],[DateStd]])</f>
        <v>43103</v>
      </c>
      <c r="C1079" t="s">
        <v>8</v>
      </c>
      <c r="D1079" t="s">
        <v>1509</v>
      </c>
      <c r="E1079">
        <v>5850</v>
      </c>
      <c r="F1079">
        <v>2018</v>
      </c>
      <c r="G1079" t="s">
        <v>1133</v>
      </c>
      <c r="H1079">
        <v>1</v>
      </c>
      <c r="I1079">
        <v>3</v>
      </c>
      <c r="J1079" t="s">
        <v>983</v>
      </c>
      <c r="K1079" t="s">
        <v>1295</v>
      </c>
    </row>
    <row r="1080" spans="2:11" x14ac:dyDescent="0.3">
      <c r="B1080" s="5">
        <f>DATEVALUE(DONNEES[[#This Row],[DateStd]])</f>
        <v>43103</v>
      </c>
      <c r="C1080" t="s">
        <v>8</v>
      </c>
      <c r="D1080" t="s">
        <v>1509</v>
      </c>
      <c r="E1080">
        <v>2852</v>
      </c>
      <c r="F1080">
        <v>2018</v>
      </c>
      <c r="G1080" t="s">
        <v>1133</v>
      </c>
      <c r="H1080">
        <v>1</v>
      </c>
      <c r="I1080">
        <v>3</v>
      </c>
      <c r="J1080" t="s">
        <v>983</v>
      </c>
      <c r="K1080" t="s">
        <v>1295</v>
      </c>
    </row>
    <row r="1081" spans="2:11" x14ac:dyDescent="0.3">
      <c r="B1081" s="5">
        <f>DATEVALUE(DONNEES[[#This Row],[DateStd]])</f>
        <v>43103</v>
      </c>
      <c r="C1081" t="s">
        <v>8</v>
      </c>
      <c r="D1081" t="s">
        <v>1517</v>
      </c>
      <c r="E1081">
        <v>273.60000000000002</v>
      </c>
      <c r="F1081">
        <v>2018</v>
      </c>
      <c r="G1081" t="s">
        <v>1133</v>
      </c>
      <c r="H1081">
        <v>1</v>
      </c>
      <c r="I1081">
        <v>3</v>
      </c>
      <c r="J1081" t="s">
        <v>983</v>
      </c>
      <c r="K1081" t="s">
        <v>1295</v>
      </c>
    </row>
    <row r="1082" spans="2:11" x14ac:dyDescent="0.3">
      <c r="B1082" s="5">
        <f>DATEVALUE(DONNEES[[#This Row],[DateStd]])</f>
        <v>43103</v>
      </c>
      <c r="C1082" t="s">
        <v>8</v>
      </c>
      <c r="D1082" t="s">
        <v>1517</v>
      </c>
      <c r="E1082">
        <v>1584.4</v>
      </c>
      <c r="F1082">
        <v>2018</v>
      </c>
      <c r="G1082" t="s">
        <v>1133</v>
      </c>
      <c r="H1082">
        <v>1</v>
      </c>
      <c r="I1082">
        <v>3</v>
      </c>
      <c r="J1082" t="s">
        <v>983</v>
      </c>
      <c r="K1082" t="s">
        <v>1295</v>
      </c>
    </row>
    <row r="1083" spans="2:11" x14ac:dyDescent="0.3">
      <c r="B1083" s="5">
        <f>DATEVALUE(DONNEES[[#This Row],[DateStd]])</f>
        <v>43091</v>
      </c>
      <c r="C1083" t="s">
        <v>7</v>
      </c>
      <c r="D1083" t="s">
        <v>1517</v>
      </c>
      <c r="E1083">
        <v>1101.25</v>
      </c>
      <c r="F1083">
        <v>2017</v>
      </c>
      <c r="G1083" t="s">
        <v>1144</v>
      </c>
      <c r="H1083">
        <v>12</v>
      </c>
      <c r="I1083">
        <v>22</v>
      </c>
      <c r="J1083" t="s">
        <v>982</v>
      </c>
      <c r="K1083" t="s">
        <v>1296</v>
      </c>
    </row>
    <row r="1084" spans="2:11" x14ac:dyDescent="0.3">
      <c r="B1084" s="5">
        <f>DATEVALUE(DONNEES[[#This Row],[DateStd]])</f>
        <v>43091</v>
      </c>
      <c r="C1084" t="s">
        <v>7</v>
      </c>
      <c r="D1084" t="s">
        <v>1517</v>
      </c>
      <c r="E1084">
        <v>1600.2</v>
      </c>
      <c r="F1084">
        <v>2017</v>
      </c>
      <c r="G1084" t="s">
        <v>1144</v>
      </c>
      <c r="H1084">
        <v>12</v>
      </c>
      <c r="I1084">
        <v>22</v>
      </c>
      <c r="J1084" t="s">
        <v>982</v>
      </c>
      <c r="K1084" t="s">
        <v>1296</v>
      </c>
    </row>
    <row r="1085" spans="2:11" x14ac:dyDescent="0.3">
      <c r="B1085" s="5">
        <f>DATEVALUE(DONNEES[[#This Row],[DateStd]])</f>
        <v>43091</v>
      </c>
      <c r="C1085" t="s">
        <v>7</v>
      </c>
      <c r="D1085" t="s">
        <v>1517</v>
      </c>
      <c r="E1085">
        <v>421.5</v>
      </c>
      <c r="F1085">
        <v>2017</v>
      </c>
      <c r="G1085" t="s">
        <v>1144</v>
      </c>
      <c r="H1085">
        <v>12</v>
      </c>
      <c r="I1085">
        <v>22</v>
      </c>
      <c r="J1085" t="s">
        <v>982</v>
      </c>
      <c r="K1085" t="s">
        <v>1296</v>
      </c>
    </row>
    <row r="1086" spans="2:11" x14ac:dyDescent="0.3">
      <c r="B1086" s="5">
        <f>DATEVALUE(DONNEES[[#This Row],[DateStd]])</f>
        <v>43091</v>
      </c>
      <c r="C1086" t="s">
        <v>7</v>
      </c>
      <c r="D1086" t="s">
        <v>1517</v>
      </c>
      <c r="E1086">
        <v>881</v>
      </c>
      <c r="F1086">
        <v>2017</v>
      </c>
      <c r="G1086" t="s">
        <v>1144</v>
      </c>
      <c r="H1086">
        <v>12</v>
      </c>
      <c r="I1086">
        <v>22</v>
      </c>
      <c r="J1086" t="s">
        <v>982</v>
      </c>
      <c r="K1086" t="s">
        <v>1296</v>
      </c>
    </row>
    <row r="1087" spans="2:11" x14ac:dyDescent="0.3">
      <c r="B1087" s="5">
        <f>DATEVALUE(DONNEES[[#This Row],[DateStd]])</f>
        <v>43091</v>
      </c>
      <c r="C1087" t="s">
        <v>7</v>
      </c>
      <c r="D1087" t="s">
        <v>1517</v>
      </c>
      <c r="E1087">
        <v>362.2</v>
      </c>
      <c r="F1087">
        <v>2017</v>
      </c>
      <c r="G1087" t="s">
        <v>1144</v>
      </c>
      <c r="H1087">
        <v>12</v>
      </c>
      <c r="I1087">
        <v>22</v>
      </c>
      <c r="J1087" t="s">
        <v>982</v>
      </c>
      <c r="K1087" t="s">
        <v>1296</v>
      </c>
    </row>
    <row r="1088" spans="2:11" x14ac:dyDescent="0.3">
      <c r="B1088" s="5">
        <f>DATEVALUE(DONNEES[[#This Row],[DateStd]])</f>
        <v>43090</v>
      </c>
      <c r="C1088" t="s">
        <v>7</v>
      </c>
      <c r="D1088" t="s">
        <v>1571</v>
      </c>
      <c r="E1088">
        <v>3248.7</v>
      </c>
      <c r="F1088">
        <v>2017</v>
      </c>
      <c r="G1088" t="s">
        <v>1144</v>
      </c>
      <c r="H1088">
        <v>12</v>
      </c>
      <c r="I1088">
        <v>21</v>
      </c>
      <c r="J1088" t="s">
        <v>981</v>
      </c>
      <c r="K1088" t="s">
        <v>1297</v>
      </c>
    </row>
    <row r="1089" spans="2:11" x14ac:dyDescent="0.3">
      <c r="B1089" s="5">
        <f>DATEVALUE(DONNEES[[#This Row],[DateStd]])</f>
        <v>43090</v>
      </c>
      <c r="C1089" t="s">
        <v>7</v>
      </c>
      <c r="D1089" t="s">
        <v>1601</v>
      </c>
      <c r="E1089">
        <v>9915.2999999999993</v>
      </c>
      <c r="F1089">
        <v>2017</v>
      </c>
      <c r="G1089" t="s">
        <v>1144</v>
      </c>
      <c r="H1089">
        <v>12</v>
      </c>
      <c r="I1089">
        <v>21</v>
      </c>
      <c r="J1089" t="s">
        <v>981</v>
      </c>
      <c r="K1089" t="s">
        <v>1297</v>
      </c>
    </row>
    <row r="1090" spans="2:11" x14ac:dyDescent="0.3">
      <c r="B1090" s="5">
        <f>DATEVALUE(DONNEES[[#This Row],[DateStd]])</f>
        <v>43090</v>
      </c>
      <c r="C1090" t="s">
        <v>7</v>
      </c>
      <c r="D1090" t="s">
        <v>1540</v>
      </c>
      <c r="E1090">
        <v>807.25</v>
      </c>
      <c r="F1090">
        <v>2017</v>
      </c>
      <c r="G1090" t="s">
        <v>1144</v>
      </c>
      <c r="H1090">
        <v>12</v>
      </c>
      <c r="I1090">
        <v>21</v>
      </c>
      <c r="J1090" t="s">
        <v>981</v>
      </c>
      <c r="K1090" t="s">
        <v>1297</v>
      </c>
    </row>
    <row r="1091" spans="2:11" x14ac:dyDescent="0.3">
      <c r="B1091" s="5">
        <f>DATEVALUE(DONNEES[[#This Row],[DateStd]])</f>
        <v>43090</v>
      </c>
      <c r="C1091" t="s">
        <v>7</v>
      </c>
      <c r="D1091" t="s">
        <v>1596</v>
      </c>
      <c r="E1091">
        <v>21492</v>
      </c>
      <c r="F1091">
        <v>2017</v>
      </c>
      <c r="G1091" t="s">
        <v>1144</v>
      </c>
      <c r="H1091">
        <v>12</v>
      </c>
      <c r="I1091">
        <v>21</v>
      </c>
      <c r="J1091" t="s">
        <v>981</v>
      </c>
      <c r="K1091" t="s">
        <v>1297</v>
      </c>
    </row>
    <row r="1092" spans="2:11" x14ac:dyDescent="0.3">
      <c r="B1092" s="5">
        <f>DATEVALUE(DONNEES[[#This Row],[DateStd]])</f>
        <v>43089</v>
      </c>
      <c r="C1092" t="s">
        <v>7</v>
      </c>
      <c r="D1092" t="s">
        <v>1531</v>
      </c>
      <c r="E1092">
        <v>18360</v>
      </c>
      <c r="F1092">
        <v>2017</v>
      </c>
      <c r="G1092" t="s">
        <v>1144</v>
      </c>
      <c r="H1092">
        <v>12</v>
      </c>
      <c r="I1092">
        <v>20</v>
      </c>
      <c r="J1092" t="s">
        <v>980</v>
      </c>
      <c r="K1092" t="s">
        <v>1298</v>
      </c>
    </row>
    <row r="1093" spans="2:11" x14ac:dyDescent="0.3">
      <c r="B1093" s="5">
        <f>DATEVALUE(DONNEES[[#This Row],[DateStd]])</f>
        <v>43089</v>
      </c>
      <c r="C1093" t="s">
        <v>7</v>
      </c>
      <c r="D1093" t="s">
        <v>1531</v>
      </c>
      <c r="E1093">
        <v>8400</v>
      </c>
      <c r="F1093">
        <v>2017</v>
      </c>
      <c r="G1093" t="s">
        <v>1144</v>
      </c>
      <c r="H1093">
        <v>12</v>
      </c>
      <c r="I1093">
        <v>20</v>
      </c>
      <c r="J1093" t="s">
        <v>980</v>
      </c>
      <c r="K1093" t="s">
        <v>1298</v>
      </c>
    </row>
    <row r="1094" spans="2:11" x14ac:dyDescent="0.3">
      <c r="B1094" s="5">
        <f>DATEVALUE(DONNEES[[#This Row],[DateStd]])</f>
        <v>43089</v>
      </c>
      <c r="C1094" t="s">
        <v>7</v>
      </c>
      <c r="D1094" t="s">
        <v>1531</v>
      </c>
      <c r="E1094">
        <v>8400</v>
      </c>
      <c r="F1094">
        <v>2017</v>
      </c>
      <c r="G1094" t="s">
        <v>1144</v>
      </c>
      <c r="H1094">
        <v>12</v>
      </c>
      <c r="I1094">
        <v>20</v>
      </c>
      <c r="J1094" t="s">
        <v>980</v>
      </c>
      <c r="K1094" t="s">
        <v>1298</v>
      </c>
    </row>
    <row r="1095" spans="2:11" x14ac:dyDescent="0.3">
      <c r="B1095" s="5">
        <f>DATEVALUE(DONNEES[[#This Row],[DateStd]])</f>
        <v>43089</v>
      </c>
      <c r="C1095" t="s">
        <v>7</v>
      </c>
      <c r="D1095" t="s">
        <v>1509</v>
      </c>
      <c r="E1095">
        <v>9270</v>
      </c>
      <c r="F1095">
        <v>2017</v>
      </c>
      <c r="G1095" t="s">
        <v>1144</v>
      </c>
      <c r="H1095">
        <v>12</v>
      </c>
      <c r="I1095">
        <v>20</v>
      </c>
      <c r="J1095" t="s">
        <v>980</v>
      </c>
      <c r="K1095" t="s">
        <v>1298</v>
      </c>
    </row>
    <row r="1096" spans="2:11" x14ac:dyDescent="0.3">
      <c r="B1096" s="5">
        <f>DATEVALUE(DONNEES[[#This Row],[DateStd]])</f>
        <v>43089</v>
      </c>
      <c r="C1096" t="s">
        <v>7</v>
      </c>
      <c r="D1096" t="s">
        <v>1509</v>
      </c>
      <c r="E1096">
        <v>3307.4</v>
      </c>
      <c r="F1096">
        <v>2017</v>
      </c>
      <c r="G1096" t="s">
        <v>1144</v>
      </c>
      <c r="H1096">
        <v>12</v>
      </c>
      <c r="I1096">
        <v>20</v>
      </c>
      <c r="J1096" t="s">
        <v>980</v>
      </c>
      <c r="K1096" t="s">
        <v>1298</v>
      </c>
    </row>
    <row r="1097" spans="2:11" x14ac:dyDescent="0.3">
      <c r="B1097" s="5">
        <f>DATEVALUE(DONNEES[[#This Row],[DateStd]])</f>
        <v>43089</v>
      </c>
      <c r="C1097" t="s">
        <v>7</v>
      </c>
      <c r="D1097" t="s">
        <v>1509</v>
      </c>
      <c r="E1097">
        <v>3366</v>
      </c>
      <c r="F1097">
        <v>2017</v>
      </c>
      <c r="G1097" t="s">
        <v>1144</v>
      </c>
      <c r="H1097">
        <v>12</v>
      </c>
      <c r="I1097">
        <v>20</v>
      </c>
      <c r="J1097" t="s">
        <v>980</v>
      </c>
      <c r="K1097" t="s">
        <v>1298</v>
      </c>
    </row>
    <row r="1098" spans="2:11" x14ac:dyDescent="0.3">
      <c r="B1098" s="5">
        <f>DATEVALUE(DONNEES[[#This Row],[DateStd]])</f>
        <v>43089</v>
      </c>
      <c r="C1098" t="s">
        <v>7</v>
      </c>
      <c r="D1098" t="s">
        <v>1509</v>
      </c>
      <c r="E1098">
        <v>6075</v>
      </c>
      <c r="F1098">
        <v>2017</v>
      </c>
      <c r="G1098" t="s">
        <v>1144</v>
      </c>
      <c r="H1098">
        <v>12</v>
      </c>
      <c r="I1098">
        <v>20</v>
      </c>
      <c r="J1098" t="s">
        <v>980</v>
      </c>
      <c r="K1098" t="s">
        <v>1298</v>
      </c>
    </row>
    <row r="1099" spans="2:11" x14ac:dyDescent="0.3">
      <c r="B1099" s="5">
        <f>DATEVALUE(DONNEES[[#This Row],[DateStd]])</f>
        <v>43088</v>
      </c>
      <c r="C1099" t="s">
        <v>7</v>
      </c>
      <c r="D1099" t="s">
        <v>1518</v>
      </c>
      <c r="E1099">
        <v>2325.5</v>
      </c>
      <c r="F1099">
        <v>2017</v>
      </c>
      <c r="G1099" t="s">
        <v>1144</v>
      </c>
      <c r="H1099">
        <v>12</v>
      </c>
      <c r="I1099">
        <v>19</v>
      </c>
      <c r="J1099" t="s">
        <v>979</v>
      </c>
      <c r="K1099" t="s">
        <v>1299</v>
      </c>
    </row>
    <row r="1100" spans="2:11" x14ac:dyDescent="0.3">
      <c r="B1100" s="5">
        <f>DATEVALUE(DONNEES[[#This Row],[DateStd]])</f>
        <v>43088</v>
      </c>
      <c r="C1100" t="s">
        <v>7</v>
      </c>
      <c r="D1100" t="s">
        <v>1520</v>
      </c>
      <c r="E1100">
        <v>372.5</v>
      </c>
      <c r="F1100">
        <v>2017</v>
      </c>
      <c r="G1100" t="s">
        <v>1144</v>
      </c>
      <c r="H1100">
        <v>12</v>
      </c>
      <c r="I1100">
        <v>19</v>
      </c>
      <c r="J1100" t="s">
        <v>979</v>
      </c>
      <c r="K1100" t="s">
        <v>1299</v>
      </c>
    </row>
    <row r="1101" spans="2:11" x14ac:dyDescent="0.3">
      <c r="B1101" s="5">
        <f>DATEVALUE(DONNEES[[#This Row],[DateStd]])</f>
        <v>43088</v>
      </c>
      <c r="C1101" t="s">
        <v>7</v>
      </c>
      <c r="D1101" t="s">
        <v>1580</v>
      </c>
      <c r="E1101">
        <v>803.8</v>
      </c>
      <c r="F1101">
        <v>2017</v>
      </c>
      <c r="G1101" t="s">
        <v>1144</v>
      </c>
      <c r="H1101">
        <v>12</v>
      </c>
      <c r="I1101">
        <v>19</v>
      </c>
      <c r="J1101" t="s">
        <v>979</v>
      </c>
      <c r="K1101" t="s">
        <v>1299</v>
      </c>
    </row>
    <row r="1102" spans="2:11" x14ac:dyDescent="0.3">
      <c r="B1102" s="5">
        <f>DATEVALUE(DONNEES[[#This Row],[DateStd]])</f>
        <v>43088</v>
      </c>
      <c r="C1102" t="s">
        <v>7</v>
      </c>
      <c r="D1102" t="s">
        <v>1578</v>
      </c>
      <c r="E1102">
        <v>6720</v>
      </c>
      <c r="F1102">
        <v>2017</v>
      </c>
      <c r="G1102" t="s">
        <v>1144</v>
      </c>
      <c r="H1102">
        <v>12</v>
      </c>
      <c r="I1102">
        <v>19</v>
      </c>
      <c r="J1102" t="s">
        <v>979</v>
      </c>
      <c r="K1102" t="s">
        <v>1299</v>
      </c>
    </row>
    <row r="1103" spans="2:11" x14ac:dyDescent="0.3">
      <c r="B1103" s="5">
        <f>DATEVALUE(DONNEES[[#This Row],[DateStd]])</f>
        <v>43088</v>
      </c>
      <c r="C1103" t="s">
        <v>7</v>
      </c>
      <c r="D1103" t="s">
        <v>1517</v>
      </c>
      <c r="E1103">
        <v>4162</v>
      </c>
      <c r="F1103">
        <v>2017</v>
      </c>
      <c r="G1103" t="s">
        <v>1144</v>
      </c>
      <c r="H1103">
        <v>12</v>
      </c>
      <c r="I1103">
        <v>19</v>
      </c>
      <c r="J1103" t="s">
        <v>979</v>
      </c>
      <c r="K1103" t="s">
        <v>1299</v>
      </c>
    </row>
    <row r="1104" spans="2:11" x14ac:dyDescent="0.3">
      <c r="B1104" s="5">
        <f>DATEVALUE(DONNEES[[#This Row],[DateStd]])</f>
        <v>43088</v>
      </c>
      <c r="C1104" t="s">
        <v>7</v>
      </c>
      <c r="D1104" t="s">
        <v>1517</v>
      </c>
      <c r="E1104">
        <v>8369.2999999999993</v>
      </c>
      <c r="F1104">
        <v>2017</v>
      </c>
      <c r="G1104" t="s">
        <v>1144</v>
      </c>
      <c r="H1104">
        <v>12</v>
      </c>
      <c r="I1104">
        <v>19</v>
      </c>
      <c r="J1104" t="s">
        <v>979</v>
      </c>
      <c r="K1104" t="s">
        <v>1299</v>
      </c>
    </row>
    <row r="1105" spans="2:11" x14ac:dyDescent="0.3">
      <c r="B1105" s="5">
        <f>DATEVALUE(DONNEES[[#This Row],[DateStd]])</f>
        <v>43087</v>
      </c>
      <c r="C1105" t="s">
        <v>7</v>
      </c>
      <c r="D1105" t="s">
        <v>1510</v>
      </c>
      <c r="E1105">
        <v>1475</v>
      </c>
      <c r="F1105">
        <v>2017</v>
      </c>
      <c r="G1105" t="s">
        <v>1144</v>
      </c>
      <c r="H1105">
        <v>12</v>
      </c>
      <c r="I1105">
        <v>18</v>
      </c>
      <c r="J1105" t="s">
        <v>978</v>
      </c>
      <c r="K1105" t="s">
        <v>1300</v>
      </c>
    </row>
    <row r="1106" spans="2:11" x14ac:dyDescent="0.3">
      <c r="B1106" s="5">
        <f>DATEVALUE(DONNEES[[#This Row],[DateStd]])</f>
        <v>43087</v>
      </c>
      <c r="C1106" t="s">
        <v>7</v>
      </c>
      <c r="D1106" t="s">
        <v>1578</v>
      </c>
      <c r="E1106">
        <v>1402.5</v>
      </c>
      <c r="F1106">
        <v>2017</v>
      </c>
      <c r="G1106" t="s">
        <v>1144</v>
      </c>
      <c r="H1106">
        <v>12</v>
      </c>
      <c r="I1106">
        <v>18</v>
      </c>
      <c r="J1106" t="s">
        <v>978</v>
      </c>
      <c r="K1106" t="s">
        <v>1300</v>
      </c>
    </row>
    <row r="1107" spans="2:11" x14ac:dyDescent="0.3">
      <c r="B1107" s="5">
        <f>DATEVALUE(DONNEES[[#This Row],[DateStd]])</f>
        <v>43087</v>
      </c>
      <c r="C1107" t="s">
        <v>7</v>
      </c>
      <c r="D1107" t="s">
        <v>1522</v>
      </c>
      <c r="E1107">
        <v>2924.4</v>
      </c>
      <c r="F1107">
        <v>2017</v>
      </c>
      <c r="G1107" t="s">
        <v>1144</v>
      </c>
      <c r="H1107">
        <v>12</v>
      </c>
      <c r="I1107">
        <v>18</v>
      </c>
      <c r="J1107" t="s">
        <v>978</v>
      </c>
      <c r="K1107" t="s">
        <v>1300</v>
      </c>
    </row>
    <row r="1108" spans="2:11" x14ac:dyDescent="0.3">
      <c r="B1108" s="5">
        <f>DATEVALUE(DONNEES[[#This Row],[DateStd]])</f>
        <v>43084</v>
      </c>
      <c r="C1108" t="s">
        <v>7</v>
      </c>
      <c r="D1108" t="s">
        <v>1560</v>
      </c>
      <c r="E1108">
        <v>8054.5</v>
      </c>
      <c r="F1108">
        <v>2017</v>
      </c>
      <c r="G1108" t="s">
        <v>1144</v>
      </c>
      <c r="H1108">
        <v>12</v>
      </c>
      <c r="I1108">
        <v>15</v>
      </c>
      <c r="J1108" t="s">
        <v>977</v>
      </c>
      <c r="K1108" t="s">
        <v>1301</v>
      </c>
    </row>
    <row r="1109" spans="2:11" x14ac:dyDescent="0.3">
      <c r="B1109" s="5">
        <f>DATEVALUE(DONNEES[[#This Row],[DateStd]])</f>
        <v>43084</v>
      </c>
      <c r="C1109" t="s">
        <v>7</v>
      </c>
      <c r="D1109" t="s">
        <v>1637</v>
      </c>
      <c r="E1109">
        <v>903</v>
      </c>
      <c r="F1109">
        <v>2017</v>
      </c>
      <c r="G1109" t="s">
        <v>1144</v>
      </c>
      <c r="H1109">
        <v>12</v>
      </c>
      <c r="I1109">
        <v>15</v>
      </c>
      <c r="J1109" t="s">
        <v>977</v>
      </c>
      <c r="K1109" t="s">
        <v>1301</v>
      </c>
    </row>
    <row r="1110" spans="2:11" x14ac:dyDescent="0.3">
      <c r="B1110" s="5">
        <f>DATEVALUE(DONNEES[[#This Row],[DateStd]])</f>
        <v>43084</v>
      </c>
      <c r="C1110" t="s">
        <v>7</v>
      </c>
      <c r="D1110" t="s">
        <v>1544</v>
      </c>
      <c r="E1110">
        <v>1810.8</v>
      </c>
      <c r="F1110">
        <v>2017</v>
      </c>
      <c r="G1110" t="s">
        <v>1144</v>
      </c>
      <c r="H1110">
        <v>12</v>
      </c>
      <c r="I1110">
        <v>15</v>
      </c>
      <c r="J1110" t="s">
        <v>977</v>
      </c>
      <c r="K1110" t="s">
        <v>1301</v>
      </c>
    </row>
    <row r="1111" spans="2:11" x14ac:dyDescent="0.3">
      <c r="B1111" s="5">
        <f>DATEVALUE(DONNEES[[#This Row],[DateStd]])</f>
        <v>43084</v>
      </c>
      <c r="C1111" t="s">
        <v>7</v>
      </c>
      <c r="D1111" t="s">
        <v>1509</v>
      </c>
      <c r="E1111">
        <v>4480</v>
      </c>
      <c r="F1111">
        <v>2017</v>
      </c>
      <c r="G1111" t="s">
        <v>1144</v>
      </c>
      <c r="H1111">
        <v>12</v>
      </c>
      <c r="I1111">
        <v>15</v>
      </c>
      <c r="J1111" t="s">
        <v>977</v>
      </c>
      <c r="K1111" t="s">
        <v>1301</v>
      </c>
    </row>
    <row r="1112" spans="2:11" x14ac:dyDescent="0.3">
      <c r="B1112" s="5">
        <f>DATEVALUE(DONNEES[[#This Row],[DateStd]])</f>
        <v>43084</v>
      </c>
      <c r="C1112" t="s">
        <v>7</v>
      </c>
      <c r="D1112" t="s">
        <v>1517</v>
      </c>
      <c r="E1112">
        <v>725.8</v>
      </c>
      <c r="F1112">
        <v>2017</v>
      </c>
      <c r="G1112" t="s">
        <v>1144</v>
      </c>
      <c r="H1112">
        <v>12</v>
      </c>
      <c r="I1112">
        <v>15</v>
      </c>
      <c r="J1112" t="s">
        <v>977</v>
      </c>
      <c r="K1112" t="s">
        <v>1301</v>
      </c>
    </row>
    <row r="1113" spans="2:11" x14ac:dyDescent="0.3">
      <c r="B1113" s="5">
        <f>DATEVALUE(DONNEES[[#This Row],[DateStd]])</f>
        <v>43084</v>
      </c>
      <c r="C1113" t="s">
        <v>7</v>
      </c>
      <c r="D1113" t="s">
        <v>1517</v>
      </c>
      <c r="E1113">
        <v>1944</v>
      </c>
      <c r="F1113">
        <v>2017</v>
      </c>
      <c r="G1113" t="s">
        <v>1144</v>
      </c>
      <c r="H1113">
        <v>12</v>
      </c>
      <c r="I1113">
        <v>15</v>
      </c>
      <c r="J1113" t="s">
        <v>977</v>
      </c>
      <c r="K1113" t="s">
        <v>1301</v>
      </c>
    </row>
    <row r="1114" spans="2:11" x14ac:dyDescent="0.3">
      <c r="B1114" s="5">
        <f>DATEVALUE(DONNEES[[#This Row],[DateStd]])</f>
        <v>43083</v>
      </c>
      <c r="C1114" t="s">
        <v>7</v>
      </c>
      <c r="D1114" t="s">
        <v>1509</v>
      </c>
      <c r="E1114">
        <v>5850</v>
      </c>
      <c r="F1114">
        <v>2017</v>
      </c>
      <c r="G1114" t="s">
        <v>1144</v>
      </c>
      <c r="H1114">
        <v>12</v>
      </c>
      <c r="I1114">
        <v>14</v>
      </c>
      <c r="J1114" t="s">
        <v>976</v>
      </c>
      <c r="K1114" t="s">
        <v>1302</v>
      </c>
    </row>
    <row r="1115" spans="2:11" x14ac:dyDescent="0.3">
      <c r="B1115" s="5">
        <f>DATEVALUE(DONNEES[[#This Row],[DateStd]])</f>
        <v>43083</v>
      </c>
      <c r="C1115" t="s">
        <v>7</v>
      </c>
      <c r="D1115" t="s">
        <v>1517</v>
      </c>
      <c r="E1115">
        <v>1944.5</v>
      </c>
      <c r="F1115">
        <v>2017</v>
      </c>
      <c r="G1115" t="s">
        <v>1144</v>
      </c>
      <c r="H1115">
        <v>12</v>
      </c>
      <c r="I1115">
        <v>14</v>
      </c>
      <c r="J1115" t="s">
        <v>976</v>
      </c>
      <c r="K1115" t="s">
        <v>1302</v>
      </c>
    </row>
    <row r="1116" spans="2:11" x14ac:dyDescent="0.3">
      <c r="B1116" s="5">
        <f>DATEVALUE(DONNEES[[#This Row],[DateStd]])</f>
        <v>43083</v>
      </c>
      <c r="C1116" t="s">
        <v>7</v>
      </c>
      <c r="D1116" t="s">
        <v>1517</v>
      </c>
      <c r="E1116">
        <v>80.8</v>
      </c>
      <c r="F1116">
        <v>2017</v>
      </c>
      <c r="G1116" t="s">
        <v>1144</v>
      </c>
      <c r="H1116">
        <v>12</v>
      </c>
      <c r="I1116">
        <v>14</v>
      </c>
      <c r="J1116" t="s">
        <v>976</v>
      </c>
      <c r="K1116" t="s">
        <v>1302</v>
      </c>
    </row>
    <row r="1117" spans="2:11" x14ac:dyDescent="0.3">
      <c r="B1117" s="5">
        <f>DATEVALUE(DONNEES[[#This Row],[DateStd]])</f>
        <v>43083</v>
      </c>
      <c r="C1117" t="s">
        <v>7</v>
      </c>
      <c r="D1117" t="s">
        <v>1517</v>
      </c>
      <c r="E1117">
        <v>1112.5999999999999</v>
      </c>
      <c r="F1117">
        <v>2017</v>
      </c>
      <c r="G1117" t="s">
        <v>1144</v>
      </c>
      <c r="H1117">
        <v>12</v>
      </c>
      <c r="I1117">
        <v>14</v>
      </c>
      <c r="J1117" t="s">
        <v>976</v>
      </c>
      <c r="K1117" t="s">
        <v>1302</v>
      </c>
    </row>
    <row r="1118" spans="2:11" x14ac:dyDescent="0.3">
      <c r="B1118" s="5">
        <f>DATEVALUE(DONNEES[[#This Row],[DateStd]])</f>
        <v>43083</v>
      </c>
      <c r="C1118" t="s">
        <v>7</v>
      </c>
      <c r="D1118" t="s">
        <v>1565</v>
      </c>
      <c r="E1118">
        <v>536</v>
      </c>
      <c r="F1118">
        <v>2017</v>
      </c>
      <c r="G1118" t="s">
        <v>1144</v>
      </c>
      <c r="H1118">
        <v>12</v>
      </c>
      <c r="I1118">
        <v>14</v>
      </c>
      <c r="J1118" t="s">
        <v>976</v>
      </c>
      <c r="K1118" t="s">
        <v>1302</v>
      </c>
    </row>
    <row r="1119" spans="2:11" x14ac:dyDescent="0.3">
      <c r="B1119" s="5">
        <f>DATEVALUE(DONNEES[[#This Row],[DateStd]])</f>
        <v>43083</v>
      </c>
      <c r="C1119" t="s">
        <v>7</v>
      </c>
      <c r="D1119" t="s">
        <v>1538</v>
      </c>
      <c r="E1119">
        <v>8400.6</v>
      </c>
      <c r="F1119">
        <v>2017</v>
      </c>
      <c r="G1119" t="s">
        <v>1144</v>
      </c>
      <c r="H1119">
        <v>12</v>
      </c>
      <c r="I1119">
        <v>14</v>
      </c>
      <c r="J1119" t="s">
        <v>976</v>
      </c>
      <c r="K1119" t="s">
        <v>1302</v>
      </c>
    </row>
    <row r="1120" spans="2:11" x14ac:dyDescent="0.3">
      <c r="B1120" s="5">
        <f>DATEVALUE(DONNEES[[#This Row],[DateStd]])</f>
        <v>43082</v>
      </c>
      <c r="C1120" t="s">
        <v>7</v>
      </c>
      <c r="D1120" t="s">
        <v>1510</v>
      </c>
      <c r="E1120">
        <v>1498.6</v>
      </c>
      <c r="F1120">
        <v>2017</v>
      </c>
      <c r="G1120" t="s">
        <v>1144</v>
      </c>
      <c r="H1120">
        <v>12</v>
      </c>
      <c r="I1120">
        <v>13</v>
      </c>
      <c r="J1120" t="s">
        <v>975</v>
      </c>
      <c r="K1120" t="s">
        <v>1303</v>
      </c>
    </row>
    <row r="1121" spans="2:11" x14ac:dyDescent="0.3">
      <c r="B1121" s="5">
        <f>DATEVALUE(DONNEES[[#This Row],[DateStd]])</f>
        <v>43082</v>
      </c>
      <c r="C1121" t="s">
        <v>7</v>
      </c>
      <c r="D1121" t="s">
        <v>1509</v>
      </c>
      <c r="E1121">
        <v>-300</v>
      </c>
      <c r="F1121">
        <v>2017</v>
      </c>
      <c r="G1121" t="s">
        <v>1144</v>
      </c>
      <c r="H1121">
        <v>12</v>
      </c>
      <c r="I1121">
        <v>13</v>
      </c>
      <c r="J1121" t="s">
        <v>975</v>
      </c>
      <c r="K1121" t="s">
        <v>1303</v>
      </c>
    </row>
    <row r="1122" spans="2:11" x14ac:dyDescent="0.3">
      <c r="B1122" s="5">
        <f>DATEVALUE(DONNEES[[#This Row],[DateStd]])</f>
        <v>43082</v>
      </c>
      <c r="C1122" t="s">
        <v>7</v>
      </c>
      <c r="D1122" t="s">
        <v>1517</v>
      </c>
      <c r="E1122">
        <v>1544.8</v>
      </c>
      <c r="F1122">
        <v>2017</v>
      </c>
      <c r="G1122" t="s">
        <v>1144</v>
      </c>
      <c r="H1122">
        <v>12</v>
      </c>
      <c r="I1122">
        <v>13</v>
      </c>
      <c r="J1122" t="s">
        <v>975</v>
      </c>
      <c r="K1122" t="s">
        <v>1303</v>
      </c>
    </row>
    <row r="1123" spans="2:11" x14ac:dyDescent="0.3">
      <c r="B1123" s="5">
        <f>DATEVALUE(DONNEES[[#This Row],[DateStd]])</f>
        <v>43082</v>
      </c>
      <c r="C1123" t="s">
        <v>7</v>
      </c>
      <c r="D1123" t="s">
        <v>1515</v>
      </c>
      <c r="E1123">
        <v>2165.5500000000002</v>
      </c>
      <c r="F1123">
        <v>2017</v>
      </c>
      <c r="G1123" t="s">
        <v>1144</v>
      </c>
      <c r="H1123">
        <v>12</v>
      </c>
      <c r="I1123">
        <v>13</v>
      </c>
      <c r="J1123" t="s">
        <v>975</v>
      </c>
      <c r="K1123" t="s">
        <v>1303</v>
      </c>
    </row>
    <row r="1124" spans="2:11" x14ac:dyDescent="0.3">
      <c r="B1124" s="5">
        <f>DATEVALUE(DONNEES[[#This Row],[DateStd]])</f>
        <v>43082</v>
      </c>
      <c r="C1124" t="s">
        <v>7</v>
      </c>
      <c r="D1124" t="s">
        <v>1628</v>
      </c>
      <c r="E1124">
        <v>3496.25</v>
      </c>
      <c r="F1124">
        <v>2017</v>
      </c>
      <c r="G1124" t="s">
        <v>1144</v>
      </c>
      <c r="H1124">
        <v>12</v>
      </c>
      <c r="I1124">
        <v>13</v>
      </c>
      <c r="J1124" t="s">
        <v>975</v>
      </c>
      <c r="K1124" t="s">
        <v>1303</v>
      </c>
    </row>
    <row r="1125" spans="2:11" x14ac:dyDescent="0.3">
      <c r="B1125" s="5">
        <f>DATEVALUE(DONNEES[[#This Row],[DateStd]])</f>
        <v>43082</v>
      </c>
      <c r="C1125" t="s">
        <v>7</v>
      </c>
      <c r="D1125" t="s">
        <v>1589</v>
      </c>
      <c r="E1125">
        <v>267.5</v>
      </c>
      <c r="F1125">
        <v>2017</v>
      </c>
      <c r="G1125" t="s">
        <v>1144</v>
      </c>
      <c r="H1125">
        <v>12</v>
      </c>
      <c r="I1125">
        <v>13</v>
      </c>
      <c r="J1125" t="s">
        <v>975</v>
      </c>
      <c r="K1125" t="s">
        <v>1303</v>
      </c>
    </row>
    <row r="1126" spans="2:11" x14ac:dyDescent="0.3">
      <c r="B1126" s="5">
        <f>DATEVALUE(DONNEES[[#This Row],[DateStd]])</f>
        <v>43082</v>
      </c>
      <c r="C1126" t="s">
        <v>7</v>
      </c>
      <c r="D1126" t="s">
        <v>1517</v>
      </c>
      <c r="E1126">
        <v>1383.75</v>
      </c>
      <c r="F1126">
        <v>2017</v>
      </c>
      <c r="G1126" t="s">
        <v>1144</v>
      </c>
      <c r="H1126">
        <v>12</v>
      </c>
      <c r="I1126">
        <v>13</v>
      </c>
      <c r="J1126" t="s">
        <v>975</v>
      </c>
      <c r="K1126" t="s">
        <v>1303</v>
      </c>
    </row>
    <row r="1127" spans="2:11" x14ac:dyDescent="0.3">
      <c r="B1127" s="5">
        <f>DATEVALUE(DONNEES[[#This Row],[DateStd]])</f>
        <v>43082</v>
      </c>
      <c r="C1127" t="s">
        <v>7</v>
      </c>
      <c r="D1127" t="s">
        <v>1517</v>
      </c>
      <c r="E1127">
        <v>374.5</v>
      </c>
      <c r="F1127">
        <v>2017</v>
      </c>
      <c r="G1127" t="s">
        <v>1144</v>
      </c>
      <c r="H1127">
        <v>12</v>
      </c>
      <c r="I1127">
        <v>13</v>
      </c>
      <c r="J1127" t="s">
        <v>975</v>
      </c>
      <c r="K1127" t="s">
        <v>1303</v>
      </c>
    </row>
    <row r="1128" spans="2:11" x14ac:dyDescent="0.3">
      <c r="B1128" s="5">
        <f>DATEVALUE(DONNEES[[#This Row],[DateStd]])</f>
        <v>43082</v>
      </c>
      <c r="C1128" t="s">
        <v>7</v>
      </c>
      <c r="D1128" t="s">
        <v>1517</v>
      </c>
      <c r="E1128">
        <v>992.8</v>
      </c>
      <c r="F1128">
        <v>2017</v>
      </c>
      <c r="G1128" t="s">
        <v>1144</v>
      </c>
      <c r="H1128">
        <v>12</v>
      </c>
      <c r="I1128">
        <v>13</v>
      </c>
      <c r="J1128" t="s">
        <v>975</v>
      </c>
      <c r="K1128" t="s">
        <v>1303</v>
      </c>
    </row>
    <row r="1129" spans="2:11" x14ac:dyDescent="0.3">
      <c r="B1129" s="5">
        <f>DATEVALUE(DONNEES[[#This Row],[DateStd]])</f>
        <v>43082</v>
      </c>
      <c r="C1129" t="s">
        <v>7</v>
      </c>
      <c r="D1129" t="s">
        <v>1540</v>
      </c>
      <c r="E1129">
        <v>4833.3999999999996</v>
      </c>
      <c r="F1129">
        <v>2017</v>
      </c>
      <c r="G1129" t="s">
        <v>1144</v>
      </c>
      <c r="H1129">
        <v>12</v>
      </c>
      <c r="I1129">
        <v>13</v>
      </c>
      <c r="J1129" t="s">
        <v>975</v>
      </c>
      <c r="K1129" t="s">
        <v>1303</v>
      </c>
    </row>
    <row r="1130" spans="2:11" x14ac:dyDescent="0.3">
      <c r="B1130" s="5">
        <f>DATEVALUE(DONNEES[[#This Row],[DateStd]])</f>
        <v>43082</v>
      </c>
      <c r="C1130" t="s">
        <v>7</v>
      </c>
      <c r="D1130" t="s">
        <v>1603</v>
      </c>
      <c r="E1130">
        <v>2048</v>
      </c>
      <c r="F1130">
        <v>2017</v>
      </c>
      <c r="G1130" t="s">
        <v>1144</v>
      </c>
      <c r="H1130">
        <v>12</v>
      </c>
      <c r="I1130">
        <v>13</v>
      </c>
      <c r="J1130" t="s">
        <v>975</v>
      </c>
      <c r="K1130" t="s">
        <v>1303</v>
      </c>
    </row>
    <row r="1131" spans="2:11" x14ac:dyDescent="0.3">
      <c r="B1131" s="5">
        <f>DATEVALUE(DONNEES[[#This Row],[DateStd]])</f>
        <v>43082</v>
      </c>
      <c r="C1131" t="s">
        <v>7</v>
      </c>
      <c r="D1131" t="s">
        <v>1603</v>
      </c>
      <c r="E1131">
        <v>9510</v>
      </c>
      <c r="F1131">
        <v>2017</v>
      </c>
      <c r="G1131" t="s">
        <v>1144</v>
      </c>
      <c r="H1131">
        <v>12</v>
      </c>
      <c r="I1131">
        <v>13</v>
      </c>
      <c r="J1131" t="s">
        <v>975</v>
      </c>
      <c r="K1131" t="s">
        <v>1303</v>
      </c>
    </row>
    <row r="1132" spans="2:11" x14ac:dyDescent="0.3">
      <c r="B1132" s="5">
        <f>DATEVALUE(DONNEES[[#This Row],[DateStd]])</f>
        <v>43082</v>
      </c>
      <c r="C1132" t="s">
        <v>7</v>
      </c>
      <c r="D1132" t="s">
        <v>1603</v>
      </c>
      <c r="E1132">
        <v>4719.6000000000004</v>
      </c>
      <c r="F1132">
        <v>2017</v>
      </c>
      <c r="G1132" t="s">
        <v>1144</v>
      </c>
      <c r="H1132">
        <v>12</v>
      </c>
      <c r="I1132">
        <v>13</v>
      </c>
      <c r="J1132" t="s">
        <v>975</v>
      </c>
      <c r="K1132" t="s">
        <v>1303</v>
      </c>
    </row>
    <row r="1133" spans="2:11" x14ac:dyDescent="0.3">
      <c r="B1133" s="5">
        <f>DATEVALUE(DONNEES[[#This Row],[DateStd]])</f>
        <v>43082</v>
      </c>
      <c r="C1133" t="s">
        <v>7</v>
      </c>
      <c r="D1133" t="s">
        <v>1603</v>
      </c>
      <c r="E1133">
        <v>4298</v>
      </c>
      <c r="F1133">
        <v>2017</v>
      </c>
      <c r="G1133" t="s">
        <v>1144</v>
      </c>
      <c r="H1133">
        <v>12</v>
      </c>
      <c r="I1133">
        <v>13</v>
      </c>
      <c r="J1133" t="s">
        <v>975</v>
      </c>
      <c r="K1133" t="s">
        <v>1303</v>
      </c>
    </row>
    <row r="1134" spans="2:11" x14ac:dyDescent="0.3">
      <c r="B1134" s="5">
        <f>DATEVALUE(DONNEES[[#This Row],[DateStd]])</f>
        <v>43081</v>
      </c>
      <c r="C1134" t="s">
        <v>7</v>
      </c>
      <c r="D1134" t="s">
        <v>1542</v>
      </c>
      <c r="E1134">
        <v>2814.25</v>
      </c>
      <c r="F1134">
        <v>2017</v>
      </c>
      <c r="G1134" t="s">
        <v>1144</v>
      </c>
      <c r="H1134">
        <v>12</v>
      </c>
      <c r="I1134">
        <v>12</v>
      </c>
      <c r="J1134" t="s">
        <v>974</v>
      </c>
      <c r="K1134" t="s">
        <v>1304</v>
      </c>
    </row>
    <row r="1135" spans="2:11" x14ac:dyDescent="0.3">
      <c r="B1135" s="5">
        <f>DATEVALUE(DONNEES[[#This Row],[DateStd]])</f>
        <v>43081</v>
      </c>
      <c r="C1135" t="s">
        <v>7</v>
      </c>
      <c r="D1135" t="s">
        <v>1541</v>
      </c>
      <c r="E1135">
        <v>13260</v>
      </c>
      <c r="F1135">
        <v>2017</v>
      </c>
      <c r="G1135" t="s">
        <v>1144</v>
      </c>
      <c r="H1135">
        <v>12</v>
      </c>
      <c r="I1135">
        <v>12</v>
      </c>
      <c r="J1135" t="s">
        <v>974</v>
      </c>
      <c r="K1135" t="s">
        <v>1304</v>
      </c>
    </row>
    <row r="1136" spans="2:11" x14ac:dyDescent="0.3">
      <c r="B1136" s="5">
        <f>DATEVALUE(DONNEES[[#This Row],[DateStd]])</f>
        <v>43081</v>
      </c>
      <c r="C1136" t="s">
        <v>7</v>
      </c>
      <c r="D1136" t="s">
        <v>1509</v>
      </c>
      <c r="E1136">
        <v>544.32000000000005</v>
      </c>
      <c r="F1136">
        <v>2017</v>
      </c>
      <c r="G1136" t="s">
        <v>1144</v>
      </c>
      <c r="H1136">
        <v>12</v>
      </c>
      <c r="I1136">
        <v>12</v>
      </c>
      <c r="J1136" t="s">
        <v>974</v>
      </c>
      <c r="K1136" t="s">
        <v>1304</v>
      </c>
    </row>
    <row r="1137" spans="2:11" x14ac:dyDescent="0.3">
      <c r="B1137" s="5">
        <f>DATEVALUE(DONNEES[[#This Row],[DateStd]])</f>
        <v>43081</v>
      </c>
      <c r="C1137" t="s">
        <v>7</v>
      </c>
      <c r="D1137" t="s">
        <v>1509</v>
      </c>
      <c r="E1137">
        <v>4032</v>
      </c>
      <c r="F1137">
        <v>2017</v>
      </c>
      <c r="G1137" t="s">
        <v>1144</v>
      </c>
      <c r="H1137">
        <v>12</v>
      </c>
      <c r="I1137">
        <v>12</v>
      </c>
      <c r="J1137" t="s">
        <v>974</v>
      </c>
      <c r="K1137" t="s">
        <v>1304</v>
      </c>
    </row>
    <row r="1138" spans="2:11" x14ac:dyDescent="0.3">
      <c r="B1138" s="5">
        <f>DATEVALUE(DONNEES[[#This Row],[DateStd]])</f>
        <v>43081</v>
      </c>
      <c r="C1138" t="s">
        <v>7</v>
      </c>
      <c r="D1138" t="s">
        <v>1509</v>
      </c>
      <c r="E1138">
        <v>3712.5</v>
      </c>
      <c r="F1138">
        <v>2017</v>
      </c>
      <c r="G1138" t="s">
        <v>1144</v>
      </c>
      <c r="H1138">
        <v>12</v>
      </c>
      <c r="I1138">
        <v>12</v>
      </c>
      <c r="J1138" t="s">
        <v>974</v>
      </c>
      <c r="K1138" t="s">
        <v>1304</v>
      </c>
    </row>
    <row r="1139" spans="2:11" x14ac:dyDescent="0.3">
      <c r="B1139" s="5">
        <f>DATEVALUE(DONNEES[[#This Row],[DateStd]])</f>
        <v>43081</v>
      </c>
      <c r="C1139" t="s">
        <v>7</v>
      </c>
      <c r="D1139" t="s">
        <v>1509</v>
      </c>
      <c r="E1139">
        <v>2730</v>
      </c>
      <c r="F1139">
        <v>2017</v>
      </c>
      <c r="G1139" t="s">
        <v>1144</v>
      </c>
      <c r="H1139">
        <v>12</v>
      </c>
      <c r="I1139">
        <v>12</v>
      </c>
      <c r="J1139" t="s">
        <v>974</v>
      </c>
      <c r="K1139" t="s">
        <v>1304</v>
      </c>
    </row>
    <row r="1140" spans="2:11" x14ac:dyDescent="0.3">
      <c r="B1140" s="5">
        <f>DATEVALUE(DONNEES[[#This Row],[DateStd]])</f>
        <v>43080</v>
      </c>
      <c r="C1140" t="s">
        <v>7</v>
      </c>
      <c r="D1140" t="s">
        <v>1509</v>
      </c>
      <c r="E1140">
        <v>1252</v>
      </c>
      <c r="F1140">
        <v>2017</v>
      </c>
      <c r="G1140" t="s">
        <v>1144</v>
      </c>
      <c r="H1140">
        <v>12</v>
      </c>
      <c r="I1140">
        <v>11</v>
      </c>
      <c r="J1140" t="s">
        <v>973</v>
      </c>
      <c r="K1140" t="s">
        <v>1305</v>
      </c>
    </row>
    <row r="1141" spans="2:11" x14ac:dyDescent="0.3">
      <c r="B1141" s="5">
        <f>DATEVALUE(DONNEES[[#This Row],[DateStd]])</f>
        <v>43080</v>
      </c>
      <c r="C1141" t="s">
        <v>7</v>
      </c>
      <c r="D1141" t="s">
        <v>1578</v>
      </c>
      <c r="E1141">
        <v>25051.599999999999</v>
      </c>
      <c r="F1141">
        <v>2017</v>
      </c>
      <c r="G1141" t="s">
        <v>1144</v>
      </c>
      <c r="H1141">
        <v>12</v>
      </c>
      <c r="I1141">
        <v>11</v>
      </c>
      <c r="J1141" t="s">
        <v>973</v>
      </c>
      <c r="K1141" t="s">
        <v>1305</v>
      </c>
    </row>
    <row r="1142" spans="2:11" x14ac:dyDescent="0.3">
      <c r="B1142" s="5">
        <f>DATEVALUE(DONNEES[[#This Row],[DateStd]])</f>
        <v>43080</v>
      </c>
      <c r="C1142" t="s">
        <v>7</v>
      </c>
      <c r="D1142" t="s">
        <v>1552</v>
      </c>
      <c r="E1142">
        <v>632.5</v>
      </c>
      <c r="F1142">
        <v>2017</v>
      </c>
      <c r="G1142" t="s">
        <v>1144</v>
      </c>
      <c r="H1142">
        <v>12</v>
      </c>
      <c r="I1142">
        <v>11</v>
      </c>
      <c r="J1142" t="s">
        <v>973</v>
      </c>
      <c r="K1142" t="s">
        <v>1305</v>
      </c>
    </row>
    <row r="1143" spans="2:11" x14ac:dyDescent="0.3">
      <c r="B1143" s="5">
        <f>DATEVALUE(DONNEES[[#This Row],[DateStd]])</f>
        <v>43080</v>
      </c>
      <c r="C1143" t="s">
        <v>7</v>
      </c>
      <c r="D1143" t="s">
        <v>1522</v>
      </c>
      <c r="E1143">
        <v>4568.1499999999996</v>
      </c>
      <c r="F1143">
        <v>2017</v>
      </c>
      <c r="G1143" t="s">
        <v>1144</v>
      </c>
      <c r="H1143">
        <v>12</v>
      </c>
      <c r="I1143">
        <v>11</v>
      </c>
      <c r="J1143" t="s">
        <v>973</v>
      </c>
      <c r="K1143" t="s">
        <v>1305</v>
      </c>
    </row>
    <row r="1144" spans="2:11" x14ac:dyDescent="0.3">
      <c r="B1144" s="5">
        <f>DATEVALUE(DONNEES[[#This Row],[DateStd]])</f>
        <v>43080</v>
      </c>
      <c r="C1144" t="s">
        <v>7</v>
      </c>
      <c r="D1144" t="s">
        <v>1517</v>
      </c>
      <c r="E1144">
        <v>4770</v>
      </c>
      <c r="F1144">
        <v>2017</v>
      </c>
      <c r="G1144" t="s">
        <v>1144</v>
      </c>
      <c r="H1144">
        <v>12</v>
      </c>
      <c r="I1144">
        <v>11</v>
      </c>
      <c r="J1144" t="s">
        <v>973</v>
      </c>
      <c r="K1144" t="s">
        <v>1305</v>
      </c>
    </row>
    <row r="1145" spans="2:11" x14ac:dyDescent="0.3">
      <c r="B1145" s="5">
        <f>DATEVALUE(DONNEES[[#This Row],[DateStd]])</f>
        <v>43080</v>
      </c>
      <c r="C1145" t="s">
        <v>7</v>
      </c>
      <c r="D1145" t="s">
        <v>1517</v>
      </c>
      <c r="E1145">
        <v>2221.1999999999998</v>
      </c>
      <c r="F1145">
        <v>2017</v>
      </c>
      <c r="G1145" t="s">
        <v>1144</v>
      </c>
      <c r="H1145">
        <v>12</v>
      </c>
      <c r="I1145">
        <v>11</v>
      </c>
      <c r="J1145" t="s">
        <v>973</v>
      </c>
      <c r="K1145" t="s">
        <v>1305</v>
      </c>
    </row>
    <row r="1146" spans="2:11" x14ac:dyDescent="0.3">
      <c r="B1146" s="5">
        <f>DATEVALUE(DONNEES[[#This Row],[DateStd]])</f>
        <v>43080</v>
      </c>
      <c r="C1146" t="s">
        <v>7</v>
      </c>
      <c r="D1146" t="s">
        <v>1517</v>
      </c>
      <c r="E1146">
        <v>552</v>
      </c>
      <c r="F1146">
        <v>2017</v>
      </c>
      <c r="G1146" t="s">
        <v>1144</v>
      </c>
      <c r="H1146">
        <v>12</v>
      </c>
      <c r="I1146">
        <v>11</v>
      </c>
      <c r="J1146" t="s">
        <v>973</v>
      </c>
      <c r="K1146" t="s">
        <v>1305</v>
      </c>
    </row>
    <row r="1147" spans="2:11" x14ac:dyDescent="0.3">
      <c r="B1147" s="5">
        <f>DATEVALUE(DONNEES[[#This Row],[DateStd]])</f>
        <v>43080</v>
      </c>
      <c r="C1147" t="s">
        <v>7</v>
      </c>
      <c r="D1147" t="s">
        <v>1517</v>
      </c>
      <c r="E1147">
        <v>608.4</v>
      </c>
      <c r="F1147">
        <v>2017</v>
      </c>
      <c r="G1147" t="s">
        <v>1144</v>
      </c>
      <c r="H1147">
        <v>12</v>
      </c>
      <c r="I1147">
        <v>11</v>
      </c>
      <c r="J1147" t="s">
        <v>973</v>
      </c>
      <c r="K1147" t="s">
        <v>1305</v>
      </c>
    </row>
    <row r="1148" spans="2:11" x14ac:dyDescent="0.3">
      <c r="B1148" s="5">
        <f>DATEVALUE(DONNEES[[#This Row],[DateStd]])</f>
        <v>43080</v>
      </c>
      <c r="C1148" t="s">
        <v>7</v>
      </c>
      <c r="D1148" t="s">
        <v>1517</v>
      </c>
      <c r="E1148">
        <v>1792.65</v>
      </c>
      <c r="F1148">
        <v>2017</v>
      </c>
      <c r="G1148" t="s">
        <v>1144</v>
      </c>
      <c r="H1148">
        <v>12</v>
      </c>
      <c r="I1148">
        <v>11</v>
      </c>
      <c r="J1148" t="s">
        <v>973</v>
      </c>
      <c r="K1148" t="s">
        <v>1305</v>
      </c>
    </row>
    <row r="1149" spans="2:11" x14ac:dyDescent="0.3">
      <c r="B1149" s="5">
        <f>DATEVALUE(DONNEES[[#This Row],[DateStd]])</f>
        <v>43077</v>
      </c>
      <c r="C1149" t="s">
        <v>7</v>
      </c>
      <c r="D1149" t="s">
        <v>1577</v>
      </c>
      <c r="E1149">
        <v>1585</v>
      </c>
      <c r="F1149">
        <v>2017</v>
      </c>
      <c r="G1149" t="s">
        <v>1144</v>
      </c>
      <c r="H1149">
        <v>12</v>
      </c>
      <c r="I1149">
        <v>8</v>
      </c>
      <c r="J1149" t="s">
        <v>972</v>
      </c>
      <c r="K1149" t="s">
        <v>1306</v>
      </c>
    </row>
    <row r="1150" spans="2:11" x14ac:dyDescent="0.3">
      <c r="B1150" s="5">
        <f>DATEVALUE(DONNEES[[#This Row],[DateStd]])</f>
        <v>43077</v>
      </c>
      <c r="C1150" t="s">
        <v>7</v>
      </c>
      <c r="D1150" t="s">
        <v>1512</v>
      </c>
      <c r="E1150">
        <v>3564</v>
      </c>
      <c r="F1150">
        <v>2017</v>
      </c>
      <c r="G1150" t="s">
        <v>1144</v>
      </c>
      <c r="H1150">
        <v>12</v>
      </c>
      <c r="I1150">
        <v>8</v>
      </c>
      <c r="J1150" t="s">
        <v>972</v>
      </c>
      <c r="K1150" t="s">
        <v>1306</v>
      </c>
    </row>
    <row r="1151" spans="2:11" x14ac:dyDescent="0.3">
      <c r="B1151" s="5">
        <f>DATEVALUE(DONNEES[[#This Row],[DateStd]])</f>
        <v>43077</v>
      </c>
      <c r="C1151" t="s">
        <v>7</v>
      </c>
      <c r="D1151" t="s">
        <v>1509</v>
      </c>
      <c r="E1151">
        <v>3984</v>
      </c>
      <c r="F1151">
        <v>2017</v>
      </c>
      <c r="G1151" t="s">
        <v>1144</v>
      </c>
      <c r="H1151">
        <v>12</v>
      </c>
      <c r="I1151">
        <v>8</v>
      </c>
      <c r="J1151" t="s">
        <v>972</v>
      </c>
      <c r="K1151" t="s">
        <v>1306</v>
      </c>
    </row>
    <row r="1152" spans="2:11" x14ac:dyDescent="0.3">
      <c r="B1152" s="5">
        <f>DATEVALUE(DONNEES[[#This Row],[DateStd]])</f>
        <v>43077</v>
      </c>
      <c r="C1152" t="s">
        <v>7</v>
      </c>
      <c r="D1152" t="s">
        <v>1509</v>
      </c>
      <c r="E1152">
        <v>6300</v>
      </c>
      <c r="F1152">
        <v>2017</v>
      </c>
      <c r="G1152" t="s">
        <v>1144</v>
      </c>
      <c r="H1152">
        <v>12</v>
      </c>
      <c r="I1152">
        <v>8</v>
      </c>
      <c r="J1152" t="s">
        <v>972</v>
      </c>
      <c r="K1152" t="s">
        <v>1306</v>
      </c>
    </row>
    <row r="1153" spans="2:11" x14ac:dyDescent="0.3">
      <c r="B1153" s="5">
        <f>DATEVALUE(DONNEES[[#This Row],[DateStd]])</f>
        <v>43077</v>
      </c>
      <c r="C1153" t="s">
        <v>7</v>
      </c>
      <c r="D1153" t="s">
        <v>1517</v>
      </c>
      <c r="E1153">
        <v>487.8</v>
      </c>
      <c r="F1153">
        <v>2017</v>
      </c>
      <c r="G1153" t="s">
        <v>1144</v>
      </c>
      <c r="H1153">
        <v>12</v>
      </c>
      <c r="I1153">
        <v>8</v>
      </c>
      <c r="J1153" t="s">
        <v>972</v>
      </c>
      <c r="K1153" t="s">
        <v>1306</v>
      </c>
    </row>
    <row r="1154" spans="2:11" x14ac:dyDescent="0.3">
      <c r="B1154" s="5">
        <f>DATEVALUE(DONNEES[[#This Row],[DateStd]])</f>
        <v>43077</v>
      </c>
      <c r="C1154" t="s">
        <v>7</v>
      </c>
      <c r="D1154" t="s">
        <v>1517</v>
      </c>
      <c r="E1154">
        <v>144.80000000000001</v>
      </c>
      <c r="F1154">
        <v>2017</v>
      </c>
      <c r="G1154" t="s">
        <v>1144</v>
      </c>
      <c r="H1154">
        <v>12</v>
      </c>
      <c r="I1154">
        <v>8</v>
      </c>
      <c r="J1154" t="s">
        <v>972</v>
      </c>
      <c r="K1154" t="s">
        <v>1306</v>
      </c>
    </row>
    <row r="1155" spans="2:11" x14ac:dyDescent="0.3">
      <c r="B1155" s="5">
        <f>DATEVALUE(DONNEES[[#This Row],[DateStd]])</f>
        <v>43077</v>
      </c>
      <c r="C1155" t="s">
        <v>7</v>
      </c>
      <c r="D1155" t="s">
        <v>1517</v>
      </c>
      <c r="E1155">
        <v>1632.8</v>
      </c>
      <c r="F1155">
        <v>2017</v>
      </c>
      <c r="G1155" t="s">
        <v>1144</v>
      </c>
      <c r="H1155">
        <v>12</v>
      </c>
      <c r="I1155">
        <v>8</v>
      </c>
      <c r="J1155" t="s">
        <v>972</v>
      </c>
      <c r="K1155" t="s">
        <v>1306</v>
      </c>
    </row>
    <row r="1156" spans="2:11" x14ac:dyDescent="0.3">
      <c r="B1156" s="5">
        <f>DATEVALUE(DONNEES[[#This Row],[DateStd]])</f>
        <v>43077</v>
      </c>
      <c r="C1156" t="s">
        <v>7</v>
      </c>
      <c r="D1156" t="s">
        <v>1517</v>
      </c>
      <c r="E1156">
        <v>594.4</v>
      </c>
      <c r="F1156">
        <v>2017</v>
      </c>
      <c r="G1156" t="s">
        <v>1144</v>
      </c>
      <c r="H1156">
        <v>12</v>
      </c>
      <c r="I1156">
        <v>8</v>
      </c>
      <c r="J1156" t="s">
        <v>972</v>
      </c>
      <c r="K1156" t="s">
        <v>1306</v>
      </c>
    </row>
    <row r="1157" spans="2:11" x14ac:dyDescent="0.3">
      <c r="B1157" s="5">
        <f>DATEVALUE(DONNEES[[#This Row],[DateStd]])</f>
        <v>43077</v>
      </c>
      <c r="C1157" t="s">
        <v>7</v>
      </c>
      <c r="D1157" t="s">
        <v>1565</v>
      </c>
      <c r="E1157">
        <v>3745.75</v>
      </c>
      <c r="F1157">
        <v>2017</v>
      </c>
      <c r="G1157" t="s">
        <v>1144</v>
      </c>
      <c r="H1157">
        <v>12</v>
      </c>
      <c r="I1157">
        <v>8</v>
      </c>
      <c r="J1157" t="s">
        <v>972</v>
      </c>
      <c r="K1157" t="s">
        <v>1306</v>
      </c>
    </row>
    <row r="1158" spans="2:11" x14ac:dyDescent="0.3">
      <c r="B1158" s="5">
        <f>DATEVALUE(DONNEES[[#This Row],[DateStd]])</f>
        <v>43076</v>
      </c>
      <c r="C1158" t="s">
        <v>7</v>
      </c>
      <c r="D1158" t="s">
        <v>1614</v>
      </c>
      <c r="E1158">
        <v>12480</v>
      </c>
      <c r="F1158">
        <v>2017</v>
      </c>
      <c r="G1158" t="s">
        <v>1144</v>
      </c>
      <c r="H1158">
        <v>12</v>
      </c>
      <c r="I1158">
        <v>7</v>
      </c>
      <c r="J1158" t="s">
        <v>971</v>
      </c>
      <c r="K1158" t="s">
        <v>1307</v>
      </c>
    </row>
    <row r="1159" spans="2:11" x14ac:dyDescent="0.3">
      <c r="B1159" s="5">
        <f>DATEVALUE(DONNEES[[#This Row],[DateStd]])</f>
        <v>43075</v>
      </c>
      <c r="C1159" t="s">
        <v>7</v>
      </c>
      <c r="D1159" t="s">
        <v>1564</v>
      </c>
      <c r="E1159">
        <v>9261.9</v>
      </c>
      <c r="F1159">
        <v>2017</v>
      </c>
      <c r="G1159" t="s">
        <v>1144</v>
      </c>
      <c r="H1159">
        <v>12</v>
      </c>
      <c r="I1159">
        <v>6</v>
      </c>
      <c r="J1159" t="s">
        <v>970</v>
      </c>
      <c r="K1159" t="s">
        <v>1308</v>
      </c>
    </row>
    <row r="1160" spans="2:11" x14ac:dyDescent="0.3">
      <c r="B1160" s="5">
        <f>DATEVALUE(DONNEES[[#This Row],[DateStd]])</f>
        <v>43075</v>
      </c>
      <c r="C1160" t="s">
        <v>7</v>
      </c>
      <c r="D1160" t="s">
        <v>1564</v>
      </c>
      <c r="E1160">
        <v>596.70000000000005</v>
      </c>
      <c r="F1160">
        <v>2017</v>
      </c>
      <c r="G1160" t="s">
        <v>1144</v>
      </c>
      <c r="H1160">
        <v>12</v>
      </c>
      <c r="I1160">
        <v>6</v>
      </c>
      <c r="J1160" t="s">
        <v>970</v>
      </c>
      <c r="K1160" t="s">
        <v>1308</v>
      </c>
    </row>
    <row r="1161" spans="2:11" x14ac:dyDescent="0.3">
      <c r="B1161" s="5">
        <f>DATEVALUE(DONNEES[[#This Row],[DateStd]])</f>
        <v>43075</v>
      </c>
      <c r="C1161" t="s">
        <v>7</v>
      </c>
      <c r="D1161" t="s">
        <v>1512</v>
      </c>
      <c r="E1161">
        <v>3014.9</v>
      </c>
      <c r="F1161">
        <v>2017</v>
      </c>
      <c r="G1161" t="s">
        <v>1144</v>
      </c>
      <c r="H1161">
        <v>12</v>
      </c>
      <c r="I1161">
        <v>6</v>
      </c>
      <c r="J1161" t="s">
        <v>970</v>
      </c>
      <c r="K1161" t="s">
        <v>1308</v>
      </c>
    </row>
    <row r="1162" spans="2:11" x14ac:dyDescent="0.3">
      <c r="B1162" s="5">
        <f>DATEVALUE(DONNEES[[#This Row],[DateStd]])</f>
        <v>43075</v>
      </c>
      <c r="C1162" t="s">
        <v>7</v>
      </c>
      <c r="D1162" t="s">
        <v>1525</v>
      </c>
      <c r="E1162">
        <v>2665</v>
      </c>
      <c r="F1162">
        <v>2017</v>
      </c>
      <c r="G1162" t="s">
        <v>1144</v>
      </c>
      <c r="H1162">
        <v>12</v>
      </c>
      <c r="I1162">
        <v>6</v>
      </c>
      <c r="J1162" t="s">
        <v>970</v>
      </c>
      <c r="K1162" t="s">
        <v>1308</v>
      </c>
    </row>
    <row r="1163" spans="2:11" x14ac:dyDescent="0.3">
      <c r="B1163" s="5">
        <f>DATEVALUE(DONNEES[[#This Row],[DateStd]])</f>
        <v>43075</v>
      </c>
      <c r="C1163" t="s">
        <v>7</v>
      </c>
      <c r="D1163" t="s">
        <v>1560</v>
      </c>
      <c r="E1163">
        <v>4147</v>
      </c>
      <c r="F1163">
        <v>2017</v>
      </c>
      <c r="G1163" t="s">
        <v>1144</v>
      </c>
      <c r="H1163">
        <v>12</v>
      </c>
      <c r="I1163">
        <v>6</v>
      </c>
      <c r="J1163" t="s">
        <v>970</v>
      </c>
      <c r="K1163" t="s">
        <v>1308</v>
      </c>
    </row>
    <row r="1164" spans="2:11" x14ac:dyDescent="0.3">
      <c r="B1164" s="5">
        <f>DATEVALUE(DONNEES[[#This Row],[DateStd]])</f>
        <v>43075</v>
      </c>
      <c r="C1164" t="s">
        <v>7</v>
      </c>
      <c r="D1164" t="s">
        <v>1640</v>
      </c>
      <c r="E1164">
        <v>6427.5</v>
      </c>
      <c r="F1164">
        <v>2017</v>
      </c>
      <c r="G1164" t="s">
        <v>1144</v>
      </c>
      <c r="H1164">
        <v>12</v>
      </c>
      <c r="I1164">
        <v>6</v>
      </c>
      <c r="J1164" t="s">
        <v>970</v>
      </c>
      <c r="K1164" t="s">
        <v>1308</v>
      </c>
    </row>
    <row r="1165" spans="2:11" x14ac:dyDescent="0.3">
      <c r="B1165" s="5">
        <f>DATEVALUE(DONNEES[[#This Row],[DateStd]])</f>
        <v>43075</v>
      </c>
      <c r="C1165" t="s">
        <v>7</v>
      </c>
      <c r="D1165" t="s">
        <v>1509</v>
      </c>
      <c r="E1165">
        <v>3220</v>
      </c>
      <c r="F1165">
        <v>2017</v>
      </c>
      <c r="G1165" t="s">
        <v>1144</v>
      </c>
      <c r="H1165">
        <v>12</v>
      </c>
      <c r="I1165">
        <v>6</v>
      </c>
      <c r="J1165" t="s">
        <v>970</v>
      </c>
      <c r="K1165" t="s">
        <v>1308</v>
      </c>
    </row>
    <row r="1166" spans="2:11" x14ac:dyDescent="0.3">
      <c r="B1166" s="5">
        <f>DATEVALUE(DONNEES[[#This Row],[DateStd]])</f>
        <v>43075</v>
      </c>
      <c r="C1166" t="s">
        <v>7</v>
      </c>
      <c r="D1166" t="s">
        <v>1509</v>
      </c>
      <c r="E1166">
        <v>3222.45</v>
      </c>
      <c r="F1166">
        <v>2017</v>
      </c>
      <c r="G1166" t="s">
        <v>1144</v>
      </c>
      <c r="H1166">
        <v>12</v>
      </c>
      <c r="I1166">
        <v>6</v>
      </c>
      <c r="J1166" t="s">
        <v>970</v>
      </c>
      <c r="K1166" t="s">
        <v>1308</v>
      </c>
    </row>
    <row r="1167" spans="2:11" x14ac:dyDescent="0.3">
      <c r="B1167" s="5">
        <f>DATEVALUE(DONNEES[[#This Row],[DateStd]])</f>
        <v>43075</v>
      </c>
      <c r="C1167" t="s">
        <v>7</v>
      </c>
      <c r="D1167" t="s">
        <v>1509</v>
      </c>
      <c r="E1167">
        <v>6336</v>
      </c>
      <c r="F1167">
        <v>2017</v>
      </c>
      <c r="G1167" t="s">
        <v>1144</v>
      </c>
      <c r="H1167">
        <v>12</v>
      </c>
      <c r="I1167">
        <v>6</v>
      </c>
      <c r="J1167" t="s">
        <v>970</v>
      </c>
      <c r="K1167" t="s">
        <v>1308</v>
      </c>
    </row>
    <row r="1168" spans="2:11" x14ac:dyDescent="0.3">
      <c r="B1168" s="5">
        <f>DATEVALUE(DONNEES[[#This Row],[DateStd]])</f>
        <v>43075</v>
      </c>
      <c r="C1168" t="s">
        <v>7</v>
      </c>
      <c r="D1168" t="s">
        <v>1517</v>
      </c>
      <c r="E1168">
        <v>3120</v>
      </c>
      <c r="F1168">
        <v>2017</v>
      </c>
      <c r="G1168" t="s">
        <v>1144</v>
      </c>
      <c r="H1168">
        <v>12</v>
      </c>
      <c r="I1168">
        <v>6</v>
      </c>
      <c r="J1168" t="s">
        <v>970</v>
      </c>
      <c r="K1168" t="s">
        <v>1308</v>
      </c>
    </row>
    <row r="1169" spans="2:11" x14ac:dyDescent="0.3">
      <c r="B1169" s="5">
        <f>DATEVALUE(DONNEES[[#This Row],[DateStd]])</f>
        <v>43075</v>
      </c>
      <c r="C1169" t="s">
        <v>7</v>
      </c>
      <c r="D1169" t="s">
        <v>1517</v>
      </c>
      <c r="E1169">
        <v>2848.5</v>
      </c>
      <c r="F1169">
        <v>2017</v>
      </c>
      <c r="G1169" t="s">
        <v>1144</v>
      </c>
      <c r="H1169">
        <v>12</v>
      </c>
      <c r="I1169">
        <v>6</v>
      </c>
      <c r="J1169" t="s">
        <v>970</v>
      </c>
      <c r="K1169" t="s">
        <v>1308</v>
      </c>
    </row>
    <row r="1170" spans="2:11" x14ac:dyDescent="0.3">
      <c r="B1170" s="5">
        <f>DATEVALUE(DONNEES[[#This Row],[DateStd]])</f>
        <v>43075</v>
      </c>
      <c r="C1170" t="s">
        <v>7</v>
      </c>
      <c r="D1170" t="s">
        <v>1517</v>
      </c>
      <c r="E1170">
        <v>627</v>
      </c>
      <c r="F1170">
        <v>2017</v>
      </c>
      <c r="G1170" t="s">
        <v>1144</v>
      </c>
      <c r="H1170">
        <v>12</v>
      </c>
      <c r="I1170">
        <v>6</v>
      </c>
      <c r="J1170" t="s">
        <v>970</v>
      </c>
      <c r="K1170" t="s">
        <v>1308</v>
      </c>
    </row>
    <row r="1171" spans="2:11" x14ac:dyDescent="0.3">
      <c r="B1171" s="5">
        <f>DATEVALUE(DONNEES[[#This Row],[DateStd]])</f>
        <v>43075</v>
      </c>
      <c r="C1171" t="s">
        <v>7</v>
      </c>
      <c r="D1171" t="s">
        <v>1517</v>
      </c>
      <c r="E1171">
        <v>1355.2</v>
      </c>
      <c r="F1171">
        <v>2017</v>
      </c>
      <c r="G1171" t="s">
        <v>1144</v>
      </c>
      <c r="H1171">
        <v>12</v>
      </c>
      <c r="I1171">
        <v>6</v>
      </c>
      <c r="J1171" t="s">
        <v>970</v>
      </c>
      <c r="K1171" t="s">
        <v>1308</v>
      </c>
    </row>
    <row r="1172" spans="2:11" x14ac:dyDescent="0.3">
      <c r="B1172" s="5">
        <f>DATEVALUE(DONNEES[[#This Row],[DateStd]])</f>
        <v>43075</v>
      </c>
      <c r="C1172" t="s">
        <v>7</v>
      </c>
      <c r="D1172" t="s">
        <v>1517</v>
      </c>
      <c r="E1172">
        <v>549.6</v>
      </c>
      <c r="F1172">
        <v>2017</v>
      </c>
      <c r="G1172" t="s">
        <v>1144</v>
      </c>
      <c r="H1172">
        <v>12</v>
      </c>
      <c r="I1172">
        <v>6</v>
      </c>
      <c r="J1172" t="s">
        <v>970</v>
      </c>
      <c r="K1172" t="s">
        <v>1308</v>
      </c>
    </row>
    <row r="1173" spans="2:11" x14ac:dyDescent="0.3">
      <c r="B1173" s="5">
        <f>DATEVALUE(DONNEES[[#This Row],[DateStd]])</f>
        <v>43075</v>
      </c>
      <c r="C1173" t="s">
        <v>7</v>
      </c>
      <c r="D1173" t="s">
        <v>1510</v>
      </c>
      <c r="E1173">
        <v>2950</v>
      </c>
      <c r="F1173">
        <v>2017</v>
      </c>
      <c r="G1173" t="s">
        <v>1144</v>
      </c>
      <c r="H1173">
        <v>12</v>
      </c>
      <c r="I1173">
        <v>6</v>
      </c>
      <c r="J1173" t="s">
        <v>970</v>
      </c>
      <c r="K1173" t="s">
        <v>1308</v>
      </c>
    </row>
    <row r="1174" spans="2:11" x14ac:dyDescent="0.3">
      <c r="B1174" s="5">
        <f>DATEVALUE(DONNEES[[#This Row],[DateStd]])</f>
        <v>43074</v>
      </c>
      <c r="C1174" t="s">
        <v>7</v>
      </c>
      <c r="D1174" t="s">
        <v>1563</v>
      </c>
      <c r="E1174">
        <v>1829.4</v>
      </c>
      <c r="F1174">
        <v>2017</v>
      </c>
      <c r="G1174" t="s">
        <v>1144</v>
      </c>
      <c r="H1174">
        <v>12</v>
      </c>
      <c r="I1174">
        <v>5</v>
      </c>
      <c r="J1174" t="s">
        <v>969</v>
      </c>
      <c r="K1174" t="s">
        <v>1309</v>
      </c>
    </row>
    <row r="1175" spans="2:11" x14ac:dyDescent="0.3">
      <c r="B1175" s="5">
        <f>DATEVALUE(DONNEES[[#This Row],[DateStd]])</f>
        <v>43074</v>
      </c>
      <c r="C1175" t="s">
        <v>7</v>
      </c>
      <c r="D1175" t="s">
        <v>1589</v>
      </c>
      <c r="E1175">
        <v>1030.2</v>
      </c>
      <c r="F1175">
        <v>2017</v>
      </c>
      <c r="G1175" t="s">
        <v>1144</v>
      </c>
      <c r="H1175">
        <v>12</v>
      </c>
      <c r="I1175">
        <v>5</v>
      </c>
      <c r="J1175" t="s">
        <v>969</v>
      </c>
      <c r="K1175" t="s">
        <v>1309</v>
      </c>
    </row>
    <row r="1176" spans="2:11" x14ac:dyDescent="0.3">
      <c r="B1176" s="5">
        <f>DATEVALUE(DONNEES[[#This Row],[DateStd]])</f>
        <v>43074</v>
      </c>
      <c r="C1176" t="s">
        <v>7</v>
      </c>
      <c r="D1176" t="s">
        <v>1611</v>
      </c>
      <c r="E1176">
        <v>627.5</v>
      </c>
      <c r="F1176">
        <v>2017</v>
      </c>
      <c r="G1176" t="s">
        <v>1144</v>
      </c>
      <c r="H1176">
        <v>12</v>
      </c>
      <c r="I1176">
        <v>5</v>
      </c>
      <c r="J1176" t="s">
        <v>969</v>
      </c>
      <c r="K1176" t="s">
        <v>1309</v>
      </c>
    </row>
    <row r="1177" spans="2:11" x14ac:dyDescent="0.3">
      <c r="B1177" s="5">
        <f>DATEVALUE(DONNEES[[#This Row],[DateStd]])</f>
        <v>43074</v>
      </c>
      <c r="C1177" t="s">
        <v>7</v>
      </c>
      <c r="D1177" t="s">
        <v>1517</v>
      </c>
      <c r="E1177">
        <v>11260.45</v>
      </c>
      <c r="F1177">
        <v>2017</v>
      </c>
      <c r="G1177" t="s">
        <v>1144</v>
      </c>
      <c r="H1177">
        <v>12</v>
      </c>
      <c r="I1177">
        <v>5</v>
      </c>
      <c r="J1177" t="s">
        <v>969</v>
      </c>
      <c r="K1177" t="s">
        <v>1309</v>
      </c>
    </row>
    <row r="1178" spans="2:11" x14ac:dyDescent="0.3">
      <c r="B1178" s="5">
        <f>DATEVALUE(DONNEES[[#This Row],[DateStd]])</f>
        <v>43074</v>
      </c>
      <c r="C1178" t="s">
        <v>7</v>
      </c>
      <c r="D1178" t="s">
        <v>1510</v>
      </c>
      <c r="E1178">
        <v>1622.5</v>
      </c>
      <c r="F1178">
        <v>2017</v>
      </c>
      <c r="G1178" t="s">
        <v>1144</v>
      </c>
      <c r="H1178">
        <v>12</v>
      </c>
      <c r="I1178">
        <v>5</v>
      </c>
      <c r="J1178" t="s">
        <v>969</v>
      </c>
      <c r="K1178" t="s">
        <v>1309</v>
      </c>
    </row>
    <row r="1179" spans="2:11" x14ac:dyDescent="0.3">
      <c r="B1179" s="5">
        <f>DATEVALUE(DONNEES[[#This Row],[DateStd]])</f>
        <v>43073</v>
      </c>
      <c r="C1179" t="s">
        <v>7</v>
      </c>
      <c r="D1179" t="s">
        <v>1596</v>
      </c>
      <c r="E1179">
        <v>21492</v>
      </c>
      <c r="F1179">
        <v>2017</v>
      </c>
      <c r="G1179" t="s">
        <v>1144</v>
      </c>
      <c r="H1179">
        <v>12</v>
      </c>
      <c r="I1179">
        <v>4</v>
      </c>
      <c r="J1179" t="s">
        <v>968</v>
      </c>
      <c r="K1179" t="s">
        <v>1310</v>
      </c>
    </row>
    <row r="1180" spans="2:11" x14ac:dyDescent="0.3">
      <c r="B1180" s="5">
        <f>DATEVALUE(DONNEES[[#This Row],[DateStd]])</f>
        <v>43073</v>
      </c>
      <c r="C1180" t="s">
        <v>7</v>
      </c>
      <c r="D1180" t="s">
        <v>1510</v>
      </c>
      <c r="E1180">
        <v>1009.8</v>
      </c>
      <c r="F1180">
        <v>2017</v>
      </c>
      <c r="G1180" t="s">
        <v>1144</v>
      </c>
      <c r="H1180">
        <v>12</v>
      </c>
      <c r="I1180">
        <v>4</v>
      </c>
      <c r="J1180" t="s">
        <v>968</v>
      </c>
      <c r="K1180" t="s">
        <v>1310</v>
      </c>
    </row>
    <row r="1181" spans="2:11" x14ac:dyDescent="0.3">
      <c r="B1181" s="5">
        <f>DATEVALUE(DONNEES[[#This Row],[DateStd]])</f>
        <v>43073</v>
      </c>
      <c r="C1181" t="s">
        <v>7</v>
      </c>
      <c r="D1181" t="s">
        <v>1546</v>
      </c>
      <c r="E1181">
        <v>3162.4</v>
      </c>
      <c r="F1181">
        <v>2017</v>
      </c>
      <c r="G1181" t="s">
        <v>1144</v>
      </c>
      <c r="H1181">
        <v>12</v>
      </c>
      <c r="I1181">
        <v>4</v>
      </c>
      <c r="J1181" t="s">
        <v>968</v>
      </c>
      <c r="K1181" t="s">
        <v>1310</v>
      </c>
    </row>
    <row r="1182" spans="2:11" x14ac:dyDescent="0.3">
      <c r="B1182" s="5">
        <f>DATEVALUE(DONNEES[[#This Row],[DateStd]])</f>
        <v>43073</v>
      </c>
      <c r="C1182" t="s">
        <v>7</v>
      </c>
      <c r="D1182" t="s">
        <v>1521</v>
      </c>
      <c r="E1182">
        <v>781.55</v>
      </c>
      <c r="F1182">
        <v>2017</v>
      </c>
      <c r="G1182" t="s">
        <v>1144</v>
      </c>
      <c r="H1182">
        <v>12</v>
      </c>
      <c r="I1182">
        <v>4</v>
      </c>
      <c r="J1182" t="s">
        <v>968</v>
      </c>
      <c r="K1182" t="s">
        <v>1310</v>
      </c>
    </row>
    <row r="1183" spans="2:11" x14ac:dyDescent="0.3">
      <c r="B1183" s="5">
        <f>DATEVALUE(DONNEES[[#This Row],[DateStd]])</f>
        <v>43073</v>
      </c>
      <c r="C1183" t="s">
        <v>7</v>
      </c>
      <c r="D1183" t="s">
        <v>1509</v>
      </c>
      <c r="E1183">
        <v>1286</v>
      </c>
      <c r="F1183">
        <v>2017</v>
      </c>
      <c r="G1183" t="s">
        <v>1144</v>
      </c>
      <c r="H1183">
        <v>12</v>
      </c>
      <c r="I1183">
        <v>4</v>
      </c>
      <c r="J1183" t="s">
        <v>968</v>
      </c>
      <c r="K1183" t="s">
        <v>1310</v>
      </c>
    </row>
    <row r="1184" spans="2:11" x14ac:dyDescent="0.3">
      <c r="B1184" s="5">
        <f>DATEVALUE(DONNEES[[#This Row],[DateStd]])</f>
        <v>43073</v>
      </c>
      <c r="C1184" t="s">
        <v>7</v>
      </c>
      <c r="D1184" t="s">
        <v>1517</v>
      </c>
      <c r="E1184">
        <v>1109.5999999999999</v>
      </c>
      <c r="F1184">
        <v>2017</v>
      </c>
      <c r="G1184" t="s">
        <v>1144</v>
      </c>
      <c r="H1184">
        <v>12</v>
      </c>
      <c r="I1184">
        <v>4</v>
      </c>
      <c r="J1184" t="s">
        <v>968</v>
      </c>
      <c r="K1184" t="s">
        <v>1310</v>
      </c>
    </row>
    <row r="1185" spans="2:11" x14ac:dyDescent="0.3">
      <c r="B1185" s="5">
        <f>DATEVALUE(DONNEES[[#This Row],[DateStd]])</f>
        <v>43073</v>
      </c>
      <c r="C1185" t="s">
        <v>7</v>
      </c>
      <c r="D1185" t="s">
        <v>1517</v>
      </c>
      <c r="E1185">
        <v>1710</v>
      </c>
      <c r="F1185">
        <v>2017</v>
      </c>
      <c r="G1185" t="s">
        <v>1144</v>
      </c>
      <c r="H1185">
        <v>12</v>
      </c>
      <c r="I1185">
        <v>4</v>
      </c>
      <c r="J1185" t="s">
        <v>968</v>
      </c>
      <c r="K1185" t="s">
        <v>1310</v>
      </c>
    </row>
    <row r="1186" spans="2:11" x14ac:dyDescent="0.3">
      <c r="B1186" s="5">
        <f>DATEVALUE(DONNEES[[#This Row],[DateStd]])</f>
        <v>43070</v>
      </c>
      <c r="C1186" t="s">
        <v>7</v>
      </c>
      <c r="D1186" t="s">
        <v>1520</v>
      </c>
      <c r="E1186">
        <v>1155</v>
      </c>
      <c r="F1186">
        <v>2017</v>
      </c>
      <c r="G1186" t="s">
        <v>1144</v>
      </c>
      <c r="H1186">
        <v>12</v>
      </c>
      <c r="I1186">
        <v>1</v>
      </c>
      <c r="J1186" t="s">
        <v>967</v>
      </c>
      <c r="K1186" t="s">
        <v>1311</v>
      </c>
    </row>
    <row r="1187" spans="2:11" x14ac:dyDescent="0.3">
      <c r="B1187" s="5">
        <f>DATEVALUE(DONNEES[[#This Row],[DateStd]])</f>
        <v>43070</v>
      </c>
      <c r="C1187" t="s">
        <v>7</v>
      </c>
      <c r="D1187" t="s">
        <v>1517</v>
      </c>
      <c r="E1187">
        <v>1339.8</v>
      </c>
      <c r="F1187">
        <v>2017</v>
      </c>
      <c r="G1187" t="s">
        <v>1144</v>
      </c>
      <c r="H1187">
        <v>12</v>
      </c>
      <c r="I1187">
        <v>1</v>
      </c>
      <c r="J1187" t="s">
        <v>967</v>
      </c>
      <c r="K1187" t="s">
        <v>1311</v>
      </c>
    </row>
    <row r="1188" spans="2:11" x14ac:dyDescent="0.3">
      <c r="B1188" s="5">
        <f>DATEVALUE(DONNEES[[#This Row],[DateStd]])</f>
        <v>43070</v>
      </c>
      <c r="C1188" t="s">
        <v>7</v>
      </c>
      <c r="D1188" t="s">
        <v>1517</v>
      </c>
      <c r="E1188">
        <v>103.6</v>
      </c>
      <c r="F1188">
        <v>2017</v>
      </c>
      <c r="G1188" t="s">
        <v>1144</v>
      </c>
      <c r="H1188">
        <v>12</v>
      </c>
      <c r="I1188">
        <v>1</v>
      </c>
      <c r="J1188" t="s">
        <v>967</v>
      </c>
      <c r="K1188" t="s">
        <v>1311</v>
      </c>
    </row>
    <row r="1189" spans="2:11" x14ac:dyDescent="0.3">
      <c r="B1189" s="5">
        <f>DATEVALUE(DONNEES[[#This Row],[DateStd]])</f>
        <v>43070</v>
      </c>
      <c r="C1189" t="s">
        <v>7</v>
      </c>
      <c r="D1189" t="s">
        <v>1517</v>
      </c>
      <c r="E1189">
        <v>891.4</v>
      </c>
      <c r="F1189">
        <v>2017</v>
      </c>
      <c r="G1189" t="s">
        <v>1144</v>
      </c>
      <c r="H1189">
        <v>12</v>
      </c>
      <c r="I1189">
        <v>1</v>
      </c>
      <c r="J1189" t="s">
        <v>967</v>
      </c>
      <c r="K1189" t="s">
        <v>1311</v>
      </c>
    </row>
    <row r="1190" spans="2:11" x14ac:dyDescent="0.3">
      <c r="B1190" s="5">
        <f>DATEVALUE(DONNEES[[#This Row],[DateStd]])</f>
        <v>43070</v>
      </c>
      <c r="C1190" t="s">
        <v>7</v>
      </c>
      <c r="D1190" t="s">
        <v>1567</v>
      </c>
      <c r="E1190">
        <v>490</v>
      </c>
      <c r="F1190">
        <v>2017</v>
      </c>
      <c r="G1190" t="s">
        <v>1144</v>
      </c>
      <c r="H1190">
        <v>12</v>
      </c>
      <c r="I1190">
        <v>1</v>
      </c>
      <c r="J1190" t="s">
        <v>967</v>
      </c>
      <c r="K1190" t="s">
        <v>1311</v>
      </c>
    </row>
    <row r="1191" spans="2:11" x14ac:dyDescent="0.3">
      <c r="B1191" s="5">
        <f>DATEVALUE(DONNEES[[#This Row],[DateStd]])</f>
        <v>43069</v>
      </c>
      <c r="C1191" t="s">
        <v>7</v>
      </c>
      <c r="D1191" t="s">
        <v>1517</v>
      </c>
      <c r="E1191">
        <v>15232.27</v>
      </c>
      <c r="F1191">
        <v>2017</v>
      </c>
      <c r="G1191" t="s">
        <v>1143</v>
      </c>
      <c r="H1191">
        <v>11</v>
      </c>
      <c r="I1191">
        <v>30</v>
      </c>
      <c r="J1191" t="s">
        <v>966</v>
      </c>
      <c r="K1191" t="s">
        <v>1312</v>
      </c>
    </row>
    <row r="1192" spans="2:11" x14ac:dyDescent="0.3">
      <c r="B1192" s="5">
        <f>DATEVALUE(DONNEES[[#This Row],[DateStd]])</f>
        <v>43069</v>
      </c>
      <c r="C1192" t="s">
        <v>7</v>
      </c>
      <c r="D1192" t="s">
        <v>1577</v>
      </c>
      <c r="E1192">
        <v>1569.3</v>
      </c>
      <c r="F1192">
        <v>2017</v>
      </c>
      <c r="G1192" t="s">
        <v>1143</v>
      </c>
      <c r="H1192">
        <v>11</v>
      </c>
      <c r="I1192">
        <v>30</v>
      </c>
      <c r="J1192" t="s">
        <v>966</v>
      </c>
      <c r="K1192" t="s">
        <v>1312</v>
      </c>
    </row>
    <row r="1193" spans="2:11" x14ac:dyDescent="0.3">
      <c r="B1193" s="5">
        <f>DATEVALUE(DONNEES[[#This Row],[DateStd]])</f>
        <v>43069</v>
      </c>
      <c r="C1193" t="s">
        <v>7</v>
      </c>
      <c r="D1193" t="s">
        <v>1574</v>
      </c>
      <c r="E1193">
        <v>3492</v>
      </c>
      <c r="F1193">
        <v>2017</v>
      </c>
      <c r="G1193" t="s">
        <v>1143</v>
      </c>
      <c r="H1193">
        <v>11</v>
      </c>
      <c r="I1193">
        <v>30</v>
      </c>
      <c r="J1193" t="s">
        <v>966</v>
      </c>
      <c r="K1193" t="s">
        <v>1312</v>
      </c>
    </row>
    <row r="1194" spans="2:11" x14ac:dyDescent="0.3">
      <c r="B1194" s="5">
        <f>DATEVALUE(DONNEES[[#This Row],[DateStd]])</f>
        <v>43069</v>
      </c>
      <c r="C1194" t="s">
        <v>7</v>
      </c>
      <c r="D1194" t="s">
        <v>1509</v>
      </c>
      <c r="E1194">
        <v>6765</v>
      </c>
      <c r="F1194">
        <v>2017</v>
      </c>
      <c r="G1194" t="s">
        <v>1143</v>
      </c>
      <c r="H1194">
        <v>11</v>
      </c>
      <c r="I1194">
        <v>30</v>
      </c>
      <c r="J1194" t="s">
        <v>966</v>
      </c>
      <c r="K1194" t="s">
        <v>1312</v>
      </c>
    </row>
    <row r="1195" spans="2:11" x14ac:dyDescent="0.3">
      <c r="B1195" s="5">
        <f>DATEVALUE(DONNEES[[#This Row],[DateStd]])</f>
        <v>43069</v>
      </c>
      <c r="C1195" t="s">
        <v>7</v>
      </c>
      <c r="D1195" t="s">
        <v>1509</v>
      </c>
      <c r="E1195">
        <v>4563.3</v>
      </c>
      <c r="F1195">
        <v>2017</v>
      </c>
      <c r="G1195" t="s">
        <v>1143</v>
      </c>
      <c r="H1195">
        <v>11</v>
      </c>
      <c r="I1195">
        <v>30</v>
      </c>
      <c r="J1195" t="s">
        <v>966</v>
      </c>
      <c r="K1195" t="s">
        <v>1312</v>
      </c>
    </row>
    <row r="1196" spans="2:11" x14ac:dyDescent="0.3">
      <c r="B1196" s="5">
        <f>DATEVALUE(DONNEES[[#This Row],[DateStd]])</f>
        <v>43069</v>
      </c>
      <c r="C1196" t="s">
        <v>7</v>
      </c>
      <c r="D1196" t="s">
        <v>1509</v>
      </c>
      <c r="E1196">
        <v>6600</v>
      </c>
      <c r="F1196">
        <v>2017</v>
      </c>
      <c r="G1196" t="s">
        <v>1143</v>
      </c>
      <c r="H1196">
        <v>11</v>
      </c>
      <c r="I1196">
        <v>30</v>
      </c>
      <c r="J1196" t="s">
        <v>966</v>
      </c>
      <c r="K1196" t="s">
        <v>1312</v>
      </c>
    </row>
    <row r="1197" spans="2:11" x14ac:dyDescent="0.3">
      <c r="B1197" s="5">
        <f>DATEVALUE(DONNEES[[#This Row],[DateStd]])</f>
        <v>43069</v>
      </c>
      <c r="C1197" t="s">
        <v>7</v>
      </c>
      <c r="D1197" t="s">
        <v>1517</v>
      </c>
      <c r="E1197">
        <v>4403</v>
      </c>
      <c r="F1197">
        <v>2017</v>
      </c>
      <c r="G1197" t="s">
        <v>1143</v>
      </c>
      <c r="H1197">
        <v>11</v>
      </c>
      <c r="I1197">
        <v>30</v>
      </c>
      <c r="J1197" t="s">
        <v>966</v>
      </c>
      <c r="K1197" t="s">
        <v>1312</v>
      </c>
    </row>
    <row r="1198" spans="2:11" x14ac:dyDescent="0.3">
      <c r="B1198" s="5">
        <f>DATEVALUE(DONNEES[[#This Row],[DateStd]])</f>
        <v>43069</v>
      </c>
      <c r="C1198" t="s">
        <v>7</v>
      </c>
      <c r="D1198" t="s">
        <v>1517</v>
      </c>
      <c r="E1198">
        <v>252.4</v>
      </c>
      <c r="F1198">
        <v>2017</v>
      </c>
      <c r="G1198" t="s">
        <v>1143</v>
      </c>
      <c r="H1198">
        <v>11</v>
      </c>
      <c r="I1198">
        <v>30</v>
      </c>
      <c r="J1198" t="s">
        <v>966</v>
      </c>
      <c r="K1198" t="s">
        <v>1312</v>
      </c>
    </row>
    <row r="1199" spans="2:11" x14ac:dyDescent="0.3">
      <c r="B1199" s="5">
        <f>DATEVALUE(DONNEES[[#This Row],[DateStd]])</f>
        <v>43069</v>
      </c>
      <c r="C1199" t="s">
        <v>7</v>
      </c>
      <c r="D1199" t="s">
        <v>1517</v>
      </c>
      <c r="E1199">
        <v>1688.4</v>
      </c>
      <c r="F1199">
        <v>2017</v>
      </c>
      <c r="G1199" t="s">
        <v>1143</v>
      </c>
      <c r="H1199">
        <v>11</v>
      </c>
      <c r="I1199">
        <v>30</v>
      </c>
      <c r="J1199" t="s">
        <v>966</v>
      </c>
      <c r="K1199" t="s">
        <v>1312</v>
      </c>
    </row>
    <row r="1200" spans="2:11" x14ac:dyDescent="0.3">
      <c r="B1200" s="5">
        <f>DATEVALUE(DONNEES[[#This Row],[DateStd]])</f>
        <v>43069</v>
      </c>
      <c r="C1200" t="s">
        <v>7</v>
      </c>
      <c r="D1200" t="s">
        <v>1533</v>
      </c>
      <c r="E1200">
        <v>6173.05</v>
      </c>
      <c r="F1200">
        <v>2017</v>
      </c>
      <c r="G1200" t="s">
        <v>1143</v>
      </c>
      <c r="H1200">
        <v>11</v>
      </c>
      <c r="I1200">
        <v>30</v>
      </c>
      <c r="J1200" t="s">
        <v>966</v>
      </c>
      <c r="K1200" t="s">
        <v>1312</v>
      </c>
    </row>
    <row r="1201" spans="2:11" x14ac:dyDescent="0.3">
      <c r="B1201" s="5">
        <f>DATEVALUE(DONNEES[[#This Row],[DateStd]])</f>
        <v>43068</v>
      </c>
      <c r="C1201" t="s">
        <v>7</v>
      </c>
      <c r="D1201" t="s">
        <v>1614</v>
      </c>
      <c r="E1201">
        <v>18900</v>
      </c>
      <c r="F1201">
        <v>2017</v>
      </c>
      <c r="G1201" t="s">
        <v>1143</v>
      </c>
      <c r="H1201">
        <v>11</v>
      </c>
      <c r="I1201">
        <v>29</v>
      </c>
      <c r="J1201" t="s">
        <v>965</v>
      </c>
      <c r="K1201" t="s">
        <v>1313</v>
      </c>
    </row>
    <row r="1202" spans="2:11" x14ac:dyDescent="0.3">
      <c r="B1202" s="5">
        <f>DATEVALUE(DONNEES[[#This Row],[DateStd]])</f>
        <v>43068</v>
      </c>
      <c r="C1202" t="s">
        <v>7</v>
      </c>
      <c r="D1202" t="s">
        <v>1553</v>
      </c>
      <c r="E1202">
        <v>8648.4</v>
      </c>
      <c r="F1202">
        <v>2017</v>
      </c>
      <c r="G1202" t="s">
        <v>1143</v>
      </c>
      <c r="H1202">
        <v>11</v>
      </c>
      <c r="I1202">
        <v>29</v>
      </c>
      <c r="J1202" t="s">
        <v>965</v>
      </c>
      <c r="K1202" t="s">
        <v>1313</v>
      </c>
    </row>
    <row r="1203" spans="2:11" x14ac:dyDescent="0.3">
      <c r="B1203" s="5">
        <f>DATEVALUE(DONNEES[[#This Row],[DateStd]])</f>
        <v>43068</v>
      </c>
      <c r="C1203" t="s">
        <v>7</v>
      </c>
      <c r="D1203" t="s">
        <v>1547</v>
      </c>
      <c r="E1203">
        <v>16393.5</v>
      </c>
      <c r="F1203">
        <v>2017</v>
      </c>
      <c r="G1203" t="s">
        <v>1143</v>
      </c>
      <c r="H1203">
        <v>11</v>
      </c>
      <c r="I1203">
        <v>29</v>
      </c>
      <c r="J1203" t="s">
        <v>965</v>
      </c>
      <c r="K1203" t="s">
        <v>1313</v>
      </c>
    </row>
    <row r="1204" spans="2:11" x14ac:dyDescent="0.3">
      <c r="B1204" s="5">
        <f>DATEVALUE(DONNEES[[#This Row],[DateStd]])</f>
        <v>43068</v>
      </c>
      <c r="C1204" t="s">
        <v>7</v>
      </c>
      <c r="D1204" t="s">
        <v>1519</v>
      </c>
      <c r="E1204">
        <v>918.75</v>
      </c>
      <c r="F1204">
        <v>2017</v>
      </c>
      <c r="G1204" t="s">
        <v>1143</v>
      </c>
      <c r="H1204">
        <v>11</v>
      </c>
      <c r="I1204">
        <v>29</v>
      </c>
      <c r="J1204" t="s">
        <v>965</v>
      </c>
      <c r="K1204" t="s">
        <v>1313</v>
      </c>
    </row>
    <row r="1205" spans="2:11" x14ac:dyDescent="0.3">
      <c r="B1205" s="5">
        <f>DATEVALUE(DONNEES[[#This Row],[DateStd]])</f>
        <v>43067</v>
      </c>
      <c r="C1205" t="s">
        <v>7</v>
      </c>
      <c r="D1205" t="s">
        <v>1541</v>
      </c>
      <c r="E1205">
        <v>5865</v>
      </c>
      <c r="F1205">
        <v>2017</v>
      </c>
      <c r="G1205" t="s">
        <v>1143</v>
      </c>
      <c r="H1205">
        <v>11</v>
      </c>
      <c r="I1205">
        <v>28</v>
      </c>
      <c r="J1205" t="s">
        <v>964</v>
      </c>
      <c r="K1205" t="s">
        <v>1314</v>
      </c>
    </row>
    <row r="1206" spans="2:11" x14ac:dyDescent="0.3">
      <c r="B1206" s="5">
        <f>DATEVALUE(DONNEES[[#This Row],[DateStd]])</f>
        <v>43067</v>
      </c>
      <c r="C1206" t="s">
        <v>7</v>
      </c>
      <c r="D1206" t="s">
        <v>1584</v>
      </c>
      <c r="E1206">
        <v>487.25</v>
      </c>
      <c r="F1206">
        <v>2017</v>
      </c>
      <c r="G1206" t="s">
        <v>1143</v>
      </c>
      <c r="H1206">
        <v>11</v>
      </c>
      <c r="I1206">
        <v>28</v>
      </c>
      <c r="J1206" t="s">
        <v>964</v>
      </c>
      <c r="K1206" t="s">
        <v>1314</v>
      </c>
    </row>
    <row r="1207" spans="2:11" x14ac:dyDescent="0.3">
      <c r="B1207" s="5">
        <f>DATEVALUE(DONNEES[[#This Row],[DateStd]])</f>
        <v>43067</v>
      </c>
      <c r="C1207" t="s">
        <v>7</v>
      </c>
      <c r="D1207" t="s">
        <v>1517</v>
      </c>
      <c r="E1207">
        <v>5659.75</v>
      </c>
      <c r="F1207">
        <v>2017</v>
      </c>
      <c r="G1207" t="s">
        <v>1143</v>
      </c>
      <c r="H1207">
        <v>11</v>
      </c>
      <c r="I1207">
        <v>28</v>
      </c>
      <c r="J1207" t="s">
        <v>964</v>
      </c>
      <c r="K1207" t="s">
        <v>1314</v>
      </c>
    </row>
    <row r="1208" spans="2:11" x14ac:dyDescent="0.3">
      <c r="B1208" s="5">
        <f>DATEVALUE(DONNEES[[#This Row],[DateStd]])</f>
        <v>43067</v>
      </c>
      <c r="C1208" t="s">
        <v>7</v>
      </c>
      <c r="D1208" t="s">
        <v>1539</v>
      </c>
      <c r="E1208">
        <v>-290.95</v>
      </c>
      <c r="F1208">
        <v>2017</v>
      </c>
      <c r="G1208" t="s">
        <v>1143</v>
      </c>
      <c r="H1208">
        <v>11</v>
      </c>
      <c r="I1208">
        <v>28</v>
      </c>
      <c r="J1208" t="s">
        <v>964</v>
      </c>
      <c r="K1208" t="s">
        <v>1314</v>
      </c>
    </row>
    <row r="1209" spans="2:11" x14ac:dyDescent="0.3">
      <c r="B1209" s="5">
        <f>DATEVALUE(DONNEES[[#This Row],[DateStd]])</f>
        <v>43066</v>
      </c>
      <c r="C1209" t="s">
        <v>7</v>
      </c>
      <c r="D1209" t="s">
        <v>1596</v>
      </c>
      <c r="E1209">
        <v>21492</v>
      </c>
      <c r="F1209">
        <v>2017</v>
      </c>
      <c r="G1209" t="s">
        <v>1143</v>
      </c>
      <c r="H1209">
        <v>11</v>
      </c>
      <c r="I1209">
        <v>27</v>
      </c>
      <c r="J1209" t="s">
        <v>963</v>
      </c>
      <c r="K1209" t="s">
        <v>1315</v>
      </c>
    </row>
    <row r="1210" spans="2:11" x14ac:dyDescent="0.3">
      <c r="B1210" s="5">
        <f>DATEVALUE(DONNEES[[#This Row],[DateStd]])</f>
        <v>43066</v>
      </c>
      <c r="C1210" t="s">
        <v>7</v>
      </c>
      <c r="D1210" t="s">
        <v>1546</v>
      </c>
      <c r="E1210">
        <v>417.15</v>
      </c>
      <c r="F1210">
        <v>2017</v>
      </c>
      <c r="G1210" t="s">
        <v>1143</v>
      </c>
      <c r="H1210">
        <v>11</v>
      </c>
      <c r="I1210">
        <v>27</v>
      </c>
      <c r="J1210" t="s">
        <v>963</v>
      </c>
      <c r="K1210" t="s">
        <v>1315</v>
      </c>
    </row>
    <row r="1211" spans="2:11" x14ac:dyDescent="0.3">
      <c r="B1211" s="5">
        <f>DATEVALUE(DONNEES[[#This Row],[DateStd]])</f>
        <v>43066</v>
      </c>
      <c r="C1211" t="s">
        <v>7</v>
      </c>
      <c r="D1211" t="s">
        <v>1531</v>
      </c>
      <c r="E1211">
        <v>13722.8</v>
      </c>
      <c r="F1211">
        <v>2017</v>
      </c>
      <c r="G1211" t="s">
        <v>1143</v>
      </c>
      <c r="H1211">
        <v>11</v>
      </c>
      <c r="I1211">
        <v>27</v>
      </c>
      <c r="J1211" t="s">
        <v>963</v>
      </c>
      <c r="K1211" t="s">
        <v>1315</v>
      </c>
    </row>
    <row r="1212" spans="2:11" x14ac:dyDescent="0.3">
      <c r="B1212" s="5">
        <f>DATEVALUE(DONNEES[[#This Row],[DateStd]])</f>
        <v>43066</v>
      </c>
      <c r="C1212" t="s">
        <v>7</v>
      </c>
      <c r="D1212" t="s">
        <v>1531</v>
      </c>
      <c r="E1212">
        <v>19074</v>
      </c>
      <c r="F1212">
        <v>2017</v>
      </c>
      <c r="G1212" t="s">
        <v>1143</v>
      </c>
      <c r="H1212">
        <v>11</v>
      </c>
      <c r="I1212">
        <v>27</v>
      </c>
      <c r="J1212" t="s">
        <v>963</v>
      </c>
      <c r="K1212" t="s">
        <v>1315</v>
      </c>
    </row>
    <row r="1213" spans="2:11" x14ac:dyDescent="0.3">
      <c r="B1213" s="5">
        <f>DATEVALUE(DONNEES[[#This Row],[DateStd]])</f>
        <v>43066</v>
      </c>
      <c r="C1213" t="s">
        <v>7</v>
      </c>
      <c r="D1213" t="s">
        <v>1531</v>
      </c>
      <c r="E1213">
        <v>7612.5</v>
      </c>
      <c r="F1213">
        <v>2017</v>
      </c>
      <c r="G1213" t="s">
        <v>1143</v>
      </c>
      <c r="H1213">
        <v>11</v>
      </c>
      <c r="I1213">
        <v>27</v>
      </c>
      <c r="J1213" t="s">
        <v>963</v>
      </c>
      <c r="K1213" t="s">
        <v>1315</v>
      </c>
    </row>
    <row r="1214" spans="2:11" x14ac:dyDescent="0.3">
      <c r="B1214" s="5">
        <f>DATEVALUE(DONNEES[[#This Row],[DateStd]])</f>
        <v>43066</v>
      </c>
      <c r="C1214" t="s">
        <v>7</v>
      </c>
      <c r="D1214" t="s">
        <v>1541</v>
      </c>
      <c r="E1214">
        <v>6426</v>
      </c>
      <c r="F1214">
        <v>2017</v>
      </c>
      <c r="G1214" t="s">
        <v>1143</v>
      </c>
      <c r="H1214">
        <v>11</v>
      </c>
      <c r="I1214">
        <v>27</v>
      </c>
      <c r="J1214" t="s">
        <v>963</v>
      </c>
      <c r="K1214" t="s">
        <v>1315</v>
      </c>
    </row>
    <row r="1215" spans="2:11" x14ac:dyDescent="0.3">
      <c r="B1215" s="5">
        <f>DATEVALUE(DONNEES[[#This Row],[DateStd]])</f>
        <v>43066</v>
      </c>
      <c r="C1215" t="s">
        <v>7</v>
      </c>
      <c r="D1215" t="s">
        <v>1601</v>
      </c>
      <c r="E1215">
        <v>10720.45</v>
      </c>
      <c r="F1215">
        <v>2017</v>
      </c>
      <c r="G1215" t="s">
        <v>1143</v>
      </c>
      <c r="H1215">
        <v>11</v>
      </c>
      <c r="I1215">
        <v>27</v>
      </c>
      <c r="J1215" t="s">
        <v>963</v>
      </c>
      <c r="K1215" t="s">
        <v>1315</v>
      </c>
    </row>
    <row r="1216" spans="2:11" x14ac:dyDescent="0.3">
      <c r="B1216" s="5">
        <f>DATEVALUE(DONNEES[[#This Row],[DateStd]])</f>
        <v>43066</v>
      </c>
      <c r="C1216" t="s">
        <v>7</v>
      </c>
      <c r="D1216" t="s">
        <v>1533</v>
      </c>
      <c r="E1216">
        <v>2069.6</v>
      </c>
      <c r="F1216">
        <v>2017</v>
      </c>
      <c r="G1216" t="s">
        <v>1143</v>
      </c>
      <c r="H1216">
        <v>11</v>
      </c>
      <c r="I1216">
        <v>27</v>
      </c>
      <c r="J1216" t="s">
        <v>963</v>
      </c>
      <c r="K1216" t="s">
        <v>1315</v>
      </c>
    </row>
    <row r="1217" spans="2:11" x14ac:dyDescent="0.3">
      <c r="B1217" s="5">
        <f>DATEVALUE(DONNEES[[#This Row],[DateStd]])</f>
        <v>43066</v>
      </c>
      <c r="C1217" t="s">
        <v>7</v>
      </c>
      <c r="D1217" t="s">
        <v>1540</v>
      </c>
      <c r="E1217">
        <v>1651.25</v>
      </c>
      <c r="F1217">
        <v>2017</v>
      </c>
      <c r="G1217" t="s">
        <v>1143</v>
      </c>
      <c r="H1217">
        <v>11</v>
      </c>
      <c r="I1217">
        <v>27</v>
      </c>
      <c r="J1217" t="s">
        <v>963</v>
      </c>
      <c r="K1217" t="s">
        <v>1315</v>
      </c>
    </row>
    <row r="1218" spans="2:11" x14ac:dyDescent="0.3">
      <c r="B1218" s="5">
        <f>DATEVALUE(DONNEES[[#This Row],[DateStd]])</f>
        <v>43063</v>
      </c>
      <c r="C1218" t="s">
        <v>7</v>
      </c>
      <c r="D1218" t="s">
        <v>1510</v>
      </c>
      <c r="E1218">
        <v>1637.25</v>
      </c>
      <c r="F1218">
        <v>2017</v>
      </c>
      <c r="G1218" t="s">
        <v>1143</v>
      </c>
      <c r="H1218">
        <v>11</v>
      </c>
      <c r="I1218">
        <v>24</v>
      </c>
      <c r="J1218" t="s">
        <v>962</v>
      </c>
      <c r="K1218" t="s">
        <v>1316</v>
      </c>
    </row>
    <row r="1219" spans="2:11" x14ac:dyDescent="0.3">
      <c r="B1219" s="5">
        <f>DATEVALUE(DONNEES[[#This Row],[DateStd]])</f>
        <v>43063</v>
      </c>
      <c r="C1219" t="s">
        <v>7</v>
      </c>
      <c r="D1219" t="s">
        <v>1517</v>
      </c>
      <c r="E1219">
        <v>6040</v>
      </c>
      <c r="F1219">
        <v>2017</v>
      </c>
      <c r="G1219" t="s">
        <v>1143</v>
      </c>
      <c r="H1219">
        <v>11</v>
      </c>
      <c r="I1219">
        <v>24</v>
      </c>
      <c r="J1219" t="s">
        <v>962</v>
      </c>
      <c r="K1219" t="s">
        <v>1316</v>
      </c>
    </row>
    <row r="1220" spans="2:11" x14ac:dyDescent="0.3">
      <c r="B1220" s="5">
        <f>DATEVALUE(DONNEES[[#This Row],[DateStd]])</f>
        <v>43062</v>
      </c>
      <c r="C1220" t="s">
        <v>7</v>
      </c>
      <c r="D1220" t="s">
        <v>1577</v>
      </c>
      <c r="E1220">
        <v>274.5</v>
      </c>
      <c r="F1220">
        <v>2017</v>
      </c>
      <c r="G1220" t="s">
        <v>1143</v>
      </c>
      <c r="H1220">
        <v>11</v>
      </c>
      <c r="I1220">
        <v>23</v>
      </c>
      <c r="J1220" t="s">
        <v>961</v>
      </c>
      <c r="K1220" t="s">
        <v>1317</v>
      </c>
    </row>
    <row r="1221" spans="2:11" x14ac:dyDescent="0.3">
      <c r="B1221" s="5">
        <f>DATEVALUE(DONNEES[[#This Row],[DateStd]])</f>
        <v>43062</v>
      </c>
      <c r="C1221" t="s">
        <v>7</v>
      </c>
      <c r="D1221" t="s">
        <v>1509</v>
      </c>
      <c r="E1221">
        <v>4432.3</v>
      </c>
      <c r="F1221">
        <v>2017</v>
      </c>
      <c r="G1221" t="s">
        <v>1143</v>
      </c>
      <c r="H1221">
        <v>11</v>
      </c>
      <c r="I1221">
        <v>23</v>
      </c>
      <c r="J1221" t="s">
        <v>961</v>
      </c>
      <c r="K1221" t="s">
        <v>1317</v>
      </c>
    </row>
    <row r="1222" spans="2:11" x14ac:dyDescent="0.3">
      <c r="B1222" s="5">
        <f>DATEVALUE(DONNEES[[#This Row],[DateStd]])</f>
        <v>43062</v>
      </c>
      <c r="C1222" t="s">
        <v>7</v>
      </c>
      <c r="D1222" t="s">
        <v>1517</v>
      </c>
      <c r="E1222">
        <v>7729.2</v>
      </c>
      <c r="F1222">
        <v>2017</v>
      </c>
      <c r="G1222" t="s">
        <v>1143</v>
      </c>
      <c r="H1222">
        <v>11</v>
      </c>
      <c r="I1222">
        <v>23</v>
      </c>
      <c r="J1222" t="s">
        <v>961</v>
      </c>
      <c r="K1222" t="s">
        <v>1317</v>
      </c>
    </row>
    <row r="1223" spans="2:11" x14ac:dyDescent="0.3">
      <c r="B1223" s="5">
        <f>DATEVALUE(DONNEES[[#This Row],[DateStd]])</f>
        <v>43061</v>
      </c>
      <c r="C1223" t="s">
        <v>7</v>
      </c>
      <c r="D1223" t="s">
        <v>1515</v>
      </c>
      <c r="E1223">
        <v>221</v>
      </c>
      <c r="F1223">
        <v>2017</v>
      </c>
      <c r="G1223" t="s">
        <v>1143</v>
      </c>
      <c r="H1223">
        <v>11</v>
      </c>
      <c r="I1223">
        <v>22</v>
      </c>
      <c r="J1223" t="s">
        <v>960</v>
      </c>
      <c r="K1223" t="s">
        <v>1318</v>
      </c>
    </row>
    <row r="1224" spans="2:11" x14ac:dyDescent="0.3">
      <c r="B1224" s="5">
        <f>DATEVALUE(DONNEES[[#This Row],[DateStd]])</f>
        <v>43061</v>
      </c>
      <c r="C1224" t="s">
        <v>7</v>
      </c>
      <c r="D1224" t="s">
        <v>1518</v>
      </c>
      <c r="E1224">
        <v>1749</v>
      </c>
      <c r="F1224">
        <v>2017</v>
      </c>
      <c r="G1224" t="s">
        <v>1143</v>
      </c>
      <c r="H1224">
        <v>11</v>
      </c>
      <c r="I1224">
        <v>22</v>
      </c>
      <c r="J1224" t="s">
        <v>960</v>
      </c>
      <c r="K1224" t="s">
        <v>1318</v>
      </c>
    </row>
    <row r="1225" spans="2:11" x14ac:dyDescent="0.3">
      <c r="B1225" s="5">
        <f>DATEVALUE(DONNEES[[#This Row],[DateStd]])</f>
        <v>43060</v>
      </c>
      <c r="C1225" t="s">
        <v>7</v>
      </c>
      <c r="D1225" t="s">
        <v>1515</v>
      </c>
      <c r="E1225">
        <v>168</v>
      </c>
      <c r="F1225">
        <v>2017</v>
      </c>
      <c r="G1225" t="s">
        <v>1143</v>
      </c>
      <c r="H1225">
        <v>11</v>
      </c>
      <c r="I1225">
        <v>21</v>
      </c>
      <c r="J1225" t="s">
        <v>959</v>
      </c>
      <c r="K1225" t="s">
        <v>1319</v>
      </c>
    </row>
    <row r="1226" spans="2:11" x14ac:dyDescent="0.3">
      <c r="B1226" s="5">
        <f>DATEVALUE(DONNEES[[#This Row],[DateStd]])</f>
        <v>43060</v>
      </c>
      <c r="C1226" t="s">
        <v>7</v>
      </c>
      <c r="D1226" t="s">
        <v>1543</v>
      </c>
      <c r="E1226">
        <v>540</v>
      </c>
      <c r="F1226">
        <v>2017</v>
      </c>
      <c r="G1226" t="s">
        <v>1143</v>
      </c>
      <c r="H1226">
        <v>11</v>
      </c>
      <c r="I1226">
        <v>21</v>
      </c>
      <c r="J1226" t="s">
        <v>959</v>
      </c>
      <c r="K1226" t="s">
        <v>1319</v>
      </c>
    </row>
    <row r="1227" spans="2:11" x14ac:dyDescent="0.3">
      <c r="B1227" s="5">
        <f>DATEVALUE(DONNEES[[#This Row],[DateStd]])</f>
        <v>43060</v>
      </c>
      <c r="C1227" t="s">
        <v>7</v>
      </c>
      <c r="D1227" t="s">
        <v>1517</v>
      </c>
      <c r="E1227">
        <v>3870.25</v>
      </c>
      <c r="F1227">
        <v>2017</v>
      </c>
      <c r="G1227" t="s">
        <v>1143</v>
      </c>
      <c r="H1227">
        <v>11</v>
      </c>
      <c r="I1227">
        <v>21</v>
      </c>
      <c r="J1227" t="s">
        <v>959</v>
      </c>
      <c r="K1227" t="s">
        <v>1319</v>
      </c>
    </row>
    <row r="1228" spans="2:11" x14ac:dyDescent="0.3">
      <c r="B1228" s="5">
        <f>DATEVALUE(DONNEES[[#This Row],[DateStd]])</f>
        <v>43059</v>
      </c>
      <c r="C1228" t="s">
        <v>7</v>
      </c>
      <c r="D1228" t="s">
        <v>1577</v>
      </c>
      <c r="E1228">
        <v>411.75</v>
      </c>
      <c r="F1228">
        <v>2017</v>
      </c>
      <c r="G1228" t="s">
        <v>1143</v>
      </c>
      <c r="H1228">
        <v>11</v>
      </c>
      <c r="I1228">
        <v>20</v>
      </c>
      <c r="J1228" t="s">
        <v>958</v>
      </c>
      <c r="K1228" t="s">
        <v>1320</v>
      </c>
    </row>
    <row r="1229" spans="2:11" x14ac:dyDescent="0.3">
      <c r="B1229" s="5">
        <f>DATEVALUE(DONNEES[[#This Row],[DateStd]])</f>
        <v>43059</v>
      </c>
      <c r="C1229" t="s">
        <v>7</v>
      </c>
      <c r="D1229" t="s">
        <v>1564</v>
      </c>
      <c r="E1229">
        <v>3025.8</v>
      </c>
      <c r="F1229">
        <v>2017</v>
      </c>
      <c r="G1229" t="s">
        <v>1143</v>
      </c>
      <c r="H1229">
        <v>11</v>
      </c>
      <c r="I1229">
        <v>20</v>
      </c>
      <c r="J1229" t="s">
        <v>958</v>
      </c>
      <c r="K1229" t="s">
        <v>1320</v>
      </c>
    </row>
    <row r="1230" spans="2:11" x14ac:dyDescent="0.3">
      <c r="B1230" s="5">
        <f>DATEVALUE(DONNEES[[#This Row],[DateStd]])</f>
        <v>43059</v>
      </c>
      <c r="C1230" t="s">
        <v>7</v>
      </c>
      <c r="D1230" t="s">
        <v>1573</v>
      </c>
      <c r="E1230">
        <v>435</v>
      </c>
      <c r="F1230">
        <v>2017</v>
      </c>
      <c r="G1230" t="s">
        <v>1143</v>
      </c>
      <c r="H1230">
        <v>11</v>
      </c>
      <c r="I1230">
        <v>20</v>
      </c>
      <c r="J1230" t="s">
        <v>958</v>
      </c>
      <c r="K1230" t="s">
        <v>1320</v>
      </c>
    </row>
    <row r="1231" spans="2:11" x14ac:dyDescent="0.3">
      <c r="B1231" s="5">
        <f>DATEVALUE(DONNEES[[#This Row],[DateStd]])</f>
        <v>43059</v>
      </c>
      <c r="C1231" t="s">
        <v>7</v>
      </c>
      <c r="D1231" t="s">
        <v>1517</v>
      </c>
      <c r="E1231">
        <v>1882.8</v>
      </c>
      <c r="F1231">
        <v>2017</v>
      </c>
      <c r="G1231" t="s">
        <v>1143</v>
      </c>
      <c r="H1231">
        <v>11</v>
      </c>
      <c r="I1231">
        <v>20</v>
      </c>
      <c r="J1231" t="s">
        <v>958</v>
      </c>
      <c r="K1231" t="s">
        <v>1320</v>
      </c>
    </row>
    <row r="1232" spans="2:11" x14ac:dyDescent="0.3">
      <c r="B1232" s="5">
        <f>DATEVALUE(DONNEES[[#This Row],[DateStd]])</f>
        <v>43059</v>
      </c>
      <c r="C1232" t="s">
        <v>7</v>
      </c>
      <c r="D1232" t="s">
        <v>1533</v>
      </c>
      <c r="E1232">
        <v>2733</v>
      </c>
      <c r="F1232">
        <v>2017</v>
      </c>
      <c r="G1232" t="s">
        <v>1143</v>
      </c>
      <c r="H1232">
        <v>11</v>
      </c>
      <c r="I1232">
        <v>20</v>
      </c>
      <c r="J1232" t="s">
        <v>958</v>
      </c>
      <c r="K1232" t="s">
        <v>1320</v>
      </c>
    </row>
    <row r="1233" spans="2:11" x14ac:dyDescent="0.3">
      <c r="B1233" s="5">
        <f>DATEVALUE(DONNEES[[#This Row],[DateStd]])</f>
        <v>43056</v>
      </c>
      <c r="C1233" t="s">
        <v>7</v>
      </c>
      <c r="D1233" t="s">
        <v>1541</v>
      </c>
      <c r="E1233">
        <v>5089.8</v>
      </c>
      <c r="F1233">
        <v>2017</v>
      </c>
      <c r="G1233" t="s">
        <v>1143</v>
      </c>
      <c r="H1233">
        <v>11</v>
      </c>
      <c r="I1233">
        <v>17</v>
      </c>
      <c r="J1233" t="s">
        <v>957</v>
      </c>
      <c r="K1233" t="s">
        <v>1321</v>
      </c>
    </row>
    <row r="1234" spans="2:11" x14ac:dyDescent="0.3">
      <c r="B1234" s="5">
        <f>DATEVALUE(DONNEES[[#This Row],[DateStd]])</f>
        <v>43056</v>
      </c>
      <c r="C1234" t="s">
        <v>7</v>
      </c>
      <c r="D1234" t="s">
        <v>1597</v>
      </c>
      <c r="E1234">
        <v>1251.25</v>
      </c>
      <c r="F1234">
        <v>2017</v>
      </c>
      <c r="G1234" t="s">
        <v>1143</v>
      </c>
      <c r="H1234">
        <v>11</v>
      </c>
      <c r="I1234">
        <v>17</v>
      </c>
      <c r="J1234" t="s">
        <v>957</v>
      </c>
      <c r="K1234" t="s">
        <v>1321</v>
      </c>
    </row>
    <row r="1235" spans="2:11" x14ac:dyDescent="0.3">
      <c r="B1235" s="5">
        <f>DATEVALUE(DONNEES[[#This Row],[DateStd]])</f>
        <v>43056</v>
      </c>
      <c r="C1235" t="s">
        <v>7</v>
      </c>
      <c r="D1235" t="s">
        <v>1553</v>
      </c>
      <c r="E1235">
        <v>7902</v>
      </c>
      <c r="F1235">
        <v>2017</v>
      </c>
      <c r="G1235" t="s">
        <v>1143</v>
      </c>
      <c r="H1235">
        <v>11</v>
      </c>
      <c r="I1235">
        <v>17</v>
      </c>
      <c r="J1235" t="s">
        <v>957</v>
      </c>
      <c r="K1235" t="s">
        <v>1321</v>
      </c>
    </row>
    <row r="1236" spans="2:11" x14ac:dyDescent="0.3">
      <c r="B1236" s="5">
        <f>DATEVALUE(DONNEES[[#This Row],[DateStd]])</f>
        <v>43056</v>
      </c>
      <c r="C1236" t="s">
        <v>7</v>
      </c>
      <c r="D1236" t="s">
        <v>1509</v>
      </c>
      <c r="E1236">
        <v>3312</v>
      </c>
      <c r="F1236">
        <v>2017</v>
      </c>
      <c r="G1236" t="s">
        <v>1143</v>
      </c>
      <c r="H1236">
        <v>11</v>
      </c>
      <c r="I1236">
        <v>17</v>
      </c>
      <c r="J1236" t="s">
        <v>957</v>
      </c>
      <c r="K1236" t="s">
        <v>1321</v>
      </c>
    </row>
    <row r="1237" spans="2:11" x14ac:dyDescent="0.3">
      <c r="B1237" s="5">
        <f>DATEVALUE(DONNEES[[#This Row],[DateStd]])</f>
        <v>43056</v>
      </c>
      <c r="C1237" t="s">
        <v>7</v>
      </c>
      <c r="D1237" t="s">
        <v>1509</v>
      </c>
      <c r="E1237">
        <v>5850</v>
      </c>
      <c r="F1237">
        <v>2017</v>
      </c>
      <c r="G1237" t="s">
        <v>1143</v>
      </c>
      <c r="H1237">
        <v>11</v>
      </c>
      <c r="I1237">
        <v>17</v>
      </c>
      <c r="J1237" t="s">
        <v>957</v>
      </c>
      <c r="K1237" t="s">
        <v>1321</v>
      </c>
    </row>
    <row r="1238" spans="2:11" x14ac:dyDescent="0.3">
      <c r="B1238" s="5">
        <f>DATEVALUE(DONNEES[[#This Row],[DateStd]])</f>
        <v>43056</v>
      </c>
      <c r="C1238" t="s">
        <v>7</v>
      </c>
      <c r="D1238" t="s">
        <v>1509</v>
      </c>
      <c r="E1238">
        <v>3302.8</v>
      </c>
      <c r="F1238">
        <v>2017</v>
      </c>
      <c r="G1238" t="s">
        <v>1143</v>
      </c>
      <c r="H1238">
        <v>11</v>
      </c>
      <c r="I1238">
        <v>17</v>
      </c>
      <c r="J1238" t="s">
        <v>957</v>
      </c>
      <c r="K1238" t="s">
        <v>1321</v>
      </c>
    </row>
    <row r="1239" spans="2:11" x14ac:dyDescent="0.3">
      <c r="B1239" s="5">
        <f>DATEVALUE(DONNEES[[#This Row],[DateStd]])</f>
        <v>43055</v>
      </c>
      <c r="C1239" t="s">
        <v>7</v>
      </c>
      <c r="D1239" t="s">
        <v>1511</v>
      </c>
      <c r="E1239">
        <v>620</v>
      </c>
      <c r="F1239">
        <v>2017</v>
      </c>
      <c r="G1239" t="s">
        <v>1143</v>
      </c>
      <c r="H1239">
        <v>11</v>
      </c>
      <c r="I1239">
        <v>16</v>
      </c>
      <c r="J1239" t="s">
        <v>956</v>
      </c>
      <c r="K1239" t="s">
        <v>1322</v>
      </c>
    </row>
    <row r="1240" spans="2:11" x14ac:dyDescent="0.3">
      <c r="B1240" s="5">
        <f>DATEVALUE(DONNEES[[#This Row],[DateStd]])</f>
        <v>43055</v>
      </c>
      <c r="C1240" t="s">
        <v>7</v>
      </c>
      <c r="D1240" t="s">
        <v>1522</v>
      </c>
      <c r="E1240">
        <v>3185.1</v>
      </c>
      <c r="F1240">
        <v>2017</v>
      </c>
      <c r="G1240" t="s">
        <v>1143</v>
      </c>
      <c r="H1240">
        <v>11</v>
      </c>
      <c r="I1240">
        <v>16</v>
      </c>
      <c r="J1240" t="s">
        <v>956</v>
      </c>
      <c r="K1240" t="s">
        <v>1322</v>
      </c>
    </row>
    <row r="1241" spans="2:11" x14ac:dyDescent="0.3">
      <c r="B1241" s="5">
        <f>DATEVALUE(DONNEES[[#This Row],[DateStd]])</f>
        <v>43055</v>
      </c>
      <c r="C1241" t="s">
        <v>7</v>
      </c>
      <c r="D1241" t="s">
        <v>1517</v>
      </c>
      <c r="E1241">
        <v>823.15</v>
      </c>
      <c r="F1241">
        <v>2017</v>
      </c>
      <c r="G1241" t="s">
        <v>1143</v>
      </c>
      <c r="H1241">
        <v>11</v>
      </c>
      <c r="I1241">
        <v>16</v>
      </c>
      <c r="J1241" t="s">
        <v>956</v>
      </c>
      <c r="K1241" t="s">
        <v>1322</v>
      </c>
    </row>
    <row r="1242" spans="2:11" x14ac:dyDescent="0.3">
      <c r="B1242" s="5">
        <f>DATEVALUE(DONNEES[[#This Row],[DateStd]])</f>
        <v>43055</v>
      </c>
      <c r="C1242" t="s">
        <v>7</v>
      </c>
      <c r="D1242" t="s">
        <v>1517</v>
      </c>
      <c r="E1242">
        <v>5700.85</v>
      </c>
      <c r="F1242">
        <v>2017</v>
      </c>
      <c r="G1242" t="s">
        <v>1143</v>
      </c>
      <c r="H1242">
        <v>11</v>
      </c>
      <c r="I1242">
        <v>16</v>
      </c>
      <c r="J1242" t="s">
        <v>956</v>
      </c>
      <c r="K1242" t="s">
        <v>1322</v>
      </c>
    </row>
    <row r="1243" spans="2:11" x14ac:dyDescent="0.3">
      <c r="B1243" s="5">
        <f>DATEVALUE(DONNEES[[#This Row],[DateStd]])</f>
        <v>43055</v>
      </c>
      <c r="C1243" t="s">
        <v>7</v>
      </c>
      <c r="D1243" t="s">
        <v>1517</v>
      </c>
      <c r="E1243">
        <v>152</v>
      </c>
      <c r="F1243">
        <v>2017</v>
      </c>
      <c r="G1243" t="s">
        <v>1143</v>
      </c>
      <c r="H1243">
        <v>11</v>
      </c>
      <c r="I1243">
        <v>16</v>
      </c>
      <c r="J1243" t="s">
        <v>956</v>
      </c>
      <c r="K1243" t="s">
        <v>1322</v>
      </c>
    </row>
    <row r="1244" spans="2:11" x14ac:dyDescent="0.3">
      <c r="B1244" s="5">
        <f>DATEVALUE(DONNEES[[#This Row],[DateStd]])</f>
        <v>43055</v>
      </c>
      <c r="C1244" t="s">
        <v>7</v>
      </c>
      <c r="D1244" t="s">
        <v>1517</v>
      </c>
      <c r="E1244">
        <v>1882.8</v>
      </c>
      <c r="F1244">
        <v>2017</v>
      </c>
      <c r="G1244" t="s">
        <v>1143</v>
      </c>
      <c r="H1244">
        <v>11</v>
      </c>
      <c r="I1244">
        <v>16</v>
      </c>
      <c r="J1244" t="s">
        <v>956</v>
      </c>
      <c r="K1244" t="s">
        <v>1322</v>
      </c>
    </row>
    <row r="1245" spans="2:11" x14ac:dyDescent="0.3">
      <c r="B1245" s="5">
        <f>DATEVALUE(DONNEES[[#This Row],[DateStd]])</f>
        <v>43055</v>
      </c>
      <c r="C1245" t="s">
        <v>7</v>
      </c>
      <c r="D1245" t="s">
        <v>1517</v>
      </c>
      <c r="E1245">
        <v>1113.5999999999999</v>
      </c>
      <c r="F1245">
        <v>2017</v>
      </c>
      <c r="G1245" t="s">
        <v>1143</v>
      </c>
      <c r="H1245">
        <v>11</v>
      </c>
      <c r="I1245">
        <v>16</v>
      </c>
      <c r="J1245" t="s">
        <v>956</v>
      </c>
      <c r="K1245" t="s">
        <v>1322</v>
      </c>
    </row>
    <row r="1246" spans="2:11" x14ac:dyDescent="0.3">
      <c r="B1246" s="5">
        <f>DATEVALUE(DONNEES[[#This Row],[DateStd]])</f>
        <v>43055</v>
      </c>
      <c r="C1246" t="s">
        <v>7</v>
      </c>
      <c r="D1246" t="s">
        <v>1517</v>
      </c>
      <c r="E1246">
        <v>64</v>
      </c>
      <c r="F1246">
        <v>2017</v>
      </c>
      <c r="G1246" t="s">
        <v>1143</v>
      </c>
      <c r="H1246">
        <v>11</v>
      </c>
      <c r="I1246">
        <v>16</v>
      </c>
      <c r="J1246" t="s">
        <v>956</v>
      </c>
      <c r="K1246" t="s">
        <v>1322</v>
      </c>
    </row>
    <row r="1247" spans="2:11" x14ac:dyDescent="0.3">
      <c r="B1247" s="5">
        <f>DATEVALUE(DONNEES[[#This Row],[DateStd]])</f>
        <v>43055</v>
      </c>
      <c r="C1247" t="s">
        <v>7</v>
      </c>
      <c r="D1247" t="s">
        <v>1539</v>
      </c>
      <c r="E1247">
        <v>546.15</v>
      </c>
      <c r="F1247">
        <v>2017</v>
      </c>
      <c r="G1247" t="s">
        <v>1143</v>
      </c>
      <c r="H1247">
        <v>11</v>
      </c>
      <c r="I1247">
        <v>16</v>
      </c>
      <c r="J1247" t="s">
        <v>956</v>
      </c>
      <c r="K1247" t="s">
        <v>1322</v>
      </c>
    </row>
    <row r="1248" spans="2:11" x14ac:dyDescent="0.3">
      <c r="B1248" s="5">
        <f>DATEVALUE(DONNEES[[#This Row],[DateStd]])</f>
        <v>43055</v>
      </c>
      <c r="C1248" t="s">
        <v>7</v>
      </c>
      <c r="D1248" t="s">
        <v>1539</v>
      </c>
      <c r="E1248">
        <v>4216.8500000000004</v>
      </c>
      <c r="F1248">
        <v>2017</v>
      </c>
      <c r="G1248" t="s">
        <v>1143</v>
      </c>
      <c r="H1248">
        <v>11</v>
      </c>
      <c r="I1248">
        <v>16</v>
      </c>
      <c r="J1248" t="s">
        <v>956</v>
      </c>
      <c r="K1248" t="s">
        <v>1322</v>
      </c>
    </row>
    <row r="1249" spans="2:11" x14ac:dyDescent="0.3">
      <c r="B1249" s="5">
        <f>DATEVALUE(DONNEES[[#This Row],[DateStd]])</f>
        <v>43054</v>
      </c>
      <c r="C1249" t="s">
        <v>7</v>
      </c>
      <c r="D1249" t="s">
        <v>1527</v>
      </c>
      <c r="E1249">
        <v>2484</v>
      </c>
      <c r="F1249">
        <v>2017</v>
      </c>
      <c r="G1249" t="s">
        <v>1143</v>
      </c>
      <c r="H1249">
        <v>11</v>
      </c>
      <c r="I1249">
        <v>15</v>
      </c>
      <c r="J1249" t="s">
        <v>955</v>
      </c>
      <c r="K1249" t="s">
        <v>1323</v>
      </c>
    </row>
    <row r="1250" spans="2:11" x14ac:dyDescent="0.3">
      <c r="B1250" s="5">
        <f>DATEVALUE(DONNEES[[#This Row],[DateStd]])</f>
        <v>43054</v>
      </c>
      <c r="C1250" t="s">
        <v>7</v>
      </c>
      <c r="D1250" t="s">
        <v>1557</v>
      </c>
      <c r="E1250">
        <v>847.5</v>
      </c>
      <c r="F1250">
        <v>2017</v>
      </c>
      <c r="G1250" t="s">
        <v>1143</v>
      </c>
      <c r="H1250">
        <v>11</v>
      </c>
      <c r="I1250">
        <v>15</v>
      </c>
      <c r="J1250" t="s">
        <v>955</v>
      </c>
      <c r="K1250" t="s">
        <v>1323</v>
      </c>
    </row>
    <row r="1251" spans="2:11" x14ac:dyDescent="0.3">
      <c r="B1251" s="5">
        <f>DATEVALUE(DONNEES[[#This Row],[DateStd]])</f>
        <v>43054</v>
      </c>
      <c r="C1251" t="s">
        <v>7</v>
      </c>
      <c r="D1251" t="s">
        <v>1614</v>
      </c>
      <c r="E1251">
        <v>7200</v>
      </c>
      <c r="F1251">
        <v>2017</v>
      </c>
      <c r="G1251" t="s">
        <v>1143</v>
      </c>
      <c r="H1251">
        <v>11</v>
      </c>
      <c r="I1251">
        <v>15</v>
      </c>
      <c r="J1251" t="s">
        <v>955</v>
      </c>
      <c r="K1251" t="s">
        <v>1323</v>
      </c>
    </row>
    <row r="1252" spans="2:11" x14ac:dyDescent="0.3">
      <c r="B1252" s="5">
        <f>DATEVALUE(DONNEES[[#This Row],[DateStd]])</f>
        <v>43054</v>
      </c>
      <c r="C1252" t="s">
        <v>7</v>
      </c>
      <c r="D1252" t="s">
        <v>1601</v>
      </c>
      <c r="E1252">
        <v>10702.25</v>
      </c>
      <c r="F1252">
        <v>2017</v>
      </c>
      <c r="G1252" t="s">
        <v>1143</v>
      </c>
      <c r="H1252">
        <v>11</v>
      </c>
      <c r="I1252">
        <v>15</v>
      </c>
      <c r="J1252" t="s">
        <v>955</v>
      </c>
      <c r="K1252" t="s">
        <v>1323</v>
      </c>
    </row>
    <row r="1253" spans="2:11" x14ac:dyDescent="0.3">
      <c r="B1253" s="5">
        <f>DATEVALUE(DONNEES[[#This Row],[DateStd]])</f>
        <v>43054</v>
      </c>
      <c r="C1253" t="s">
        <v>7</v>
      </c>
      <c r="D1253" t="s">
        <v>1509</v>
      </c>
      <c r="E1253">
        <v>6150</v>
      </c>
      <c r="F1253">
        <v>2017</v>
      </c>
      <c r="G1253" t="s">
        <v>1143</v>
      </c>
      <c r="H1253">
        <v>11</v>
      </c>
      <c r="I1253">
        <v>15</v>
      </c>
      <c r="J1253" t="s">
        <v>955</v>
      </c>
      <c r="K1253" t="s">
        <v>1323</v>
      </c>
    </row>
    <row r="1254" spans="2:11" x14ac:dyDescent="0.3">
      <c r="B1254" s="5">
        <f>DATEVALUE(DONNEES[[#This Row],[DateStd]])</f>
        <v>43053</v>
      </c>
      <c r="C1254" t="s">
        <v>7</v>
      </c>
      <c r="D1254" t="s">
        <v>1510</v>
      </c>
      <c r="E1254">
        <v>2950</v>
      </c>
      <c r="F1254">
        <v>2017</v>
      </c>
      <c r="G1254" t="s">
        <v>1143</v>
      </c>
      <c r="H1254">
        <v>11</v>
      </c>
      <c r="I1254">
        <v>14</v>
      </c>
      <c r="J1254" t="s">
        <v>954</v>
      </c>
      <c r="K1254" t="s">
        <v>1324</v>
      </c>
    </row>
    <row r="1255" spans="2:11" x14ac:dyDescent="0.3">
      <c r="B1255" s="5">
        <f>DATEVALUE(DONNEES[[#This Row],[DateStd]])</f>
        <v>43053</v>
      </c>
      <c r="C1255" t="s">
        <v>7</v>
      </c>
      <c r="D1255" t="s">
        <v>1570</v>
      </c>
      <c r="E1255">
        <v>1318.75</v>
      </c>
      <c r="F1255">
        <v>2017</v>
      </c>
      <c r="G1255" t="s">
        <v>1143</v>
      </c>
      <c r="H1255">
        <v>11</v>
      </c>
      <c r="I1255">
        <v>14</v>
      </c>
      <c r="J1255" t="s">
        <v>954</v>
      </c>
      <c r="K1255" t="s">
        <v>1324</v>
      </c>
    </row>
    <row r="1256" spans="2:11" x14ac:dyDescent="0.3">
      <c r="B1256" s="5">
        <f>DATEVALUE(DONNEES[[#This Row],[DateStd]])</f>
        <v>43053</v>
      </c>
      <c r="C1256" t="s">
        <v>7</v>
      </c>
      <c r="D1256" t="s">
        <v>1517</v>
      </c>
      <c r="E1256">
        <v>472.5</v>
      </c>
      <c r="F1256">
        <v>2017</v>
      </c>
      <c r="G1256" t="s">
        <v>1143</v>
      </c>
      <c r="H1256">
        <v>11</v>
      </c>
      <c r="I1256">
        <v>14</v>
      </c>
      <c r="J1256" t="s">
        <v>954</v>
      </c>
      <c r="K1256" t="s">
        <v>1324</v>
      </c>
    </row>
    <row r="1257" spans="2:11" x14ac:dyDescent="0.3">
      <c r="B1257" s="5">
        <f>DATEVALUE(DONNEES[[#This Row],[DateStd]])</f>
        <v>43053</v>
      </c>
      <c r="C1257" t="s">
        <v>7</v>
      </c>
      <c r="D1257" t="s">
        <v>1517</v>
      </c>
      <c r="E1257">
        <v>7885.8</v>
      </c>
      <c r="F1257">
        <v>2017</v>
      </c>
      <c r="G1257" t="s">
        <v>1143</v>
      </c>
      <c r="H1257">
        <v>11</v>
      </c>
      <c r="I1257">
        <v>14</v>
      </c>
      <c r="J1257" t="s">
        <v>954</v>
      </c>
      <c r="K1257" t="s">
        <v>1324</v>
      </c>
    </row>
    <row r="1258" spans="2:11" x14ac:dyDescent="0.3">
      <c r="B1258" s="5">
        <f>DATEVALUE(DONNEES[[#This Row],[DateStd]])</f>
        <v>43053</v>
      </c>
      <c r="C1258" t="s">
        <v>7</v>
      </c>
      <c r="D1258" t="s">
        <v>1517</v>
      </c>
      <c r="E1258">
        <v>911.75</v>
      </c>
      <c r="F1258">
        <v>2017</v>
      </c>
      <c r="G1258" t="s">
        <v>1143</v>
      </c>
      <c r="H1258">
        <v>11</v>
      </c>
      <c r="I1258">
        <v>14</v>
      </c>
      <c r="J1258" t="s">
        <v>954</v>
      </c>
      <c r="K1258" t="s">
        <v>1324</v>
      </c>
    </row>
    <row r="1259" spans="2:11" x14ac:dyDescent="0.3">
      <c r="B1259" s="5">
        <f>DATEVALUE(DONNEES[[#This Row],[DateStd]])</f>
        <v>43052</v>
      </c>
      <c r="C1259" t="s">
        <v>7</v>
      </c>
      <c r="D1259" t="s">
        <v>1564</v>
      </c>
      <c r="E1259">
        <v>2140.1999999999998</v>
      </c>
      <c r="F1259">
        <v>2017</v>
      </c>
      <c r="G1259" t="s">
        <v>1143</v>
      </c>
      <c r="H1259">
        <v>11</v>
      </c>
      <c r="I1259">
        <v>13</v>
      </c>
      <c r="J1259" t="s">
        <v>953</v>
      </c>
      <c r="K1259" t="s">
        <v>1325</v>
      </c>
    </row>
    <row r="1260" spans="2:11" x14ac:dyDescent="0.3">
      <c r="B1260" s="5">
        <f>DATEVALUE(DONNEES[[#This Row],[DateStd]])</f>
        <v>43052</v>
      </c>
      <c r="C1260" t="s">
        <v>7</v>
      </c>
      <c r="D1260" t="s">
        <v>1508</v>
      </c>
      <c r="E1260">
        <v>3961.4</v>
      </c>
      <c r="F1260">
        <v>2017</v>
      </c>
      <c r="G1260" t="s">
        <v>1143</v>
      </c>
      <c r="H1260">
        <v>11</v>
      </c>
      <c r="I1260">
        <v>13</v>
      </c>
      <c r="J1260" t="s">
        <v>953</v>
      </c>
      <c r="K1260" t="s">
        <v>1325</v>
      </c>
    </row>
    <row r="1261" spans="2:11" x14ac:dyDescent="0.3">
      <c r="B1261" s="5">
        <f>DATEVALUE(DONNEES[[#This Row],[DateStd]])</f>
        <v>43052</v>
      </c>
      <c r="C1261" t="s">
        <v>7</v>
      </c>
      <c r="D1261" t="s">
        <v>1517</v>
      </c>
      <c r="E1261">
        <v>1156.2</v>
      </c>
      <c r="F1261">
        <v>2017</v>
      </c>
      <c r="G1261" t="s">
        <v>1143</v>
      </c>
      <c r="H1261">
        <v>11</v>
      </c>
      <c r="I1261">
        <v>13</v>
      </c>
      <c r="J1261" t="s">
        <v>953</v>
      </c>
      <c r="K1261" t="s">
        <v>1325</v>
      </c>
    </row>
    <row r="1262" spans="2:11" x14ac:dyDescent="0.3">
      <c r="B1262" s="5">
        <f>DATEVALUE(DONNEES[[#This Row],[DateStd]])</f>
        <v>43052</v>
      </c>
      <c r="C1262" t="s">
        <v>7</v>
      </c>
      <c r="D1262" t="s">
        <v>1546</v>
      </c>
      <c r="E1262">
        <v>1230</v>
      </c>
      <c r="F1262">
        <v>2017</v>
      </c>
      <c r="G1262" t="s">
        <v>1143</v>
      </c>
      <c r="H1262">
        <v>11</v>
      </c>
      <c r="I1262">
        <v>13</v>
      </c>
      <c r="J1262" t="s">
        <v>953</v>
      </c>
      <c r="K1262" t="s">
        <v>1325</v>
      </c>
    </row>
    <row r="1263" spans="2:11" x14ac:dyDescent="0.3">
      <c r="B1263" s="5">
        <f>DATEVALUE(DONNEES[[#This Row],[DateStd]])</f>
        <v>43052</v>
      </c>
      <c r="C1263" t="s">
        <v>7</v>
      </c>
      <c r="D1263" t="s">
        <v>1517</v>
      </c>
      <c r="E1263">
        <v>979.2</v>
      </c>
      <c r="F1263">
        <v>2017</v>
      </c>
      <c r="G1263" t="s">
        <v>1143</v>
      </c>
      <c r="H1263">
        <v>11</v>
      </c>
      <c r="I1263">
        <v>13</v>
      </c>
      <c r="J1263" t="s">
        <v>953</v>
      </c>
      <c r="K1263" t="s">
        <v>1325</v>
      </c>
    </row>
    <row r="1264" spans="2:11" x14ac:dyDescent="0.3">
      <c r="B1264" s="5">
        <f>DATEVALUE(DONNEES[[#This Row],[DateStd]])</f>
        <v>43049</v>
      </c>
      <c r="C1264" t="s">
        <v>7</v>
      </c>
      <c r="D1264" t="s">
        <v>1577</v>
      </c>
      <c r="E1264">
        <v>1041</v>
      </c>
      <c r="F1264">
        <v>2017</v>
      </c>
      <c r="G1264" t="s">
        <v>1143</v>
      </c>
      <c r="H1264">
        <v>11</v>
      </c>
      <c r="I1264">
        <v>10</v>
      </c>
      <c r="J1264" t="s">
        <v>952</v>
      </c>
      <c r="K1264" t="s">
        <v>1326</v>
      </c>
    </row>
    <row r="1265" spans="2:11" x14ac:dyDescent="0.3">
      <c r="B1265" s="5">
        <f>DATEVALUE(DONNEES[[#This Row],[DateStd]])</f>
        <v>43049</v>
      </c>
      <c r="C1265" t="s">
        <v>7</v>
      </c>
      <c r="D1265" t="s">
        <v>1512</v>
      </c>
      <c r="E1265">
        <v>1815</v>
      </c>
      <c r="F1265">
        <v>2017</v>
      </c>
      <c r="G1265" t="s">
        <v>1143</v>
      </c>
      <c r="H1265">
        <v>11</v>
      </c>
      <c r="I1265">
        <v>10</v>
      </c>
      <c r="J1265" t="s">
        <v>952</v>
      </c>
      <c r="K1265" t="s">
        <v>1326</v>
      </c>
    </row>
    <row r="1266" spans="2:11" x14ac:dyDescent="0.3">
      <c r="B1266" s="5">
        <f>DATEVALUE(DONNEES[[#This Row],[DateStd]])</f>
        <v>43049</v>
      </c>
      <c r="C1266" t="s">
        <v>7</v>
      </c>
      <c r="D1266" t="s">
        <v>1512</v>
      </c>
      <c r="E1266">
        <v>2504.6999999999998</v>
      </c>
      <c r="F1266">
        <v>2017</v>
      </c>
      <c r="G1266" t="s">
        <v>1143</v>
      </c>
      <c r="H1266">
        <v>11</v>
      </c>
      <c r="I1266">
        <v>10</v>
      </c>
      <c r="J1266" t="s">
        <v>952</v>
      </c>
      <c r="K1266" t="s">
        <v>1326</v>
      </c>
    </row>
    <row r="1267" spans="2:11" x14ac:dyDescent="0.3">
      <c r="B1267" s="5">
        <f>DATEVALUE(DONNEES[[#This Row],[DateStd]])</f>
        <v>43049</v>
      </c>
      <c r="C1267" t="s">
        <v>7</v>
      </c>
      <c r="D1267" t="s">
        <v>1547</v>
      </c>
      <c r="E1267">
        <v>4177.8</v>
      </c>
      <c r="F1267">
        <v>2017</v>
      </c>
      <c r="G1267" t="s">
        <v>1143</v>
      </c>
      <c r="H1267">
        <v>11</v>
      </c>
      <c r="I1267">
        <v>10</v>
      </c>
      <c r="J1267" t="s">
        <v>952</v>
      </c>
      <c r="K1267" t="s">
        <v>1326</v>
      </c>
    </row>
    <row r="1268" spans="2:11" x14ac:dyDescent="0.3">
      <c r="B1268" s="5">
        <f>DATEVALUE(DONNEES[[#This Row],[DateStd]])</f>
        <v>43049</v>
      </c>
      <c r="C1268" t="s">
        <v>7</v>
      </c>
      <c r="D1268" t="s">
        <v>1509</v>
      </c>
      <c r="E1268">
        <v>6000</v>
      </c>
      <c r="F1268">
        <v>2017</v>
      </c>
      <c r="G1268" t="s">
        <v>1143</v>
      </c>
      <c r="H1268">
        <v>11</v>
      </c>
      <c r="I1268">
        <v>10</v>
      </c>
      <c r="J1268" t="s">
        <v>952</v>
      </c>
      <c r="K1268" t="s">
        <v>1326</v>
      </c>
    </row>
    <row r="1269" spans="2:11" x14ac:dyDescent="0.3">
      <c r="B1269" s="5">
        <f>DATEVALUE(DONNEES[[#This Row],[DateStd]])</f>
        <v>43049</v>
      </c>
      <c r="C1269" t="s">
        <v>7</v>
      </c>
      <c r="D1269" t="s">
        <v>1517</v>
      </c>
      <c r="E1269">
        <v>537.5</v>
      </c>
      <c r="F1269">
        <v>2017</v>
      </c>
      <c r="G1269" t="s">
        <v>1143</v>
      </c>
      <c r="H1269">
        <v>11</v>
      </c>
      <c r="I1269">
        <v>10</v>
      </c>
      <c r="J1269" t="s">
        <v>952</v>
      </c>
      <c r="K1269" t="s">
        <v>1326</v>
      </c>
    </row>
    <row r="1270" spans="2:11" x14ac:dyDescent="0.3">
      <c r="B1270" s="5">
        <f>DATEVALUE(DONNEES[[#This Row],[DateStd]])</f>
        <v>43049</v>
      </c>
      <c r="C1270" t="s">
        <v>7</v>
      </c>
      <c r="D1270" t="s">
        <v>1566</v>
      </c>
      <c r="E1270">
        <v>6514.8</v>
      </c>
      <c r="F1270">
        <v>2017</v>
      </c>
      <c r="G1270" t="s">
        <v>1143</v>
      </c>
      <c r="H1270">
        <v>11</v>
      </c>
      <c r="I1270">
        <v>10</v>
      </c>
      <c r="J1270" t="s">
        <v>952</v>
      </c>
      <c r="K1270" t="s">
        <v>1326</v>
      </c>
    </row>
    <row r="1271" spans="2:11" x14ac:dyDescent="0.3">
      <c r="B1271" s="5">
        <f>DATEVALUE(DONNEES[[#This Row],[DateStd]])</f>
        <v>43048</v>
      </c>
      <c r="C1271" t="s">
        <v>7</v>
      </c>
      <c r="D1271" t="s">
        <v>1515</v>
      </c>
      <c r="E1271">
        <v>560</v>
      </c>
      <c r="F1271">
        <v>2017</v>
      </c>
      <c r="G1271" t="s">
        <v>1143</v>
      </c>
      <c r="H1271">
        <v>11</v>
      </c>
      <c r="I1271">
        <v>9</v>
      </c>
      <c r="J1271" t="s">
        <v>951</v>
      </c>
      <c r="K1271" t="s">
        <v>1327</v>
      </c>
    </row>
    <row r="1272" spans="2:11" x14ac:dyDescent="0.3">
      <c r="B1272" s="5">
        <f>DATEVALUE(DONNEES[[#This Row],[DateStd]])</f>
        <v>43048</v>
      </c>
      <c r="C1272" t="s">
        <v>7</v>
      </c>
      <c r="D1272" t="s">
        <v>1611</v>
      </c>
      <c r="E1272">
        <v>670.65</v>
      </c>
      <c r="F1272">
        <v>2017</v>
      </c>
      <c r="G1272" t="s">
        <v>1143</v>
      </c>
      <c r="H1272">
        <v>11</v>
      </c>
      <c r="I1272">
        <v>9</v>
      </c>
      <c r="J1272" t="s">
        <v>951</v>
      </c>
      <c r="K1272" t="s">
        <v>1327</v>
      </c>
    </row>
    <row r="1273" spans="2:11" x14ac:dyDescent="0.3">
      <c r="B1273" s="5">
        <f>DATEVALUE(DONNEES[[#This Row],[DateStd]])</f>
        <v>43048</v>
      </c>
      <c r="C1273" t="s">
        <v>7</v>
      </c>
      <c r="D1273" t="s">
        <v>1541</v>
      </c>
      <c r="E1273">
        <v>5508</v>
      </c>
      <c r="F1273">
        <v>2017</v>
      </c>
      <c r="G1273" t="s">
        <v>1143</v>
      </c>
      <c r="H1273">
        <v>11</v>
      </c>
      <c r="I1273">
        <v>9</v>
      </c>
      <c r="J1273" t="s">
        <v>951</v>
      </c>
      <c r="K1273" t="s">
        <v>1327</v>
      </c>
    </row>
    <row r="1274" spans="2:11" x14ac:dyDescent="0.3">
      <c r="B1274" s="5">
        <f>DATEVALUE(DONNEES[[#This Row],[DateStd]])</f>
        <v>43048</v>
      </c>
      <c r="C1274" t="s">
        <v>7</v>
      </c>
      <c r="D1274" t="s">
        <v>1509</v>
      </c>
      <c r="E1274">
        <v>11493.9</v>
      </c>
      <c r="F1274">
        <v>2017</v>
      </c>
      <c r="G1274" t="s">
        <v>1143</v>
      </c>
      <c r="H1274">
        <v>11</v>
      </c>
      <c r="I1274">
        <v>9</v>
      </c>
      <c r="J1274" t="s">
        <v>951</v>
      </c>
      <c r="K1274" t="s">
        <v>1327</v>
      </c>
    </row>
    <row r="1275" spans="2:11" x14ac:dyDescent="0.3">
      <c r="B1275" s="5">
        <f>DATEVALUE(DONNEES[[#This Row],[DateStd]])</f>
        <v>43048</v>
      </c>
      <c r="C1275" t="s">
        <v>7</v>
      </c>
      <c r="D1275" t="s">
        <v>1517</v>
      </c>
      <c r="E1275">
        <v>580.5</v>
      </c>
      <c r="F1275">
        <v>2017</v>
      </c>
      <c r="G1275" t="s">
        <v>1143</v>
      </c>
      <c r="H1275">
        <v>11</v>
      </c>
      <c r="I1275">
        <v>9</v>
      </c>
      <c r="J1275" t="s">
        <v>951</v>
      </c>
      <c r="K1275" t="s">
        <v>1327</v>
      </c>
    </row>
    <row r="1276" spans="2:11" x14ac:dyDescent="0.3">
      <c r="B1276" s="5">
        <f>DATEVALUE(DONNEES[[#This Row],[DateStd]])</f>
        <v>43048</v>
      </c>
      <c r="C1276" t="s">
        <v>7</v>
      </c>
      <c r="D1276" t="s">
        <v>1517</v>
      </c>
      <c r="E1276">
        <v>1350</v>
      </c>
      <c r="F1276">
        <v>2017</v>
      </c>
      <c r="G1276" t="s">
        <v>1143</v>
      </c>
      <c r="H1276">
        <v>11</v>
      </c>
      <c r="I1276">
        <v>9</v>
      </c>
      <c r="J1276" t="s">
        <v>951</v>
      </c>
      <c r="K1276" t="s">
        <v>1327</v>
      </c>
    </row>
    <row r="1277" spans="2:11" x14ac:dyDescent="0.3">
      <c r="B1277" s="5">
        <f>DATEVALUE(DONNEES[[#This Row],[DateStd]])</f>
        <v>43048</v>
      </c>
      <c r="C1277" t="s">
        <v>7</v>
      </c>
      <c r="D1277" t="s">
        <v>1517</v>
      </c>
      <c r="E1277">
        <v>582.5</v>
      </c>
      <c r="F1277">
        <v>2017</v>
      </c>
      <c r="G1277" t="s">
        <v>1143</v>
      </c>
      <c r="H1277">
        <v>11</v>
      </c>
      <c r="I1277">
        <v>9</v>
      </c>
      <c r="J1277" t="s">
        <v>951</v>
      </c>
      <c r="K1277" t="s">
        <v>1327</v>
      </c>
    </row>
    <row r="1278" spans="2:11" x14ac:dyDescent="0.3">
      <c r="B1278" s="5">
        <f>DATEVALUE(DONNEES[[#This Row],[DateStd]])</f>
        <v>43048</v>
      </c>
      <c r="C1278" t="s">
        <v>7</v>
      </c>
      <c r="D1278" t="s">
        <v>1517</v>
      </c>
      <c r="E1278">
        <v>651.25</v>
      </c>
      <c r="F1278">
        <v>2017</v>
      </c>
      <c r="G1278" t="s">
        <v>1143</v>
      </c>
      <c r="H1278">
        <v>11</v>
      </c>
      <c r="I1278">
        <v>9</v>
      </c>
      <c r="J1278" t="s">
        <v>951</v>
      </c>
      <c r="K1278" t="s">
        <v>1327</v>
      </c>
    </row>
    <row r="1279" spans="2:11" x14ac:dyDescent="0.3">
      <c r="B1279" s="5">
        <f>DATEVALUE(DONNEES[[#This Row],[DateStd]])</f>
        <v>43048</v>
      </c>
      <c r="C1279" t="s">
        <v>7</v>
      </c>
      <c r="D1279" t="s">
        <v>1517</v>
      </c>
      <c r="E1279">
        <v>2422.1999999999998</v>
      </c>
      <c r="F1279">
        <v>2017</v>
      </c>
      <c r="G1279" t="s">
        <v>1143</v>
      </c>
      <c r="H1279">
        <v>11</v>
      </c>
      <c r="I1279">
        <v>9</v>
      </c>
      <c r="J1279" t="s">
        <v>951</v>
      </c>
      <c r="K1279" t="s">
        <v>1327</v>
      </c>
    </row>
    <row r="1280" spans="2:11" x14ac:dyDescent="0.3">
      <c r="B1280" s="5">
        <f>DATEVALUE(DONNEES[[#This Row],[DateStd]])</f>
        <v>43047</v>
      </c>
      <c r="C1280" t="s">
        <v>7</v>
      </c>
      <c r="D1280" t="s">
        <v>1517</v>
      </c>
      <c r="E1280">
        <v>367.2</v>
      </c>
      <c r="F1280">
        <v>2017</v>
      </c>
      <c r="G1280" t="s">
        <v>1143</v>
      </c>
      <c r="H1280">
        <v>11</v>
      </c>
      <c r="I1280">
        <v>8</v>
      </c>
      <c r="J1280" t="s">
        <v>950</v>
      </c>
      <c r="K1280" t="s">
        <v>1328</v>
      </c>
    </row>
    <row r="1281" spans="2:11" x14ac:dyDescent="0.3">
      <c r="B1281" s="5">
        <f>DATEVALUE(DONNEES[[#This Row],[DateStd]])</f>
        <v>43047</v>
      </c>
      <c r="C1281" t="s">
        <v>7</v>
      </c>
      <c r="D1281" t="s">
        <v>1533</v>
      </c>
      <c r="E1281">
        <v>3393</v>
      </c>
      <c r="F1281">
        <v>2017</v>
      </c>
      <c r="G1281" t="s">
        <v>1143</v>
      </c>
      <c r="H1281">
        <v>11</v>
      </c>
      <c r="I1281">
        <v>8</v>
      </c>
      <c r="J1281" t="s">
        <v>950</v>
      </c>
      <c r="K1281" t="s">
        <v>1328</v>
      </c>
    </row>
    <row r="1282" spans="2:11" x14ac:dyDescent="0.3">
      <c r="B1282" s="5">
        <f>DATEVALUE(DONNEES[[#This Row],[DateStd]])</f>
        <v>43046</v>
      </c>
      <c r="C1282" t="s">
        <v>7</v>
      </c>
      <c r="D1282" t="s">
        <v>1515</v>
      </c>
      <c r="E1282">
        <v>342.5</v>
      </c>
      <c r="F1282">
        <v>2017</v>
      </c>
      <c r="G1282" t="s">
        <v>1143</v>
      </c>
      <c r="H1282">
        <v>11</v>
      </c>
      <c r="I1282">
        <v>7</v>
      </c>
      <c r="J1282" t="s">
        <v>949</v>
      </c>
      <c r="K1282" t="s">
        <v>1329</v>
      </c>
    </row>
    <row r="1283" spans="2:11" x14ac:dyDescent="0.3">
      <c r="B1283" s="5">
        <f>DATEVALUE(DONNEES[[#This Row],[DateStd]])</f>
        <v>43046</v>
      </c>
      <c r="C1283" t="s">
        <v>7</v>
      </c>
      <c r="D1283" t="s">
        <v>1550</v>
      </c>
      <c r="E1283">
        <v>663</v>
      </c>
      <c r="F1283">
        <v>2017</v>
      </c>
      <c r="G1283" t="s">
        <v>1143</v>
      </c>
      <c r="H1283">
        <v>11</v>
      </c>
      <c r="I1283">
        <v>7</v>
      </c>
      <c r="J1283" t="s">
        <v>949</v>
      </c>
      <c r="K1283" t="s">
        <v>1329</v>
      </c>
    </row>
    <row r="1284" spans="2:11" x14ac:dyDescent="0.3">
      <c r="B1284" s="5">
        <f>DATEVALUE(DONNEES[[#This Row],[DateStd]])</f>
        <v>43046</v>
      </c>
      <c r="C1284" t="s">
        <v>7</v>
      </c>
      <c r="D1284" t="s">
        <v>1509</v>
      </c>
      <c r="E1284">
        <v>6000</v>
      </c>
      <c r="F1284">
        <v>2017</v>
      </c>
      <c r="G1284" t="s">
        <v>1143</v>
      </c>
      <c r="H1284">
        <v>11</v>
      </c>
      <c r="I1284">
        <v>7</v>
      </c>
      <c r="J1284" t="s">
        <v>949</v>
      </c>
      <c r="K1284" t="s">
        <v>1329</v>
      </c>
    </row>
    <row r="1285" spans="2:11" x14ac:dyDescent="0.3">
      <c r="B1285" s="5">
        <f>DATEVALUE(DONNEES[[#This Row],[DateStd]])</f>
        <v>43046</v>
      </c>
      <c r="C1285" t="s">
        <v>7</v>
      </c>
      <c r="D1285" t="s">
        <v>1565</v>
      </c>
      <c r="E1285">
        <v>0</v>
      </c>
      <c r="F1285">
        <v>2017</v>
      </c>
      <c r="G1285" t="s">
        <v>1143</v>
      </c>
      <c r="H1285">
        <v>11</v>
      </c>
      <c r="I1285">
        <v>7</v>
      </c>
      <c r="J1285" t="s">
        <v>949</v>
      </c>
      <c r="K1285" t="s">
        <v>1329</v>
      </c>
    </row>
    <row r="1286" spans="2:11" x14ac:dyDescent="0.3">
      <c r="B1286" s="5">
        <f>DATEVALUE(DONNEES[[#This Row],[DateStd]])</f>
        <v>43045</v>
      </c>
      <c r="C1286" t="s">
        <v>7</v>
      </c>
      <c r="D1286" t="s">
        <v>1564</v>
      </c>
      <c r="E1286">
        <v>2162.4</v>
      </c>
      <c r="F1286">
        <v>2017</v>
      </c>
      <c r="G1286" t="s">
        <v>1143</v>
      </c>
      <c r="H1286">
        <v>11</v>
      </c>
      <c r="I1286">
        <v>6</v>
      </c>
      <c r="J1286" t="s">
        <v>948</v>
      </c>
      <c r="K1286" t="s">
        <v>1330</v>
      </c>
    </row>
    <row r="1287" spans="2:11" x14ac:dyDescent="0.3">
      <c r="B1287" s="5">
        <f>DATEVALUE(DONNEES[[#This Row],[DateStd]])</f>
        <v>43045</v>
      </c>
      <c r="C1287" t="s">
        <v>7</v>
      </c>
      <c r="D1287" t="s">
        <v>1547</v>
      </c>
      <c r="E1287">
        <v>13440</v>
      </c>
      <c r="F1287">
        <v>2017</v>
      </c>
      <c r="G1287" t="s">
        <v>1143</v>
      </c>
      <c r="H1287">
        <v>11</v>
      </c>
      <c r="I1287">
        <v>6</v>
      </c>
      <c r="J1287" t="s">
        <v>948</v>
      </c>
      <c r="K1287" t="s">
        <v>1330</v>
      </c>
    </row>
    <row r="1288" spans="2:11" x14ac:dyDescent="0.3">
      <c r="B1288" s="5">
        <f>DATEVALUE(DONNEES[[#This Row],[DateStd]])</f>
        <v>43045</v>
      </c>
      <c r="C1288" t="s">
        <v>7</v>
      </c>
      <c r="D1288" t="s">
        <v>1509</v>
      </c>
      <c r="E1288">
        <v>4179.2</v>
      </c>
      <c r="F1288">
        <v>2017</v>
      </c>
      <c r="G1288" t="s">
        <v>1143</v>
      </c>
      <c r="H1288">
        <v>11</v>
      </c>
      <c r="I1288">
        <v>6</v>
      </c>
      <c r="J1288" t="s">
        <v>948</v>
      </c>
      <c r="K1288" t="s">
        <v>1330</v>
      </c>
    </row>
    <row r="1289" spans="2:11" x14ac:dyDescent="0.3">
      <c r="B1289" s="5">
        <f>DATEVALUE(DONNEES[[#This Row],[DateStd]])</f>
        <v>43045</v>
      </c>
      <c r="C1289" t="s">
        <v>7</v>
      </c>
      <c r="D1289" t="s">
        <v>1509</v>
      </c>
      <c r="E1289">
        <v>6750</v>
      </c>
      <c r="F1289">
        <v>2017</v>
      </c>
      <c r="G1289" t="s">
        <v>1143</v>
      </c>
      <c r="H1289">
        <v>11</v>
      </c>
      <c r="I1289">
        <v>6</v>
      </c>
      <c r="J1289" t="s">
        <v>948</v>
      </c>
      <c r="K1289" t="s">
        <v>1330</v>
      </c>
    </row>
    <row r="1290" spans="2:11" x14ac:dyDescent="0.3">
      <c r="B1290" s="5">
        <f>DATEVALUE(DONNEES[[#This Row],[DateStd]])</f>
        <v>43045</v>
      </c>
      <c r="C1290" t="s">
        <v>7</v>
      </c>
      <c r="D1290" t="s">
        <v>1596</v>
      </c>
      <c r="E1290">
        <v>21492</v>
      </c>
      <c r="F1290">
        <v>2017</v>
      </c>
      <c r="G1290" t="s">
        <v>1143</v>
      </c>
      <c r="H1290">
        <v>11</v>
      </c>
      <c r="I1290">
        <v>6</v>
      </c>
      <c r="J1290" t="s">
        <v>948</v>
      </c>
      <c r="K1290" t="s">
        <v>1330</v>
      </c>
    </row>
    <row r="1291" spans="2:11" x14ac:dyDescent="0.3">
      <c r="B1291" s="5">
        <f>DATEVALUE(DONNEES[[#This Row],[DateStd]])</f>
        <v>43042</v>
      </c>
      <c r="C1291" t="s">
        <v>7</v>
      </c>
      <c r="D1291" t="s">
        <v>1525</v>
      </c>
      <c r="E1291">
        <v>4767.05</v>
      </c>
      <c r="F1291">
        <v>2017</v>
      </c>
      <c r="G1291" t="s">
        <v>1143</v>
      </c>
      <c r="H1291">
        <v>11</v>
      </c>
      <c r="I1291">
        <v>3</v>
      </c>
      <c r="J1291" t="s">
        <v>947</v>
      </c>
      <c r="K1291" t="s">
        <v>1331</v>
      </c>
    </row>
    <row r="1292" spans="2:11" x14ac:dyDescent="0.3">
      <c r="B1292" s="5">
        <f>DATEVALUE(DONNEES[[#This Row],[DateStd]])</f>
        <v>43042</v>
      </c>
      <c r="C1292" t="s">
        <v>7</v>
      </c>
      <c r="D1292" t="s">
        <v>1628</v>
      </c>
      <c r="E1292">
        <v>1138.4000000000001</v>
      </c>
      <c r="F1292">
        <v>2017</v>
      </c>
      <c r="G1292" t="s">
        <v>1143</v>
      </c>
      <c r="H1292">
        <v>11</v>
      </c>
      <c r="I1292">
        <v>3</v>
      </c>
      <c r="J1292" t="s">
        <v>947</v>
      </c>
      <c r="K1292" t="s">
        <v>1331</v>
      </c>
    </row>
    <row r="1293" spans="2:11" x14ac:dyDescent="0.3">
      <c r="B1293" s="5">
        <f>DATEVALUE(DONNEES[[#This Row],[DateStd]])</f>
        <v>43042</v>
      </c>
      <c r="C1293" t="s">
        <v>7</v>
      </c>
      <c r="D1293" t="s">
        <v>1517</v>
      </c>
      <c r="E1293">
        <v>2000</v>
      </c>
      <c r="F1293">
        <v>2017</v>
      </c>
      <c r="G1293" t="s">
        <v>1143</v>
      </c>
      <c r="H1293">
        <v>11</v>
      </c>
      <c r="I1293">
        <v>3</v>
      </c>
      <c r="J1293" t="s">
        <v>947</v>
      </c>
      <c r="K1293" t="s">
        <v>1331</v>
      </c>
    </row>
    <row r="1294" spans="2:11" x14ac:dyDescent="0.3">
      <c r="B1294" s="5">
        <f>DATEVALUE(DONNEES[[#This Row],[DateStd]])</f>
        <v>43041</v>
      </c>
      <c r="C1294" t="s">
        <v>7</v>
      </c>
      <c r="D1294" t="s">
        <v>1510</v>
      </c>
      <c r="E1294">
        <v>1296</v>
      </c>
      <c r="F1294">
        <v>2017</v>
      </c>
      <c r="G1294" t="s">
        <v>1143</v>
      </c>
      <c r="H1294">
        <v>11</v>
      </c>
      <c r="I1294">
        <v>2</v>
      </c>
      <c r="J1294" t="s">
        <v>946</v>
      </c>
      <c r="K1294" t="s">
        <v>1332</v>
      </c>
    </row>
    <row r="1295" spans="2:11" x14ac:dyDescent="0.3">
      <c r="B1295" s="5">
        <f>DATEVALUE(DONNEES[[#This Row],[DateStd]])</f>
        <v>43041</v>
      </c>
      <c r="C1295" t="s">
        <v>7</v>
      </c>
      <c r="D1295" t="s">
        <v>1600</v>
      </c>
      <c r="E1295">
        <v>4320</v>
      </c>
      <c r="F1295">
        <v>2017</v>
      </c>
      <c r="G1295" t="s">
        <v>1143</v>
      </c>
      <c r="H1295">
        <v>11</v>
      </c>
      <c r="I1295">
        <v>2</v>
      </c>
      <c r="J1295" t="s">
        <v>946</v>
      </c>
      <c r="K1295" t="s">
        <v>1332</v>
      </c>
    </row>
    <row r="1296" spans="2:11" x14ac:dyDescent="0.3">
      <c r="B1296" s="5">
        <f>DATEVALUE(DONNEES[[#This Row],[DateStd]])</f>
        <v>43041</v>
      </c>
      <c r="C1296" t="s">
        <v>7</v>
      </c>
      <c r="D1296" t="s">
        <v>1520</v>
      </c>
      <c r="E1296">
        <v>2446.1999999999998</v>
      </c>
      <c r="F1296">
        <v>2017</v>
      </c>
      <c r="G1296" t="s">
        <v>1143</v>
      </c>
      <c r="H1296">
        <v>11</v>
      </c>
      <c r="I1296">
        <v>2</v>
      </c>
      <c r="J1296" t="s">
        <v>946</v>
      </c>
      <c r="K1296" t="s">
        <v>1332</v>
      </c>
    </row>
    <row r="1297" spans="2:11" x14ac:dyDescent="0.3">
      <c r="B1297" s="5">
        <f>DATEVALUE(DONNEES[[#This Row],[DateStd]])</f>
        <v>43041</v>
      </c>
      <c r="C1297" t="s">
        <v>7</v>
      </c>
      <c r="D1297" t="s">
        <v>1604</v>
      </c>
      <c r="E1297">
        <v>2768.4</v>
      </c>
      <c r="F1297">
        <v>2017</v>
      </c>
      <c r="G1297" t="s">
        <v>1143</v>
      </c>
      <c r="H1297">
        <v>11</v>
      </c>
      <c r="I1297">
        <v>2</v>
      </c>
      <c r="J1297" t="s">
        <v>946</v>
      </c>
      <c r="K1297" t="s">
        <v>1332</v>
      </c>
    </row>
    <row r="1298" spans="2:11" x14ac:dyDescent="0.3">
      <c r="B1298" s="5">
        <f>DATEVALUE(DONNEES[[#This Row],[DateStd]])</f>
        <v>43041</v>
      </c>
      <c r="C1298" t="s">
        <v>7</v>
      </c>
      <c r="D1298" t="s">
        <v>1509</v>
      </c>
      <c r="E1298">
        <v>3000</v>
      </c>
      <c r="F1298">
        <v>2017</v>
      </c>
      <c r="G1298" t="s">
        <v>1143</v>
      </c>
      <c r="H1298">
        <v>11</v>
      </c>
      <c r="I1298">
        <v>2</v>
      </c>
      <c r="J1298" t="s">
        <v>946</v>
      </c>
      <c r="K1298" t="s">
        <v>1332</v>
      </c>
    </row>
    <row r="1299" spans="2:11" x14ac:dyDescent="0.3">
      <c r="B1299" s="5">
        <f>DATEVALUE(DONNEES[[#This Row],[DateStd]])</f>
        <v>43041</v>
      </c>
      <c r="C1299" t="s">
        <v>7</v>
      </c>
      <c r="D1299" t="s">
        <v>1509</v>
      </c>
      <c r="E1299">
        <v>3626.1</v>
      </c>
      <c r="F1299">
        <v>2017</v>
      </c>
      <c r="G1299" t="s">
        <v>1143</v>
      </c>
      <c r="H1299">
        <v>11</v>
      </c>
      <c r="I1299">
        <v>2</v>
      </c>
      <c r="J1299" t="s">
        <v>946</v>
      </c>
      <c r="K1299" t="s">
        <v>1332</v>
      </c>
    </row>
    <row r="1300" spans="2:11" x14ac:dyDescent="0.3">
      <c r="B1300" s="5">
        <f>DATEVALUE(DONNEES[[#This Row],[DateStd]])</f>
        <v>43041</v>
      </c>
      <c r="C1300" t="s">
        <v>7</v>
      </c>
      <c r="D1300" t="s">
        <v>1517</v>
      </c>
      <c r="E1300">
        <v>380.8</v>
      </c>
      <c r="F1300">
        <v>2017</v>
      </c>
      <c r="G1300" t="s">
        <v>1143</v>
      </c>
      <c r="H1300">
        <v>11</v>
      </c>
      <c r="I1300">
        <v>2</v>
      </c>
      <c r="J1300" t="s">
        <v>946</v>
      </c>
      <c r="K1300" t="s">
        <v>1332</v>
      </c>
    </row>
    <row r="1301" spans="2:11" x14ac:dyDescent="0.3">
      <c r="B1301" s="5">
        <f>DATEVALUE(DONNEES[[#This Row],[DateStd]])</f>
        <v>43041</v>
      </c>
      <c r="C1301" t="s">
        <v>7</v>
      </c>
      <c r="D1301" t="s">
        <v>1517</v>
      </c>
      <c r="E1301">
        <v>5120</v>
      </c>
      <c r="F1301">
        <v>2017</v>
      </c>
      <c r="G1301" t="s">
        <v>1143</v>
      </c>
      <c r="H1301">
        <v>11</v>
      </c>
      <c r="I1301">
        <v>2</v>
      </c>
      <c r="J1301" t="s">
        <v>946</v>
      </c>
      <c r="K1301" t="s">
        <v>1332</v>
      </c>
    </row>
    <row r="1302" spans="2:11" x14ac:dyDescent="0.3">
      <c r="B1302" s="5">
        <f>DATEVALUE(DONNEES[[#This Row],[DateStd]])</f>
        <v>43041</v>
      </c>
      <c r="C1302" t="s">
        <v>7</v>
      </c>
      <c r="D1302" t="s">
        <v>1517</v>
      </c>
      <c r="E1302">
        <v>11300</v>
      </c>
      <c r="F1302">
        <v>2017</v>
      </c>
      <c r="G1302" t="s">
        <v>1143</v>
      </c>
      <c r="H1302">
        <v>11</v>
      </c>
      <c r="I1302">
        <v>2</v>
      </c>
      <c r="J1302" t="s">
        <v>946</v>
      </c>
      <c r="K1302" t="s">
        <v>1332</v>
      </c>
    </row>
    <row r="1303" spans="2:11" x14ac:dyDescent="0.3">
      <c r="B1303" s="5">
        <f>DATEVALUE(DONNEES[[#This Row],[DateStd]])</f>
        <v>43041</v>
      </c>
      <c r="C1303" t="s">
        <v>7</v>
      </c>
      <c r="D1303" t="s">
        <v>1517</v>
      </c>
      <c r="E1303">
        <v>877.6</v>
      </c>
      <c r="F1303">
        <v>2017</v>
      </c>
      <c r="G1303" t="s">
        <v>1143</v>
      </c>
      <c r="H1303">
        <v>11</v>
      </c>
      <c r="I1303">
        <v>2</v>
      </c>
      <c r="J1303" t="s">
        <v>946</v>
      </c>
      <c r="K1303" t="s">
        <v>1332</v>
      </c>
    </row>
    <row r="1304" spans="2:11" x14ac:dyDescent="0.3">
      <c r="B1304" s="5">
        <f>DATEVALUE(DONNEES[[#This Row],[DateStd]])</f>
        <v>43041</v>
      </c>
      <c r="C1304" t="s">
        <v>7</v>
      </c>
      <c r="D1304" t="s">
        <v>1517</v>
      </c>
      <c r="E1304">
        <v>1156.95</v>
      </c>
      <c r="F1304">
        <v>2017</v>
      </c>
      <c r="G1304" t="s">
        <v>1143</v>
      </c>
      <c r="H1304">
        <v>11</v>
      </c>
      <c r="I1304">
        <v>2</v>
      </c>
      <c r="J1304" t="s">
        <v>946</v>
      </c>
      <c r="K1304" t="s">
        <v>1332</v>
      </c>
    </row>
    <row r="1305" spans="2:11" x14ac:dyDescent="0.3">
      <c r="B1305" s="5">
        <f>DATEVALUE(DONNEES[[#This Row],[DateStd]])</f>
        <v>43041</v>
      </c>
      <c r="C1305" t="s">
        <v>7</v>
      </c>
      <c r="D1305" t="s">
        <v>1517</v>
      </c>
      <c r="E1305">
        <v>70.8</v>
      </c>
      <c r="F1305">
        <v>2017</v>
      </c>
      <c r="G1305" t="s">
        <v>1143</v>
      </c>
      <c r="H1305">
        <v>11</v>
      </c>
      <c r="I1305">
        <v>2</v>
      </c>
      <c r="J1305" t="s">
        <v>946</v>
      </c>
      <c r="K1305" t="s">
        <v>1332</v>
      </c>
    </row>
    <row r="1306" spans="2:11" x14ac:dyDescent="0.3">
      <c r="B1306" s="5">
        <f>DATEVALUE(DONNEES[[#This Row],[DateStd]])</f>
        <v>43041</v>
      </c>
      <c r="C1306" t="s">
        <v>7</v>
      </c>
      <c r="D1306" t="s">
        <v>1517</v>
      </c>
      <c r="E1306">
        <v>50</v>
      </c>
      <c r="F1306">
        <v>2017</v>
      </c>
      <c r="G1306" t="s">
        <v>1143</v>
      </c>
      <c r="H1306">
        <v>11</v>
      </c>
      <c r="I1306">
        <v>2</v>
      </c>
      <c r="J1306" t="s">
        <v>946</v>
      </c>
      <c r="K1306" t="s">
        <v>1332</v>
      </c>
    </row>
    <row r="1307" spans="2:11" x14ac:dyDescent="0.3">
      <c r="B1307" s="5">
        <f>DATEVALUE(DONNEES[[#This Row],[DateStd]])</f>
        <v>43040</v>
      </c>
      <c r="C1307" t="s">
        <v>7</v>
      </c>
      <c r="D1307" t="s">
        <v>1515</v>
      </c>
      <c r="E1307">
        <v>2159.1</v>
      </c>
      <c r="F1307">
        <v>2017</v>
      </c>
      <c r="G1307" t="s">
        <v>1143</v>
      </c>
      <c r="H1307">
        <v>11</v>
      </c>
      <c r="I1307">
        <v>1</v>
      </c>
      <c r="J1307" t="s">
        <v>945</v>
      </c>
      <c r="K1307" t="s">
        <v>1333</v>
      </c>
    </row>
    <row r="1308" spans="2:11" x14ac:dyDescent="0.3">
      <c r="B1308" s="5">
        <f>DATEVALUE(DONNEES[[#This Row],[DateStd]])</f>
        <v>43040</v>
      </c>
      <c r="C1308" t="s">
        <v>7</v>
      </c>
      <c r="D1308" t="s">
        <v>1515</v>
      </c>
      <c r="E1308">
        <v>363.95</v>
      </c>
      <c r="F1308">
        <v>2017</v>
      </c>
      <c r="G1308" t="s">
        <v>1143</v>
      </c>
      <c r="H1308">
        <v>11</v>
      </c>
      <c r="I1308">
        <v>1</v>
      </c>
      <c r="J1308" t="s">
        <v>945</v>
      </c>
      <c r="K1308" t="s">
        <v>1333</v>
      </c>
    </row>
    <row r="1309" spans="2:11" x14ac:dyDescent="0.3">
      <c r="B1309" s="5">
        <f>DATEVALUE(DONNEES[[#This Row],[DateStd]])</f>
        <v>43040</v>
      </c>
      <c r="C1309" t="s">
        <v>7</v>
      </c>
      <c r="D1309" t="s">
        <v>1520</v>
      </c>
      <c r="E1309">
        <v>3642</v>
      </c>
      <c r="F1309">
        <v>2017</v>
      </c>
      <c r="G1309" t="s">
        <v>1143</v>
      </c>
      <c r="H1309">
        <v>11</v>
      </c>
      <c r="I1309">
        <v>1</v>
      </c>
      <c r="J1309" t="s">
        <v>945</v>
      </c>
      <c r="K1309" t="s">
        <v>1333</v>
      </c>
    </row>
    <row r="1310" spans="2:11" x14ac:dyDescent="0.3">
      <c r="B1310" s="5">
        <f>DATEVALUE(DONNEES[[#This Row],[DateStd]])</f>
        <v>43040</v>
      </c>
      <c r="C1310" t="s">
        <v>7</v>
      </c>
      <c r="D1310" t="s">
        <v>1531</v>
      </c>
      <c r="E1310">
        <v>7612.5</v>
      </c>
      <c r="F1310">
        <v>2017</v>
      </c>
      <c r="G1310" t="s">
        <v>1143</v>
      </c>
      <c r="H1310">
        <v>11</v>
      </c>
      <c r="I1310">
        <v>1</v>
      </c>
      <c r="J1310" t="s">
        <v>945</v>
      </c>
      <c r="K1310" t="s">
        <v>1333</v>
      </c>
    </row>
    <row r="1311" spans="2:11" x14ac:dyDescent="0.3">
      <c r="B1311" s="5">
        <f>DATEVALUE(DONNEES[[#This Row],[DateStd]])</f>
        <v>43040</v>
      </c>
      <c r="C1311" t="s">
        <v>7</v>
      </c>
      <c r="D1311" t="s">
        <v>1531</v>
      </c>
      <c r="E1311">
        <v>18360</v>
      </c>
      <c r="F1311">
        <v>2017</v>
      </c>
      <c r="G1311" t="s">
        <v>1143</v>
      </c>
      <c r="H1311">
        <v>11</v>
      </c>
      <c r="I1311">
        <v>1</v>
      </c>
      <c r="J1311" t="s">
        <v>945</v>
      </c>
      <c r="K1311" t="s">
        <v>1333</v>
      </c>
    </row>
    <row r="1312" spans="2:11" x14ac:dyDescent="0.3">
      <c r="B1312" s="5">
        <f>DATEVALUE(DONNEES[[#This Row],[DateStd]])</f>
        <v>43040</v>
      </c>
      <c r="C1312" t="s">
        <v>7</v>
      </c>
      <c r="D1312" t="s">
        <v>1509</v>
      </c>
      <c r="E1312">
        <v>1428</v>
      </c>
      <c r="F1312">
        <v>2017</v>
      </c>
      <c r="G1312" t="s">
        <v>1143</v>
      </c>
      <c r="H1312">
        <v>11</v>
      </c>
      <c r="I1312">
        <v>1</v>
      </c>
      <c r="J1312" t="s">
        <v>945</v>
      </c>
      <c r="K1312" t="s">
        <v>1333</v>
      </c>
    </row>
    <row r="1313" spans="2:11" x14ac:dyDescent="0.3">
      <c r="B1313" s="5">
        <f>DATEVALUE(DONNEES[[#This Row],[DateStd]])</f>
        <v>43040</v>
      </c>
      <c r="C1313" t="s">
        <v>7</v>
      </c>
      <c r="D1313" t="s">
        <v>1517</v>
      </c>
      <c r="E1313">
        <v>1117.5</v>
      </c>
      <c r="F1313">
        <v>2017</v>
      </c>
      <c r="G1313" t="s">
        <v>1143</v>
      </c>
      <c r="H1313">
        <v>11</v>
      </c>
      <c r="I1313">
        <v>1</v>
      </c>
      <c r="J1313" t="s">
        <v>945</v>
      </c>
      <c r="K1313" t="s">
        <v>1333</v>
      </c>
    </row>
    <row r="1314" spans="2:11" x14ac:dyDescent="0.3">
      <c r="B1314" s="5">
        <f>DATEVALUE(DONNEES[[#This Row],[DateStd]])</f>
        <v>43040</v>
      </c>
      <c r="C1314" t="s">
        <v>7</v>
      </c>
      <c r="D1314" t="s">
        <v>1540</v>
      </c>
      <c r="E1314">
        <v>460</v>
      </c>
      <c r="F1314">
        <v>2017</v>
      </c>
      <c r="G1314" t="s">
        <v>1143</v>
      </c>
      <c r="H1314">
        <v>11</v>
      </c>
      <c r="I1314">
        <v>1</v>
      </c>
      <c r="J1314" t="s">
        <v>945</v>
      </c>
      <c r="K1314" t="s">
        <v>1333</v>
      </c>
    </row>
    <row r="1315" spans="2:11" x14ac:dyDescent="0.3">
      <c r="B1315" s="5">
        <f>DATEVALUE(DONNEES[[#This Row],[DateStd]])</f>
        <v>43039</v>
      </c>
      <c r="C1315" t="s">
        <v>7</v>
      </c>
      <c r="D1315" t="s">
        <v>1510</v>
      </c>
      <c r="E1315">
        <v>2081.6999999999998</v>
      </c>
      <c r="F1315">
        <v>2017</v>
      </c>
      <c r="G1315" t="s">
        <v>1142</v>
      </c>
      <c r="H1315">
        <v>10</v>
      </c>
      <c r="I1315">
        <v>31</v>
      </c>
      <c r="J1315" t="s">
        <v>944</v>
      </c>
      <c r="K1315" t="s">
        <v>1334</v>
      </c>
    </row>
    <row r="1316" spans="2:11" x14ac:dyDescent="0.3">
      <c r="B1316" s="5">
        <f>DATEVALUE(DONNEES[[#This Row],[DateStd]])</f>
        <v>43039</v>
      </c>
      <c r="C1316" t="s">
        <v>7</v>
      </c>
      <c r="D1316" t="s">
        <v>1564</v>
      </c>
      <c r="E1316">
        <v>1877</v>
      </c>
      <c r="F1316">
        <v>2017</v>
      </c>
      <c r="G1316" t="s">
        <v>1142</v>
      </c>
      <c r="H1316">
        <v>10</v>
      </c>
      <c r="I1316">
        <v>31</v>
      </c>
      <c r="J1316" t="s">
        <v>944</v>
      </c>
      <c r="K1316" t="s">
        <v>1334</v>
      </c>
    </row>
    <row r="1317" spans="2:11" x14ac:dyDescent="0.3">
      <c r="B1317" s="5">
        <f>DATEVALUE(DONNEES[[#This Row],[DateStd]])</f>
        <v>43039</v>
      </c>
      <c r="C1317" t="s">
        <v>7</v>
      </c>
      <c r="D1317" t="s">
        <v>1518</v>
      </c>
      <c r="E1317">
        <v>609.5</v>
      </c>
      <c r="F1317">
        <v>2017</v>
      </c>
      <c r="G1317" t="s">
        <v>1142</v>
      </c>
      <c r="H1317">
        <v>10</v>
      </c>
      <c r="I1317">
        <v>31</v>
      </c>
      <c r="J1317" t="s">
        <v>944</v>
      </c>
      <c r="K1317" t="s">
        <v>1334</v>
      </c>
    </row>
    <row r="1318" spans="2:11" x14ac:dyDescent="0.3">
      <c r="B1318" s="5">
        <f>DATEVALUE(DONNEES[[#This Row],[DateStd]])</f>
        <v>43039</v>
      </c>
      <c r="C1318" t="s">
        <v>7</v>
      </c>
      <c r="D1318" t="s">
        <v>1518</v>
      </c>
      <c r="E1318">
        <v>1749</v>
      </c>
      <c r="F1318">
        <v>2017</v>
      </c>
      <c r="G1318" t="s">
        <v>1142</v>
      </c>
      <c r="H1318">
        <v>10</v>
      </c>
      <c r="I1318">
        <v>31</v>
      </c>
      <c r="J1318" t="s">
        <v>944</v>
      </c>
      <c r="K1318" t="s">
        <v>1334</v>
      </c>
    </row>
    <row r="1319" spans="2:11" x14ac:dyDescent="0.3">
      <c r="B1319" s="5">
        <f>DATEVALUE(DONNEES[[#This Row],[DateStd]])</f>
        <v>43039</v>
      </c>
      <c r="C1319" t="s">
        <v>7</v>
      </c>
      <c r="D1319" t="s">
        <v>1599</v>
      </c>
      <c r="E1319">
        <v>1499.4</v>
      </c>
      <c r="F1319">
        <v>2017</v>
      </c>
      <c r="G1319" t="s">
        <v>1142</v>
      </c>
      <c r="H1319">
        <v>10</v>
      </c>
      <c r="I1319">
        <v>31</v>
      </c>
      <c r="J1319" t="s">
        <v>944</v>
      </c>
      <c r="K1319" t="s">
        <v>1334</v>
      </c>
    </row>
    <row r="1320" spans="2:11" x14ac:dyDescent="0.3">
      <c r="B1320" s="5">
        <f>DATEVALUE(DONNEES[[#This Row],[DateStd]])</f>
        <v>43039</v>
      </c>
      <c r="C1320" t="s">
        <v>7</v>
      </c>
      <c r="D1320" t="s">
        <v>1641</v>
      </c>
      <c r="E1320">
        <v>3130.75</v>
      </c>
      <c r="F1320">
        <v>2017</v>
      </c>
      <c r="G1320" t="s">
        <v>1142</v>
      </c>
      <c r="H1320">
        <v>10</v>
      </c>
      <c r="I1320">
        <v>31</v>
      </c>
      <c r="J1320" t="s">
        <v>944</v>
      </c>
      <c r="K1320" t="s">
        <v>1334</v>
      </c>
    </row>
    <row r="1321" spans="2:11" x14ac:dyDescent="0.3">
      <c r="B1321" s="5">
        <f>DATEVALUE(DONNEES[[#This Row],[DateStd]])</f>
        <v>43039</v>
      </c>
      <c r="C1321" t="s">
        <v>7</v>
      </c>
      <c r="D1321" t="s">
        <v>1541</v>
      </c>
      <c r="E1321">
        <v>5156.1000000000004</v>
      </c>
      <c r="F1321">
        <v>2017</v>
      </c>
      <c r="G1321" t="s">
        <v>1142</v>
      </c>
      <c r="H1321">
        <v>10</v>
      </c>
      <c r="I1321">
        <v>31</v>
      </c>
      <c r="J1321" t="s">
        <v>944</v>
      </c>
      <c r="K1321" t="s">
        <v>1334</v>
      </c>
    </row>
    <row r="1322" spans="2:11" x14ac:dyDescent="0.3">
      <c r="B1322" s="5">
        <f>DATEVALUE(DONNEES[[#This Row],[DateStd]])</f>
        <v>43039</v>
      </c>
      <c r="C1322" t="s">
        <v>7</v>
      </c>
      <c r="D1322" t="s">
        <v>1522</v>
      </c>
      <c r="E1322">
        <v>3652.25</v>
      </c>
      <c r="F1322">
        <v>2017</v>
      </c>
      <c r="G1322" t="s">
        <v>1142</v>
      </c>
      <c r="H1322">
        <v>10</v>
      </c>
      <c r="I1322">
        <v>31</v>
      </c>
      <c r="J1322" t="s">
        <v>944</v>
      </c>
      <c r="K1322" t="s">
        <v>1334</v>
      </c>
    </row>
    <row r="1323" spans="2:11" x14ac:dyDescent="0.3">
      <c r="B1323" s="5">
        <f>DATEVALUE(DONNEES[[#This Row],[DateStd]])</f>
        <v>43039</v>
      </c>
      <c r="C1323" t="s">
        <v>7</v>
      </c>
      <c r="D1323" t="s">
        <v>1533</v>
      </c>
      <c r="E1323">
        <v>3041.6</v>
      </c>
      <c r="F1323">
        <v>2017</v>
      </c>
      <c r="G1323" t="s">
        <v>1142</v>
      </c>
      <c r="H1323">
        <v>10</v>
      </c>
      <c r="I1323">
        <v>31</v>
      </c>
      <c r="J1323" t="s">
        <v>944</v>
      </c>
      <c r="K1323" t="s">
        <v>1334</v>
      </c>
    </row>
    <row r="1324" spans="2:11" x14ac:dyDescent="0.3">
      <c r="B1324" s="5">
        <f>DATEVALUE(DONNEES[[#This Row],[DateStd]])</f>
        <v>43038</v>
      </c>
      <c r="C1324" t="s">
        <v>7</v>
      </c>
      <c r="D1324" t="s">
        <v>1515</v>
      </c>
      <c r="E1324">
        <v>306.25</v>
      </c>
      <c r="F1324">
        <v>2017</v>
      </c>
      <c r="G1324" t="s">
        <v>1142</v>
      </c>
      <c r="H1324">
        <v>10</v>
      </c>
      <c r="I1324">
        <v>30</v>
      </c>
      <c r="J1324" t="s">
        <v>943</v>
      </c>
      <c r="K1324" t="s">
        <v>1335</v>
      </c>
    </row>
    <row r="1325" spans="2:11" x14ac:dyDescent="0.3">
      <c r="B1325" s="5">
        <f>DATEVALUE(DONNEES[[#This Row],[DateStd]])</f>
        <v>43038</v>
      </c>
      <c r="C1325" t="s">
        <v>7</v>
      </c>
      <c r="D1325" t="s">
        <v>1578</v>
      </c>
      <c r="E1325">
        <v>24288</v>
      </c>
      <c r="F1325">
        <v>2017</v>
      </c>
      <c r="G1325" t="s">
        <v>1142</v>
      </c>
      <c r="H1325">
        <v>10</v>
      </c>
      <c r="I1325">
        <v>30</v>
      </c>
      <c r="J1325" t="s">
        <v>943</v>
      </c>
      <c r="K1325" t="s">
        <v>1335</v>
      </c>
    </row>
    <row r="1326" spans="2:11" x14ac:dyDescent="0.3">
      <c r="B1326" s="5">
        <f>DATEVALUE(DONNEES[[#This Row],[DateStd]])</f>
        <v>43038</v>
      </c>
      <c r="C1326" t="s">
        <v>7</v>
      </c>
      <c r="D1326" t="s">
        <v>1509</v>
      </c>
      <c r="E1326">
        <v>1630</v>
      </c>
      <c r="F1326">
        <v>2017</v>
      </c>
      <c r="G1326" t="s">
        <v>1142</v>
      </c>
      <c r="H1326">
        <v>10</v>
      </c>
      <c r="I1326">
        <v>30</v>
      </c>
      <c r="J1326" t="s">
        <v>943</v>
      </c>
      <c r="K1326" t="s">
        <v>1335</v>
      </c>
    </row>
    <row r="1327" spans="2:11" x14ac:dyDescent="0.3">
      <c r="B1327" s="5">
        <f>DATEVALUE(DONNEES[[#This Row],[DateStd]])</f>
        <v>43038</v>
      </c>
      <c r="C1327" t="s">
        <v>7</v>
      </c>
      <c r="D1327" t="s">
        <v>1517</v>
      </c>
      <c r="E1327">
        <v>1266.3499999999999</v>
      </c>
      <c r="F1327">
        <v>2017</v>
      </c>
      <c r="G1327" t="s">
        <v>1142</v>
      </c>
      <c r="H1327">
        <v>10</v>
      </c>
      <c r="I1327">
        <v>30</v>
      </c>
      <c r="J1327" t="s">
        <v>943</v>
      </c>
      <c r="K1327" t="s">
        <v>1335</v>
      </c>
    </row>
    <row r="1328" spans="2:11" x14ac:dyDescent="0.3">
      <c r="B1328" s="5">
        <f>DATEVALUE(DONNEES[[#This Row],[DateStd]])</f>
        <v>43038</v>
      </c>
      <c r="C1328" t="s">
        <v>7</v>
      </c>
      <c r="D1328" t="s">
        <v>1517</v>
      </c>
      <c r="E1328">
        <v>3570.2</v>
      </c>
      <c r="F1328">
        <v>2017</v>
      </c>
      <c r="G1328" t="s">
        <v>1142</v>
      </c>
      <c r="H1328">
        <v>10</v>
      </c>
      <c r="I1328">
        <v>30</v>
      </c>
      <c r="J1328" t="s">
        <v>943</v>
      </c>
      <c r="K1328" t="s">
        <v>1335</v>
      </c>
    </row>
    <row r="1329" spans="2:11" x14ac:dyDescent="0.3">
      <c r="B1329" s="5">
        <f>DATEVALUE(DONNEES[[#This Row],[DateStd]])</f>
        <v>43038</v>
      </c>
      <c r="C1329" t="s">
        <v>7</v>
      </c>
      <c r="D1329" t="s">
        <v>1517</v>
      </c>
      <c r="E1329">
        <v>175</v>
      </c>
      <c r="F1329">
        <v>2017</v>
      </c>
      <c r="G1329" t="s">
        <v>1142</v>
      </c>
      <c r="H1329">
        <v>10</v>
      </c>
      <c r="I1329">
        <v>30</v>
      </c>
      <c r="J1329" t="s">
        <v>943</v>
      </c>
      <c r="K1329" t="s">
        <v>1335</v>
      </c>
    </row>
    <row r="1330" spans="2:11" x14ac:dyDescent="0.3">
      <c r="B1330" s="5">
        <f>DATEVALUE(DONNEES[[#This Row],[DateStd]])</f>
        <v>43038</v>
      </c>
      <c r="C1330" t="s">
        <v>7</v>
      </c>
      <c r="D1330" t="s">
        <v>1517</v>
      </c>
      <c r="E1330">
        <v>207.2</v>
      </c>
      <c r="F1330">
        <v>2017</v>
      </c>
      <c r="G1330" t="s">
        <v>1142</v>
      </c>
      <c r="H1330">
        <v>10</v>
      </c>
      <c r="I1330">
        <v>30</v>
      </c>
      <c r="J1330" t="s">
        <v>943</v>
      </c>
      <c r="K1330" t="s">
        <v>1335</v>
      </c>
    </row>
    <row r="1331" spans="2:11" x14ac:dyDescent="0.3">
      <c r="B1331" s="5">
        <f>DATEVALUE(DONNEES[[#This Row],[DateStd]])</f>
        <v>43038</v>
      </c>
      <c r="C1331" t="s">
        <v>7</v>
      </c>
      <c r="D1331" t="s">
        <v>1517</v>
      </c>
      <c r="E1331">
        <v>565.20000000000005</v>
      </c>
      <c r="F1331">
        <v>2017</v>
      </c>
      <c r="G1331" t="s">
        <v>1142</v>
      </c>
      <c r="H1331">
        <v>10</v>
      </c>
      <c r="I1331">
        <v>30</v>
      </c>
      <c r="J1331" t="s">
        <v>943</v>
      </c>
      <c r="K1331" t="s">
        <v>1335</v>
      </c>
    </row>
    <row r="1332" spans="2:11" x14ac:dyDescent="0.3">
      <c r="B1332" s="5">
        <f>DATEVALUE(DONNEES[[#This Row],[DateStd]])</f>
        <v>43038</v>
      </c>
      <c r="C1332" t="s">
        <v>7</v>
      </c>
      <c r="D1332" t="s">
        <v>1517</v>
      </c>
      <c r="E1332">
        <v>533</v>
      </c>
      <c r="F1332">
        <v>2017</v>
      </c>
      <c r="G1332" t="s">
        <v>1142</v>
      </c>
      <c r="H1332">
        <v>10</v>
      </c>
      <c r="I1332">
        <v>30</v>
      </c>
      <c r="J1332" t="s">
        <v>943</v>
      </c>
      <c r="K1332" t="s">
        <v>1335</v>
      </c>
    </row>
    <row r="1333" spans="2:11" x14ac:dyDescent="0.3">
      <c r="B1333" s="5">
        <f>DATEVALUE(DONNEES[[#This Row],[DateStd]])</f>
        <v>43038</v>
      </c>
      <c r="C1333" t="s">
        <v>7</v>
      </c>
      <c r="D1333" t="s">
        <v>1517</v>
      </c>
      <c r="E1333">
        <v>884.8</v>
      </c>
      <c r="F1333">
        <v>2017</v>
      </c>
      <c r="G1333" t="s">
        <v>1142</v>
      </c>
      <c r="H1333">
        <v>10</v>
      </c>
      <c r="I1333">
        <v>30</v>
      </c>
      <c r="J1333" t="s">
        <v>943</v>
      </c>
      <c r="K1333" t="s">
        <v>1335</v>
      </c>
    </row>
    <row r="1334" spans="2:11" x14ac:dyDescent="0.3">
      <c r="B1334" s="5">
        <f>DATEVALUE(DONNEES[[#This Row],[DateStd]])</f>
        <v>43038</v>
      </c>
      <c r="C1334" t="s">
        <v>7</v>
      </c>
      <c r="D1334" t="s">
        <v>1538</v>
      </c>
      <c r="E1334">
        <v>8194.7999999999993</v>
      </c>
      <c r="F1334">
        <v>2017</v>
      </c>
      <c r="G1334" t="s">
        <v>1142</v>
      </c>
      <c r="H1334">
        <v>10</v>
      </c>
      <c r="I1334">
        <v>30</v>
      </c>
      <c r="J1334" t="s">
        <v>943</v>
      </c>
      <c r="K1334" t="s">
        <v>1335</v>
      </c>
    </row>
    <row r="1335" spans="2:11" x14ac:dyDescent="0.3">
      <c r="B1335" s="5">
        <f>DATEVALUE(DONNEES[[#This Row],[DateStd]])</f>
        <v>43035</v>
      </c>
      <c r="C1335" t="s">
        <v>7</v>
      </c>
      <c r="D1335" t="s">
        <v>1563</v>
      </c>
      <c r="E1335">
        <v>1228.5</v>
      </c>
      <c r="F1335">
        <v>2017</v>
      </c>
      <c r="G1335" t="s">
        <v>1142</v>
      </c>
      <c r="H1335">
        <v>10</v>
      </c>
      <c r="I1335">
        <v>27</v>
      </c>
      <c r="J1335" t="s">
        <v>942</v>
      </c>
      <c r="K1335" t="s">
        <v>1336</v>
      </c>
    </row>
    <row r="1336" spans="2:11" x14ac:dyDescent="0.3">
      <c r="B1336" s="5">
        <f>DATEVALUE(DONNEES[[#This Row],[DateStd]])</f>
        <v>43035</v>
      </c>
      <c r="C1336" t="s">
        <v>7</v>
      </c>
      <c r="D1336" t="s">
        <v>1546</v>
      </c>
      <c r="E1336">
        <v>3112.25</v>
      </c>
      <c r="F1336">
        <v>2017</v>
      </c>
      <c r="G1336" t="s">
        <v>1142</v>
      </c>
      <c r="H1336">
        <v>10</v>
      </c>
      <c r="I1336">
        <v>27</v>
      </c>
      <c r="J1336" t="s">
        <v>942</v>
      </c>
      <c r="K1336" t="s">
        <v>1336</v>
      </c>
    </row>
    <row r="1337" spans="2:11" x14ac:dyDescent="0.3">
      <c r="B1337" s="5">
        <f>DATEVALUE(DONNEES[[#This Row],[DateStd]])</f>
        <v>43035</v>
      </c>
      <c r="C1337" t="s">
        <v>7</v>
      </c>
      <c r="D1337" t="s">
        <v>1542</v>
      </c>
      <c r="E1337">
        <v>2773.25</v>
      </c>
      <c r="F1337">
        <v>2017</v>
      </c>
      <c r="G1337" t="s">
        <v>1142</v>
      </c>
      <c r="H1337">
        <v>10</v>
      </c>
      <c r="I1337">
        <v>27</v>
      </c>
      <c r="J1337" t="s">
        <v>942</v>
      </c>
      <c r="K1337" t="s">
        <v>1336</v>
      </c>
    </row>
    <row r="1338" spans="2:11" x14ac:dyDescent="0.3">
      <c r="B1338" s="5">
        <f>DATEVALUE(DONNEES[[#This Row],[DateStd]])</f>
        <v>43035</v>
      </c>
      <c r="C1338" t="s">
        <v>7</v>
      </c>
      <c r="D1338" t="s">
        <v>1509</v>
      </c>
      <c r="E1338">
        <v>6000</v>
      </c>
      <c r="F1338">
        <v>2017</v>
      </c>
      <c r="G1338" t="s">
        <v>1142</v>
      </c>
      <c r="H1338">
        <v>10</v>
      </c>
      <c r="I1338">
        <v>27</v>
      </c>
      <c r="J1338" t="s">
        <v>942</v>
      </c>
      <c r="K1338" t="s">
        <v>1336</v>
      </c>
    </row>
    <row r="1339" spans="2:11" x14ac:dyDescent="0.3">
      <c r="B1339" s="5">
        <f>DATEVALUE(DONNEES[[#This Row],[DateStd]])</f>
        <v>43035</v>
      </c>
      <c r="C1339" t="s">
        <v>7</v>
      </c>
      <c r="D1339" t="s">
        <v>1509</v>
      </c>
      <c r="E1339">
        <v>4480</v>
      </c>
      <c r="F1339">
        <v>2017</v>
      </c>
      <c r="G1339" t="s">
        <v>1142</v>
      </c>
      <c r="H1339">
        <v>10</v>
      </c>
      <c r="I1339">
        <v>27</v>
      </c>
      <c r="J1339" t="s">
        <v>942</v>
      </c>
      <c r="K1339" t="s">
        <v>1336</v>
      </c>
    </row>
    <row r="1340" spans="2:11" x14ac:dyDescent="0.3">
      <c r="B1340" s="5">
        <f>DATEVALUE(DONNEES[[#This Row],[DateStd]])</f>
        <v>43034</v>
      </c>
      <c r="C1340" t="s">
        <v>7</v>
      </c>
      <c r="D1340" t="s">
        <v>1564</v>
      </c>
      <c r="E1340">
        <v>2120</v>
      </c>
      <c r="F1340">
        <v>2017</v>
      </c>
      <c r="G1340" t="s">
        <v>1142</v>
      </c>
      <c r="H1340">
        <v>10</v>
      </c>
      <c r="I1340">
        <v>26</v>
      </c>
      <c r="J1340" t="s">
        <v>941</v>
      </c>
      <c r="K1340" t="s">
        <v>1337</v>
      </c>
    </row>
    <row r="1341" spans="2:11" x14ac:dyDescent="0.3">
      <c r="B1341" s="5">
        <f>DATEVALUE(DONNEES[[#This Row],[DateStd]])</f>
        <v>43034</v>
      </c>
      <c r="C1341" t="s">
        <v>7</v>
      </c>
      <c r="D1341" t="s">
        <v>1564</v>
      </c>
      <c r="E1341">
        <v>1103.8499999999999</v>
      </c>
      <c r="F1341">
        <v>2017</v>
      </c>
      <c r="G1341" t="s">
        <v>1142</v>
      </c>
      <c r="H1341">
        <v>10</v>
      </c>
      <c r="I1341">
        <v>26</v>
      </c>
      <c r="J1341" t="s">
        <v>941</v>
      </c>
      <c r="K1341" t="s">
        <v>1337</v>
      </c>
    </row>
    <row r="1342" spans="2:11" x14ac:dyDescent="0.3">
      <c r="B1342" s="5">
        <f>DATEVALUE(DONNEES[[#This Row],[DateStd]])</f>
        <v>43034</v>
      </c>
      <c r="C1342" t="s">
        <v>7</v>
      </c>
      <c r="D1342" t="s">
        <v>1517</v>
      </c>
      <c r="E1342">
        <v>958.1</v>
      </c>
      <c r="F1342">
        <v>2017</v>
      </c>
      <c r="G1342" t="s">
        <v>1142</v>
      </c>
      <c r="H1342">
        <v>10</v>
      </c>
      <c r="I1342">
        <v>26</v>
      </c>
      <c r="J1342" t="s">
        <v>941</v>
      </c>
      <c r="K1342" t="s">
        <v>1337</v>
      </c>
    </row>
    <row r="1343" spans="2:11" x14ac:dyDescent="0.3">
      <c r="B1343" s="5">
        <f>DATEVALUE(DONNEES[[#This Row],[DateStd]])</f>
        <v>43034</v>
      </c>
      <c r="C1343" t="s">
        <v>7</v>
      </c>
      <c r="D1343" t="s">
        <v>1517</v>
      </c>
      <c r="E1343">
        <v>1720.2</v>
      </c>
      <c r="F1343">
        <v>2017</v>
      </c>
      <c r="G1343" t="s">
        <v>1142</v>
      </c>
      <c r="H1343">
        <v>10</v>
      </c>
      <c r="I1343">
        <v>26</v>
      </c>
      <c r="J1343" t="s">
        <v>941</v>
      </c>
      <c r="K1343" t="s">
        <v>1337</v>
      </c>
    </row>
    <row r="1344" spans="2:11" x14ac:dyDescent="0.3">
      <c r="B1344" s="5">
        <f>DATEVALUE(DONNEES[[#This Row],[DateStd]])</f>
        <v>43033</v>
      </c>
      <c r="C1344" t="s">
        <v>7</v>
      </c>
      <c r="D1344" t="s">
        <v>1518</v>
      </c>
      <c r="E1344">
        <v>360</v>
      </c>
      <c r="F1344">
        <v>2017</v>
      </c>
      <c r="G1344" t="s">
        <v>1142</v>
      </c>
      <c r="H1344">
        <v>10</v>
      </c>
      <c r="I1344">
        <v>25</v>
      </c>
      <c r="J1344" t="s">
        <v>940</v>
      </c>
      <c r="K1344" t="s">
        <v>1338</v>
      </c>
    </row>
    <row r="1345" spans="2:11" x14ac:dyDescent="0.3">
      <c r="B1345" s="5">
        <f>DATEVALUE(DONNEES[[#This Row],[DateStd]])</f>
        <v>43033</v>
      </c>
      <c r="C1345" t="s">
        <v>7</v>
      </c>
      <c r="D1345" t="s">
        <v>1535</v>
      </c>
      <c r="E1345">
        <v>175</v>
      </c>
      <c r="F1345">
        <v>2017</v>
      </c>
      <c r="G1345" t="s">
        <v>1142</v>
      </c>
      <c r="H1345">
        <v>10</v>
      </c>
      <c r="I1345">
        <v>25</v>
      </c>
      <c r="J1345" t="s">
        <v>940</v>
      </c>
      <c r="K1345" t="s">
        <v>1338</v>
      </c>
    </row>
    <row r="1346" spans="2:11" x14ac:dyDescent="0.3">
      <c r="B1346" s="5">
        <f>DATEVALUE(DONNEES[[#This Row],[DateStd]])</f>
        <v>43033</v>
      </c>
      <c r="C1346" t="s">
        <v>7</v>
      </c>
      <c r="D1346" t="s">
        <v>1552</v>
      </c>
      <c r="E1346">
        <v>1683</v>
      </c>
      <c r="F1346">
        <v>2017</v>
      </c>
      <c r="G1346" t="s">
        <v>1142</v>
      </c>
      <c r="H1346">
        <v>10</v>
      </c>
      <c r="I1346">
        <v>25</v>
      </c>
      <c r="J1346" t="s">
        <v>940</v>
      </c>
      <c r="K1346" t="s">
        <v>1338</v>
      </c>
    </row>
    <row r="1347" spans="2:11" x14ac:dyDescent="0.3">
      <c r="B1347" s="5">
        <f>DATEVALUE(DONNEES[[#This Row],[DateStd]])</f>
        <v>43033</v>
      </c>
      <c r="C1347" t="s">
        <v>7</v>
      </c>
      <c r="D1347" t="s">
        <v>1570</v>
      </c>
      <c r="E1347">
        <v>0</v>
      </c>
      <c r="F1347">
        <v>2017</v>
      </c>
      <c r="G1347" t="s">
        <v>1142</v>
      </c>
      <c r="H1347">
        <v>10</v>
      </c>
      <c r="I1347">
        <v>25</v>
      </c>
      <c r="J1347" t="s">
        <v>940</v>
      </c>
      <c r="K1347" t="s">
        <v>1338</v>
      </c>
    </row>
    <row r="1348" spans="2:11" x14ac:dyDescent="0.3">
      <c r="B1348" s="5">
        <f>DATEVALUE(DONNEES[[#This Row],[DateStd]])</f>
        <v>43033</v>
      </c>
      <c r="C1348" t="s">
        <v>7</v>
      </c>
      <c r="D1348" t="s">
        <v>1509</v>
      </c>
      <c r="E1348">
        <v>10620</v>
      </c>
      <c r="F1348">
        <v>2017</v>
      </c>
      <c r="G1348" t="s">
        <v>1142</v>
      </c>
      <c r="H1348">
        <v>10</v>
      </c>
      <c r="I1348">
        <v>25</v>
      </c>
      <c r="J1348" t="s">
        <v>940</v>
      </c>
      <c r="K1348" t="s">
        <v>1338</v>
      </c>
    </row>
    <row r="1349" spans="2:11" x14ac:dyDescent="0.3">
      <c r="B1349" s="5">
        <f>DATEVALUE(DONNEES[[#This Row],[DateStd]])</f>
        <v>43033</v>
      </c>
      <c r="C1349" t="s">
        <v>7</v>
      </c>
      <c r="D1349" t="s">
        <v>1517</v>
      </c>
      <c r="E1349">
        <v>443.48</v>
      </c>
      <c r="F1349">
        <v>2017</v>
      </c>
      <c r="G1349" t="s">
        <v>1142</v>
      </c>
      <c r="H1349">
        <v>10</v>
      </c>
      <c r="I1349">
        <v>25</v>
      </c>
      <c r="J1349" t="s">
        <v>940</v>
      </c>
      <c r="K1349" t="s">
        <v>1338</v>
      </c>
    </row>
    <row r="1350" spans="2:11" x14ac:dyDescent="0.3">
      <c r="B1350" s="5">
        <f>DATEVALUE(DONNEES[[#This Row],[DateStd]])</f>
        <v>43033</v>
      </c>
      <c r="C1350" t="s">
        <v>7</v>
      </c>
      <c r="D1350" t="s">
        <v>1517</v>
      </c>
      <c r="E1350">
        <v>357.5</v>
      </c>
      <c r="F1350">
        <v>2017</v>
      </c>
      <c r="G1350" t="s">
        <v>1142</v>
      </c>
      <c r="H1350">
        <v>10</v>
      </c>
      <c r="I1350">
        <v>25</v>
      </c>
      <c r="J1350" t="s">
        <v>940</v>
      </c>
      <c r="K1350" t="s">
        <v>1338</v>
      </c>
    </row>
    <row r="1351" spans="2:11" x14ac:dyDescent="0.3">
      <c r="B1351" s="5">
        <f>DATEVALUE(DONNEES[[#This Row],[DateStd]])</f>
        <v>43033</v>
      </c>
      <c r="C1351" t="s">
        <v>7</v>
      </c>
      <c r="D1351" t="s">
        <v>1540</v>
      </c>
      <c r="E1351">
        <v>162.6</v>
      </c>
      <c r="F1351">
        <v>2017</v>
      </c>
      <c r="G1351" t="s">
        <v>1142</v>
      </c>
      <c r="H1351">
        <v>10</v>
      </c>
      <c r="I1351">
        <v>25</v>
      </c>
      <c r="J1351" t="s">
        <v>940</v>
      </c>
      <c r="K1351" t="s">
        <v>1338</v>
      </c>
    </row>
    <row r="1352" spans="2:11" x14ac:dyDescent="0.3">
      <c r="B1352" s="5">
        <f>DATEVALUE(DONNEES[[#This Row],[DateStd]])</f>
        <v>43033</v>
      </c>
      <c r="C1352" t="s">
        <v>7</v>
      </c>
      <c r="D1352" t="s">
        <v>1540</v>
      </c>
      <c r="E1352">
        <v>4272.45</v>
      </c>
      <c r="F1352">
        <v>2017</v>
      </c>
      <c r="G1352" t="s">
        <v>1142</v>
      </c>
      <c r="H1352">
        <v>10</v>
      </c>
      <c r="I1352">
        <v>25</v>
      </c>
      <c r="J1352" t="s">
        <v>940</v>
      </c>
      <c r="K1352" t="s">
        <v>1338</v>
      </c>
    </row>
    <row r="1353" spans="2:11" x14ac:dyDescent="0.3">
      <c r="B1353" s="5">
        <f>DATEVALUE(DONNEES[[#This Row],[DateStd]])</f>
        <v>43032</v>
      </c>
      <c r="C1353" t="s">
        <v>7</v>
      </c>
      <c r="D1353" t="s">
        <v>1569</v>
      </c>
      <c r="E1353">
        <v>6240</v>
      </c>
      <c r="F1353">
        <v>2017</v>
      </c>
      <c r="G1353" t="s">
        <v>1142</v>
      </c>
      <c r="H1353">
        <v>10</v>
      </c>
      <c r="I1353">
        <v>24</v>
      </c>
      <c r="J1353" t="s">
        <v>939</v>
      </c>
      <c r="K1353" t="s">
        <v>1339</v>
      </c>
    </row>
    <row r="1354" spans="2:11" x14ac:dyDescent="0.3">
      <c r="B1354" s="5">
        <f>DATEVALUE(DONNEES[[#This Row],[DateStd]])</f>
        <v>43032</v>
      </c>
      <c r="C1354" t="s">
        <v>7</v>
      </c>
      <c r="D1354" t="s">
        <v>1623</v>
      </c>
      <c r="E1354">
        <v>1290.6500000000001</v>
      </c>
      <c r="F1354">
        <v>2017</v>
      </c>
      <c r="G1354" t="s">
        <v>1142</v>
      </c>
      <c r="H1354">
        <v>10</v>
      </c>
      <c r="I1354">
        <v>24</v>
      </c>
      <c r="J1354" t="s">
        <v>939</v>
      </c>
      <c r="K1354" t="s">
        <v>1339</v>
      </c>
    </row>
    <row r="1355" spans="2:11" x14ac:dyDescent="0.3">
      <c r="B1355" s="5">
        <f>DATEVALUE(DONNEES[[#This Row],[DateStd]])</f>
        <v>43032</v>
      </c>
      <c r="C1355" t="s">
        <v>7</v>
      </c>
      <c r="D1355" t="s">
        <v>1544</v>
      </c>
      <c r="E1355">
        <v>3219.2</v>
      </c>
      <c r="F1355">
        <v>2017</v>
      </c>
      <c r="G1355" t="s">
        <v>1142</v>
      </c>
      <c r="H1355">
        <v>10</v>
      </c>
      <c r="I1355">
        <v>24</v>
      </c>
      <c r="J1355" t="s">
        <v>939</v>
      </c>
      <c r="K1355" t="s">
        <v>1339</v>
      </c>
    </row>
    <row r="1356" spans="2:11" x14ac:dyDescent="0.3">
      <c r="B1356" s="5">
        <f>DATEVALUE(DONNEES[[#This Row],[DateStd]])</f>
        <v>43032</v>
      </c>
      <c r="C1356" t="s">
        <v>7</v>
      </c>
      <c r="D1356" t="s">
        <v>1553</v>
      </c>
      <c r="E1356">
        <v>4673.2</v>
      </c>
      <c r="F1356">
        <v>2017</v>
      </c>
      <c r="G1356" t="s">
        <v>1142</v>
      </c>
      <c r="H1356">
        <v>10</v>
      </c>
      <c r="I1356">
        <v>24</v>
      </c>
      <c r="J1356" t="s">
        <v>939</v>
      </c>
      <c r="K1356" t="s">
        <v>1339</v>
      </c>
    </row>
    <row r="1357" spans="2:11" x14ac:dyDescent="0.3">
      <c r="B1357" s="5">
        <f>DATEVALUE(DONNEES[[#This Row],[DateStd]])</f>
        <v>43032</v>
      </c>
      <c r="C1357" t="s">
        <v>7</v>
      </c>
      <c r="D1357" t="s">
        <v>1573</v>
      </c>
      <c r="E1357">
        <v>358.4</v>
      </c>
      <c r="F1357">
        <v>2017</v>
      </c>
      <c r="G1357" t="s">
        <v>1142</v>
      </c>
      <c r="H1357">
        <v>10</v>
      </c>
      <c r="I1357">
        <v>24</v>
      </c>
      <c r="J1357" t="s">
        <v>939</v>
      </c>
      <c r="K1357" t="s">
        <v>1339</v>
      </c>
    </row>
    <row r="1358" spans="2:11" x14ac:dyDescent="0.3">
      <c r="B1358" s="5">
        <f>DATEVALUE(DONNEES[[#This Row],[DateStd]])</f>
        <v>43032</v>
      </c>
      <c r="C1358" t="s">
        <v>7</v>
      </c>
      <c r="D1358" t="s">
        <v>1517</v>
      </c>
      <c r="E1358">
        <v>684.6</v>
      </c>
      <c r="F1358">
        <v>2017</v>
      </c>
      <c r="G1358" t="s">
        <v>1142</v>
      </c>
      <c r="H1358">
        <v>10</v>
      </c>
      <c r="I1358">
        <v>24</v>
      </c>
      <c r="J1358" t="s">
        <v>939</v>
      </c>
      <c r="K1358" t="s">
        <v>1339</v>
      </c>
    </row>
    <row r="1359" spans="2:11" x14ac:dyDescent="0.3">
      <c r="B1359" s="5">
        <f>DATEVALUE(DONNEES[[#This Row],[DateStd]])</f>
        <v>43032</v>
      </c>
      <c r="C1359" t="s">
        <v>7</v>
      </c>
      <c r="D1359" t="s">
        <v>1517</v>
      </c>
      <c r="E1359">
        <v>1396.5</v>
      </c>
      <c r="F1359">
        <v>2017</v>
      </c>
      <c r="G1359" t="s">
        <v>1142</v>
      </c>
      <c r="H1359">
        <v>10</v>
      </c>
      <c r="I1359">
        <v>24</v>
      </c>
      <c r="J1359" t="s">
        <v>939</v>
      </c>
      <c r="K1359" t="s">
        <v>1339</v>
      </c>
    </row>
    <row r="1360" spans="2:11" x14ac:dyDescent="0.3">
      <c r="B1360" s="5">
        <f>DATEVALUE(DONNEES[[#This Row],[DateStd]])</f>
        <v>43032</v>
      </c>
      <c r="C1360" t="s">
        <v>7</v>
      </c>
      <c r="D1360" t="s">
        <v>1517</v>
      </c>
      <c r="E1360">
        <v>258.2</v>
      </c>
      <c r="F1360">
        <v>2017</v>
      </c>
      <c r="G1360" t="s">
        <v>1142</v>
      </c>
      <c r="H1360">
        <v>10</v>
      </c>
      <c r="I1360">
        <v>24</v>
      </c>
      <c r="J1360" t="s">
        <v>939</v>
      </c>
      <c r="K1360" t="s">
        <v>1339</v>
      </c>
    </row>
    <row r="1361" spans="2:11" x14ac:dyDescent="0.3">
      <c r="B1361" s="5">
        <f>DATEVALUE(DONNEES[[#This Row],[DateStd]])</f>
        <v>43032</v>
      </c>
      <c r="C1361" t="s">
        <v>7</v>
      </c>
      <c r="D1361" t="s">
        <v>1517</v>
      </c>
      <c r="E1361">
        <v>265</v>
      </c>
      <c r="F1361">
        <v>2017</v>
      </c>
      <c r="G1361" t="s">
        <v>1142</v>
      </c>
      <c r="H1361">
        <v>10</v>
      </c>
      <c r="I1361">
        <v>24</v>
      </c>
      <c r="J1361" t="s">
        <v>939</v>
      </c>
      <c r="K1361" t="s">
        <v>1339</v>
      </c>
    </row>
    <row r="1362" spans="2:11" x14ac:dyDescent="0.3">
      <c r="B1362" s="5">
        <f>DATEVALUE(DONNEES[[#This Row],[DateStd]])</f>
        <v>43032</v>
      </c>
      <c r="C1362" t="s">
        <v>7</v>
      </c>
      <c r="D1362" t="s">
        <v>1517</v>
      </c>
      <c r="E1362">
        <v>517.20000000000005</v>
      </c>
      <c r="F1362">
        <v>2017</v>
      </c>
      <c r="G1362" t="s">
        <v>1142</v>
      </c>
      <c r="H1362">
        <v>10</v>
      </c>
      <c r="I1362">
        <v>24</v>
      </c>
      <c r="J1362" t="s">
        <v>939</v>
      </c>
      <c r="K1362" t="s">
        <v>1339</v>
      </c>
    </row>
    <row r="1363" spans="2:11" x14ac:dyDescent="0.3">
      <c r="B1363" s="5">
        <f>DATEVALUE(DONNEES[[#This Row],[DateStd]])</f>
        <v>43032</v>
      </c>
      <c r="C1363" t="s">
        <v>7</v>
      </c>
      <c r="D1363" t="s">
        <v>1567</v>
      </c>
      <c r="E1363">
        <v>5486.25</v>
      </c>
      <c r="F1363">
        <v>2017</v>
      </c>
      <c r="G1363" t="s">
        <v>1142</v>
      </c>
      <c r="H1363">
        <v>10</v>
      </c>
      <c r="I1363">
        <v>24</v>
      </c>
      <c r="J1363" t="s">
        <v>939</v>
      </c>
      <c r="K1363" t="s">
        <v>1339</v>
      </c>
    </row>
    <row r="1364" spans="2:11" x14ac:dyDescent="0.3">
      <c r="B1364" s="5">
        <f>DATEVALUE(DONNEES[[#This Row],[DateStd]])</f>
        <v>43032</v>
      </c>
      <c r="C1364" t="s">
        <v>7</v>
      </c>
      <c r="D1364" t="s">
        <v>1565</v>
      </c>
      <c r="E1364">
        <v>0</v>
      </c>
      <c r="F1364">
        <v>2017</v>
      </c>
      <c r="G1364" t="s">
        <v>1142</v>
      </c>
      <c r="H1364">
        <v>10</v>
      </c>
      <c r="I1364">
        <v>24</v>
      </c>
      <c r="J1364" t="s">
        <v>939</v>
      </c>
      <c r="K1364" t="s">
        <v>1339</v>
      </c>
    </row>
    <row r="1365" spans="2:11" x14ac:dyDescent="0.3">
      <c r="B1365" s="5">
        <f>DATEVALUE(DONNEES[[#This Row],[DateStd]])</f>
        <v>43031</v>
      </c>
      <c r="C1365" t="s">
        <v>7</v>
      </c>
      <c r="D1365" t="s">
        <v>1510</v>
      </c>
      <c r="E1365">
        <v>1951.5</v>
      </c>
      <c r="F1365">
        <v>2017</v>
      </c>
      <c r="G1365" t="s">
        <v>1142</v>
      </c>
      <c r="H1365">
        <v>10</v>
      </c>
      <c r="I1365">
        <v>23</v>
      </c>
      <c r="J1365" t="s">
        <v>938</v>
      </c>
      <c r="K1365" t="s">
        <v>1340</v>
      </c>
    </row>
    <row r="1366" spans="2:11" x14ac:dyDescent="0.3">
      <c r="B1366" s="5">
        <f>DATEVALUE(DONNEES[[#This Row],[DateStd]])</f>
        <v>43031</v>
      </c>
      <c r="C1366" t="s">
        <v>7</v>
      </c>
      <c r="D1366" t="s">
        <v>1517</v>
      </c>
      <c r="E1366">
        <v>537.5</v>
      </c>
      <c r="F1366">
        <v>2017</v>
      </c>
      <c r="G1366" t="s">
        <v>1142</v>
      </c>
      <c r="H1366">
        <v>10</v>
      </c>
      <c r="I1366">
        <v>23</v>
      </c>
      <c r="J1366" t="s">
        <v>938</v>
      </c>
      <c r="K1366" t="s">
        <v>1340</v>
      </c>
    </row>
    <row r="1367" spans="2:11" x14ac:dyDescent="0.3">
      <c r="B1367" s="5">
        <f>DATEVALUE(DONNEES[[#This Row],[DateStd]])</f>
        <v>43031</v>
      </c>
      <c r="C1367" t="s">
        <v>7</v>
      </c>
      <c r="D1367" t="s">
        <v>1517</v>
      </c>
      <c r="E1367">
        <v>407.5</v>
      </c>
      <c r="F1367">
        <v>2017</v>
      </c>
      <c r="G1367" t="s">
        <v>1142</v>
      </c>
      <c r="H1367">
        <v>10</v>
      </c>
      <c r="I1367">
        <v>23</v>
      </c>
      <c r="J1367" t="s">
        <v>938</v>
      </c>
      <c r="K1367" t="s">
        <v>1340</v>
      </c>
    </row>
    <row r="1368" spans="2:11" x14ac:dyDescent="0.3">
      <c r="B1368" s="5">
        <f>DATEVALUE(DONNEES[[#This Row],[DateStd]])</f>
        <v>43031</v>
      </c>
      <c r="C1368" t="s">
        <v>7</v>
      </c>
      <c r="D1368" t="s">
        <v>1596</v>
      </c>
      <c r="E1368">
        <v>21492</v>
      </c>
      <c r="F1368">
        <v>2017</v>
      </c>
      <c r="G1368" t="s">
        <v>1142</v>
      </c>
      <c r="H1368">
        <v>10</v>
      </c>
      <c r="I1368">
        <v>23</v>
      </c>
      <c r="J1368" t="s">
        <v>938</v>
      </c>
      <c r="K1368" t="s">
        <v>1340</v>
      </c>
    </row>
    <row r="1369" spans="2:11" x14ac:dyDescent="0.3">
      <c r="B1369" s="5">
        <f>DATEVALUE(DONNEES[[#This Row],[DateStd]])</f>
        <v>43028</v>
      </c>
      <c r="C1369" t="s">
        <v>7</v>
      </c>
      <c r="D1369" t="s">
        <v>1512</v>
      </c>
      <c r="E1369">
        <v>3375</v>
      </c>
      <c r="F1369">
        <v>2017</v>
      </c>
      <c r="G1369" t="s">
        <v>1142</v>
      </c>
      <c r="H1369">
        <v>10</v>
      </c>
      <c r="I1369">
        <v>20</v>
      </c>
      <c r="J1369" t="s">
        <v>937</v>
      </c>
      <c r="K1369" t="s">
        <v>1341</v>
      </c>
    </row>
    <row r="1370" spans="2:11" x14ac:dyDescent="0.3">
      <c r="B1370" s="5">
        <f>DATEVALUE(DONNEES[[#This Row],[DateStd]])</f>
        <v>43028</v>
      </c>
      <c r="C1370" t="s">
        <v>7</v>
      </c>
      <c r="D1370" t="s">
        <v>1515</v>
      </c>
      <c r="E1370">
        <v>930</v>
      </c>
      <c r="F1370">
        <v>2017</v>
      </c>
      <c r="G1370" t="s">
        <v>1142</v>
      </c>
      <c r="H1370">
        <v>10</v>
      </c>
      <c r="I1370">
        <v>20</v>
      </c>
      <c r="J1370" t="s">
        <v>937</v>
      </c>
      <c r="K1370" t="s">
        <v>1341</v>
      </c>
    </row>
    <row r="1371" spans="2:11" x14ac:dyDescent="0.3">
      <c r="B1371" s="5">
        <f>DATEVALUE(DONNEES[[#This Row],[DateStd]])</f>
        <v>43028</v>
      </c>
      <c r="C1371" t="s">
        <v>7</v>
      </c>
      <c r="D1371" t="s">
        <v>1509</v>
      </c>
      <c r="E1371">
        <v>1420</v>
      </c>
      <c r="F1371">
        <v>2017</v>
      </c>
      <c r="G1371" t="s">
        <v>1142</v>
      </c>
      <c r="H1371">
        <v>10</v>
      </c>
      <c r="I1371">
        <v>20</v>
      </c>
      <c r="J1371" t="s">
        <v>937</v>
      </c>
      <c r="K1371" t="s">
        <v>1341</v>
      </c>
    </row>
    <row r="1372" spans="2:11" x14ac:dyDescent="0.3">
      <c r="B1372" s="5">
        <f>DATEVALUE(DONNEES[[#This Row],[DateStd]])</f>
        <v>43028</v>
      </c>
      <c r="C1372" t="s">
        <v>7</v>
      </c>
      <c r="D1372" t="s">
        <v>1517</v>
      </c>
      <c r="E1372">
        <v>360.45</v>
      </c>
      <c r="F1372">
        <v>2017</v>
      </c>
      <c r="G1372" t="s">
        <v>1142</v>
      </c>
      <c r="H1372">
        <v>10</v>
      </c>
      <c r="I1372">
        <v>20</v>
      </c>
      <c r="J1372" t="s">
        <v>937</v>
      </c>
      <c r="K1372" t="s">
        <v>1341</v>
      </c>
    </row>
    <row r="1373" spans="2:11" x14ac:dyDescent="0.3">
      <c r="B1373" s="5">
        <f>DATEVALUE(DONNEES[[#This Row],[DateStd]])</f>
        <v>43028</v>
      </c>
      <c r="C1373" t="s">
        <v>7</v>
      </c>
      <c r="D1373" t="s">
        <v>1517</v>
      </c>
      <c r="E1373">
        <v>907.2</v>
      </c>
      <c r="F1373">
        <v>2017</v>
      </c>
      <c r="G1373" t="s">
        <v>1142</v>
      </c>
      <c r="H1373">
        <v>10</v>
      </c>
      <c r="I1373">
        <v>20</v>
      </c>
      <c r="J1373" t="s">
        <v>937</v>
      </c>
      <c r="K1373" t="s">
        <v>1341</v>
      </c>
    </row>
    <row r="1374" spans="2:11" x14ac:dyDescent="0.3">
      <c r="B1374" s="5">
        <f>DATEVALUE(DONNEES[[#This Row],[DateStd]])</f>
        <v>43028</v>
      </c>
      <c r="C1374" t="s">
        <v>7</v>
      </c>
      <c r="D1374" t="s">
        <v>1517</v>
      </c>
      <c r="E1374">
        <v>364</v>
      </c>
      <c r="F1374">
        <v>2017</v>
      </c>
      <c r="G1374" t="s">
        <v>1142</v>
      </c>
      <c r="H1374">
        <v>10</v>
      </c>
      <c r="I1374">
        <v>20</v>
      </c>
      <c r="J1374" t="s">
        <v>937</v>
      </c>
      <c r="K1374" t="s">
        <v>1341</v>
      </c>
    </row>
    <row r="1375" spans="2:11" x14ac:dyDescent="0.3">
      <c r="B1375" s="5">
        <f>DATEVALUE(DONNEES[[#This Row],[DateStd]])</f>
        <v>43028</v>
      </c>
      <c r="C1375" t="s">
        <v>7</v>
      </c>
      <c r="D1375" t="s">
        <v>1517</v>
      </c>
      <c r="E1375">
        <v>558</v>
      </c>
      <c r="F1375">
        <v>2017</v>
      </c>
      <c r="G1375" t="s">
        <v>1142</v>
      </c>
      <c r="H1375">
        <v>10</v>
      </c>
      <c r="I1375">
        <v>20</v>
      </c>
      <c r="J1375" t="s">
        <v>937</v>
      </c>
      <c r="K1375" t="s">
        <v>1341</v>
      </c>
    </row>
    <row r="1376" spans="2:11" x14ac:dyDescent="0.3">
      <c r="B1376" s="5">
        <f>DATEVALUE(DONNEES[[#This Row],[DateStd]])</f>
        <v>43028</v>
      </c>
      <c r="C1376" t="s">
        <v>7</v>
      </c>
      <c r="D1376" t="s">
        <v>1517</v>
      </c>
      <c r="E1376">
        <v>337.5</v>
      </c>
      <c r="F1376">
        <v>2017</v>
      </c>
      <c r="G1376" t="s">
        <v>1142</v>
      </c>
      <c r="H1376">
        <v>10</v>
      </c>
      <c r="I1376">
        <v>20</v>
      </c>
      <c r="J1376" t="s">
        <v>937</v>
      </c>
      <c r="K1376" t="s">
        <v>1341</v>
      </c>
    </row>
    <row r="1377" spans="2:11" x14ac:dyDescent="0.3">
      <c r="B1377" s="5">
        <f>DATEVALUE(DONNEES[[#This Row],[DateStd]])</f>
        <v>43028</v>
      </c>
      <c r="C1377" t="s">
        <v>7</v>
      </c>
      <c r="D1377" t="s">
        <v>1517</v>
      </c>
      <c r="E1377">
        <v>491</v>
      </c>
      <c r="F1377">
        <v>2017</v>
      </c>
      <c r="G1377" t="s">
        <v>1142</v>
      </c>
      <c r="H1377">
        <v>10</v>
      </c>
      <c r="I1377">
        <v>20</v>
      </c>
      <c r="J1377" t="s">
        <v>937</v>
      </c>
      <c r="K1377" t="s">
        <v>1341</v>
      </c>
    </row>
    <row r="1378" spans="2:11" x14ac:dyDescent="0.3">
      <c r="B1378" s="5">
        <f>DATEVALUE(DONNEES[[#This Row],[DateStd]])</f>
        <v>43028</v>
      </c>
      <c r="C1378" t="s">
        <v>7</v>
      </c>
      <c r="D1378" t="s">
        <v>1516</v>
      </c>
      <c r="E1378">
        <v>15342.22</v>
      </c>
      <c r="F1378">
        <v>2017</v>
      </c>
      <c r="G1378" t="s">
        <v>1142</v>
      </c>
      <c r="H1378">
        <v>10</v>
      </c>
      <c r="I1378">
        <v>20</v>
      </c>
      <c r="J1378" t="s">
        <v>937</v>
      </c>
      <c r="K1378" t="s">
        <v>1341</v>
      </c>
    </row>
    <row r="1379" spans="2:11" x14ac:dyDescent="0.3">
      <c r="B1379" s="5">
        <f>DATEVALUE(DONNEES[[#This Row],[DateStd]])</f>
        <v>43028</v>
      </c>
      <c r="C1379" t="s">
        <v>7</v>
      </c>
      <c r="D1379" t="s">
        <v>1517</v>
      </c>
      <c r="E1379">
        <v>-10</v>
      </c>
      <c r="F1379">
        <v>2017</v>
      </c>
      <c r="G1379" t="s">
        <v>1142</v>
      </c>
      <c r="H1379">
        <v>10</v>
      </c>
      <c r="I1379">
        <v>20</v>
      </c>
      <c r="J1379" t="s">
        <v>937</v>
      </c>
      <c r="K1379" t="s">
        <v>1341</v>
      </c>
    </row>
    <row r="1380" spans="2:11" x14ac:dyDescent="0.3">
      <c r="B1380" s="5">
        <f>DATEVALUE(DONNEES[[#This Row],[DateStd]])</f>
        <v>43028</v>
      </c>
      <c r="C1380" t="s">
        <v>7</v>
      </c>
      <c r="D1380" t="s">
        <v>1637</v>
      </c>
      <c r="E1380">
        <v>782.05</v>
      </c>
      <c r="F1380">
        <v>2017</v>
      </c>
      <c r="G1380" t="s">
        <v>1142</v>
      </c>
      <c r="H1380">
        <v>10</v>
      </c>
      <c r="I1380">
        <v>20</v>
      </c>
      <c r="J1380" t="s">
        <v>937</v>
      </c>
      <c r="K1380" t="s">
        <v>1341</v>
      </c>
    </row>
    <row r="1381" spans="2:11" x14ac:dyDescent="0.3">
      <c r="B1381" s="5">
        <f>DATEVALUE(DONNEES[[#This Row],[DateStd]])</f>
        <v>43027</v>
      </c>
      <c r="C1381" t="s">
        <v>7</v>
      </c>
      <c r="D1381" t="s">
        <v>1584</v>
      </c>
      <c r="E1381">
        <v>327.5</v>
      </c>
      <c r="F1381">
        <v>2017</v>
      </c>
      <c r="G1381" t="s">
        <v>1142</v>
      </c>
      <c r="H1381">
        <v>10</v>
      </c>
      <c r="I1381">
        <v>19</v>
      </c>
      <c r="J1381" t="s">
        <v>936</v>
      </c>
      <c r="K1381" t="s">
        <v>1342</v>
      </c>
    </row>
    <row r="1382" spans="2:11" x14ac:dyDescent="0.3">
      <c r="B1382" s="5">
        <f>DATEVALUE(DONNEES[[#This Row],[DateStd]])</f>
        <v>43027</v>
      </c>
      <c r="C1382" t="s">
        <v>7</v>
      </c>
      <c r="D1382" t="s">
        <v>1517</v>
      </c>
      <c r="E1382">
        <v>12820.35</v>
      </c>
      <c r="F1382">
        <v>2017</v>
      </c>
      <c r="G1382" t="s">
        <v>1142</v>
      </c>
      <c r="H1382">
        <v>10</v>
      </c>
      <c r="I1382">
        <v>19</v>
      </c>
      <c r="J1382" t="s">
        <v>936</v>
      </c>
      <c r="K1382" t="s">
        <v>1342</v>
      </c>
    </row>
    <row r="1383" spans="2:11" x14ac:dyDescent="0.3">
      <c r="B1383" s="5">
        <f>DATEVALUE(DONNEES[[#This Row],[DateStd]])</f>
        <v>43026</v>
      </c>
      <c r="C1383" t="s">
        <v>7</v>
      </c>
      <c r="D1383" t="s">
        <v>1517</v>
      </c>
      <c r="E1383">
        <v>706.8</v>
      </c>
      <c r="F1383">
        <v>2017</v>
      </c>
      <c r="G1383" t="s">
        <v>1142</v>
      </c>
      <c r="H1383">
        <v>10</v>
      </c>
      <c r="I1383">
        <v>18</v>
      </c>
      <c r="J1383" t="s">
        <v>935</v>
      </c>
      <c r="K1383" t="s">
        <v>1343</v>
      </c>
    </row>
    <row r="1384" spans="2:11" x14ac:dyDescent="0.3">
      <c r="B1384" s="5">
        <f>DATEVALUE(DONNEES[[#This Row],[DateStd]])</f>
        <v>43026</v>
      </c>
      <c r="C1384" t="s">
        <v>7</v>
      </c>
      <c r="D1384" t="s">
        <v>1517</v>
      </c>
      <c r="E1384">
        <v>327</v>
      </c>
      <c r="F1384">
        <v>2017</v>
      </c>
      <c r="G1384" t="s">
        <v>1142</v>
      </c>
      <c r="H1384">
        <v>10</v>
      </c>
      <c r="I1384">
        <v>18</v>
      </c>
      <c r="J1384" t="s">
        <v>935</v>
      </c>
      <c r="K1384" t="s">
        <v>1343</v>
      </c>
    </row>
    <row r="1385" spans="2:11" x14ac:dyDescent="0.3">
      <c r="B1385" s="5">
        <f>DATEVALUE(DONNEES[[#This Row],[DateStd]])</f>
        <v>43026</v>
      </c>
      <c r="C1385" t="s">
        <v>7</v>
      </c>
      <c r="D1385" t="s">
        <v>1517</v>
      </c>
      <c r="E1385">
        <v>3080.25</v>
      </c>
      <c r="F1385">
        <v>2017</v>
      </c>
      <c r="G1385" t="s">
        <v>1142</v>
      </c>
      <c r="H1385">
        <v>10</v>
      </c>
      <c r="I1385">
        <v>18</v>
      </c>
      <c r="J1385" t="s">
        <v>935</v>
      </c>
      <c r="K1385" t="s">
        <v>1343</v>
      </c>
    </row>
    <row r="1386" spans="2:11" x14ac:dyDescent="0.3">
      <c r="B1386" s="5">
        <f>DATEVALUE(DONNEES[[#This Row],[DateStd]])</f>
        <v>43026</v>
      </c>
      <c r="C1386" t="s">
        <v>7</v>
      </c>
      <c r="D1386" t="s">
        <v>1510</v>
      </c>
      <c r="E1386">
        <v>1160.7</v>
      </c>
      <c r="F1386">
        <v>2017</v>
      </c>
      <c r="G1386" t="s">
        <v>1142</v>
      </c>
      <c r="H1386">
        <v>10</v>
      </c>
      <c r="I1386">
        <v>18</v>
      </c>
      <c r="J1386" t="s">
        <v>935</v>
      </c>
      <c r="K1386" t="s">
        <v>1343</v>
      </c>
    </row>
    <row r="1387" spans="2:11" x14ac:dyDescent="0.3">
      <c r="B1387" s="5">
        <f>DATEVALUE(DONNEES[[#This Row],[DateStd]])</f>
        <v>43026</v>
      </c>
      <c r="C1387" t="s">
        <v>7</v>
      </c>
      <c r="D1387" t="s">
        <v>1510</v>
      </c>
      <c r="E1387">
        <v>2691.75</v>
      </c>
      <c r="F1387">
        <v>2017</v>
      </c>
      <c r="G1387" t="s">
        <v>1142</v>
      </c>
      <c r="H1387">
        <v>10</v>
      </c>
      <c r="I1387">
        <v>18</v>
      </c>
      <c r="J1387" t="s">
        <v>935</v>
      </c>
      <c r="K1387" t="s">
        <v>1343</v>
      </c>
    </row>
    <row r="1388" spans="2:11" x14ac:dyDescent="0.3">
      <c r="B1388" s="5">
        <f>DATEVALUE(DONNEES[[#This Row],[DateStd]])</f>
        <v>43026</v>
      </c>
      <c r="C1388" t="s">
        <v>7</v>
      </c>
      <c r="D1388" t="s">
        <v>1547</v>
      </c>
      <c r="E1388">
        <v>16741.05</v>
      </c>
      <c r="F1388">
        <v>2017</v>
      </c>
      <c r="G1388" t="s">
        <v>1142</v>
      </c>
      <c r="H1388">
        <v>10</v>
      </c>
      <c r="I1388">
        <v>18</v>
      </c>
      <c r="J1388" t="s">
        <v>935</v>
      </c>
      <c r="K1388" t="s">
        <v>1343</v>
      </c>
    </row>
    <row r="1389" spans="2:11" x14ac:dyDescent="0.3">
      <c r="B1389" s="5">
        <f>DATEVALUE(DONNEES[[#This Row],[DateStd]])</f>
        <v>43025</v>
      </c>
      <c r="C1389" t="s">
        <v>7</v>
      </c>
      <c r="D1389" t="s">
        <v>1570</v>
      </c>
      <c r="E1389">
        <v>7222.7</v>
      </c>
      <c r="F1389">
        <v>2017</v>
      </c>
      <c r="G1389" t="s">
        <v>1142</v>
      </c>
      <c r="H1389">
        <v>10</v>
      </c>
      <c r="I1389">
        <v>17</v>
      </c>
      <c r="J1389" t="s">
        <v>934</v>
      </c>
      <c r="K1389" t="s">
        <v>1344</v>
      </c>
    </row>
    <row r="1390" spans="2:11" x14ac:dyDescent="0.3">
      <c r="B1390" s="5">
        <f>DATEVALUE(DONNEES[[#This Row],[DateStd]])</f>
        <v>43025</v>
      </c>
      <c r="C1390" t="s">
        <v>7</v>
      </c>
      <c r="D1390" t="s">
        <v>1551</v>
      </c>
      <c r="E1390">
        <v>1096.75</v>
      </c>
      <c r="F1390">
        <v>2017</v>
      </c>
      <c r="G1390" t="s">
        <v>1142</v>
      </c>
      <c r="H1390">
        <v>10</v>
      </c>
      <c r="I1390">
        <v>17</v>
      </c>
      <c r="J1390" t="s">
        <v>934</v>
      </c>
      <c r="K1390" t="s">
        <v>1344</v>
      </c>
    </row>
    <row r="1391" spans="2:11" x14ac:dyDescent="0.3">
      <c r="B1391" s="5">
        <f>DATEVALUE(DONNEES[[#This Row],[DateStd]])</f>
        <v>43025</v>
      </c>
      <c r="C1391" t="s">
        <v>7</v>
      </c>
      <c r="D1391" t="s">
        <v>1625</v>
      </c>
      <c r="E1391">
        <v>496.6</v>
      </c>
      <c r="F1391">
        <v>2017</v>
      </c>
      <c r="G1391" t="s">
        <v>1142</v>
      </c>
      <c r="H1391">
        <v>10</v>
      </c>
      <c r="I1391">
        <v>17</v>
      </c>
      <c r="J1391" t="s">
        <v>934</v>
      </c>
      <c r="K1391" t="s">
        <v>1344</v>
      </c>
    </row>
    <row r="1392" spans="2:11" x14ac:dyDescent="0.3">
      <c r="B1392" s="5">
        <f>DATEVALUE(DONNEES[[#This Row],[DateStd]])</f>
        <v>43024</v>
      </c>
      <c r="C1392" t="s">
        <v>7</v>
      </c>
      <c r="D1392" t="s">
        <v>1564</v>
      </c>
      <c r="E1392">
        <v>600</v>
      </c>
      <c r="F1392">
        <v>2017</v>
      </c>
      <c r="G1392" t="s">
        <v>1142</v>
      </c>
      <c r="H1392">
        <v>10</v>
      </c>
      <c r="I1392">
        <v>16</v>
      </c>
      <c r="J1392" t="s">
        <v>933</v>
      </c>
      <c r="K1392" t="s">
        <v>1345</v>
      </c>
    </row>
    <row r="1393" spans="2:11" x14ac:dyDescent="0.3">
      <c r="B1393" s="5">
        <f>DATEVALUE(DONNEES[[#This Row],[DateStd]])</f>
        <v>43024</v>
      </c>
      <c r="C1393" t="s">
        <v>7</v>
      </c>
      <c r="D1393" t="s">
        <v>1614</v>
      </c>
      <c r="E1393">
        <v>21441.7</v>
      </c>
      <c r="F1393">
        <v>2017</v>
      </c>
      <c r="G1393" t="s">
        <v>1142</v>
      </c>
      <c r="H1393">
        <v>10</v>
      </c>
      <c r="I1393">
        <v>16</v>
      </c>
      <c r="J1393" t="s">
        <v>933</v>
      </c>
      <c r="K1393" t="s">
        <v>1345</v>
      </c>
    </row>
    <row r="1394" spans="2:11" x14ac:dyDescent="0.3">
      <c r="B1394" s="5">
        <f>DATEVALUE(DONNEES[[#This Row],[DateStd]])</f>
        <v>43024</v>
      </c>
      <c r="C1394" t="s">
        <v>7</v>
      </c>
      <c r="D1394" t="s">
        <v>1618</v>
      </c>
      <c r="E1394">
        <v>387.45</v>
      </c>
      <c r="F1394">
        <v>2017</v>
      </c>
      <c r="G1394" t="s">
        <v>1142</v>
      </c>
      <c r="H1394">
        <v>10</v>
      </c>
      <c r="I1394">
        <v>16</v>
      </c>
      <c r="J1394" t="s">
        <v>933</v>
      </c>
      <c r="K1394" t="s">
        <v>1345</v>
      </c>
    </row>
    <row r="1395" spans="2:11" x14ac:dyDescent="0.3">
      <c r="B1395" s="5">
        <f>DATEVALUE(DONNEES[[#This Row],[DateStd]])</f>
        <v>43024</v>
      </c>
      <c r="C1395" t="s">
        <v>7</v>
      </c>
      <c r="D1395" t="s">
        <v>1618</v>
      </c>
      <c r="E1395">
        <v>475</v>
      </c>
      <c r="F1395">
        <v>2017</v>
      </c>
      <c r="G1395" t="s">
        <v>1142</v>
      </c>
      <c r="H1395">
        <v>10</v>
      </c>
      <c r="I1395">
        <v>16</v>
      </c>
      <c r="J1395" t="s">
        <v>933</v>
      </c>
      <c r="K1395" t="s">
        <v>1345</v>
      </c>
    </row>
    <row r="1396" spans="2:11" x14ac:dyDescent="0.3">
      <c r="B1396" s="5">
        <f>DATEVALUE(DONNEES[[#This Row],[DateStd]])</f>
        <v>43024</v>
      </c>
      <c r="C1396" t="s">
        <v>7</v>
      </c>
      <c r="D1396" t="s">
        <v>1597</v>
      </c>
      <c r="E1396">
        <v>909.5</v>
      </c>
      <c r="F1396">
        <v>2017</v>
      </c>
      <c r="G1396" t="s">
        <v>1142</v>
      </c>
      <c r="H1396">
        <v>10</v>
      </c>
      <c r="I1396">
        <v>16</v>
      </c>
      <c r="J1396" t="s">
        <v>933</v>
      </c>
      <c r="K1396" t="s">
        <v>1345</v>
      </c>
    </row>
    <row r="1397" spans="2:11" x14ac:dyDescent="0.3">
      <c r="B1397" s="5">
        <f>DATEVALUE(DONNEES[[#This Row],[DateStd]])</f>
        <v>43024</v>
      </c>
      <c r="C1397" t="s">
        <v>7</v>
      </c>
      <c r="D1397" t="s">
        <v>1509</v>
      </c>
      <c r="E1397">
        <v>5931</v>
      </c>
      <c r="F1397">
        <v>2017</v>
      </c>
      <c r="G1397" t="s">
        <v>1142</v>
      </c>
      <c r="H1397">
        <v>10</v>
      </c>
      <c r="I1397">
        <v>16</v>
      </c>
      <c r="J1397" t="s">
        <v>933</v>
      </c>
      <c r="K1397" t="s">
        <v>1345</v>
      </c>
    </row>
    <row r="1398" spans="2:11" x14ac:dyDescent="0.3">
      <c r="B1398" s="5">
        <f>DATEVALUE(DONNEES[[#This Row],[DateStd]])</f>
        <v>43024</v>
      </c>
      <c r="C1398" t="s">
        <v>7</v>
      </c>
      <c r="D1398" t="s">
        <v>1517</v>
      </c>
      <c r="E1398">
        <v>727.88</v>
      </c>
      <c r="F1398">
        <v>2017</v>
      </c>
      <c r="G1398" t="s">
        <v>1142</v>
      </c>
      <c r="H1398">
        <v>10</v>
      </c>
      <c r="I1398">
        <v>16</v>
      </c>
      <c r="J1398" t="s">
        <v>933</v>
      </c>
      <c r="K1398" t="s">
        <v>1345</v>
      </c>
    </row>
    <row r="1399" spans="2:11" x14ac:dyDescent="0.3">
      <c r="B1399" s="5">
        <f>DATEVALUE(DONNEES[[#This Row],[DateStd]])</f>
        <v>43024</v>
      </c>
      <c r="C1399" t="s">
        <v>7</v>
      </c>
      <c r="D1399" t="s">
        <v>1517</v>
      </c>
      <c r="E1399">
        <v>839.8</v>
      </c>
      <c r="F1399">
        <v>2017</v>
      </c>
      <c r="G1399" t="s">
        <v>1142</v>
      </c>
      <c r="H1399">
        <v>10</v>
      </c>
      <c r="I1399">
        <v>16</v>
      </c>
      <c r="J1399" t="s">
        <v>933</v>
      </c>
      <c r="K1399" t="s">
        <v>1345</v>
      </c>
    </row>
    <row r="1400" spans="2:11" x14ac:dyDescent="0.3">
      <c r="B1400" s="5">
        <f>DATEVALUE(DONNEES[[#This Row],[DateStd]])</f>
        <v>43024</v>
      </c>
      <c r="C1400" t="s">
        <v>7</v>
      </c>
      <c r="D1400" t="s">
        <v>1517</v>
      </c>
      <c r="E1400">
        <v>398.6</v>
      </c>
      <c r="F1400">
        <v>2017</v>
      </c>
      <c r="G1400" t="s">
        <v>1142</v>
      </c>
      <c r="H1400">
        <v>10</v>
      </c>
      <c r="I1400">
        <v>16</v>
      </c>
      <c r="J1400" t="s">
        <v>933</v>
      </c>
      <c r="K1400" t="s">
        <v>1345</v>
      </c>
    </row>
    <row r="1401" spans="2:11" x14ac:dyDescent="0.3">
      <c r="B1401" s="5">
        <f>DATEVALUE(DONNEES[[#This Row],[DateStd]])</f>
        <v>43021</v>
      </c>
      <c r="C1401" t="s">
        <v>7</v>
      </c>
      <c r="D1401" t="s">
        <v>1509</v>
      </c>
      <c r="E1401">
        <v>10683</v>
      </c>
      <c r="F1401">
        <v>2017</v>
      </c>
      <c r="G1401" t="s">
        <v>1142</v>
      </c>
      <c r="H1401">
        <v>10</v>
      </c>
      <c r="I1401">
        <v>13</v>
      </c>
      <c r="J1401" t="s">
        <v>932</v>
      </c>
      <c r="K1401" t="s">
        <v>1346</v>
      </c>
    </row>
    <row r="1402" spans="2:11" x14ac:dyDescent="0.3">
      <c r="B1402" s="5">
        <f>DATEVALUE(DONNEES[[#This Row],[DateStd]])</f>
        <v>43021</v>
      </c>
      <c r="C1402" t="s">
        <v>7</v>
      </c>
      <c r="D1402" t="s">
        <v>1522</v>
      </c>
      <c r="E1402">
        <v>3096</v>
      </c>
      <c r="F1402">
        <v>2017</v>
      </c>
      <c r="G1402" t="s">
        <v>1142</v>
      </c>
      <c r="H1402">
        <v>10</v>
      </c>
      <c r="I1402">
        <v>13</v>
      </c>
      <c r="J1402" t="s">
        <v>932</v>
      </c>
      <c r="K1402" t="s">
        <v>1346</v>
      </c>
    </row>
    <row r="1403" spans="2:11" x14ac:dyDescent="0.3">
      <c r="B1403" s="5">
        <f>DATEVALUE(DONNEES[[#This Row],[DateStd]])</f>
        <v>43021</v>
      </c>
      <c r="C1403" t="s">
        <v>7</v>
      </c>
      <c r="D1403" t="s">
        <v>1517</v>
      </c>
      <c r="E1403">
        <v>3968</v>
      </c>
      <c r="F1403">
        <v>2017</v>
      </c>
      <c r="G1403" t="s">
        <v>1142</v>
      </c>
      <c r="H1403">
        <v>10</v>
      </c>
      <c r="I1403">
        <v>13</v>
      </c>
      <c r="J1403" t="s">
        <v>932</v>
      </c>
      <c r="K1403" t="s">
        <v>1346</v>
      </c>
    </row>
    <row r="1404" spans="2:11" x14ac:dyDescent="0.3">
      <c r="B1404" s="5">
        <f>DATEVALUE(DONNEES[[#This Row],[DateStd]])</f>
        <v>43021</v>
      </c>
      <c r="C1404" t="s">
        <v>7</v>
      </c>
      <c r="D1404" t="s">
        <v>1517</v>
      </c>
      <c r="E1404">
        <v>404.5</v>
      </c>
      <c r="F1404">
        <v>2017</v>
      </c>
      <c r="G1404" t="s">
        <v>1142</v>
      </c>
      <c r="H1404">
        <v>10</v>
      </c>
      <c r="I1404">
        <v>13</v>
      </c>
      <c r="J1404" t="s">
        <v>932</v>
      </c>
      <c r="K1404" t="s">
        <v>1346</v>
      </c>
    </row>
    <row r="1405" spans="2:11" x14ac:dyDescent="0.3">
      <c r="B1405" s="5">
        <f>DATEVALUE(DONNEES[[#This Row],[DateStd]])</f>
        <v>43021</v>
      </c>
      <c r="C1405" t="s">
        <v>7</v>
      </c>
      <c r="D1405" t="s">
        <v>1517</v>
      </c>
      <c r="E1405">
        <v>387.4</v>
      </c>
      <c r="F1405">
        <v>2017</v>
      </c>
      <c r="G1405" t="s">
        <v>1142</v>
      </c>
      <c r="H1405">
        <v>10</v>
      </c>
      <c r="I1405">
        <v>13</v>
      </c>
      <c r="J1405" t="s">
        <v>932</v>
      </c>
      <c r="K1405" t="s">
        <v>1346</v>
      </c>
    </row>
    <row r="1406" spans="2:11" x14ac:dyDescent="0.3">
      <c r="B1406" s="5">
        <f>DATEVALUE(DONNEES[[#This Row],[DateStd]])</f>
        <v>43021</v>
      </c>
      <c r="C1406" t="s">
        <v>7</v>
      </c>
      <c r="D1406" t="s">
        <v>1517</v>
      </c>
      <c r="E1406">
        <v>220</v>
      </c>
      <c r="F1406">
        <v>2017</v>
      </c>
      <c r="G1406" t="s">
        <v>1142</v>
      </c>
      <c r="H1406">
        <v>10</v>
      </c>
      <c r="I1406">
        <v>13</v>
      </c>
      <c r="J1406" t="s">
        <v>932</v>
      </c>
      <c r="K1406" t="s">
        <v>1346</v>
      </c>
    </row>
    <row r="1407" spans="2:11" x14ac:dyDescent="0.3">
      <c r="B1407" s="5">
        <f>DATEVALUE(DONNEES[[#This Row],[DateStd]])</f>
        <v>43021</v>
      </c>
      <c r="C1407" t="s">
        <v>7</v>
      </c>
      <c r="D1407" t="s">
        <v>1517</v>
      </c>
      <c r="E1407">
        <v>131.4</v>
      </c>
      <c r="F1407">
        <v>2017</v>
      </c>
      <c r="G1407" t="s">
        <v>1142</v>
      </c>
      <c r="H1407">
        <v>10</v>
      </c>
      <c r="I1407">
        <v>13</v>
      </c>
      <c r="J1407" t="s">
        <v>932</v>
      </c>
      <c r="K1407" t="s">
        <v>1346</v>
      </c>
    </row>
    <row r="1408" spans="2:11" x14ac:dyDescent="0.3">
      <c r="B1408" s="5">
        <f>DATEVALUE(DONNEES[[#This Row],[DateStd]])</f>
        <v>43021</v>
      </c>
      <c r="C1408" t="s">
        <v>7</v>
      </c>
      <c r="D1408" t="s">
        <v>1517</v>
      </c>
      <c r="E1408">
        <v>636.20000000000005</v>
      </c>
      <c r="F1408">
        <v>2017</v>
      </c>
      <c r="G1408" t="s">
        <v>1142</v>
      </c>
      <c r="H1408">
        <v>10</v>
      </c>
      <c r="I1408">
        <v>13</v>
      </c>
      <c r="J1408" t="s">
        <v>932</v>
      </c>
      <c r="K1408" t="s">
        <v>1346</v>
      </c>
    </row>
    <row r="1409" spans="2:11" x14ac:dyDescent="0.3">
      <c r="B1409" s="5">
        <f>DATEVALUE(DONNEES[[#This Row],[DateStd]])</f>
        <v>43021</v>
      </c>
      <c r="C1409" t="s">
        <v>7</v>
      </c>
      <c r="D1409" t="s">
        <v>1517</v>
      </c>
      <c r="E1409">
        <v>313.8</v>
      </c>
      <c r="F1409">
        <v>2017</v>
      </c>
      <c r="G1409" t="s">
        <v>1142</v>
      </c>
      <c r="H1409">
        <v>10</v>
      </c>
      <c r="I1409">
        <v>13</v>
      </c>
      <c r="J1409" t="s">
        <v>932</v>
      </c>
      <c r="K1409" t="s">
        <v>1346</v>
      </c>
    </row>
    <row r="1410" spans="2:11" x14ac:dyDescent="0.3">
      <c r="B1410" s="5">
        <f>DATEVALUE(DONNEES[[#This Row],[DateStd]])</f>
        <v>43020</v>
      </c>
      <c r="C1410" t="s">
        <v>7</v>
      </c>
      <c r="D1410" t="s">
        <v>1541</v>
      </c>
      <c r="E1410">
        <v>5610</v>
      </c>
      <c r="F1410">
        <v>2017</v>
      </c>
      <c r="G1410" t="s">
        <v>1142</v>
      </c>
      <c r="H1410">
        <v>10</v>
      </c>
      <c r="I1410">
        <v>12</v>
      </c>
      <c r="J1410" t="s">
        <v>931</v>
      </c>
      <c r="K1410" t="s">
        <v>1347</v>
      </c>
    </row>
    <row r="1411" spans="2:11" x14ac:dyDescent="0.3">
      <c r="B1411" s="5">
        <f>DATEVALUE(DONNEES[[#This Row],[DateStd]])</f>
        <v>43020</v>
      </c>
      <c r="C1411" t="s">
        <v>7</v>
      </c>
      <c r="D1411" t="s">
        <v>1578</v>
      </c>
      <c r="E1411">
        <v>12720</v>
      </c>
      <c r="F1411">
        <v>2017</v>
      </c>
      <c r="G1411" t="s">
        <v>1142</v>
      </c>
      <c r="H1411">
        <v>10</v>
      </c>
      <c r="I1411">
        <v>12</v>
      </c>
      <c r="J1411" t="s">
        <v>931</v>
      </c>
      <c r="K1411" t="s">
        <v>1347</v>
      </c>
    </row>
    <row r="1412" spans="2:11" x14ac:dyDescent="0.3">
      <c r="B1412" s="5">
        <f>DATEVALUE(DONNEES[[#This Row],[DateStd]])</f>
        <v>43020</v>
      </c>
      <c r="C1412" t="s">
        <v>7</v>
      </c>
      <c r="D1412" t="s">
        <v>1645</v>
      </c>
      <c r="E1412">
        <v>750</v>
      </c>
      <c r="F1412">
        <v>2017</v>
      </c>
      <c r="G1412" t="s">
        <v>1142</v>
      </c>
      <c r="H1412">
        <v>10</v>
      </c>
      <c r="I1412">
        <v>12</v>
      </c>
      <c r="J1412" t="s">
        <v>931</v>
      </c>
      <c r="K1412" t="s">
        <v>1347</v>
      </c>
    </row>
    <row r="1413" spans="2:11" x14ac:dyDescent="0.3">
      <c r="B1413" s="5">
        <f>DATEVALUE(DONNEES[[#This Row],[DateStd]])</f>
        <v>43020</v>
      </c>
      <c r="C1413" t="s">
        <v>7</v>
      </c>
      <c r="D1413" t="s">
        <v>1517</v>
      </c>
      <c r="E1413">
        <v>572.5</v>
      </c>
      <c r="F1413">
        <v>2017</v>
      </c>
      <c r="G1413" t="s">
        <v>1142</v>
      </c>
      <c r="H1413">
        <v>10</v>
      </c>
      <c r="I1413">
        <v>12</v>
      </c>
      <c r="J1413" t="s">
        <v>931</v>
      </c>
      <c r="K1413" t="s">
        <v>1347</v>
      </c>
    </row>
    <row r="1414" spans="2:11" x14ac:dyDescent="0.3">
      <c r="B1414" s="5">
        <f>DATEVALUE(DONNEES[[#This Row],[DateStd]])</f>
        <v>43020</v>
      </c>
      <c r="C1414" t="s">
        <v>7</v>
      </c>
      <c r="D1414" t="s">
        <v>1540</v>
      </c>
      <c r="E1414">
        <v>661.25</v>
      </c>
      <c r="F1414">
        <v>2017</v>
      </c>
      <c r="G1414" t="s">
        <v>1142</v>
      </c>
      <c r="H1414">
        <v>10</v>
      </c>
      <c r="I1414">
        <v>12</v>
      </c>
      <c r="J1414" t="s">
        <v>931</v>
      </c>
      <c r="K1414" t="s">
        <v>1347</v>
      </c>
    </row>
    <row r="1415" spans="2:11" x14ac:dyDescent="0.3">
      <c r="B1415" s="5">
        <f>DATEVALUE(DONNEES[[#This Row],[DateStd]])</f>
        <v>43020</v>
      </c>
      <c r="C1415" t="s">
        <v>7</v>
      </c>
      <c r="D1415" t="s">
        <v>1539</v>
      </c>
      <c r="E1415">
        <v>1135</v>
      </c>
      <c r="F1415">
        <v>2017</v>
      </c>
      <c r="G1415" t="s">
        <v>1142</v>
      </c>
      <c r="H1415">
        <v>10</v>
      </c>
      <c r="I1415">
        <v>12</v>
      </c>
      <c r="J1415" t="s">
        <v>931</v>
      </c>
      <c r="K1415" t="s">
        <v>1347</v>
      </c>
    </row>
    <row r="1416" spans="2:11" x14ac:dyDescent="0.3">
      <c r="B1416" s="5">
        <f>DATEVALUE(DONNEES[[#This Row],[DateStd]])</f>
        <v>43019</v>
      </c>
      <c r="C1416" t="s">
        <v>7</v>
      </c>
      <c r="D1416" t="s">
        <v>1509</v>
      </c>
      <c r="E1416">
        <v>3000</v>
      </c>
      <c r="F1416">
        <v>2017</v>
      </c>
      <c r="G1416" t="s">
        <v>1142</v>
      </c>
      <c r="H1416">
        <v>10</v>
      </c>
      <c r="I1416">
        <v>11</v>
      </c>
      <c r="J1416" t="s">
        <v>930</v>
      </c>
      <c r="K1416" t="s">
        <v>1348</v>
      </c>
    </row>
    <row r="1417" spans="2:11" x14ac:dyDescent="0.3">
      <c r="B1417" s="5">
        <f>DATEVALUE(DONNEES[[#This Row],[DateStd]])</f>
        <v>43019</v>
      </c>
      <c r="C1417" t="s">
        <v>7</v>
      </c>
      <c r="D1417" t="s">
        <v>1509</v>
      </c>
      <c r="E1417">
        <v>3671.55</v>
      </c>
      <c r="F1417">
        <v>2017</v>
      </c>
      <c r="G1417" t="s">
        <v>1142</v>
      </c>
      <c r="H1417">
        <v>10</v>
      </c>
      <c r="I1417">
        <v>11</v>
      </c>
      <c r="J1417" t="s">
        <v>930</v>
      </c>
      <c r="K1417" t="s">
        <v>1348</v>
      </c>
    </row>
    <row r="1418" spans="2:11" x14ac:dyDescent="0.3">
      <c r="B1418" s="5">
        <f>DATEVALUE(DONNEES[[#This Row],[DateStd]])</f>
        <v>43019</v>
      </c>
      <c r="C1418" t="s">
        <v>7</v>
      </c>
      <c r="D1418" t="s">
        <v>1517</v>
      </c>
      <c r="E1418">
        <v>57</v>
      </c>
      <c r="F1418">
        <v>2017</v>
      </c>
      <c r="G1418" t="s">
        <v>1142</v>
      </c>
      <c r="H1418">
        <v>10</v>
      </c>
      <c r="I1418">
        <v>11</v>
      </c>
      <c r="J1418" t="s">
        <v>930</v>
      </c>
      <c r="K1418" t="s">
        <v>1348</v>
      </c>
    </row>
    <row r="1419" spans="2:11" x14ac:dyDescent="0.3">
      <c r="B1419" s="5">
        <f>DATEVALUE(DONNEES[[#This Row],[DateStd]])</f>
        <v>43019</v>
      </c>
      <c r="C1419" t="s">
        <v>7</v>
      </c>
      <c r="D1419" t="s">
        <v>1517</v>
      </c>
      <c r="E1419">
        <v>1283</v>
      </c>
      <c r="F1419">
        <v>2017</v>
      </c>
      <c r="G1419" t="s">
        <v>1142</v>
      </c>
      <c r="H1419">
        <v>10</v>
      </c>
      <c r="I1419">
        <v>11</v>
      </c>
      <c r="J1419" t="s">
        <v>930</v>
      </c>
      <c r="K1419" t="s">
        <v>1348</v>
      </c>
    </row>
    <row r="1420" spans="2:11" x14ac:dyDescent="0.3">
      <c r="B1420" s="5">
        <f>DATEVALUE(DONNEES[[#This Row],[DateStd]])</f>
        <v>43019</v>
      </c>
      <c r="C1420" t="s">
        <v>7</v>
      </c>
      <c r="D1420" t="s">
        <v>1517</v>
      </c>
      <c r="E1420">
        <v>885.4</v>
      </c>
      <c r="F1420">
        <v>2017</v>
      </c>
      <c r="G1420" t="s">
        <v>1142</v>
      </c>
      <c r="H1420">
        <v>10</v>
      </c>
      <c r="I1420">
        <v>11</v>
      </c>
      <c r="J1420" t="s">
        <v>930</v>
      </c>
      <c r="K1420" t="s">
        <v>1348</v>
      </c>
    </row>
    <row r="1421" spans="2:11" x14ac:dyDescent="0.3">
      <c r="B1421" s="5">
        <f>DATEVALUE(DONNEES[[#This Row],[DateStd]])</f>
        <v>43019</v>
      </c>
      <c r="C1421" t="s">
        <v>7</v>
      </c>
      <c r="D1421" t="s">
        <v>1601</v>
      </c>
      <c r="E1421">
        <v>9930.7000000000007</v>
      </c>
      <c r="F1421">
        <v>2017</v>
      </c>
      <c r="G1421" t="s">
        <v>1142</v>
      </c>
      <c r="H1421">
        <v>10</v>
      </c>
      <c r="I1421">
        <v>11</v>
      </c>
      <c r="J1421" t="s">
        <v>930</v>
      </c>
      <c r="K1421" t="s">
        <v>1348</v>
      </c>
    </row>
    <row r="1422" spans="2:11" x14ac:dyDescent="0.3">
      <c r="B1422" s="5">
        <f>DATEVALUE(DONNEES[[#This Row],[DateStd]])</f>
        <v>43018</v>
      </c>
      <c r="C1422" t="s">
        <v>7</v>
      </c>
      <c r="D1422" t="s">
        <v>1532</v>
      </c>
      <c r="E1422">
        <v>1205.4000000000001</v>
      </c>
      <c r="F1422">
        <v>2017</v>
      </c>
      <c r="G1422" t="s">
        <v>1142</v>
      </c>
      <c r="H1422">
        <v>10</v>
      </c>
      <c r="I1422">
        <v>10</v>
      </c>
      <c r="J1422" t="s">
        <v>929</v>
      </c>
      <c r="K1422" t="s">
        <v>1349</v>
      </c>
    </row>
    <row r="1423" spans="2:11" x14ac:dyDescent="0.3">
      <c r="B1423" s="5">
        <f>DATEVALUE(DONNEES[[#This Row],[DateStd]])</f>
        <v>43018</v>
      </c>
      <c r="C1423" t="s">
        <v>7</v>
      </c>
      <c r="D1423" t="s">
        <v>1512</v>
      </c>
      <c r="E1423">
        <v>2125</v>
      </c>
      <c r="F1423">
        <v>2017</v>
      </c>
      <c r="G1423" t="s">
        <v>1142</v>
      </c>
      <c r="H1423">
        <v>10</v>
      </c>
      <c r="I1423">
        <v>10</v>
      </c>
      <c r="J1423" t="s">
        <v>929</v>
      </c>
      <c r="K1423" t="s">
        <v>1349</v>
      </c>
    </row>
    <row r="1424" spans="2:11" x14ac:dyDescent="0.3">
      <c r="B1424" s="5">
        <f>DATEVALUE(DONNEES[[#This Row],[DateStd]])</f>
        <v>43018</v>
      </c>
      <c r="C1424" t="s">
        <v>7</v>
      </c>
      <c r="D1424" t="s">
        <v>1512</v>
      </c>
      <c r="E1424">
        <v>1650</v>
      </c>
      <c r="F1424">
        <v>2017</v>
      </c>
      <c r="G1424" t="s">
        <v>1142</v>
      </c>
      <c r="H1424">
        <v>10</v>
      </c>
      <c r="I1424">
        <v>10</v>
      </c>
      <c r="J1424" t="s">
        <v>929</v>
      </c>
      <c r="K1424" t="s">
        <v>1349</v>
      </c>
    </row>
    <row r="1425" spans="2:11" x14ac:dyDescent="0.3">
      <c r="B1425" s="5">
        <f>DATEVALUE(DONNEES[[#This Row],[DateStd]])</f>
        <v>43018</v>
      </c>
      <c r="C1425" t="s">
        <v>7</v>
      </c>
      <c r="D1425" t="s">
        <v>1517</v>
      </c>
      <c r="E1425">
        <v>78.5</v>
      </c>
      <c r="F1425">
        <v>2017</v>
      </c>
      <c r="G1425" t="s">
        <v>1142</v>
      </c>
      <c r="H1425">
        <v>10</v>
      </c>
      <c r="I1425">
        <v>10</v>
      </c>
      <c r="J1425" t="s">
        <v>929</v>
      </c>
      <c r="K1425" t="s">
        <v>1349</v>
      </c>
    </row>
    <row r="1426" spans="2:11" x14ac:dyDescent="0.3">
      <c r="B1426" s="5">
        <f>DATEVALUE(DONNEES[[#This Row],[DateStd]])</f>
        <v>43018</v>
      </c>
      <c r="C1426" t="s">
        <v>7</v>
      </c>
      <c r="D1426" t="s">
        <v>1517</v>
      </c>
      <c r="E1426">
        <v>87.6</v>
      </c>
      <c r="F1426">
        <v>2017</v>
      </c>
      <c r="G1426" t="s">
        <v>1142</v>
      </c>
      <c r="H1426">
        <v>10</v>
      </c>
      <c r="I1426">
        <v>10</v>
      </c>
      <c r="J1426" t="s">
        <v>929</v>
      </c>
      <c r="K1426" t="s">
        <v>1349</v>
      </c>
    </row>
    <row r="1427" spans="2:11" x14ac:dyDescent="0.3">
      <c r="B1427" s="5">
        <f>DATEVALUE(DONNEES[[#This Row],[DateStd]])</f>
        <v>43018</v>
      </c>
      <c r="C1427" t="s">
        <v>7</v>
      </c>
      <c r="D1427" t="s">
        <v>1517</v>
      </c>
      <c r="E1427">
        <v>1764.4</v>
      </c>
      <c r="F1427">
        <v>2017</v>
      </c>
      <c r="G1427" t="s">
        <v>1142</v>
      </c>
      <c r="H1427">
        <v>10</v>
      </c>
      <c r="I1427">
        <v>10</v>
      </c>
      <c r="J1427" t="s">
        <v>929</v>
      </c>
      <c r="K1427" t="s">
        <v>1349</v>
      </c>
    </row>
    <row r="1428" spans="2:11" x14ac:dyDescent="0.3">
      <c r="B1428" s="5">
        <f>DATEVALUE(DONNEES[[#This Row],[DateStd]])</f>
        <v>43018</v>
      </c>
      <c r="C1428" t="s">
        <v>7</v>
      </c>
      <c r="D1428" t="s">
        <v>1517</v>
      </c>
      <c r="E1428">
        <v>960.5</v>
      </c>
      <c r="F1428">
        <v>2017</v>
      </c>
      <c r="G1428" t="s">
        <v>1142</v>
      </c>
      <c r="H1428">
        <v>10</v>
      </c>
      <c r="I1428">
        <v>10</v>
      </c>
      <c r="J1428" t="s">
        <v>929</v>
      </c>
      <c r="K1428" t="s">
        <v>1349</v>
      </c>
    </row>
    <row r="1429" spans="2:11" x14ac:dyDescent="0.3">
      <c r="B1429" s="5">
        <f>DATEVALUE(DONNEES[[#This Row],[DateStd]])</f>
        <v>43018</v>
      </c>
      <c r="C1429" t="s">
        <v>7</v>
      </c>
      <c r="D1429" t="s">
        <v>1596</v>
      </c>
      <c r="E1429">
        <v>21492</v>
      </c>
      <c r="F1429">
        <v>2017</v>
      </c>
      <c r="G1429" t="s">
        <v>1142</v>
      </c>
      <c r="H1429">
        <v>10</v>
      </c>
      <c r="I1429">
        <v>10</v>
      </c>
      <c r="J1429" t="s">
        <v>929</v>
      </c>
      <c r="K1429" t="s">
        <v>1349</v>
      </c>
    </row>
    <row r="1430" spans="2:11" x14ac:dyDescent="0.3">
      <c r="B1430" s="5">
        <f>DATEVALUE(DONNEES[[#This Row],[DateStd]])</f>
        <v>43018</v>
      </c>
      <c r="C1430" t="s">
        <v>7</v>
      </c>
      <c r="D1430" t="s">
        <v>1510</v>
      </c>
      <c r="E1430">
        <v>2646.7</v>
      </c>
      <c r="F1430">
        <v>2017</v>
      </c>
      <c r="G1430" t="s">
        <v>1142</v>
      </c>
      <c r="H1430">
        <v>10</v>
      </c>
      <c r="I1430">
        <v>10</v>
      </c>
      <c r="J1430" t="s">
        <v>929</v>
      </c>
      <c r="K1430" t="s">
        <v>1349</v>
      </c>
    </row>
    <row r="1431" spans="2:11" x14ac:dyDescent="0.3">
      <c r="B1431" s="5">
        <f>DATEVALUE(DONNEES[[#This Row],[DateStd]])</f>
        <v>43018</v>
      </c>
      <c r="C1431" t="s">
        <v>7</v>
      </c>
      <c r="D1431" t="s">
        <v>1510</v>
      </c>
      <c r="E1431">
        <v>2950</v>
      </c>
      <c r="F1431">
        <v>2017</v>
      </c>
      <c r="G1431" t="s">
        <v>1142</v>
      </c>
      <c r="H1431">
        <v>10</v>
      </c>
      <c r="I1431">
        <v>10</v>
      </c>
      <c r="J1431" t="s">
        <v>929</v>
      </c>
      <c r="K1431" t="s">
        <v>1349</v>
      </c>
    </row>
    <row r="1432" spans="2:11" x14ac:dyDescent="0.3">
      <c r="B1432" s="5">
        <f>DATEVALUE(DONNEES[[#This Row],[DateStd]])</f>
        <v>43014</v>
      </c>
      <c r="C1432" t="s">
        <v>7</v>
      </c>
      <c r="D1432" t="s">
        <v>1517</v>
      </c>
      <c r="E1432">
        <v>558.6</v>
      </c>
      <c r="F1432">
        <v>2017</v>
      </c>
      <c r="G1432" t="s">
        <v>1142</v>
      </c>
      <c r="H1432">
        <v>10</v>
      </c>
      <c r="I1432">
        <v>6</v>
      </c>
      <c r="J1432" t="s">
        <v>928</v>
      </c>
      <c r="K1432" t="s">
        <v>1350</v>
      </c>
    </row>
    <row r="1433" spans="2:11" x14ac:dyDescent="0.3">
      <c r="B1433" s="5">
        <f>DATEVALUE(DONNEES[[#This Row],[DateStd]])</f>
        <v>43014</v>
      </c>
      <c r="C1433" t="s">
        <v>7</v>
      </c>
      <c r="D1433" t="s">
        <v>1517</v>
      </c>
      <c r="E1433">
        <v>1306</v>
      </c>
      <c r="F1433">
        <v>2017</v>
      </c>
      <c r="G1433" t="s">
        <v>1142</v>
      </c>
      <c r="H1433">
        <v>10</v>
      </c>
      <c r="I1433">
        <v>6</v>
      </c>
      <c r="J1433" t="s">
        <v>928</v>
      </c>
      <c r="K1433" t="s">
        <v>1350</v>
      </c>
    </row>
    <row r="1434" spans="2:11" x14ac:dyDescent="0.3">
      <c r="B1434" s="5">
        <f>DATEVALUE(DONNEES[[#This Row],[DateStd]])</f>
        <v>43014</v>
      </c>
      <c r="C1434" t="s">
        <v>7</v>
      </c>
      <c r="D1434" t="s">
        <v>1517</v>
      </c>
      <c r="E1434">
        <v>920</v>
      </c>
      <c r="F1434">
        <v>2017</v>
      </c>
      <c r="G1434" t="s">
        <v>1142</v>
      </c>
      <c r="H1434">
        <v>10</v>
      </c>
      <c r="I1434">
        <v>6</v>
      </c>
      <c r="J1434" t="s">
        <v>928</v>
      </c>
      <c r="K1434" t="s">
        <v>1350</v>
      </c>
    </row>
    <row r="1435" spans="2:11" x14ac:dyDescent="0.3">
      <c r="B1435" s="5">
        <f>DATEVALUE(DONNEES[[#This Row],[DateStd]])</f>
        <v>43014</v>
      </c>
      <c r="C1435" t="s">
        <v>7</v>
      </c>
      <c r="D1435" t="s">
        <v>1526</v>
      </c>
      <c r="E1435">
        <v>22605.1</v>
      </c>
      <c r="F1435">
        <v>2017</v>
      </c>
      <c r="G1435" t="s">
        <v>1142</v>
      </c>
      <c r="H1435">
        <v>10</v>
      </c>
      <c r="I1435">
        <v>6</v>
      </c>
      <c r="J1435" t="s">
        <v>928</v>
      </c>
      <c r="K1435" t="s">
        <v>1350</v>
      </c>
    </row>
    <row r="1436" spans="2:11" x14ac:dyDescent="0.3">
      <c r="B1436" s="5">
        <f>DATEVALUE(DONNEES[[#This Row],[DateStd]])</f>
        <v>43014</v>
      </c>
      <c r="C1436" t="s">
        <v>7</v>
      </c>
      <c r="D1436" t="s">
        <v>1565</v>
      </c>
      <c r="E1436">
        <v>1683.4</v>
      </c>
      <c r="F1436">
        <v>2017</v>
      </c>
      <c r="G1436" t="s">
        <v>1142</v>
      </c>
      <c r="H1436">
        <v>10</v>
      </c>
      <c r="I1436">
        <v>6</v>
      </c>
      <c r="J1436" t="s">
        <v>928</v>
      </c>
      <c r="K1436" t="s">
        <v>1350</v>
      </c>
    </row>
    <row r="1437" spans="2:11" x14ac:dyDescent="0.3">
      <c r="B1437" s="5">
        <f>DATEVALUE(DONNEES[[#This Row],[DateStd]])</f>
        <v>43014</v>
      </c>
      <c r="C1437" t="s">
        <v>7</v>
      </c>
      <c r="D1437" t="s">
        <v>1519</v>
      </c>
      <c r="E1437">
        <v>673.75</v>
      </c>
      <c r="F1437">
        <v>2017</v>
      </c>
      <c r="G1437" t="s">
        <v>1142</v>
      </c>
      <c r="H1437">
        <v>10</v>
      </c>
      <c r="I1437">
        <v>6</v>
      </c>
      <c r="J1437" t="s">
        <v>928</v>
      </c>
      <c r="K1437" t="s">
        <v>1350</v>
      </c>
    </row>
    <row r="1438" spans="2:11" x14ac:dyDescent="0.3">
      <c r="B1438" s="5">
        <f>DATEVALUE(DONNEES[[#This Row],[DateStd]])</f>
        <v>43013</v>
      </c>
      <c r="C1438" t="s">
        <v>7</v>
      </c>
      <c r="D1438" t="s">
        <v>1518</v>
      </c>
      <c r="E1438">
        <v>327.60000000000002</v>
      </c>
      <c r="F1438">
        <v>2017</v>
      </c>
      <c r="G1438" t="s">
        <v>1142</v>
      </c>
      <c r="H1438">
        <v>10</v>
      </c>
      <c r="I1438">
        <v>5</v>
      </c>
      <c r="J1438" t="s">
        <v>927</v>
      </c>
      <c r="K1438" t="s">
        <v>1351</v>
      </c>
    </row>
    <row r="1439" spans="2:11" x14ac:dyDescent="0.3">
      <c r="B1439" s="5">
        <f>DATEVALUE(DONNEES[[#This Row],[DateStd]])</f>
        <v>43013</v>
      </c>
      <c r="C1439" t="s">
        <v>7</v>
      </c>
      <c r="D1439" t="s">
        <v>1518</v>
      </c>
      <c r="E1439">
        <v>954.45</v>
      </c>
      <c r="F1439">
        <v>2017</v>
      </c>
      <c r="G1439" t="s">
        <v>1142</v>
      </c>
      <c r="H1439">
        <v>10</v>
      </c>
      <c r="I1439">
        <v>5</v>
      </c>
      <c r="J1439" t="s">
        <v>927</v>
      </c>
      <c r="K1439" t="s">
        <v>1351</v>
      </c>
    </row>
    <row r="1440" spans="2:11" x14ac:dyDescent="0.3">
      <c r="B1440" s="5">
        <f>DATEVALUE(DONNEES[[#This Row],[DateStd]])</f>
        <v>43013</v>
      </c>
      <c r="C1440" t="s">
        <v>7</v>
      </c>
      <c r="D1440" t="s">
        <v>1637</v>
      </c>
      <c r="E1440">
        <v>591.75</v>
      </c>
      <c r="F1440">
        <v>2017</v>
      </c>
      <c r="G1440" t="s">
        <v>1142</v>
      </c>
      <c r="H1440">
        <v>10</v>
      </c>
      <c r="I1440">
        <v>5</v>
      </c>
      <c r="J1440" t="s">
        <v>927</v>
      </c>
      <c r="K1440" t="s">
        <v>1351</v>
      </c>
    </row>
    <row r="1441" spans="2:11" x14ac:dyDescent="0.3">
      <c r="B1441" s="5">
        <f>DATEVALUE(DONNEES[[#This Row],[DateStd]])</f>
        <v>43013</v>
      </c>
      <c r="C1441" t="s">
        <v>7</v>
      </c>
      <c r="D1441" t="s">
        <v>1597</v>
      </c>
      <c r="E1441">
        <v>711</v>
      </c>
      <c r="F1441">
        <v>2017</v>
      </c>
      <c r="G1441" t="s">
        <v>1142</v>
      </c>
      <c r="H1441">
        <v>10</v>
      </c>
      <c r="I1441">
        <v>5</v>
      </c>
      <c r="J1441" t="s">
        <v>927</v>
      </c>
      <c r="K1441" t="s">
        <v>1351</v>
      </c>
    </row>
    <row r="1442" spans="2:11" x14ac:dyDescent="0.3">
      <c r="B1442" s="5">
        <f>DATEVALUE(DONNEES[[#This Row],[DateStd]])</f>
        <v>43013</v>
      </c>
      <c r="C1442" t="s">
        <v>7</v>
      </c>
      <c r="D1442" t="s">
        <v>1578</v>
      </c>
      <c r="E1442">
        <v>27110</v>
      </c>
      <c r="F1442">
        <v>2017</v>
      </c>
      <c r="G1442" t="s">
        <v>1142</v>
      </c>
      <c r="H1442">
        <v>10</v>
      </c>
      <c r="I1442">
        <v>5</v>
      </c>
      <c r="J1442" t="s">
        <v>927</v>
      </c>
      <c r="K1442" t="s">
        <v>1351</v>
      </c>
    </row>
    <row r="1443" spans="2:11" x14ac:dyDescent="0.3">
      <c r="B1443" s="5">
        <f>DATEVALUE(DONNEES[[#This Row],[DateStd]])</f>
        <v>43013</v>
      </c>
      <c r="C1443" t="s">
        <v>7</v>
      </c>
      <c r="D1443" t="s">
        <v>1509</v>
      </c>
      <c r="E1443">
        <v>3217.5</v>
      </c>
      <c r="F1443">
        <v>2017</v>
      </c>
      <c r="G1443" t="s">
        <v>1142</v>
      </c>
      <c r="H1443">
        <v>10</v>
      </c>
      <c r="I1443">
        <v>5</v>
      </c>
      <c r="J1443" t="s">
        <v>927</v>
      </c>
      <c r="K1443" t="s">
        <v>1351</v>
      </c>
    </row>
    <row r="1444" spans="2:11" x14ac:dyDescent="0.3">
      <c r="B1444" s="5">
        <f>DATEVALUE(DONNEES[[#This Row],[DateStd]])</f>
        <v>43013</v>
      </c>
      <c r="C1444" t="s">
        <v>7</v>
      </c>
      <c r="D1444" t="s">
        <v>1509</v>
      </c>
      <c r="E1444">
        <v>2396.0500000000002</v>
      </c>
      <c r="F1444">
        <v>2017</v>
      </c>
      <c r="G1444" t="s">
        <v>1142</v>
      </c>
      <c r="H1444">
        <v>10</v>
      </c>
      <c r="I1444">
        <v>5</v>
      </c>
      <c r="J1444" t="s">
        <v>927</v>
      </c>
      <c r="K1444" t="s">
        <v>1351</v>
      </c>
    </row>
    <row r="1445" spans="2:11" x14ac:dyDescent="0.3">
      <c r="B1445" s="5">
        <f>DATEVALUE(DONNEES[[#This Row],[DateStd]])</f>
        <v>43012</v>
      </c>
      <c r="C1445" t="s">
        <v>7</v>
      </c>
      <c r="D1445" t="s">
        <v>1508</v>
      </c>
      <c r="E1445">
        <v>1094.5999999999999</v>
      </c>
      <c r="F1445">
        <v>2017</v>
      </c>
      <c r="G1445" t="s">
        <v>1142</v>
      </c>
      <c r="H1445">
        <v>10</v>
      </c>
      <c r="I1445">
        <v>4</v>
      </c>
      <c r="J1445" t="s">
        <v>926</v>
      </c>
      <c r="K1445" t="s">
        <v>1352</v>
      </c>
    </row>
    <row r="1446" spans="2:11" x14ac:dyDescent="0.3">
      <c r="B1446" s="5">
        <f>DATEVALUE(DONNEES[[#This Row],[DateStd]])</f>
        <v>43012</v>
      </c>
      <c r="C1446" t="s">
        <v>7</v>
      </c>
      <c r="D1446" t="s">
        <v>1520</v>
      </c>
      <c r="E1446">
        <v>4713.8</v>
      </c>
      <c r="F1446">
        <v>2017</v>
      </c>
      <c r="G1446" t="s">
        <v>1142</v>
      </c>
      <c r="H1446">
        <v>10</v>
      </c>
      <c r="I1446">
        <v>4</v>
      </c>
      <c r="J1446" t="s">
        <v>926</v>
      </c>
      <c r="K1446" t="s">
        <v>1352</v>
      </c>
    </row>
    <row r="1447" spans="2:11" x14ac:dyDescent="0.3">
      <c r="B1447" s="5">
        <f>DATEVALUE(DONNEES[[#This Row],[DateStd]])</f>
        <v>43012</v>
      </c>
      <c r="C1447" t="s">
        <v>7</v>
      </c>
      <c r="D1447" t="s">
        <v>1584</v>
      </c>
      <c r="E1447">
        <v>6007.04</v>
      </c>
      <c r="F1447">
        <v>2017</v>
      </c>
      <c r="G1447" t="s">
        <v>1142</v>
      </c>
      <c r="H1447">
        <v>10</v>
      </c>
      <c r="I1447">
        <v>4</v>
      </c>
      <c r="J1447" t="s">
        <v>926</v>
      </c>
      <c r="K1447" t="s">
        <v>1352</v>
      </c>
    </row>
    <row r="1448" spans="2:11" x14ac:dyDescent="0.3">
      <c r="B1448" s="5">
        <f>DATEVALUE(DONNEES[[#This Row],[DateStd]])</f>
        <v>43012</v>
      </c>
      <c r="C1448" t="s">
        <v>7</v>
      </c>
      <c r="D1448" t="s">
        <v>1517</v>
      </c>
      <c r="E1448">
        <v>268</v>
      </c>
      <c r="F1448">
        <v>2017</v>
      </c>
      <c r="G1448" t="s">
        <v>1142</v>
      </c>
      <c r="H1448">
        <v>10</v>
      </c>
      <c r="I1448">
        <v>4</v>
      </c>
      <c r="J1448" t="s">
        <v>926</v>
      </c>
      <c r="K1448" t="s">
        <v>1352</v>
      </c>
    </row>
    <row r="1449" spans="2:11" x14ac:dyDescent="0.3">
      <c r="B1449" s="5">
        <f>DATEVALUE(DONNEES[[#This Row],[DateStd]])</f>
        <v>43012</v>
      </c>
      <c r="C1449" t="s">
        <v>7</v>
      </c>
      <c r="D1449" t="s">
        <v>1517</v>
      </c>
      <c r="E1449">
        <v>687.4</v>
      </c>
      <c r="F1449">
        <v>2017</v>
      </c>
      <c r="G1449" t="s">
        <v>1142</v>
      </c>
      <c r="H1449">
        <v>10</v>
      </c>
      <c r="I1449">
        <v>4</v>
      </c>
      <c r="J1449" t="s">
        <v>926</v>
      </c>
      <c r="K1449" t="s">
        <v>1352</v>
      </c>
    </row>
    <row r="1450" spans="2:11" x14ac:dyDescent="0.3">
      <c r="B1450" s="5">
        <f>DATEVALUE(DONNEES[[#This Row],[DateStd]])</f>
        <v>43012</v>
      </c>
      <c r="C1450" t="s">
        <v>7</v>
      </c>
      <c r="D1450" t="s">
        <v>1517</v>
      </c>
      <c r="E1450">
        <v>1069.25</v>
      </c>
      <c r="F1450">
        <v>2017</v>
      </c>
      <c r="G1450" t="s">
        <v>1142</v>
      </c>
      <c r="H1450">
        <v>10</v>
      </c>
      <c r="I1450">
        <v>4</v>
      </c>
      <c r="J1450" t="s">
        <v>926</v>
      </c>
      <c r="K1450" t="s">
        <v>1352</v>
      </c>
    </row>
    <row r="1451" spans="2:11" x14ac:dyDescent="0.3">
      <c r="B1451" s="5">
        <f>DATEVALUE(DONNEES[[#This Row],[DateStd]])</f>
        <v>43012</v>
      </c>
      <c r="C1451" t="s">
        <v>7</v>
      </c>
      <c r="D1451" t="s">
        <v>1517</v>
      </c>
      <c r="E1451">
        <v>861</v>
      </c>
      <c r="F1451">
        <v>2017</v>
      </c>
      <c r="G1451" t="s">
        <v>1142</v>
      </c>
      <c r="H1451">
        <v>10</v>
      </c>
      <c r="I1451">
        <v>4</v>
      </c>
      <c r="J1451" t="s">
        <v>926</v>
      </c>
      <c r="K1451" t="s">
        <v>1352</v>
      </c>
    </row>
    <row r="1452" spans="2:11" x14ac:dyDescent="0.3">
      <c r="B1452" s="5">
        <f>DATEVALUE(DONNEES[[#This Row],[DateStd]])</f>
        <v>43011</v>
      </c>
      <c r="C1452" t="s">
        <v>7</v>
      </c>
      <c r="D1452" t="s">
        <v>1510</v>
      </c>
      <c r="E1452">
        <v>1149.75</v>
      </c>
      <c r="F1452">
        <v>2017</v>
      </c>
      <c r="G1452" t="s">
        <v>1142</v>
      </c>
      <c r="H1452">
        <v>10</v>
      </c>
      <c r="I1452">
        <v>3</v>
      </c>
      <c r="J1452" t="s">
        <v>925</v>
      </c>
      <c r="K1452" t="s">
        <v>1353</v>
      </c>
    </row>
    <row r="1453" spans="2:11" x14ac:dyDescent="0.3">
      <c r="B1453" s="5">
        <f>DATEVALUE(DONNEES[[#This Row],[DateStd]])</f>
        <v>43011</v>
      </c>
      <c r="C1453" t="s">
        <v>7</v>
      </c>
      <c r="D1453" t="s">
        <v>1521</v>
      </c>
      <c r="E1453">
        <v>1155</v>
      </c>
      <c r="F1453">
        <v>2017</v>
      </c>
      <c r="G1453" t="s">
        <v>1142</v>
      </c>
      <c r="H1453">
        <v>10</v>
      </c>
      <c r="I1453">
        <v>3</v>
      </c>
      <c r="J1453" t="s">
        <v>925</v>
      </c>
      <c r="K1453" t="s">
        <v>1353</v>
      </c>
    </row>
    <row r="1454" spans="2:11" x14ac:dyDescent="0.3">
      <c r="B1454" s="5">
        <f>DATEVALUE(DONNEES[[#This Row],[DateStd]])</f>
        <v>43011</v>
      </c>
      <c r="C1454" t="s">
        <v>7</v>
      </c>
      <c r="D1454" t="s">
        <v>1518</v>
      </c>
      <c r="E1454">
        <v>2412.5</v>
      </c>
      <c r="F1454">
        <v>2017</v>
      </c>
      <c r="G1454" t="s">
        <v>1142</v>
      </c>
      <c r="H1454">
        <v>10</v>
      </c>
      <c r="I1454">
        <v>3</v>
      </c>
      <c r="J1454" t="s">
        <v>925</v>
      </c>
      <c r="K1454" t="s">
        <v>1353</v>
      </c>
    </row>
    <row r="1455" spans="2:11" x14ac:dyDescent="0.3">
      <c r="B1455" s="5">
        <f>DATEVALUE(DONNEES[[#This Row],[DateStd]])</f>
        <v>43011</v>
      </c>
      <c r="C1455" t="s">
        <v>7</v>
      </c>
      <c r="D1455" t="s">
        <v>1597</v>
      </c>
      <c r="E1455">
        <v>1190.25</v>
      </c>
      <c r="F1455">
        <v>2017</v>
      </c>
      <c r="G1455" t="s">
        <v>1142</v>
      </c>
      <c r="H1455">
        <v>10</v>
      </c>
      <c r="I1455">
        <v>3</v>
      </c>
      <c r="J1455" t="s">
        <v>925</v>
      </c>
      <c r="K1455" t="s">
        <v>1353</v>
      </c>
    </row>
    <row r="1456" spans="2:11" x14ac:dyDescent="0.3">
      <c r="B1456" s="5">
        <f>DATEVALUE(DONNEES[[#This Row],[DateStd]])</f>
        <v>43011</v>
      </c>
      <c r="C1456" t="s">
        <v>7</v>
      </c>
      <c r="D1456" t="s">
        <v>1517</v>
      </c>
      <c r="E1456">
        <v>224</v>
      </c>
      <c r="F1456">
        <v>2017</v>
      </c>
      <c r="G1456" t="s">
        <v>1142</v>
      </c>
      <c r="H1456">
        <v>10</v>
      </c>
      <c r="I1456">
        <v>3</v>
      </c>
      <c r="J1456" t="s">
        <v>925</v>
      </c>
      <c r="K1456" t="s">
        <v>1353</v>
      </c>
    </row>
    <row r="1457" spans="2:11" x14ac:dyDescent="0.3">
      <c r="B1457" s="5">
        <f>DATEVALUE(DONNEES[[#This Row],[DateStd]])</f>
        <v>43011</v>
      </c>
      <c r="C1457" t="s">
        <v>7</v>
      </c>
      <c r="D1457" t="s">
        <v>1517</v>
      </c>
      <c r="E1457">
        <v>90.4</v>
      </c>
      <c r="F1457">
        <v>2017</v>
      </c>
      <c r="G1457" t="s">
        <v>1142</v>
      </c>
      <c r="H1457">
        <v>10</v>
      </c>
      <c r="I1457">
        <v>3</v>
      </c>
      <c r="J1457" t="s">
        <v>925</v>
      </c>
      <c r="K1457" t="s">
        <v>1353</v>
      </c>
    </row>
    <row r="1458" spans="2:11" x14ac:dyDescent="0.3">
      <c r="B1458" s="5">
        <f>DATEVALUE(DONNEES[[#This Row],[DateStd]])</f>
        <v>43010</v>
      </c>
      <c r="C1458" t="s">
        <v>7</v>
      </c>
      <c r="D1458" t="s">
        <v>1517</v>
      </c>
      <c r="E1458">
        <v>125.6</v>
      </c>
      <c r="F1458">
        <v>2017</v>
      </c>
      <c r="G1458" t="s">
        <v>1142</v>
      </c>
      <c r="H1458">
        <v>10</v>
      </c>
      <c r="I1458">
        <v>2</v>
      </c>
      <c r="J1458" t="s">
        <v>924</v>
      </c>
      <c r="K1458" t="s">
        <v>1354</v>
      </c>
    </row>
    <row r="1459" spans="2:11" x14ac:dyDescent="0.3">
      <c r="B1459" s="5">
        <f>DATEVALUE(DONNEES[[#This Row],[DateStd]])</f>
        <v>43007</v>
      </c>
      <c r="C1459" t="s">
        <v>7</v>
      </c>
      <c r="D1459" t="s">
        <v>1525</v>
      </c>
      <c r="E1459">
        <v>2529.6999999999998</v>
      </c>
      <c r="F1459">
        <v>2017</v>
      </c>
      <c r="G1459" t="s">
        <v>1141</v>
      </c>
      <c r="H1459">
        <v>9</v>
      </c>
      <c r="I1459">
        <v>29</v>
      </c>
      <c r="J1459" t="s">
        <v>923</v>
      </c>
      <c r="K1459" t="s">
        <v>1355</v>
      </c>
    </row>
    <row r="1460" spans="2:11" x14ac:dyDescent="0.3">
      <c r="B1460" s="5">
        <f>DATEVALUE(DONNEES[[#This Row],[DateStd]])</f>
        <v>43007</v>
      </c>
      <c r="C1460" t="s">
        <v>7</v>
      </c>
      <c r="D1460" t="s">
        <v>1531</v>
      </c>
      <c r="E1460">
        <v>3044.7</v>
      </c>
      <c r="F1460">
        <v>2017</v>
      </c>
      <c r="G1460" t="s">
        <v>1141</v>
      </c>
      <c r="H1460">
        <v>9</v>
      </c>
      <c r="I1460">
        <v>29</v>
      </c>
      <c r="J1460" t="s">
        <v>923</v>
      </c>
      <c r="K1460" t="s">
        <v>1355</v>
      </c>
    </row>
    <row r="1461" spans="2:11" x14ac:dyDescent="0.3">
      <c r="B1461" s="5">
        <f>DATEVALUE(DONNEES[[#This Row],[DateStd]])</f>
        <v>43007</v>
      </c>
      <c r="C1461" t="s">
        <v>7</v>
      </c>
      <c r="D1461" t="s">
        <v>1531</v>
      </c>
      <c r="E1461">
        <v>13358.8</v>
      </c>
      <c r="F1461">
        <v>2017</v>
      </c>
      <c r="G1461" t="s">
        <v>1141</v>
      </c>
      <c r="H1461">
        <v>9</v>
      </c>
      <c r="I1461">
        <v>29</v>
      </c>
      <c r="J1461" t="s">
        <v>923</v>
      </c>
      <c r="K1461" t="s">
        <v>1355</v>
      </c>
    </row>
    <row r="1462" spans="2:11" x14ac:dyDescent="0.3">
      <c r="B1462" s="5">
        <f>DATEVALUE(DONNEES[[#This Row],[DateStd]])</f>
        <v>43007</v>
      </c>
      <c r="C1462" t="s">
        <v>7</v>
      </c>
      <c r="D1462" t="s">
        <v>1509</v>
      </c>
      <c r="E1462">
        <v>11574</v>
      </c>
      <c r="F1462">
        <v>2017</v>
      </c>
      <c r="G1462" t="s">
        <v>1141</v>
      </c>
      <c r="H1462">
        <v>9</v>
      </c>
      <c r="I1462">
        <v>29</v>
      </c>
      <c r="J1462" t="s">
        <v>923</v>
      </c>
      <c r="K1462" t="s">
        <v>1355</v>
      </c>
    </row>
    <row r="1463" spans="2:11" x14ac:dyDescent="0.3">
      <c r="B1463" s="5">
        <f>DATEVALUE(DONNEES[[#This Row],[DateStd]])</f>
        <v>43007</v>
      </c>
      <c r="C1463" t="s">
        <v>7</v>
      </c>
      <c r="D1463" t="s">
        <v>1517</v>
      </c>
      <c r="E1463">
        <v>657.5</v>
      </c>
      <c r="F1463">
        <v>2017</v>
      </c>
      <c r="G1463" t="s">
        <v>1141</v>
      </c>
      <c r="H1463">
        <v>9</v>
      </c>
      <c r="I1463">
        <v>29</v>
      </c>
      <c r="J1463" t="s">
        <v>923</v>
      </c>
      <c r="K1463" t="s">
        <v>1355</v>
      </c>
    </row>
    <row r="1464" spans="2:11" x14ac:dyDescent="0.3">
      <c r="B1464" s="5">
        <f>DATEVALUE(DONNEES[[#This Row],[DateStd]])</f>
        <v>43007</v>
      </c>
      <c r="C1464" t="s">
        <v>7</v>
      </c>
      <c r="D1464" t="s">
        <v>1517</v>
      </c>
      <c r="E1464">
        <v>367</v>
      </c>
      <c r="F1464">
        <v>2017</v>
      </c>
      <c r="G1464" t="s">
        <v>1141</v>
      </c>
      <c r="H1464">
        <v>9</v>
      </c>
      <c r="I1464">
        <v>29</v>
      </c>
      <c r="J1464" t="s">
        <v>923</v>
      </c>
      <c r="K1464" t="s">
        <v>1355</v>
      </c>
    </row>
    <row r="1465" spans="2:11" x14ac:dyDescent="0.3">
      <c r="B1465" s="5">
        <f>DATEVALUE(DONNEES[[#This Row],[DateStd]])</f>
        <v>43007</v>
      </c>
      <c r="C1465" t="s">
        <v>7</v>
      </c>
      <c r="D1465" t="s">
        <v>1517</v>
      </c>
      <c r="E1465">
        <v>150</v>
      </c>
      <c r="F1465">
        <v>2017</v>
      </c>
      <c r="G1465" t="s">
        <v>1141</v>
      </c>
      <c r="H1465">
        <v>9</v>
      </c>
      <c r="I1465">
        <v>29</v>
      </c>
      <c r="J1465" t="s">
        <v>923</v>
      </c>
      <c r="K1465" t="s">
        <v>1355</v>
      </c>
    </row>
    <row r="1466" spans="2:11" x14ac:dyDescent="0.3">
      <c r="B1466" s="5">
        <f>DATEVALUE(DONNEES[[#This Row],[DateStd]])</f>
        <v>43007</v>
      </c>
      <c r="C1466" t="s">
        <v>7</v>
      </c>
      <c r="D1466" t="s">
        <v>1517</v>
      </c>
      <c r="E1466">
        <v>2130.6</v>
      </c>
      <c r="F1466">
        <v>2017</v>
      </c>
      <c r="G1466" t="s">
        <v>1141</v>
      </c>
      <c r="H1466">
        <v>9</v>
      </c>
      <c r="I1466">
        <v>29</v>
      </c>
      <c r="J1466" t="s">
        <v>923</v>
      </c>
      <c r="K1466" t="s">
        <v>1355</v>
      </c>
    </row>
    <row r="1467" spans="2:11" x14ac:dyDescent="0.3">
      <c r="B1467" s="5">
        <f>DATEVALUE(DONNEES[[#This Row],[DateStd]])</f>
        <v>43006</v>
      </c>
      <c r="C1467" t="s">
        <v>7</v>
      </c>
      <c r="D1467" t="s">
        <v>1510</v>
      </c>
      <c r="E1467">
        <v>3304</v>
      </c>
      <c r="F1467">
        <v>2017</v>
      </c>
      <c r="G1467" t="s">
        <v>1141</v>
      </c>
      <c r="H1467">
        <v>9</v>
      </c>
      <c r="I1467">
        <v>28</v>
      </c>
      <c r="J1467" t="s">
        <v>922</v>
      </c>
      <c r="K1467" t="s">
        <v>1356</v>
      </c>
    </row>
    <row r="1468" spans="2:11" x14ac:dyDescent="0.3">
      <c r="B1468" s="5">
        <f>DATEVALUE(DONNEES[[#This Row],[DateStd]])</f>
        <v>43006</v>
      </c>
      <c r="C1468" t="s">
        <v>7</v>
      </c>
      <c r="D1468" t="s">
        <v>1541</v>
      </c>
      <c r="E1468">
        <v>6278.1</v>
      </c>
      <c r="F1468">
        <v>2017</v>
      </c>
      <c r="G1468" t="s">
        <v>1141</v>
      </c>
      <c r="H1468">
        <v>9</v>
      </c>
      <c r="I1468">
        <v>28</v>
      </c>
      <c r="J1468" t="s">
        <v>922</v>
      </c>
      <c r="K1468" t="s">
        <v>1356</v>
      </c>
    </row>
    <row r="1469" spans="2:11" x14ac:dyDescent="0.3">
      <c r="B1469" s="5">
        <f>DATEVALUE(DONNEES[[#This Row],[DateStd]])</f>
        <v>43006</v>
      </c>
      <c r="C1469" t="s">
        <v>7</v>
      </c>
      <c r="D1469" t="s">
        <v>1542</v>
      </c>
      <c r="E1469">
        <v>62.5</v>
      </c>
      <c r="F1469">
        <v>2017</v>
      </c>
      <c r="G1469" t="s">
        <v>1141</v>
      </c>
      <c r="H1469">
        <v>9</v>
      </c>
      <c r="I1469">
        <v>28</v>
      </c>
      <c r="J1469" t="s">
        <v>922</v>
      </c>
      <c r="K1469" t="s">
        <v>1356</v>
      </c>
    </row>
    <row r="1470" spans="2:11" x14ac:dyDescent="0.3">
      <c r="B1470" s="5">
        <f>DATEVALUE(DONNEES[[#This Row],[DateStd]])</f>
        <v>43006</v>
      </c>
      <c r="C1470" t="s">
        <v>7</v>
      </c>
      <c r="D1470" t="s">
        <v>1517</v>
      </c>
      <c r="E1470">
        <v>792</v>
      </c>
      <c r="F1470">
        <v>2017</v>
      </c>
      <c r="G1470" t="s">
        <v>1141</v>
      </c>
      <c r="H1470">
        <v>9</v>
      </c>
      <c r="I1470">
        <v>28</v>
      </c>
      <c r="J1470" t="s">
        <v>922</v>
      </c>
      <c r="K1470" t="s">
        <v>1356</v>
      </c>
    </row>
    <row r="1471" spans="2:11" x14ac:dyDescent="0.3">
      <c r="B1471" s="5">
        <f>DATEVALUE(DONNEES[[#This Row],[DateStd]])</f>
        <v>43006</v>
      </c>
      <c r="C1471" t="s">
        <v>7</v>
      </c>
      <c r="D1471" t="s">
        <v>1517</v>
      </c>
      <c r="E1471">
        <v>167.5</v>
      </c>
      <c r="F1471">
        <v>2017</v>
      </c>
      <c r="G1471" t="s">
        <v>1141</v>
      </c>
      <c r="H1471">
        <v>9</v>
      </c>
      <c r="I1471">
        <v>28</v>
      </c>
      <c r="J1471" t="s">
        <v>922</v>
      </c>
      <c r="K1471" t="s">
        <v>1356</v>
      </c>
    </row>
    <row r="1472" spans="2:11" x14ac:dyDescent="0.3">
      <c r="B1472" s="5">
        <f>DATEVALUE(DONNEES[[#This Row],[DateStd]])</f>
        <v>43006</v>
      </c>
      <c r="C1472" t="s">
        <v>7</v>
      </c>
      <c r="D1472" t="s">
        <v>1517</v>
      </c>
      <c r="E1472">
        <v>617.45000000000005</v>
      </c>
      <c r="F1472">
        <v>2017</v>
      </c>
      <c r="G1472" t="s">
        <v>1141</v>
      </c>
      <c r="H1472">
        <v>9</v>
      </c>
      <c r="I1472">
        <v>28</v>
      </c>
      <c r="J1472" t="s">
        <v>922</v>
      </c>
      <c r="K1472" t="s">
        <v>1356</v>
      </c>
    </row>
    <row r="1473" spans="2:11" x14ac:dyDescent="0.3">
      <c r="B1473" s="5">
        <f>DATEVALUE(DONNEES[[#This Row],[DateStd]])</f>
        <v>43006</v>
      </c>
      <c r="C1473" t="s">
        <v>7</v>
      </c>
      <c r="D1473" t="s">
        <v>1517</v>
      </c>
      <c r="E1473">
        <v>434</v>
      </c>
      <c r="F1473">
        <v>2017</v>
      </c>
      <c r="G1473" t="s">
        <v>1141</v>
      </c>
      <c r="H1473">
        <v>9</v>
      </c>
      <c r="I1473">
        <v>28</v>
      </c>
      <c r="J1473" t="s">
        <v>922</v>
      </c>
      <c r="K1473" t="s">
        <v>1356</v>
      </c>
    </row>
    <row r="1474" spans="2:11" x14ac:dyDescent="0.3">
      <c r="B1474" s="5">
        <f>DATEVALUE(DONNEES[[#This Row],[DateStd]])</f>
        <v>43006</v>
      </c>
      <c r="C1474" t="s">
        <v>7</v>
      </c>
      <c r="D1474" t="s">
        <v>1517</v>
      </c>
      <c r="E1474">
        <v>614.5</v>
      </c>
      <c r="F1474">
        <v>2017</v>
      </c>
      <c r="G1474" t="s">
        <v>1141</v>
      </c>
      <c r="H1474">
        <v>9</v>
      </c>
      <c r="I1474">
        <v>28</v>
      </c>
      <c r="J1474" t="s">
        <v>922</v>
      </c>
      <c r="K1474" t="s">
        <v>1356</v>
      </c>
    </row>
    <row r="1475" spans="2:11" x14ac:dyDescent="0.3">
      <c r="B1475" s="5">
        <f>DATEVALUE(DONNEES[[#This Row],[DateStd]])</f>
        <v>43006</v>
      </c>
      <c r="C1475" t="s">
        <v>7</v>
      </c>
      <c r="D1475" t="s">
        <v>1517</v>
      </c>
      <c r="E1475">
        <v>153</v>
      </c>
      <c r="F1475">
        <v>2017</v>
      </c>
      <c r="G1475" t="s">
        <v>1141</v>
      </c>
      <c r="H1475">
        <v>9</v>
      </c>
      <c r="I1475">
        <v>28</v>
      </c>
      <c r="J1475" t="s">
        <v>922</v>
      </c>
      <c r="K1475" t="s">
        <v>1356</v>
      </c>
    </row>
    <row r="1476" spans="2:11" x14ac:dyDescent="0.3">
      <c r="B1476" s="5">
        <f>DATEVALUE(DONNEES[[#This Row],[DateStd]])</f>
        <v>43006</v>
      </c>
      <c r="C1476" t="s">
        <v>7</v>
      </c>
      <c r="D1476" t="s">
        <v>1517</v>
      </c>
      <c r="E1476">
        <v>1755.6</v>
      </c>
      <c r="F1476">
        <v>2017</v>
      </c>
      <c r="G1476" t="s">
        <v>1141</v>
      </c>
      <c r="H1476">
        <v>9</v>
      </c>
      <c r="I1476">
        <v>28</v>
      </c>
      <c r="J1476" t="s">
        <v>922</v>
      </c>
      <c r="K1476" t="s">
        <v>1356</v>
      </c>
    </row>
    <row r="1477" spans="2:11" x14ac:dyDescent="0.3">
      <c r="B1477" s="5">
        <f>DATEVALUE(DONNEES[[#This Row],[DateStd]])</f>
        <v>43006</v>
      </c>
      <c r="C1477" t="s">
        <v>7</v>
      </c>
      <c r="D1477" t="s">
        <v>1517</v>
      </c>
      <c r="E1477">
        <v>824.4</v>
      </c>
      <c r="F1477">
        <v>2017</v>
      </c>
      <c r="G1477" t="s">
        <v>1141</v>
      </c>
      <c r="H1477">
        <v>9</v>
      </c>
      <c r="I1477">
        <v>28</v>
      </c>
      <c r="J1477" t="s">
        <v>922</v>
      </c>
      <c r="K1477" t="s">
        <v>1356</v>
      </c>
    </row>
    <row r="1478" spans="2:11" x14ac:dyDescent="0.3">
      <c r="B1478" s="5">
        <f>DATEVALUE(DONNEES[[#This Row],[DateStd]])</f>
        <v>43006</v>
      </c>
      <c r="C1478" t="s">
        <v>7</v>
      </c>
      <c r="D1478" t="s">
        <v>1533</v>
      </c>
      <c r="E1478">
        <v>3244</v>
      </c>
      <c r="F1478">
        <v>2017</v>
      </c>
      <c r="G1478" t="s">
        <v>1141</v>
      </c>
      <c r="H1478">
        <v>9</v>
      </c>
      <c r="I1478">
        <v>28</v>
      </c>
      <c r="J1478" t="s">
        <v>922</v>
      </c>
      <c r="K1478" t="s">
        <v>1356</v>
      </c>
    </row>
    <row r="1479" spans="2:11" x14ac:dyDescent="0.3">
      <c r="B1479" s="5">
        <f>DATEVALUE(DONNEES[[#This Row],[DateStd]])</f>
        <v>43006</v>
      </c>
      <c r="C1479" t="s">
        <v>7</v>
      </c>
      <c r="D1479" t="s">
        <v>1533</v>
      </c>
      <c r="E1479">
        <v>5384.4</v>
      </c>
      <c r="F1479">
        <v>2017</v>
      </c>
      <c r="G1479" t="s">
        <v>1141</v>
      </c>
      <c r="H1479">
        <v>9</v>
      </c>
      <c r="I1479">
        <v>28</v>
      </c>
      <c r="J1479" t="s">
        <v>922</v>
      </c>
      <c r="K1479" t="s">
        <v>1356</v>
      </c>
    </row>
    <row r="1480" spans="2:11" x14ac:dyDescent="0.3">
      <c r="B1480" s="5">
        <f>DATEVALUE(DONNEES[[#This Row],[DateStd]])</f>
        <v>43005</v>
      </c>
      <c r="C1480" t="s">
        <v>7</v>
      </c>
      <c r="D1480" t="s">
        <v>1564</v>
      </c>
      <c r="E1480">
        <v>350</v>
      </c>
      <c r="F1480">
        <v>2017</v>
      </c>
      <c r="G1480" t="s">
        <v>1141</v>
      </c>
      <c r="H1480">
        <v>9</v>
      </c>
      <c r="I1480">
        <v>27</v>
      </c>
      <c r="J1480" t="s">
        <v>921</v>
      </c>
      <c r="K1480" t="s">
        <v>1357</v>
      </c>
    </row>
    <row r="1481" spans="2:11" x14ac:dyDescent="0.3">
      <c r="B1481" s="5">
        <f>DATEVALUE(DONNEES[[#This Row],[DateStd]])</f>
        <v>43005</v>
      </c>
      <c r="C1481" t="s">
        <v>7</v>
      </c>
      <c r="D1481" t="s">
        <v>1564</v>
      </c>
      <c r="E1481">
        <v>3155.7</v>
      </c>
      <c r="F1481">
        <v>2017</v>
      </c>
      <c r="G1481" t="s">
        <v>1141</v>
      </c>
      <c r="H1481">
        <v>9</v>
      </c>
      <c r="I1481">
        <v>27</v>
      </c>
      <c r="J1481" t="s">
        <v>921</v>
      </c>
      <c r="K1481" t="s">
        <v>1357</v>
      </c>
    </row>
    <row r="1482" spans="2:11" x14ac:dyDescent="0.3">
      <c r="B1482" s="5">
        <f>DATEVALUE(DONNEES[[#This Row],[DateStd]])</f>
        <v>43005</v>
      </c>
      <c r="C1482" t="s">
        <v>7</v>
      </c>
      <c r="D1482" t="s">
        <v>1536</v>
      </c>
      <c r="E1482">
        <v>180</v>
      </c>
      <c r="F1482">
        <v>2017</v>
      </c>
      <c r="G1482" t="s">
        <v>1141</v>
      </c>
      <c r="H1482">
        <v>9</v>
      </c>
      <c r="I1482">
        <v>27</v>
      </c>
      <c r="J1482" t="s">
        <v>921</v>
      </c>
      <c r="K1482" t="s">
        <v>1357</v>
      </c>
    </row>
    <row r="1483" spans="2:11" x14ac:dyDescent="0.3">
      <c r="B1483" s="5">
        <f>DATEVALUE(DONNEES[[#This Row],[DateStd]])</f>
        <v>43005</v>
      </c>
      <c r="C1483" t="s">
        <v>7</v>
      </c>
      <c r="D1483" t="s">
        <v>1509</v>
      </c>
      <c r="E1483">
        <v>1400</v>
      </c>
      <c r="F1483">
        <v>2017</v>
      </c>
      <c r="G1483" t="s">
        <v>1141</v>
      </c>
      <c r="H1483">
        <v>9</v>
      </c>
      <c r="I1483">
        <v>27</v>
      </c>
      <c r="J1483" t="s">
        <v>921</v>
      </c>
      <c r="K1483" t="s">
        <v>1357</v>
      </c>
    </row>
    <row r="1484" spans="2:11" x14ac:dyDescent="0.3">
      <c r="B1484" s="5">
        <f>DATEVALUE(DONNEES[[#This Row],[DateStd]])</f>
        <v>43005</v>
      </c>
      <c r="C1484" t="s">
        <v>7</v>
      </c>
      <c r="D1484" t="s">
        <v>1517</v>
      </c>
      <c r="E1484">
        <v>569.6</v>
      </c>
      <c r="F1484">
        <v>2017</v>
      </c>
      <c r="G1484" t="s">
        <v>1141</v>
      </c>
      <c r="H1484">
        <v>9</v>
      </c>
      <c r="I1484">
        <v>27</v>
      </c>
      <c r="J1484" t="s">
        <v>921</v>
      </c>
      <c r="K1484" t="s">
        <v>1357</v>
      </c>
    </row>
    <row r="1485" spans="2:11" x14ac:dyDescent="0.3">
      <c r="B1485" s="5">
        <f>DATEVALUE(DONNEES[[#This Row],[DateStd]])</f>
        <v>43005</v>
      </c>
      <c r="C1485" t="s">
        <v>7</v>
      </c>
      <c r="D1485" t="s">
        <v>1517</v>
      </c>
      <c r="E1485">
        <v>330.5</v>
      </c>
      <c r="F1485">
        <v>2017</v>
      </c>
      <c r="G1485" t="s">
        <v>1141</v>
      </c>
      <c r="H1485">
        <v>9</v>
      </c>
      <c r="I1485">
        <v>27</v>
      </c>
      <c r="J1485" t="s">
        <v>921</v>
      </c>
      <c r="K1485" t="s">
        <v>1357</v>
      </c>
    </row>
    <row r="1486" spans="2:11" x14ac:dyDescent="0.3">
      <c r="B1486" s="5">
        <f>DATEVALUE(DONNEES[[#This Row],[DateStd]])</f>
        <v>43005</v>
      </c>
      <c r="C1486" t="s">
        <v>7</v>
      </c>
      <c r="D1486" t="s">
        <v>1565</v>
      </c>
      <c r="E1486">
        <v>1681.6</v>
      </c>
      <c r="F1486">
        <v>2017</v>
      </c>
      <c r="G1486" t="s">
        <v>1141</v>
      </c>
      <c r="H1486">
        <v>9</v>
      </c>
      <c r="I1486">
        <v>27</v>
      </c>
      <c r="J1486" t="s">
        <v>921</v>
      </c>
      <c r="K1486" t="s">
        <v>1357</v>
      </c>
    </row>
    <row r="1487" spans="2:11" x14ac:dyDescent="0.3">
      <c r="B1487" s="5">
        <f>DATEVALUE(DONNEES[[#This Row],[DateStd]])</f>
        <v>43004</v>
      </c>
      <c r="C1487" t="s">
        <v>7</v>
      </c>
      <c r="D1487" t="s">
        <v>1519</v>
      </c>
      <c r="E1487">
        <v>267.5</v>
      </c>
      <c r="F1487">
        <v>2017</v>
      </c>
      <c r="G1487" t="s">
        <v>1141</v>
      </c>
      <c r="H1487">
        <v>9</v>
      </c>
      <c r="I1487">
        <v>26</v>
      </c>
      <c r="J1487" t="s">
        <v>920</v>
      </c>
      <c r="K1487" t="s">
        <v>1358</v>
      </c>
    </row>
    <row r="1488" spans="2:11" x14ac:dyDescent="0.3">
      <c r="B1488" s="5">
        <f>DATEVALUE(DONNEES[[#This Row],[DateStd]])</f>
        <v>43004</v>
      </c>
      <c r="C1488" t="s">
        <v>7</v>
      </c>
      <c r="D1488" t="s">
        <v>1517</v>
      </c>
      <c r="E1488">
        <v>531.65</v>
      </c>
      <c r="F1488">
        <v>2017</v>
      </c>
      <c r="G1488" t="s">
        <v>1141</v>
      </c>
      <c r="H1488">
        <v>9</v>
      </c>
      <c r="I1488">
        <v>26</v>
      </c>
      <c r="J1488" t="s">
        <v>920</v>
      </c>
      <c r="K1488" t="s">
        <v>1358</v>
      </c>
    </row>
    <row r="1489" spans="2:11" x14ac:dyDescent="0.3">
      <c r="B1489" s="5">
        <f>DATEVALUE(DONNEES[[#This Row],[DateStd]])</f>
        <v>43004</v>
      </c>
      <c r="C1489" t="s">
        <v>7</v>
      </c>
      <c r="D1489" t="s">
        <v>1517</v>
      </c>
      <c r="E1489">
        <v>1937.25</v>
      </c>
      <c r="F1489">
        <v>2017</v>
      </c>
      <c r="G1489" t="s">
        <v>1141</v>
      </c>
      <c r="H1489">
        <v>9</v>
      </c>
      <c r="I1489">
        <v>26</v>
      </c>
      <c r="J1489" t="s">
        <v>920</v>
      </c>
      <c r="K1489" t="s">
        <v>1358</v>
      </c>
    </row>
    <row r="1490" spans="2:11" x14ac:dyDescent="0.3">
      <c r="B1490" s="5">
        <f>DATEVALUE(DONNEES[[#This Row],[DateStd]])</f>
        <v>43004</v>
      </c>
      <c r="C1490" t="s">
        <v>7</v>
      </c>
      <c r="D1490" t="s">
        <v>1517</v>
      </c>
      <c r="E1490">
        <v>-1567</v>
      </c>
      <c r="F1490">
        <v>2017</v>
      </c>
      <c r="G1490" t="s">
        <v>1141</v>
      </c>
      <c r="H1490">
        <v>9</v>
      </c>
      <c r="I1490">
        <v>26</v>
      </c>
      <c r="J1490" t="s">
        <v>920</v>
      </c>
      <c r="K1490" t="s">
        <v>1358</v>
      </c>
    </row>
    <row r="1491" spans="2:11" x14ac:dyDescent="0.3">
      <c r="B1491" s="5">
        <f>DATEVALUE(DONNEES[[#This Row],[DateStd]])</f>
        <v>43004</v>
      </c>
      <c r="C1491" t="s">
        <v>7</v>
      </c>
      <c r="D1491" t="s">
        <v>1526</v>
      </c>
      <c r="E1491">
        <v>-3945.55</v>
      </c>
      <c r="F1491">
        <v>2017</v>
      </c>
      <c r="G1491" t="s">
        <v>1141</v>
      </c>
      <c r="H1491">
        <v>9</v>
      </c>
      <c r="I1491">
        <v>26</v>
      </c>
      <c r="J1491" t="s">
        <v>920</v>
      </c>
      <c r="K1491" t="s">
        <v>1358</v>
      </c>
    </row>
    <row r="1492" spans="2:11" x14ac:dyDescent="0.3">
      <c r="B1492" s="5">
        <f>DATEVALUE(DONNEES[[#This Row],[DateStd]])</f>
        <v>43003</v>
      </c>
      <c r="C1492" t="s">
        <v>7</v>
      </c>
      <c r="D1492" t="s">
        <v>1510</v>
      </c>
      <c r="E1492">
        <v>1513.35</v>
      </c>
      <c r="F1492">
        <v>2017</v>
      </c>
      <c r="G1492" t="s">
        <v>1141</v>
      </c>
      <c r="H1492">
        <v>9</v>
      </c>
      <c r="I1492">
        <v>25</v>
      </c>
      <c r="J1492" t="s">
        <v>919</v>
      </c>
      <c r="K1492" t="s">
        <v>1359</v>
      </c>
    </row>
    <row r="1493" spans="2:11" x14ac:dyDescent="0.3">
      <c r="B1493" s="5">
        <f>DATEVALUE(DONNEES[[#This Row],[DateStd]])</f>
        <v>43003</v>
      </c>
      <c r="C1493" t="s">
        <v>7</v>
      </c>
      <c r="D1493" t="s">
        <v>1551</v>
      </c>
      <c r="E1493">
        <v>383.75</v>
      </c>
      <c r="F1493">
        <v>2017</v>
      </c>
      <c r="G1493" t="s">
        <v>1141</v>
      </c>
      <c r="H1493">
        <v>9</v>
      </c>
      <c r="I1493">
        <v>25</v>
      </c>
      <c r="J1493" t="s">
        <v>919</v>
      </c>
      <c r="K1493" t="s">
        <v>1359</v>
      </c>
    </row>
    <row r="1494" spans="2:11" x14ac:dyDescent="0.3">
      <c r="B1494" s="5">
        <f>DATEVALUE(DONNEES[[#This Row],[DateStd]])</f>
        <v>43003</v>
      </c>
      <c r="C1494" t="s">
        <v>7</v>
      </c>
      <c r="D1494" t="s">
        <v>1520</v>
      </c>
      <c r="E1494">
        <v>1147.3</v>
      </c>
      <c r="F1494">
        <v>2017</v>
      </c>
      <c r="G1494" t="s">
        <v>1141</v>
      </c>
      <c r="H1494">
        <v>9</v>
      </c>
      <c r="I1494">
        <v>25</v>
      </c>
      <c r="J1494" t="s">
        <v>919</v>
      </c>
      <c r="K1494" t="s">
        <v>1359</v>
      </c>
    </row>
    <row r="1495" spans="2:11" x14ac:dyDescent="0.3">
      <c r="B1495" s="5">
        <f>DATEVALUE(DONNEES[[#This Row],[DateStd]])</f>
        <v>43003</v>
      </c>
      <c r="C1495" t="s">
        <v>7</v>
      </c>
      <c r="D1495" t="s">
        <v>1618</v>
      </c>
      <c r="E1495">
        <v>364.5</v>
      </c>
      <c r="F1495">
        <v>2017</v>
      </c>
      <c r="G1495" t="s">
        <v>1141</v>
      </c>
      <c r="H1495">
        <v>9</v>
      </c>
      <c r="I1495">
        <v>25</v>
      </c>
      <c r="J1495" t="s">
        <v>919</v>
      </c>
      <c r="K1495" t="s">
        <v>1359</v>
      </c>
    </row>
    <row r="1496" spans="2:11" x14ac:dyDescent="0.3">
      <c r="B1496" s="5">
        <f>DATEVALUE(DONNEES[[#This Row],[DateStd]])</f>
        <v>43003</v>
      </c>
      <c r="C1496" t="s">
        <v>7</v>
      </c>
      <c r="D1496" t="s">
        <v>1578</v>
      </c>
      <c r="E1496">
        <v>13500</v>
      </c>
      <c r="F1496">
        <v>2017</v>
      </c>
      <c r="G1496" t="s">
        <v>1141</v>
      </c>
      <c r="H1496">
        <v>9</v>
      </c>
      <c r="I1496">
        <v>25</v>
      </c>
      <c r="J1496" t="s">
        <v>919</v>
      </c>
      <c r="K1496" t="s">
        <v>1359</v>
      </c>
    </row>
    <row r="1497" spans="2:11" x14ac:dyDescent="0.3">
      <c r="B1497" s="5">
        <f>DATEVALUE(DONNEES[[#This Row],[DateStd]])</f>
        <v>43003</v>
      </c>
      <c r="C1497" t="s">
        <v>7</v>
      </c>
      <c r="D1497" t="s">
        <v>1578</v>
      </c>
      <c r="E1497">
        <v>2805</v>
      </c>
      <c r="F1497">
        <v>2017</v>
      </c>
      <c r="G1497" t="s">
        <v>1141</v>
      </c>
      <c r="H1497">
        <v>9</v>
      </c>
      <c r="I1497">
        <v>25</v>
      </c>
      <c r="J1497" t="s">
        <v>919</v>
      </c>
      <c r="K1497" t="s">
        <v>1359</v>
      </c>
    </row>
    <row r="1498" spans="2:11" x14ac:dyDescent="0.3">
      <c r="B1498" s="5">
        <f>DATEVALUE(DONNEES[[#This Row],[DateStd]])</f>
        <v>43003</v>
      </c>
      <c r="C1498" t="s">
        <v>7</v>
      </c>
      <c r="D1498" t="s">
        <v>1578</v>
      </c>
      <c r="E1498">
        <v>6360</v>
      </c>
      <c r="F1498">
        <v>2017</v>
      </c>
      <c r="G1498" t="s">
        <v>1141</v>
      </c>
      <c r="H1498">
        <v>9</v>
      </c>
      <c r="I1498">
        <v>25</v>
      </c>
      <c r="J1498" t="s">
        <v>919</v>
      </c>
      <c r="K1498" t="s">
        <v>1359</v>
      </c>
    </row>
    <row r="1499" spans="2:11" x14ac:dyDescent="0.3">
      <c r="B1499" s="5">
        <f>DATEVALUE(DONNEES[[#This Row],[DateStd]])</f>
        <v>43003</v>
      </c>
      <c r="C1499" t="s">
        <v>7</v>
      </c>
      <c r="D1499" t="s">
        <v>1509</v>
      </c>
      <c r="E1499">
        <v>4864</v>
      </c>
      <c r="F1499">
        <v>2017</v>
      </c>
      <c r="G1499" t="s">
        <v>1141</v>
      </c>
      <c r="H1499">
        <v>9</v>
      </c>
      <c r="I1499">
        <v>25</v>
      </c>
      <c r="J1499" t="s">
        <v>919</v>
      </c>
      <c r="K1499" t="s">
        <v>1359</v>
      </c>
    </row>
    <row r="1500" spans="2:11" x14ac:dyDescent="0.3">
      <c r="B1500" s="5">
        <f>DATEVALUE(DONNEES[[#This Row],[DateStd]])</f>
        <v>43003</v>
      </c>
      <c r="C1500" t="s">
        <v>7</v>
      </c>
      <c r="D1500" t="s">
        <v>1509</v>
      </c>
      <c r="E1500">
        <v>5110</v>
      </c>
      <c r="F1500">
        <v>2017</v>
      </c>
      <c r="G1500" t="s">
        <v>1141</v>
      </c>
      <c r="H1500">
        <v>9</v>
      </c>
      <c r="I1500">
        <v>25</v>
      </c>
      <c r="J1500" t="s">
        <v>919</v>
      </c>
      <c r="K1500" t="s">
        <v>1359</v>
      </c>
    </row>
    <row r="1501" spans="2:11" x14ac:dyDescent="0.3">
      <c r="B1501" s="5">
        <f>DATEVALUE(DONNEES[[#This Row],[DateStd]])</f>
        <v>43003</v>
      </c>
      <c r="C1501" t="s">
        <v>7</v>
      </c>
      <c r="D1501" t="s">
        <v>1509</v>
      </c>
      <c r="E1501">
        <v>4900</v>
      </c>
      <c r="F1501">
        <v>2017</v>
      </c>
      <c r="G1501" t="s">
        <v>1141</v>
      </c>
      <c r="H1501">
        <v>9</v>
      </c>
      <c r="I1501">
        <v>25</v>
      </c>
      <c r="J1501" t="s">
        <v>919</v>
      </c>
      <c r="K1501" t="s">
        <v>1359</v>
      </c>
    </row>
    <row r="1502" spans="2:11" x14ac:dyDescent="0.3">
      <c r="B1502" s="5">
        <f>DATEVALUE(DONNEES[[#This Row],[DateStd]])</f>
        <v>43003</v>
      </c>
      <c r="C1502" t="s">
        <v>7</v>
      </c>
      <c r="D1502" t="s">
        <v>1509</v>
      </c>
      <c r="E1502">
        <v>4900</v>
      </c>
      <c r="F1502">
        <v>2017</v>
      </c>
      <c r="G1502" t="s">
        <v>1141</v>
      </c>
      <c r="H1502">
        <v>9</v>
      </c>
      <c r="I1502">
        <v>25</v>
      </c>
      <c r="J1502" t="s">
        <v>919</v>
      </c>
      <c r="K1502" t="s">
        <v>1359</v>
      </c>
    </row>
    <row r="1503" spans="2:11" x14ac:dyDescent="0.3">
      <c r="B1503" s="5">
        <f>DATEVALUE(DONNEES[[#This Row],[DateStd]])</f>
        <v>43000</v>
      </c>
      <c r="C1503" t="s">
        <v>7</v>
      </c>
      <c r="D1503" t="s">
        <v>1532</v>
      </c>
      <c r="E1503">
        <v>962.5</v>
      </c>
      <c r="F1503">
        <v>2017</v>
      </c>
      <c r="G1503" t="s">
        <v>1141</v>
      </c>
      <c r="H1503">
        <v>9</v>
      </c>
      <c r="I1503">
        <v>22</v>
      </c>
      <c r="J1503" t="s">
        <v>918</v>
      </c>
      <c r="K1503" t="s">
        <v>1360</v>
      </c>
    </row>
    <row r="1504" spans="2:11" x14ac:dyDescent="0.3">
      <c r="B1504" s="5">
        <f>DATEVALUE(DONNEES[[#This Row],[DateStd]])</f>
        <v>43000</v>
      </c>
      <c r="C1504" t="s">
        <v>7</v>
      </c>
      <c r="D1504" t="s">
        <v>1532</v>
      </c>
      <c r="E1504">
        <v>382.5</v>
      </c>
      <c r="F1504">
        <v>2017</v>
      </c>
      <c r="G1504" t="s">
        <v>1141</v>
      </c>
      <c r="H1504">
        <v>9</v>
      </c>
      <c r="I1504">
        <v>22</v>
      </c>
      <c r="J1504" t="s">
        <v>918</v>
      </c>
      <c r="K1504" t="s">
        <v>1360</v>
      </c>
    </row>
    <row r="1505" spans="2:11" x14ac:dyDescent="0.3">
      <c r="B1505" s="5">
        <f>DATEVALUE(DONNEES[[#This Row],[DateStd]])</f>
        <v>43000</v>
      </c>
      <c r="C1505" t="s">
        <v>7</v>
      </c>
      <c r="D1505" t="s">
        <v>1509</v>
      </c>
      <c r="E1505">
        <v>3570</v>
      </c>
      <c r="F1505">
        <v>2017</v>
      </c>
      <c r="G1505" t="s">
        <v>1141</v>
      </c>
      <c r="H1505">
        <v>9</v>
      </c>
      <c r="I1505">
        <v>22</v>
      </c>
      <c r="J1505" t="s">
        <v>918</v>
      </c>
      <c r="K1505" t="s">
        <v>1360</v>
      </c>
    </row>
    <row r="1506" spans="2:11" x14ac:dyDescent="0.3">
      <c r="B1506" s="5">
        <f>DATEVALUE(DONNEES[[#This Row],[DateStd]])</f>
        <v>43000</v>
      </c>
      <c r="C1506" t="s">
        <v>7</v>
      </c>
      <c r="D1506" t="s">
        <v>1509</v>
      </c>
      <c r="E1506">
        <v>4588.8</v>
      </c>
      <c r="F1506">
        <v>2017</v>
      </c>
      <c r="G1506" t="s">
        <v>1141</v>
      </c>
      <c r="H1506">
        <v>9</v>
      </c>
      <c r="I1506">
        <v>22</v>
      </c>
      <c r="J1506" t="s">
        <v>918</v>
      </c>
      <c r="K1506" t="s">
        <v>1360</v>
      </c>
    </row>
    <row r="1507" spans="2:11" x14ac:dyDescent="0.3">
      <c r="B1507" s="5">
        <f>DATEVALUE(DONNEES[[#This Row],[DateStd]])</f>
        <v>42999</v>
      </c>
      <c r="C1507" t="s">
        <v>7</v>
      </c>
      <c r="D1507" t="s">
        <v>1535</v>
      </c>
      <c r="E1507">
        <v>137.5</v>
      </c>
      <c r="F1507">
        <v>2017</v>
      </c>
      <c r="G1507" t="s">
        <v>1141</v>
      </c>
      <c r="H1507">
        <v>9</v>
      </c>
      <c r="I1507">
        <v>21</v>
      </c>
      <c r="J1507" t="s">
        <v>917</v>
      </c>
      <c r="K1507" t="s">
        <v>1361</v>
      </c>
    </row>
    <row r="1508" spans="2:11" x14ac:dyDescent="0.3">
      <c r="B1508" s="5">
        <f>DATEVALUE(DONNEES[[#This Row],[DateStd]])</f>
        <v>42999</v>
      </c>
      <c r="C1508" t="s">
        <v>7</v>
      </c>
      <c r="D1508" t="s">
        <v>1541</v>
      </c>
      <c r="E1508">
        <v>6071.6</v>
      </c>
      <c r="F1508">
        <v>2017</v>
      </c>
      <c r="G1508" t="s">
        <v>1141</v>
      </c>
      <c r="H1508">
        <v>9</v>
      </c>
      <c r="I1508">
        <v>21</v>
      </c>
      <c r="J1508" t="s">
        <v>917</v>
      </c>
      <c r="K1508" t="s">
        <v>1361</v>
      </c>
    </row>
    <row r="1509" spans="2:11" x14ac:dyDescent="0.3">
      <c r="B1509" s="5">
        <f>DATEVALUE(DONNEES[[#This Row],[DateStd]])</f>
        <v>42999</v>
      </c>
      <c r="C1509" t="s">
        <v>7</v>
      </c>
      <c r="D1509" t="s">
        <v>1626</v>
      </c>
      <c r="E1509">
        <v>401.7</v>
      </c>
      <c r="F1509">
        <v>2017</v>
      </c>
      <c r="G1509" t="s">
        <v>1141</v>
      </c>
      <c r="H1509">
        <v>9</v>
      </c>
      <c r="I1509">
        <v>21</v>
      </c>
      <c r="J1509" t="s">
        <v>917</v>
      </c>
      <c r="K1509" t="s">
        <v>1361</v>
      </c>
    </row>
    <row r="1510" spans="2:11" x14ac:dyDescent="0.3">
      <c r="B1510" s="5">
        <f>DATEVALUE(DONNEES[[#This Row],[DateStd]])</f>
        <v>42999</v>
      </c>
      <c r="C1510" t="s">
        <v>7</v>
      </c>
      <c r="D1510" t="s">
        <v>1511</v>
      </c>
      <c r="E1510">
        <v>360</v>
      </c>
      <c r="F1510">
        <v>2017</v>
      </c>
      <c r="G1510" t="s">
        <v>1141</v>
      </c>
      <c r="H1510">
        <v>9</v>
      </c>
      <c r="I1510">
        <v>21</v>
      </c>
      <c r="J1510" t="s">
        <v>917</v>
      </c>
      <c r="K1510" t="s">
        <v>1361</v>
      </c>
    </row>
    <row r="1511" spans="2:11" x14ac:dyDescent="0.3">
      <c r="B1511" s="5">
        <f>DATEVALUE(DONNEES[[#This Row],[DateStd]])</f>
        <v>42999</v>
      </c>
      <c r="C1511" t="s">
        <v>7</v>
      </c>
      <c r="D1511" t="s">
        <v>1517</v>
      </c>
      <c r="E1511">
        <v>601.4</v>
      </c>
      <c r="F1511">
        <v>2017</v>
      </c>
      <c r="G1511" t="s">
        <v>1141</v>
      </c>
      <c r="H1511">
        <v>9</v>
      </c>
      <c r="I1511">
        <v>21</v>
      </c>
      <c r="J1511" t="s">
        <v>917</v>
      </c>
      <c r="K1511" t="s">
        <v>1361</v>
      </c>
    </row>
    <row r="1512" spans="2:11" x14ac:dyDescent="0.3">
      <c r="B1512" s="5">
        <f>DATEVALUE(DONNEES[[#This Row],[DateStd]])</f>
        <v>42999</v>
      </c>
      <c r="C1512" t="s">
        <v>7</v>
      </c>
      <c r="D1512" t="s">
        <v>1533</v>
      </c>
      <c r="E1512">
        <v>5352.9</v>
      </c>
      <c r="F1512">
        <v>2017</v>
      </c>
      <c r="G1512" t="s">
        <v>1141</v>
      </c>
      <c r="H1512">
        <v>9</v>
      </c>
      <c r="I1512">
        <v>21</v>
      </c>
      <c r="J1512" t="s">
        <v>917</v>
      </c>
      <c r="K1512" t="s">
        <v>1361</v>
      </c>
    </row>
    <row r="1513" spans="2:11" x14ac:dyDescent="0.3">
      <c r="B1513" s="5">
        <f>DATEVALUE(DONNEES[[#This Row],[DateStd]])</f>
        <v>42999</v>
      </c>
      <c r="C1513" t="s">
        <v>7</v>
      </c>
      <c r="D1513" t="s">
        <v>1533</v>
      </c>
      <c r="E1513">
        <v>837</v>
      </c>
      <c r="F1513">
        <v>2017</v>
      </c>
      <c r="G1513" t="s">
        <v>1141</v>
      </c>
      <c r="H1513">
        <v>9</v>
      </c>
      <c r="I1513">
        <v>21</v>
      </c>
      <c r="J1513" t="s">
        <v>917</v>
      </c>
      <c r="K1513" t="s">
        <v>1361</v>
      </c>
    </row>
    <row r="1514" spans="2:11" x14ac:dyDescent="0.3">
      <c r="B1514" s="5">
        <f>DATEVALUE(DONNEES[[#This Row],[DateStd]])</f>
        <v>42998</v>
      </c>
      <c r="C1514" t="s">
        <v>7</v>
      </c>
      <c r="D1514" t="s">
        <v>1531</v>
      </c>
      <c r="E1514">
        <v>7612.5</v>
      </c>
      <c r="F1514">
        <v>2017</v>
      </c>
      <c r="G1514" t="s">
        <v>1141</v>
      </c>
      <c r="H1514">
        <v>9</v>
      </c>
      <c r="I1514">
        <v>20</v>
      </c>
      <c r="J1514" t="s">
        <v>916</v>
      </c>
      <c r="K1514" t="s">
        <v>1362</v>
      </c>
    </row>
    <row r="1515" spans="2:11" x14ac:dyDescent="0.3">
      <c r="B1515" s="5">
        <f>DATEVALUE(DONNEES[[#This Row],[DateStd]])</f>
        <v>42998</v>
      </c>
      <c r="C1515" t="s">
        <v>7</v>
      </c>
      <c r="D1515" t="s">
        <v>1531</v>
      </c>
      <c r="E1515">
        <v>15300</v>
      </c>
      <c r="F1515">
        <v>2017</v>
      </c>
      <c r="G1515" t="s">
        <v>1141</v>
      </c>
      <c r="H1515">
        <v>9</v>
      </c>
      <c r="I1515">
        <v>20</v>
      </c>
      <c r="J1515" t="s">
        <v>916</v>
      </c>
      <c r="K1515" t="s">
        <v>1362</v>
      </c>
    </row>
    <row r="1516" spans="2:11" x14ac:dyDescent="0.3">
      <c r="B1516" s="5">
        <f>DATEVALUE(DONNEES[[#This Row],[DateStd]])</f>
        <v>42998</v>
      </c>
      <c r="C1516" t="s">
        <v>7</v>
      </c>
      <c r="D1516" t="s">
        <v>1509</v>
      </c>
      <c r="E1516">
        <v>9750</v>
      </c>
      <c r="F1516">
        <v>2017</v>
      </c>
      <c r="G1516" t="s">
        <v>1141</v>
      </c>
      <c r="H1516">
        <v>9</v>
      </c>
      <c r="I1516">
        <v>20</v>
      </c>
      <c r="J1516" t="s">
        <v>916</v>
      </c>
      <c r="K1516" t="s">
        <v>1362</v>
      </c>
    </row>
    <row r="1517" spans="2:11" x14ac:dyDescent="0.3">
      <c r="B1517" s="5">
        <f>DATEVALUE(DONNEES[[#This Row],[DateStd]])</f>
        <v>42998</v>
      </c>
      <c r="C1517" t="s">
        <v>7</v>
      </c>
      <c r="D1517" t="s">
        <v>1509</v>
      </c>
      <c r="E1517">
        <v>4686</v>
      </c>
      <c r="F1517">
        <v>2017</v>
      </c>
      <c r="G1517" t="s">
        <v>1141</v>
      </c>
      <c r="H1517">
        <v>9</v>
      </c>
      <c r="I1517">
        <v>20</v>
      </c>
      <c r="J1517" t="s">
        <v>916</v>
      </c>
      <c r="K1517" t="s">
        <v>1362</v>
      </c>
    </row>
    <row r="1518" spans="2:11" x14ac:dyDescent="0.3">
      <c r="B1518" s="5">
        <f>DATEVALUE(DONNEES[[#This Row],[DateStd]])</f>
        <v>42998</v>
      </c>
      <c r="C1518" t="s">
        <v>7</v>
      </c>
      <c r="D1518" t="s">
        <v>1509</v>
      </c>
      <c r="E1518">
        <v>1558</v>
      </c>
      <c r="F1518">
        <v>2017</v>
      </c>
      <c r="G1518" t="s">
        <v>1141</v>
      </c>
      <c r="H1518">
        <v>9</v>
      </c>
      <c r="I1518">
        <v>20</v>
      </c>
      <c r="J1518" t="s">
        <v>916</v>
      </c>
      <c r="K1518" t="s">
        <v>1362</v>
      </c>
    </row>
    <row r="1519" spans="2:11" x14ac:dyDescent="0.3">
      <c r="B1519" s="5">
        <f>DATEVALUE(DONNEES[[#This Row],[DateStd]])</f>
        <v>42998</v>
      </c>
      <c r="C1519" t="s">
        <v>7</v>
      </c>
      <c r="D1519" t="s">
        <v>1522</v>
      </c>
      <c r="E1519">
        <v>6194.65</v>
      </c>
      <c r="F1519">
        <v>2017</v>
      </c>
      <c r="G1519" t="s">
        <v>1141</v>
      </c>
      <c r="H1519">
        <v>9</v>
      </c>
      <c r="I1519">
        <v>20</v>
      </c>
      <c r="J1519" t="s">
        <v>916</v>
      </c>
      <c r="K1519" t="s">
        <v>1362</v>
      </c>
    </row>
    <row r="1520" spans="2:11" x14ac:dyDescent="0.3">
      <c r="B1520" s="5">
        <f>DATEVALUE(DONNEES[[#This Row],[DateStd]])</f>
        <v>42998</v>
      </c>
      <c r="C1520" t="s">
        <v>7</v>
      </c>
      <c r="D1520" t="s">
        <v>1517</v>
      </c>
      <c r="E1520">
        <v>663.3</v>
      </c>
      <c r="F1520">
        <v>2017</v>
      </c>
      <c r="G1520" t="s">
        <v>1141</v>
      </c>
      <c r="H1520">
        <v>9</v>
      </c>
      <c r="I1520">
        <v>20</v>
      </c>
      <c r="J1520" t="s">
        <v>916</v>
      </c>
      <c r="K1520" t="s">
        <v>1362</v>
      </c>
    </row>
    <row r="1521" spans="2:11" x14ac:dyDescent="0.3">
      <c r="B1521" s="5">
        <f>DATEVALUE(DONNEES[[#This Row],[DateStd]])</f>
        <v>42998</v>
      </c>
      <c r="C1521" t="s">
        <v>7</v>
      </c>
      <c r="D1521" t="s">
        <v>1517</v>
      </c>
      <c r="E1521">
        <v>260.39999999999998</v>
      </c>
      <c r="F1521">
        <v>2017</v>
      </c>
      <c r="G1521" t="s">
        <v>1141</v>
      </c>
      <c r="H1521">
        <v>9</v>
      </c>
      <c r="I1521">
        <v>20</v>
      </c>
      <c r="J1521" t="s">
        <v>916</v>
      </c>
      <c r="K1521" t="s">
        <v>1362</v>
      </c>
    </row>
    <row r="1522" spans="2:11" x14ac:dyDescent="0.3">
      <c r="B1522" s="5">
        <f>DATEVALUE(DONNEES[[#This Row],[DateStd]])</f>
        <v>42998</v>
      </c>
      <c r="C1522" t="s">
        <v>7</v>
      </c>
      <c r="D1522" t="s">
        <v>1517</v>
      </c>
      <c r="E1522">
        <v>1960.55</v>
      </c>
      <c r="F1522">
        <v>2017</v>
      </c>
      <c r="G1522" t="s">
        <v>1141</v>
      </c>
      <c r="H1522">
        <v>9</v>
      </c>
      <c r="I1522">
        <v>20</v>
      </c>
      <c r="J1522" t="s">
        <v>916</v>
      </c>
      <c r="K1522" t="s">
        <v>1362</v>
      </c>
    </row>
    <row r="1523" spans="2:11" x14ac:dyDescent="0.3">
      <c r="B1523" s="5">
        <f>DATEVALUE(DONNEES[[#This Row],[DateStd]])</f>
        <v>42998</v>
      </c>
      <c r="C1523" t="s">
        <v>7</v>
      </c>
      <c r="D1523" t="s">
        <v>1517</v>
      </c>
      <c r="E1523">
        <v>188.2</v>
      </c>
      <c r="F1523">
        <v>2017</v>
      </c>
      <c r="G1523" t="s">
        <v>1141</v>
      </c>
      <c r="H1523">
        <v>9</v>
      </c>
      <c r="I1523">
        <v>20</v>
      </c>
      <c r="J1523" t="s">
        <v>916</v>
      </c>
      <c r="K1523" t="s">
        <v>1362</v>
      </c>
    </row>
    <row r="1524" spans="2:11" x14ac:dyDescent="0.3">
      <c r="B1524" s="5">
        <f>DATEVALUE(DONNEES[[#This Row],[DateStd]])</f>
        <v>42998</v>
      </c>
      <c r="C1524" t="s">
        <v>7</v>
      </c>
      <c r="D1524" t="s">
        <v>1517</v>
      </c>
      <c r="E1524">
        <v>1874</v>
      </c>
      <c r="F1524">
        <v>2017</v>
      </c>
      <c r="G1524" t="s">
        <v>1141</v>
      </c>
      <c r="H1524">
        <v>9</v>
      </c>
      <c r="I1524">
        <v>20</v>
      </c>
      <c r="J1524" t="s">
        <v>916</v>
      </c>
      <c r="K1524" t="s">
        <v>1362</v>
      </c>
    </row>
    <row r="1525" spans="2:11" x14ac:dyDescent="0.3">
      <c r="B1525" s="5">
        <f>DATEVALUE(DONNEES[[#This Row],[DateStd]])</f>
        <v>42998</v>
      </c>
      <c r="C1525" t="s">
        <v>7</v>
      </c>
      <c r="D1525" t="s">
        <v>1539</v>
      </c>
      <c r="E1525">
        <v>463.5</v>
      </c>
      <c r="F1525">
        <v>2017</v>
      </c>
      <c r="G1525" t="s">
        <v>1141</v>
      </c>
      <c r="H1525">
        <v>9</v>
      </c>
      <c r="I1525">
        <v>20</v>
      </c>
      <c r="J1525" t="s">
        <v>916</v>
      </c>
      <c r="K1525" t="s">
        <v>1362</v>
      </c>
    </row>
    <row r="1526" spans="2:11" x14ac:dyDescent="0.3">
      <c r="B1526" s="5">
        <f>DATEVALUE(DONNEES[[#This Row],[DateStd]])</f>
        <v>42997</v>
      </c>
      <c r="C1526" t="s">
        <v>7</v>
      </c>
      <c r="D1526" t="s">
        <v>1518</v>
      </c>
      <c r="E1526">
        <v>598</v>
      </c>
      <c r="F1526">
        <v>2017</v>
      </c>
      <c r="G1526" t="s">
        <v>1141</v>
      </c>
      <c r="H1526">
        <v>9</v>
      </c>
      <c r="I1526">
        <v>19</v>
      </c>
      <c r="J1526" t="s">
        <v>915</v>
      </c>
      <c r="K1526" t="s">
        <v>1363</v>
      </c>
    </row>
    <row r="1527" spans="2:11" x14ac:dyDescent="0.3">
      <c r="B1527" s="5">
        <f>DATEVALUE(DONNEES[[#This Row],[DateStd]])</f>
        <v>42997</v>
      </c>
      <c r="C1527" t="s">
        <v>7</v>
      </c>
      <c r="D1527" t="s">
        <v>1614</v>
      </c>
      <c r="E1527">
        <v>10657.5</v>
      </c>
      <c r="F1527">
        <v>2017</v>
      </c>
      <c r="G1527" t="s">
        <v>1141</v>
      </c>
      <c r="H1527">
        <v>9</v>
      </c>
      <c r="I1527">
        <v>19</v>
      </c>
      <c r="J1527" t="s">
        <v>915</v>
      </c>
      <c r="K1527" t="s">
        <v>1363</v>
      </c>
    </row>
    <row r="1528" spans="2:11" x14ac:dyDescent="0.3">
      <c r="B1528" s="5">
        <f>DATEVALUE(DONNEES[[#This Row],[DateStd]])</f>
        <v>42997</v>
      </c>
      <c r="C1528" t="s">
        <v>7</v>
      </c>
      <c r="D1528" t="s">
        <v>1553</v>
      </c>
      <c r="E1528">
        <v>6633.6</v>
      </c>
      <c r="F1528">
        <v>2017</v>
      </c>
      <c r="G1528" t="s">
        <v>1141</v>
      </c>
      <c r="H1528">
        <v>9</v>
      </c>
      <c r="I1528">
        <v>19</v>
      </c>
      <c r="J1528" t="s">
        <v>915</v>
      </c>
      <c r="K1528" t="s">
        <v>1363</v>
      </c>
    </row>
    <row r="1529" spans="2:11" x14ac:dyDescent="0.3">
      <c r="B1529" s="5">
        <f>DATEVALUE(DONNEES[[#This Row],[DateStd]])</f>
        <v>42997</v>
      </c>
      <c r="C1529" t="s">
        <v>7</v>
      </c>
      <c r="D1529" t="s">
        <v>1509</v>
      </c>
      <c r="E1529">
        <v>3588</v>
      </c>
      <c r="F1529">
        <v>2017</v>
      </c>
      <c r="G1529" t="s">
        <v>1141</v>
      </c>
      <c r="H1529">
        <v>9</v>
      </c>
      <c r="I1529">
        <v>19</v>
      </c>
      <c r="J1529" t="s">
        <v>915</v>
      </c>
      <c r="K1529" t="s">
        <v>1363</v>
      </c>
    </row>
    <row r="1530" spans="2:11" x14ac:dyDescent="0.3">
      <c r="B1530" s="5">
        <f>DATEVALUE(DONNEES[[#This Row],[DateStd]])</f>
        <v>42997</v>
      </c>
      <c r="C1530" t="s">
        <v>7</v>
      </c>
      <c r="D1530" t="s">
        <v>1509</v>
      </c>
      <c r="E1530">
        <v>1430</v>
      </c>
      <c r="F1530">
        <v>2017</v>
      </c>
      <c r="G1530" t="s">
        <v>1141</v>
      </c>
      <c r="H1530">
        <v>9</v>
      </c>
      <c r="I1530">
        <v>19</v>
      </c>
      <c r="J1530" t="s">
        <v>915</v>
      </c>
      <c r="K1530" t="s">
        <v>1363</v>
      </c>
    </row>
    <row r="1531" spans="2:11" x14ac:dyDescent="0.3">
      <c r="B1531" s="5">
        <f>DATEVALUE(DONNEES[[#This Row],[DateStd]])</f>
        <v>42997</v>
      </c>
      <c r="C1531" t="s">
        <v>7</v>
      </c>
      <c r="D1531" t="s">
        <v>1509</v>
      </c>
      <c r="E1531">
        <v>10800</v>
      </c>
      <c r="F1531">
        <v>2017</v>
      </c>
      <c r="G1531" t="s">
        <v>1141</v>
      </c>
      <c r="H1531">
        <v>9</v>
      </c>
      <c r="I1531">
        <v>19</v>
      </c>
      <c r="J1531" t="s">
        <v>915</v>
      </c>
      <c r="K1531" t="s">
        <v>1363</v>
      </c>
    </row>
    <row r="1532" spans="2:11" x14ac:dyDescent="0.3">
      <c r="B1532" s="5">
        <f>DATEVALUE(DONNEES[[#This Row],[DateStd]])</f>
        <v>42997</v>
      </c>
      <c r="C1532" t="s">
        <v>7</v>
      </c>
      <c r="D1532" t="s">
        <v>1517</v>
      </c>
      <c r="E1532">
        <v>371.2</v>
      </c>
      <c r="F1532">
        <v>2017</v>
      </c>
      <c r="G1532" t="s">
        <v>1141</v>
      </c>
      <c r="H1532">
        <v>9</v>
      </c>
      <c r="I1532">
        <v>19</v>
      </c>
      <c r="J1532" t="s">
        <v>915</v>
      </c>
      <c r="K1532" t="s">
        <v>1363</v>
      </c>
    </row>
    <row r="1533" spans="2:11" x14ac:dyDescent="0.3">
      <c r="B1533" s="5">
        <f>DATEVALUE(DONNEES[[#This Row],[DateStd]])</f>
        <v>42997</v>
      </c>
      <c r="C1533" t="s">
        <v>7</v>
      </c>
      <c r="D1533" t="s">
        <v>1517</v>
      </c>
      <c r="E1533">
        <v>549</v>
      </c>
      <c r="F1533">
        <v>2017</v>
      </c>
      <c r="G1533" t="s">
        <v>1141</v>
      </c>
      <c r="H1533">
        <v>9</v>
      </c>
      <c r="I1533">
        <v>19</v>
      </c>
      <c r="J1533" t="s">
        <v>915</v>
      </c>
      <c r="K1533" t="s">
        <v>1363</v>
      </c>
    </row>
    <row r="1534" spans="2:11" x14ac:dyDescent="0.3">
      <c r="B1534" s="5">
        <f>DATEVALUE(DONNEES[[#This Row],[DateStd]])</f>
        <v>42997</v>
      </c>
      <c r="C1534" t="s">
        <v>7</v>
      </c>
      <c r="D1534" t="s">
        <v>1517</v>
      </c>
      <c r="E1534">
        <v>882</v>
      </c>
      <c r="F1534">
        <v>2017</v>
      </c>
      <c r="G1534" t="s">
        <v>1141</v>
      </c>
      <c r="H1534">
        <v>9</v>
      </c>
      <c r="I1534">
        <v>19</v>
      </c>
      <c r="J1534" t="s">
        <v>915</v>
      </c>
      <c r="K1534" t="s">
        <v>1363</v>
      </c>
    </row>
    <row r="1535" spans="2:11" x14ac:dyDescent="0.3">
      <c r="B1535" s="5">
        <f>DATEVALUE(DONNEES[[#This Row],[DateStd]])</f>
        <v>42997</v>
      </c>
      <c r="C1535" t="s">
        <v>7</v>
      </c>
      <c r="D1535" t="s">
        <v>1517</v>
      </c>
      <c r="E1535">
        <v>623.5</v>
      </c>
      <c r="F1535">
        <v>2017</v>
      </c>
      <c r="G1535" t="s">
        <v>1141</v>
      </c>
      <c r="H1535">
        <v>9</v>
      </c>
      <c r="I1535">
        <v>19</v>
      </c>
      <c r="J1535" t="s">
        <v>915</v>
      </c>
      <c r="K1535" t="s">
        <v>1363</v>
      </c>
    </row>
    <row r="1536" spans="2:11" x14ac:dyDescent="0.3">
      <c r="B1536" s="5">
        <f>DATEVALUE(DONNEES[[#This Row],[DateStd]])</f>
        <v>42997</v>
      </c>
      <c r="C1536" t="s">
        <v>7</v>
      </c>
      <c r="D1536" t="s">
        <v>1517</v>
      </c>
      <c r="E1536">
        <v>278.60000000000002</v>
      </c>
      <c r="F1536">
        <v>2017</v>
      </c>
      <c r="G1536" t="s">
        <v>1141</v>
      </c>
      <c r="H1536">
        <v>9</v>
      </c>
      <c r="I1536">
        <v>19</v>
      </c>
      <c r="J1536" t="s">
        <v>915</v>
      </c>
      <c r="K1536" t="s">
        <v>1363</v>
      </c>
    </row>
    <row r="1537" spans="2:11" x14ac:dyDescent="0.3">
      <c r="B1537" s="5">
        <f>DATEVALUE(DONNEES[[#This Row],[DateStd]])</f>
        <v>42997</v>
      </c>
      <c r="C1537" t="s">
        <v>7</v>
      </c>
      <c r="D1537" t="s">
        <v>1517</v>
      </c>
      <c r="E1537">
        <v>1104.5999999999999</v>
      </c>
      <c r="F1537">
        <v>2017</v>
      </c>
      <c r="G1537" t="s">
        <v>1141</v>
      </c>
      <c r="H1537">
        <v>9</v>
      </c>
      <c r="I1537">
        <v>19</v>
      </c>
      <c r="J1537" t="s">
        <v>915</v>
      </c>
      <c r="K1537" t="s">
        <v>1363</v>
      </c>
    </row>
    <row r="1538" spans="2:11" x14ac:dyDescent="0.3">
      <c r="B1538" s="5">
        <f>DATEVALUE(DONNEES[[#This Row],[DateStd]])</f>
        <v>42996</v>
      </c>
      <c r="C1538" t="s">
        <v>7</v>
      </c>
      <c r="D1538" t="s">
        <v>1596</v>
      </c>
      <c r="E1538">
        <v>21492</v>
      </c>
      <c r="F1538">
        <v>2017</v>
      </c>
      <c r="G1538" t="s">
        <v>1141</v>
      </c>
      <c r="H1538">
        <v>9</v>
      </c>
      <c r="I1538">
        <v>18</v>
      </c>
      <c r="J1538" t="s">
        <v>914</v>
      </c>
      <c r="K1538" t="s">
        <v>1364</v>
      </c>
    </row>
    <row r="1539" spans="2:11" x14ac:dyDescent="0.3">
      <c r="B1539" s="5">
        <f>DATEVALUE(DONNEES[[#This Row],[DateStd]])</f>
        <v>42996</v>
      </c>
      <c r="C1539" t="s">
        <v>7</v>
      </c>
      <c r="D1539" t="s">
        <v>1515</v>
      </c>
      <c r="E1539">
        <v>341.55</v>
      </c>
      <c r="F1539">
        <v>2017</v>
      </c>
      <c r="G1539" t="s">
        <v>1141</v>
      </c>
      <c r="H1539">
        <v>9</v>
      </c>
      <c r="I1539">
        <v>18</v>
      </c>
      <c r="J1539" t="s">
        <v>914</v>
      </c>
      <c r="K1539" t="s">
        <v>1364</v>
      </c>
    </row>
    <row r="1540" spans="2:11" x14ac:dyDescent="0.3">
      <c r="B1540" s="5">
        <f>DATEVALUE(DONNEES[[#This Row],[DateStd]])</f>
        <v>42996</v>
      </c>
      <c r="C1540" t="s">
        <v>7</v>
      </c>
      <c r="D1540" t="s">
        <v>1512</v>
      </c>
      <c r="E1540">
        <v>3121.1</v>
      </c>
      <c r="F1540">
        <v>2017</v>
      </c>
      <c r="G1540" t="s">
        <v>1141</v>
      </c>
      <c r="H1540">
        <v>9</v>
      </c>
      <c r="I1540">
        <v>18</v>
      </c>
      <c r="J1540" t="s">
        <v>914</v>
      </c>
      <c r="K1540" t="s">
        <v>1364</v>
      </c>
    </row>
    <row r="1541" spans="2:11" x14ac:dyDescent="0.3">
      <c r="B1541" s="5">
        <f>DATEVALUE(DONNEES[[#This Row],[DateStd]])</f>
        <v>42996</v>
      </c>
      <c r="C1541" t="s">
        <v>7</v>
      </c>
      <c r="D1541" t="s">
        <v>1597</v>
      </c>
      <c r="E1541">
        <v>1632.75</v>
      </c>
      <c r="F1541">
        <v>2017</v>
      </c>
      <c r="G1541" t="s">
        <v>1141</v>
      </c>
      <c r="H1541">
        <v>9</v>
      </c>
      <c r="I1541">
        <v>18</v>
      </c>
      <c r="J1541" t="s">
        <v>914</v>
      </c>
      <c r="K1541" t="s">
        <v>1364</v>
      </c>
    </row>
    <row r="1542" spans="2:11" x14ac:dyDescent="0.3">
      <c r="B1542" s="5">
        <f>DATEVALUE(DONNEES[[#This Row],[DateStd]])</f>
        <v>42996</v>
      </c>
      <c r="C1542" t="s">
        <v>7</v>
      </c>
      <c r="D1542" t="s">
        <v>1637</v>
      </c>
      <c r="E1542">
        <v>732.75</v>
      </c>
      <c r="F1542">
        <v>2017</v>
      </c>
      <c r="G1542" t="s">
        <v>1141</v>
      </c>
      <c r="H1542">
        <v>9</v>
      </c>
      <c r="I1542">
        <v>18</v>
      </c>
      <c r="J1542" t="s">
        <v>914</v>
      </c>
      <c r="K1542" t="s">
        <v>1364</v>
      </c>
    </row>
    <row r="1543" spans="2:11" x14ac:dyDescent="0.3">
      <c r="B1543" s="5">
        <f>DATEVALUE(DONNEES[[#This Row],[DateStd]])</f>
        <v>42996</v>
      </c>
      <c r="C1543" t="s">
        <v>7</v>
      </c>
      <c r="D1543" t="s">
        <v>1569</v>
      </c>
      <c r="E1543">
        <v>2369</v>
      </c>
      <c r="F1543">
        <v>2017</v>
      </c>
      <c r="G1543" t="s">
        <v>1141</v>
      </c>
      <c r="H1543">
        <v>9</v>
      </c>
      <c r="I1543">
        <v>18</v>
      </c>
      <c r="J1543" t="s">
        <v>914</v>
      </c>
      <c r="K1543" t="s">
        <v>1364</v>
      </c>
    </row>
    <row r="1544" spans="2:11" x14ac:dyDescent="0.3">
      <c r="B1544" s="5">
        <f>DATEVALUE(DONNEES[[#This Row],[DateStd]])</f>
        <v>42996</v>
      </c>
      <c r="C1544" t="s">
        <v>7</v>
      </c>
      <c r="D1544" t="s">
        <v>1560</v>
      </c>
      <c r="E1544">
        <v>4179.5</v>
      </c>
      <c r="F1544">
        <v>2017</v>
      </c>
      <c r="G1544" t="s">
        <v>1141</v>
      </c>
      <c r="H1544">
        <v>9</v>
      </c>
      <c r="I1544">
        <v>18</v>
      </c>
      <c r="J1544" t="s">
        <v>914</v>
      </c>
      <c r="K1544" t="s">
        <v>1364</v>
      </c>
    </row>
    <row r="1545" spans="2:11" x14ac:dyDescent="0.3">
      <c r="B1545" s="5">
        <f>DATEVALUE(DONNEES[[#This Row],[DateStd]])</f>
        <v>42996</v>
      </c>
      <c r="C1545" t="s">
        <v>7</v>
      </c>
      <c r="D1545" t="s">
        <v>1578</v>
      </c>
      <c r="E1545">
        <v>14067</v>
      </c>
      <c r="F1545">
        <v>2017</v>
      </c>
      <c r="G1545" t="s">
        <v>1141</v>
      </c>
      <c r="H1545">
        <v>9</v>
      </c>
      <c r="I1545">
        <v>18</v>
      </c>
      <c r="J1545" t="s">
        <v>914</v>
      </c>
      <c r="K1545" t="s">
        <v>1364</v>
      </c>
    </row>
    <row r="1546" spans="2:11" x14ac:dyDescent="0.3">
      <c r="B1546" s="5">
        <f>DATEVALUE(DONNEES[[#This Row],[DateStd]])</f>
        <v>42996</v>
      </c>
      <c r="C1546" t="s">
        <v>7</v>
      </c>
      <c r="D1546" t="s">
        <v>1517</v>
      </c>
      <c r="E1546">
        <v>1642.6</v>
      </c>
      <c r="F1546">
        <v>2017</v>
      </c>
      <c r="G1546" t="s">
        <v>1141</v>
      </c>
      <c r="H1546">
        <v>9</v>
      </c>
      <c r="I1546">
        <v>18</v>
      </c>
      <c r="J1546" t="s">
        <v>914</v>
      </c>
      <c r="K1546" t="s">
        <v>1364</v>
      </c>
    </row>
    <row r="1547" spans="2:11" x14ac:dyDescent="0.3">
      <c r="B1547" s="5">
        <f>DATEVALUE(DONNEES[[#This Row],[DateStd]])</f>
        <v>42996</v>
      </c>
      <c r="C1547" t="s">
        <v>7</v>
      </c>
      <c r="D1547" t="s">
        <v>1517</v>
      </c>
      <c r="E1547">
        <v>271.25</v>
      </c>
      <c r="F1547">
        <v>2017</v>
      </c>
      <c r="G1547" t="s">
        <v>1141</v>
      </c>
      <c r="H1547">
        <v>9</v>
      </c>
      <c r="I1547">
        <v>18</v>
      </c>
      <c r="J1547" t="s">
        <v>914</v>
      </c>
      <c r="K1547" t="s">
        <v>1364</v>
      </c>
    </row>
    <row r="1548" spans="2:11" x14ac:dyDescent="0.3">
      <c r="B1548" s="5">
        <f>DATEVALUE(DONNEES[[#This Row],[DateStd]])</f>
        <v>42996</v>
      </c>
      <c r="C1548" t="s">
        <v>7</v>
      </c>
      <c r="D1548" t="s">
        <v>1517</v>
      </c>
      <c r="E1548">
        <v>5650</v>
      </c>
      <c r="F1548">
        <v>2017</v>
      </c>
      <c r="G1548" t="s">
        <v>1141</v>
      </c>
      <c r="H1548">
        <v>9</v>
      </c>
      <c r="I1548">
        <v>18</v>
      </c>
      <c r="J1548" t="s">
        <v>914</v>
      </c>
      <c r="K1548" t="s">
        <v>1364</v>
      </c>
    </row>
    <row r="1549" spans="2:11" x14ac:dyDescent="0.3">
      <c r="B1549" s="5">
        <f>DATEVALUE(DONNEES[[#This Row],[DateStd]])</f>
        <v>42996</v>
      </c>
      <c r="C1549" t="s">
        <v>7</v>
      </c>
      <c r="D1549" t="s">
        <v>1517</v>
      </c>
      <c r="E1549">
        <v>525</v>
      </c>
      <c r="F1549">
        <v>2017</v>
      </c>
      <c r="G1549" t="s">
        <v>1141</v>
      </c>
      <c r="H1549">
        <v>9</v>
      </c>
      <c r="I1549">
        <v>18</v>
      </c>
      <c r="J1549" t="s">
        <v>914</v>
      </c>
      <c r="K1549" t="s">
        <v>1364</v>
      </c>
    </row>
    <row r="1550" spans="2:11" x14ac:dyDescent="0.3">
      <c r="B1550" s="5">
        <f>DATEVALUE(DONNEES[[#This Row],[DateStd]])</f>
        <v>42996</v>
      </c>
      <c r="C1550" t="s">
        <v>7</v>
      </c>
      <c r="D1550" t="s">
        <v>1517</v>
      </c>
      <c r="E1550">
        <v>1826.1</v>
      </c>
      <c r="F1550">
        <v>2017</v>
      </c>
      <c r="G1550" t="s">
        <v>1141</v>
      </c>
      <c r="H1550">
        <v>9</v>
      </c>
      <c r="I1550">
        <v>18</v>
      </c>
      <c r="J1550" t="s">
        <v>914</v>
      </c>
      <c r="K1550" t="s">
        <v>1364</v>
      </c>
    </row>
    <row r="1551" spans="2:11" x14ac:dyDescent="0.3">
      <c r="B1551" s="5">
        <f>DATEVALUE(DONNEES[[#This Row],[DateStd]])</f>
        <v>42996</v>
      </c>
      <c r="C1551" t="s">
        <v>7</v>
      </c>
      <c r="D1551" t="s">
        <v>1517</v>
      </c>
      <c r="E1551">
        <v>731.8</v>
      </c>
      <c r="F1551">
        <v>2017</v>
      </c>
      <c r="G1551" t="s">
        <v>1141</v>
      </c>
      <c r="H1551">
        <v>9</v>
      </c>
      <c r="I1551">
        <v>18</v>
      </c>
      <c r="J1551" t="s">
        <v>914</v>
      </c>
      <c r="K1551" t="s">
        <v>1364</v>
      </c>
    </row>
    <row r="1552" spans="2:11" x14ac:dyDescent="0.3">
      <c r="B1552" s="5">
        <f>DATEVALUE(DONNEES[[#This Row],[DateStd]])</f>
        <v>42996</v>
      </c>
      <c r="C1552" t="s">
        <v>7</v>
      </c>
      <c r="D1552" t="s">
        <v>1517</v>
      </c>
      <c r="E1552">
        <v>205.2</v>
      </c>
      <c r="F1552">
        <v>2017</v>
      </c>
      <c r="G1552" t="s">
        <v>1141</v>
      </c>
      <c r="H1552">
        <v>9</v>
      </c>
      <c r="I1552">
        <v>18</v>
      </c>
      <c r="J1552" t="s">
        <v>914</v>
      </c>
      <c r="K1552" t="s">
        <v>1364</v>
      </c>
    </row>
    <row r="1553" spans="2:11" x14ac:dyDescent="0.3">
      <c r="B1553" s="5">
        <f>DATEVALUE(DONNEES[[#This Row],[DateStd]])</f>
        <v>42996</v>
      </c>
      <c r="C1553" t="s">
        <v>7</v>
      </c>
      <c r="D1553" t="s">
        <v>1517</v>
      </c>
      <c r="E1553">
        <v>227.6</v>
      </c>
      <c r="F1553">
        <v>2017</v>
      </c>
      <c r="G1553" t="s">
        <v>1141</v>
      </c>
      <c r="H1553">
        <v>9</v>
      </c>
      <c r="I1553">
        <v>18</v>
      </c>
      <c r="J1553" t="s">
        <v>914</v>
      </c>
      <c r="K1553" t="s">
        <v>1364</v>
      </c>
    </row>
    <row r="1554" spans="2:11" x14ac:dyDescent="0.3">
      <c r="B1554" s="5">
        <f>DATEVALUE(DONNEES[[#This Row],[DateStd]])</f>
        <v>42996</v>
      </c>
      <c r="C1554" t="s">
        <v>7</v>
      </c>
      <c r="D1554" t="s">
        <v>1526</v>
      </c>
      <c r="E1554">
        <v>16995.3</v>
      </c>
      <c r="F1554">
        <v>2017</v>
      </c>
      <c r="G1554" t="s">
        <v>1141</v>
      </c>
      <c r="H1554">
        <v>9</v>
      </c>
      <c r="I1554">
        <v>18</v>
      </c>
      <c r="J1554" t="s">
        <v>914</v>
      </c>
      <c r="K1554" t="s">
        <v>1364</v>
      </c>
    </row>
    <row r="1555" spans="2:11" x14ac:dyDescent="0.3">
      <c r="B1555" s="5">
        <f>DATEVALUE(DONNEES[[#This Row],[DateStd]])</f>
        <v>42996</v>
      </c>
      <c r="C1555" t="s">
        <v>7</v>
      </c>
      <c r="D1555" t="s">
        <v>1517</v>
      </c>
      <c r="E1555">
        <v>11582.5</v>
      </c>
      <c r="F1555">
        <v>2017</v>
      </c>
      <c r="G1555" t="s">
        <v>1141</v>
      </c>
      <c r="H1555">
        <v>9</v>
      </c>
      <c r="I1555">
        <v>18</v>
      </c>
      <c r="J1555" t="s">
        <v>914</v>
      </c>
      <c r="K1555" t="s">
        <v>1364</v>
      </c>
    </row>
    <row r="1556" spans="2:11" x14ac:dyDescent="0.3">
      <c r="B1556" s="5">
        <f>DATEVALUE(DONNEES[[#This Row],[DateStd]])</f>
        <v>42993</v>
      </c>
      <c r="C1556" t="s">
        <v>7</v>
      </c>
      <c r="D1556" t="s">
        <v>1521</v>
      </c>
      <c r="E1556">
        <v>577.5</v>
      </c>
      <c r="F1556">
        <v>2017</v>
      </c>
      <c r="G1556" t="s">
        <v>1141</v>
      </c>
      <c r="H1556">
        <v>9</v>
      </c>
      <c r="I1556">
        <v>15</v>
      </c>
      <c r="J1556" t="s">
        <v>913</v>
      </c>
      <c r="K1556" t="s">
        <v>1365</v>
      </c>
    </row>
    <row r="1557" spans="2:11" x14ac:dyDescent="0.3">
      <c r="B1557" s="5">
        <f>DATEVALUE(DONNEES[[#This Row],[DateStd]])</f>
        <v>42993</v>
      </c>
      <c r="C1557" t="s">
        <v>7</v>
      </c>
      <c r="D1557" t="s">
        <v>1509</v>
      </c>
      <c r="E1557">
        <v>3876</v>
      </c>
      <c r="F1557">
        <v>2017</v>
      </c>
      <c r="G1557" t="s">
        <v>1141</v>
      </c>
      <c r="H1557">
        <v>9</v>
      </c>
      <c r="I1557">
        <v>15</v>
      </c>
      <c r="J1557" t="s">
        <v>913</v>
      </c>
      <c r="K1557" t="s">
        <v>1365</v>
      </c>
    </row>
    <row r="1558" spans="2:11" x14ac:dyDescent="0.3">
      <c r="B1558" s="5">
        <f>DATEVALUE(DONNEES[[#This Row],[DateStd]])</f>
        <v>42993</v>
      </c>
      <c r="C1558" t="s">
        <v>7</v>
      </c>
      <c r="D1558" t="s">
        <v>1517</v>
      </c>
      <c r="E1558">
        <v>264.10000000000002</v>
      </c>
      <c r="F1558">
        <v>2017</v>
      </c>
      <c r="G1558" t="s">
        <v>1141</v>
      </c>
      <c r="H1558">
        <v>9</v>
      </c>
      <c r="I1558">
        <v>15</v>
      </c>
      <c r="J1558" t="s">
        <v>913</v>
      </c>
      <c r="K1558" t="s">
        <v>1365</v>
      </c>
    </row>
    <row r="1559" spans="2:11" x14ac:dyDescent="0.3">
      <c r="B1559" s="5">
        <f>DATEVALUE(DONNEES[[#This Row],[DateStd]])</f>
        <v>42992</v>
      </c>
      <c r="C1559" t="s">
        <v>7</v>
      </c>
      <c r="D1559" t="s">
        <v>1512</v>
      </c>
      <c r="E1559">
        <v>1545</v>
      </c>
      <c r="F1559">
        <v>2017</v>
      </c>
      <c r="G1559" t="s">
        <v>1141</v>
      </c>
      <c r="H1559">
        <v>9</v>
      </c>
      <c r="I1559">
        <v>14</v>
      </c>
      <c r="J1559" t="s">
        <v>912</v>
      </c>
      <c r="K1559" t="s">
        <v>1366</v>
      </c>
    </row>
    <row r="1560" spans="2:11" x14ac:dyDescent="0.3">
      <c r="B1560" s="5">
        <f>DATEVALUE(DONNEES[[#This Row],[DateStd]])</f>
        <v>42992</v>
      </c>
      <c r="C1560" t="s">
        <v>7</v>
      </c>
      <c r="D1560" t="s">
        <v>1541</v>
      </c>
      <c r="E1560">
        <v>5181.6000000000004</v>
      </c>
      <c r="F1560">
        <v>2017</v>
      </c>
      <c r="G1560" t="s">
        <v>1141</v>
      </c>
      <c r="H1560">
        <v>9</v>
      </c>
      <c r="I1560">
        <v>14</v>
      </c>
      <c r="J1560" t="s">
        <v>912</v>
      </c>
      <c r="K1560" t="s">
        <v>1366</v>
      </c>
    </row>
    <row r="1561" spans="2:11" x14ac:dyDescent="0.3">
      <c r="B1561" s="5">
        <f>DATEVALUE(DONNEES[[#This Row],[DateStd]])</f>
        <v>42992</v>
      </c>
      <c r="C1561" t="s">
        <v>7</v>
      </c>
      <c r="D1561" t="s">
        <v>1520</v>
      </c>
      <c r="E1561">
        <v>650</v>
      </c>
      <c r="F1561">
        <v>2017</v>
      </c>
      <c r="G1561" t="s">
        <v>1141</v>
      </c>
      <c r="H1561">
        <v>9</v>
      </c>
      <c r="I1561">
        <v>14</v>
      </c>
      <c r="J1561" t="s">
        <v>912</v>
      </c>
      <c r="K1561" t="s">
        <v>1366</v>
      </c>
    </row>
    <row r="1562" spans="2:11" x14ac:dyDescent="0.3">
      <c r="B1562" s="5">
        <f>DATEVALUE(DONNEES[[#This Row],[DateStd]])</f>
        <v>42992</v>
      </c>
      <c r="C1562" t="s">
        <v>7</v>
      </c>
      <c r="D1562" t="s">
        <v>1584</v>
      </c>
      <c r="E1562">
        <v>2387.84</v>
      </c>
      <c r="F1562">
        <v>2017</v>
      </c>
      <c r="G1562" t="s">
        <v>1141</v>
      </c>
      <c r="H1562">
        <v>9</v>
      </c>
      <c r="I1562">
        <v>14</v>
      </c>
      <c r="J1562" t="s">
        <v>912</v>
      </c>
      <c r="K1562" t="s">
        <v>1366</v>
      </c>
    </row>
    <row r="1563" spans="2:11" x14ac:dyDescent="0.3">
      <c r="B1563" s="5">
        <f>DATEVALUE(DONNEES[[#This Row],[DateStd]])</f>
        <v>42992</v>
      </c>
      <c r="C1563" t="s">
        <v>7</v>
      </c>
      <c r="D1563" t="s">
        <v>1625</v>
      </c>
      <c r="E1563">
        <v>1373.4</v>
      </c>
      <c r="F1563">
        <v>2017</v>
      </c>
      <c r="G1563" t="s">
        <v>1141</v>
      </c>
      <c r="H1563">
        <v>9</v>
      </c>
      <c r="I1563">
        <v>14</v>
      </c>
      <c r="J1563" t="s">
        <v>912</v>
      </c>
      <c r="K1563" t="s">
        <v>1366</v>
      </c>
    </row>
    <row r="1564" spans="2:11" x14ac:dyDescent="0.3">
      <c r="B1564" s="5">
        <f>DATEVALUE(DONNEES[[#This Row],[DateStd]])</f>
        <v>42992</v>
      </c>
      <c r="C1564" t="s">
        <v>7</v>
      </c>
      <c r="D1564" t="s">
        <v>1569</v>
      </c>
      <c r="E1564">
        <v>1050</v>
      </c>
      <c r="F1564">
        <v>2017</v>
      </c>
      <c r="G1564" t="s">
        <v>1141</v>
      </c>
      <c r="H1564">
        <v>9</v>
      </c>
      <c r="I1564">
        <v>14</v>
      </c>
      <c r="J1564" t="s">
        <v>912</v>
      </c>
      <c r="K1564" t="s">
        <v>1366</v>
      </c>
    </row>
    <row r="1565" spans="2:11" x14ac:dyDescent="0.3">
      <c r="B1565" s="5">
        <f>DATEVALUE(DONNEES[[#This Row],[DateStd]])</f>
        <v>42992</v>
      </c>
      <c r="C1565" t="s">
        <v>7</v>
      </c>
      <c r="D1565" t="s">
        <v>1509</v>
      </c>
      <c r="E1565">
        <v>544.32000000000005</v>
      </c>
      <c r="F1565">
        <v>2017</v>
      </c>
      <c r="G1565" t="s">
        <v>1141</v>
      </c>
      <c r="H1565">
        <v>9</v>
      </c>
      <c r="I1565">
        <v>14</v>
      </c>
      <c r="J1565" t="s">
        <v>912</v>
      </c>
      <c r="K1565" t="s">
        <v>1366</v>
      </c>
    </row>
    <row r="1566" spans="2:11" x14ac:dyDescent="0.3">
      <c r="B1566" s="5">
        <f>DATEVALUE(DONNEES[[#This Row],[DateStd]])</f>
        <v>42992</v>
      </c>
      <c r="C1566" t="s">
        <v>7</v>
      </c>
      <c r="D1566" t="s">
        <v>1509</v>
      </c>
      <c r="E1566">
        <v>2205</v>
      </c>
      <c r="F1566">
        <v>2017</v>
      </c>
      <c r="G1566" t="s">
        <v>1141</v>
      </c>
      <c r="H1566">
        <v>9</v>
      </c>
      <c r="I1566">
        <v>14</v>
      </c>
      <c r="J1566" t="s">
        <v>912</v>
      </c>
      <c r="K1566" t="s">
        <v>1366</v>
      </c>
    </row>
    <row r="1567" spans="2:11" x14ac:dyDescent="0.3">
      <c r="B1567" s="5">
        <f>DATEVALUE(DONNEES[[#This Row],[DateStd]])</f>
        <v>42992</v>
      </c>
      <c r="C1567" t="s">
        <v>7</v>
      </c>
      <c r="D1567" t="s">
        <v>1509</v>
      </c>
      <c r="E1567">
        <v>1334</v>
      </c>
      <c r="F1567">
        <v>2017</v>
      </c>
      <c r="G1567" t="s">
        <v>1141</v>
      </c>
      <c r="H1567">
        <v>9</v>
      </c>
      <c r="I1567">
        <v>14</v>
      </c>
      <c r="J1567" t="s">
        <v>912</v>
      </c>
      <c r="K1567" t="s">
        <v>1366</v>
      </c>
    </row>
    <row r="1568" spans="2:11" x14ac:dyDescent="0.3">
      <c r="B1568" s="5">
        <f>DATEVALUE(DONNEES[[#This Row],[DateStd]])</f>
        <v>42992</v>
      </c>
      <c r="C1568" t="s">
        <v>7</v>
      </c>
      <c r="D1568" t="s">
        <v>1509</v>
      </c>
      <c r="E1568">
        <v>4406.8999999999996</v>
      </c>
      <c r="F1568">
        <v>2017</v>
      </c>
      <c r="G1568" t="s">
        <v>1141</v>
      </c>
      <c r="H1568">
        <v>9</v>
      </c>
      <c r="I1568">
        <v>14</v>
      </c>
      <c r="J1568" t="s">
        <v>912</v>
      </c>
      <c r="K1568" t="s">
        <v>1366</v>
      </c>
    </row>
    <row r="1569" spans="2:11" x14ac:dyDescent="0.3">
      <c r="B1569" s="5">
        <f>DATEVALUE(DONNEES[[#This Row],[DateStd]])</f>
        <v>42992</v>
      </c>
      <c r="C1569" t="s">
        <v>7</v>
      </c>
      <c r="D1569" t="s">
        <v>1517</v>
      </c>
      <c r="E1569">
        <v>886.7</v>
      </c>
      <c r="F1569">
        <v>2017</v>
      </c>
      <c r="G1569" t="s">
        <v>1141</v>
      </c>
      <c r="H1569">
        <v>9</v>
      </c>
      <c r="I1569">
        <v>14</v>
      </c>
      <c r="J1569" t="s">
        <v>912</v>
      </c>
      <c r="K1569" t="s">
        <v>1366</v>
      </c>
    </row>
    <row r="1570" spans="2:11" x14ac:dyDescent="0.3">
      <c r="B1570" s="5">
        <f>DATEVALUE(DONNEES[[#This Row],[DateStd]])</f>
        <v>42992</v>
      </c>
      <c r="C1570" t="s">
        <v>7</v>
      </c>
      <c r="D1570" t="s">
        <v>1517</v>
      </c>
      <c r="E1570">
        <v>6085.05</v>
      </c>
      <c r="F1570">
        <v>2017</v>
      </c>
      <c r="G1570" t="s">
        <v>1141</v>
      </c>
      <c r="H1570">
        <v>9</v>
      </c>
      <c r="I1570">
        <v>14</v>
      </c>
      <c r="J1570" t="s">
        <v>912</v>
      </c>
      <c r="K1570" t="s">
        <v>1366</v>
      </c>
    </row>
    <row r="1571" spans="2:11" x14ac:dyDescent="0.3">
      <c r="B1571" s="5">
        <f>DATEVALUE(DONNEES[[#This Row],[DateStd]])</f>
        <v>42992</v>
      </c>
      <c r="C1571" t="s">
        <v>7</v>
      </c>
      <c r="D1571" t="s">
        <v>1517</v>
      </c>
      <c r="E1571">
        <v>810.3</v>
      </c>
      <c r="F1571">
        <v>2017</v>
      </c>
      <c r="G1571" t="s">
        <v>1141</v>
      </c>
      <c r="H1571">
        <v>9</v>
      </c>
      <c r="I1571">
        <v>14</v>
      </c>
      <c r="J1571" t="s">
        <v>912</v>
      </c>
      <c r="K1571" t="s">
        <v>1366</v>
      </c>
    </row>
    <row r="1572" spans="2:11" x14ac:dyDescent="0.3">
      <c r="B1572" s="5">
        <f>DATEVALUE(DONNEES[[#This Row],[DateStd]])</f>
        <v>42992</v>
      </c>
      <c r="C1572" t="s">
        <v>7</v>
      </c>
      <c r="D1572" t="s">
        <v>1517</v>
      </c>
      <c r="E1572">
        <v>451.6</v>
      </c>
      <c r="F1572">
        <v>2017</v>
      </c>
      <c r="G1572" t="s">
        <v>1141</v>
      </c>
      <c r="H1572">
        <v>9</v>
      </c>
      <c r="I1572">
        <v>14</v>
      </c>
      <c r="J1572" t="s">
        <v>912</v>
      </c>
      <c r="K1572" t="s">
        <v>1366</v>
      </c>
    </row>
    <row r="1573" spans="2:11" x14ac:dyDescent="0.3">
      <c r="B1573" s="5">
        <f>DATEVALUE(DONNEES[[#This Row],[DateStd]])</f>
        <v>42992</v>
      </c>
      <c r="C1573" t="s">
        <v>7</v>
      </c>
      <c r="D1573" t="s">
        <v>1517</v>
      </c>
      <c r="E1573">
        <v>1700.55</v>
      </c>
      <c r="F1573">
        <v>2017</v>
      </c>
      <c r="G1573" t="s">
        <v>1141</v>
      </c>
      <c r="H1573">
        <v>9</v>
      </c>
      <c r="I1573">
        <v>14</v>
      </c>
      <c r="J1573" t="s">
        <v>912</v>
      </c>
      <c r="K1573" t="s">
        <v>1366</v>
      </c>
    </row>
    <row r="1574" spans="2:11" x14ac:dyDescent="0.3">
      <c r="B1574" s="5">
        <f>DATEVALUE(DONNEES[[#This Row],[DateStd]])</f>
        <v>42991</v>
      </c>
      <c r="C1574" t="s">
        <v>7</v>
      </c>
      <c r="D1574" t="s">
        <v>1618</v>
      </c>
      <c r="E1574">
        <v>1825</v>
      </c>
      <c r="F1574">
        <v>2017</v>
      </c>
      <c r="G1574" t="s">
        <v>1141</v>
      </c>
      <c r="H1574">
        <v>9</v>
      </c>
      <c r="I1574">
        <v>13</v>
      </c>
      <c r="J1574" t="s">
        <v>911</v>
      </c>
      <c r="K1574" t="s">
        <v>1367</v>
      </c>
    </row>
    <row r="1575" spans="2:11" x14ac:dyDescent="0.3">
      <c r="B1575" s="5">
        <f>DATEVALUE(DONNEES[[#This Row],[DateStd]])</f>
        <v>42991</v>
      </c>
      <c r="C1575" t="s">
        <v>7</v>
      </c>
      <c r="D1575" t="s">
        <v>1551</v>
      </c>
      <c r="E1575">
        <v>317.89999999999998</v>
      </c>
      <c r="F1575">
        <v>2017</v>
      </c>
      <c r="G1575" t="s">
        <v>1141</v>
      </c>
      <c r="H1575">
        <v>9</v>
      </c>
      <c r="I1575">
        <v>13</v>
      </c>
      <c r="J1575" t="s">
        <v>911</v>
      </c>
      <c r="K1575" t="s">
        <v>1367</v>
      </c>
    </row>
    <row r="1576" spans="2:11" x14ac:dyDescent="0.3">
      <c r="B1576" s="5">
        <f>DATEVALUE(DONNEES[[#This Row],[DateStd]])</f>
        <v>42991</v>
      </c>
      <c r="C1576" t="s">
        <v>7</v>
      </c>
      <c r="D1576" t="s">
        <v>1551</v>
      </c>
      <c r="E1576">
        <v>331.8</v>
      </c>
      <c r="F1576">
        <v>2017</v>
      </c>
      <c r="G1576" t="s">
        <v>1141</v>
      </c>
      <c r="H1576">
        <v>9</v>
      </c>
      <c r="I1576">
        <v>13</v>
      </c>
      <c r="J1576" t="s">
        <v>911</v>
      </c>
      <c r="K1576" t="s">
        <v>1367</v>
      </c>
    </row>
    <row r="1577" spans="2:11" x14ac:dyDescent="0.3">
      <c r="B1577" s="5">
        <f>DATEVALUE(DONNEES[[#This Row],[DateStd]])</f>
        <v>42991</v>
      </c>
      <c r="C1577" t="s">
        <v>7</v>
      </c>
      <c r="D1577" t="s">
        <v>1597</v>
      </c>
      <c r="E1577">
        <v>3454.4</v>
      </c>
      <c r="F1577">
        <v>2017</v>
      </c>
      <c r="G1577" t="s">
        <v>1141</v>
      </c>
      <c r="H1577">
        <v>9</v>
      </c>
      <c r="I1577">
        <v>13</v>
      </c>
      <c r="J1577" t="s">
        <v>911</v>
      </c>
      <c r="K1577" t="s">
        <v>1367</v>
      </c>
    </row>
    <row r="1578" spans="2:11" x14ac:dyDescent="0.3">
      <c r="B1578" s="5">
        <f>DATEVALUE(DONNEES[[#This Row],[DateStd]])</f>
        <v>42990</v>
      </c>
      <c r="C1578" t="s">
        <v>7</v>
      </c>
      <c r="D1578" t="s">
        <v>1510</v>
      </c>
      <c r="E1578">
        <v>2926.4</v>
      </c>
      <c r="F1578">
        <v>2017</v>
      </c>
      <c r="G1578" t="s">
        <v>1141</v>
      </c>
      <c r="H1578">
        <v>9</v>
      </c>
      <c r="I1578">
        <v>12</v>
      </c>
      <c r="J1578" t="s">
        <v>910</v>
      </c>
      <c r="K1578" t="s">
        <v>1368</v>
      </c>
    </row>
    <row r="1579" spans="2:11" x14ac:dyDescent="0.3">
      <c r="B1579" s="5">
        <f>DATEVALUE(DONNEES[[#This Row],[DateStd]])</f>
        <v>42990</v>
      </c>
      <c r="C1579" t="s">
        <v>7</v>
      </c>
      <c r="D1579" t="s">
        <v>1510</v>
      </c>
      <c r="E1579">
        <v>2066.4</v>
      </c>
      <c r="F1579">
        <v>2017</v>
      </c>
      <c r="G1579" t="s">
        <v>1141</v>
      </c>
      <c r="H1579">
        <v>9</v>
      </c>
      <c r="I1579">
        <v>12</v>
      </c>
      <c r="J1579" t="s">
        <v>910</v>
      </c>
      <c r="K1579" t="s">
        <v>1368</v>
      </c>
    </row>
    <row r="1580" spans="2:11" x14ac:dyDescent="0.3">
      <c r="B1580" s="5">
        <f>DATEVALUE(DONNEES[[#This Row],[DateStd]])</f>
        <v>42990</v>
      </c>
      <c r="C1580" t="s">
        <v>7</v>
      </c>
      <c r="D1580" t="s">
        <v>1525</v>
      </c>
      <c r="E1580">
        <v>6796.3</v>
      </c>
      <c r="F1580">
        <v>2017</v>
      </c>
      <c r="G1580" t="s">
        <v>1141</v>
      </c>
      <c r="H1580">
        <v>9</v>
      </c>
      <c r="I1580">
        <v>12</v>
      </c>
      <c r="J1580" t="s">
        <v>910</v>
      </c>
      <c r="K1580" t="s">
        <v>1368</v>
      </c>
    </row>
    <row r="1581" spans="2:11" x14ac:dyDescent="0.3">
      <c r="B1581" s="5">
        <f>DATEVALUE(DONNEES[[#This Row],[DateStd]])</f>
        <v>42990</v>
      </c>
      <c r="C1581" t="s">
        <v>7</v>
      </c>
      <c r="D1581" t="s">
        <v>1515</v>
      </c>
      <c r="E1581">
        <v>442.5</v>
      </c>
      <c r="F1581">
        <v>2017</v>
      </c>
      <c r="G1581" t="s">
        <v>1141</v>
      </c>
      <c r="H1581">
        <v>9</v>
      </c>
      <c r="I1581">
        <v>12</v>
      </c>
      <c r="J1581" t="s">
        <v>910</v>
      </c>
      <c r="K1581" t="s">
        <v>1368</v>
      </c>
    </row>
    <row r="1582" spans="2:11" x14ac:dyDescent="0.3">
      <c r="B1582" s="5">
        <f>DATEVALUE(DONNEES[[#This Row],[DateStd]])</f>
        <v>42990</v>
      </c>
      <c r="C1582" t="s">
        <v>7</v>
      </c>
      <c r="D1582" t="s">
        <v>1515</v>
      </c>
      <c r="E1582">
        <v>2362.5</v>
      </c>
      <c r="F1582">
        <v>2017</v>
      </c>
      <c r="G1582" t="s">
        <v>1141</v>
      </c>
      <c r="H1582">
        <v>9</v>
      </c>
      <c r="I1582">
        <v>12</v>
      </c>
      <c r="J1582" t="s">
        <v>910</v>
      </c>
      <c r="K1582" t="s">
        <v>1368</v>
      </c>
    </row>
    <row r="1583" spans="2:11" x14ac:dyDescent="0.3">
      <c r="B1583" s="5">
        <f>DATEVALUE(DONNEES[[#This Row],[DateStd]])</f>
        <v>42990</v>
      </c>
      <c r="C1583" t="s">
        <v>7</v>
      </c>
      <c r="D1583" t="s">
        <v>1509</v>
      </c>
      <c r="E1583">
        <v>10800</v>
      </c>
      <c r="F1583">
        <v>2017</v>
      </c>
      <c r="G1583" t="s">
        <v>1141</v>
      </c>
      <c r="H1583">
        <v>9</v>
      </c>
      <c r="I1583">
        <v>12</v>
      </c>
      <c r="J1583" t="s">
        <v>910</v>
      </c>
      <c r="K1583" t="s">
        <v>1368</v>
      </c>
    </row>
    <row r="1584" spans="2:11" x14ac:dyDescent="0.3">
      <c r="B1584" s="5">
        <f>DATEVALUE(DONNEES[[#This Row],[DateStd]])</f>
        <v>42990</v>
      </c>
      <c r="C1584" t="s">
        <v>7</v>
      </c>
      <c r="D1584" t="s">
        <v>1509</v>
      </c>
      <c r="E1584">
        <v>3680</v>
      </c>
      <c r="F1584">
        <v>2017</v>
      </c>
      <c r="G1584" t="s">
        <v>1141</v>
      </c>
      <c r="H1584">
        <v>9</v>
      </c>
      <c r="I1584">
        <v>12</v>
      </c>
      <c r="J1584" t="s">
        <v>910</v>
      </c>
      <c r="K1584" t="s">
        <v>1368</v>
      </c>
    </row>
    <row r="1585" spans="2:11" x14ac:dyDescent="0.3">
      <c r="B1585" s="5">
        <f>DATEVALUE(DONNEES[[#This Row],[DateStd]])</f>
        <v>42990</v>
      </c>
      <c r="C1585" t="s">
        <v>7</v>
      </c>
      <c r="D1585" t="s">
        <v>1517</v>
      </c>
      <c r="E1585">
        <v>752.2</v>
      </c>
      <c r="F1585">
        <v>2017</v>
      </c>
      <c r="G1585" t="s">
        <v>1141</v>
      </c>
      <c r="H1585">
        <v>9</v>
      </c>
      <c r="I1585">
        <v>12</v>
      </c>
      <c r="J1585" t="s">
        <v>910</v>
      </c>
      <c r="K1585" t="s">
        <v>1368</v>
      </c>
    </row>
    <row r="1586" spans="2:11" x14ac:dyDescent="0.3">
      <c r="B1586" s="5">
        <f>DATEVALUE(DONNEES[[#This Row],[DateStd]])</f>
        <v>42990</v>
      </c>
      <c r="C1586" t="s">
        <v>7</v>
      </c>
      <c r="D1586" t="s">
        <v>1517</v>
      </c>
      <c r="E1586">
        <v>936</v>
      </c>
      <c r="F1586">
        <v>2017</v>
      </c>
      <c r="G1586" t="s">
        <v>1141</v>
      </c>
      <c r="H1586">
        <v>9</v>
      </c>
      <c r="I1586">
        <v>12</v>
      </c>
      <c r="J1586" t="s">
        <v>910</v>
      </c>
      <c r="K1586" t="s">
        <v>1368</v>
      </c>
    </row>
    <row r="1587" spans="2:11" x14ac:dyDescent="0.3">
      <c r="B1587" s="5">
        <f>DATEVALUE(DONNEES[[#This Row],[DateStd]])</f>
        <v>42989</v>
      </c>
      <c r="C1587" t="s">
        <v>7</v>
      </c>
      <c r="D1587" t="s">
        <v>1509</v>
      </c>
      <c r="E1587">
        <v>4953.6000000000004</v>
      </c>
      <c r="F1587">
        <v>2017</v>
      </c>
      <c r="G1587" t="s">
        <v>1141</v>
      </c>
      <c r="H1587">
        <v>9</v>
      </c>
      <c r="I1587">
        <v>11</v>
      </c>
      <c r="J1587" t="s">
        <v>909</v>
      </c>
      <c r="K1587" t="s">
        <v>1369</v>
      </c>
    </row>
    <row r="1588" spans="2:11" x14ac:dyDescent="0.3">
      <c r="B1588" s="5">
        <f>DATEVALUE(DONNEES[[#This Row],[DateStd]])</f>
        <v>42989</v>
      </c>
      <c r="C1588" t="s">
        <v>7</v>
      </c>
      <c r="D1588" t="s">
        <v>1532</v>
      </c>
      <c r="E1588">
        <v>3242.75</v>
      </c>
      <c r="F1588">
        <v>2017</v>
      </c>
      <c r="G1588" t="s">
        <v>1141</v>
      </c>
      <c r="H1588">
        <v>9</v>
      </c>
      <c r="I1588">
        <v>11</v>
      </c>
      <c r="J1588" t="s">
        <v>909</v>
      </c>
      <c r="K1588" t="s">
        <v>1369</v>
      </c>
    </row>
    <row r="1589" spans="2:11" x14ac:dyDescent="0.3">
      <c r="B1589" s="5">
        <f>DATEVALUE(DONNEES[[#This Row],[DateStd]])</f>
        <v>42989</v>
      </c>
      <c r="C1589" t="s">
        <v>7</v>
      </c>
      <c r="D1589" t="s">
        <v>1520</v>
      </c>
      <c r="E1589">
        <v>390.6</v>
      </c>
      <c r="F1589">
        <v>2017</v>
      </c>
      <c r="G1589" t="s">
        <v>1141</v>
      </c>
      <c r="H1589">
        <v>9</v>
      </c>
      <c r="I1589">
        <v>11</v>
      </c>
      <c r="J1589" t="s">
        <v>909</v>
      </c>
      <c r="K1589" t="s">
        <v>1369</v>
      </c>
    </row>
    <row r="1590" spans="2:11" x14ac:dyDescent="0.3">
      <c r="B1590" s="5">
        <f>DATEVALUE(DONNEES[[#This Row],[DateStd]])</f>
        <v>42989</v>
      </c>
      <c r="C1590" t="s">
        <v>7</v>
      </c>
      <c r="D1590" t="s">
        <v>1517</v>
      </c>
      <c r="E1590">
        <v>4375</v>
      </c>
      <c r="F1590">
        <v>2017</v>
      </c>
      <c r="G1590" t="s">
        <v>1141</v>
      </c>
      <c r="H1590">
        <v>9</v>
      </c>
      <c r="I1590">
        <v>11</v>
      </c>
      <c r="J1590" t="s">
        <v>909</v>
      </c>
      <c r="K1590" t="s">
        <v>1369</v>
      </c>
    </row>
    <row r="1591" spans="2:11" x14ac:dyDescent="0.3">
      <c r="B1591" s="5">
        <f>DATEVALUE(DONNEES[[#This Row],[DateStd]])</f>
        <v>42989</v>
      </c>
      <c r="C1591" t="s">
        <v>7</v>
      </c>
      <c r="D1591" t="s">
        <v>1517</v>
      </c>
      <c r="E1591">
        <v>595.79999999999995</v>
      </c>
      <c r="F1591">
        <v>2017</v>
      </c>
      <c r="G1591" t="s">
        <v>1141</v>
      </c>
      <c r="H1591">
        <v>9</v>
      </c>
      <c r="I1591">
        <v>11</v>
      </c>
      <c r="J1591" t="s">
        <v>909</v>
      </c>
      <c r="K1591" t="s">
        <v>1369</v>
      </c>
    </row>
    <row r="1592" spans="2:11" x14ac:dyDescent="0.3">
      <c r="B1592" s="5">
        <f>DATEVALUE(DONNEES[[#This Row],[DateStd]])</f>
        <v>42989</v>
      </c>
      <c r="C1592" t="s">
        <v>7</v>
      </c>
      <c r="D1592" t="s">
        <v>1517</v>
      </c>
      <c r="E1592">
        <v>1359.4</v>
      </c>
      <c r="F1592">
        <v>2017</v>
      </c>
      <c r="G1592" t="s">
        <v>1141</v>
      </c>
      <c r="H1592">
        <v>9</v>
      </c>
      <c r="I1592">
        <v>11</v>
      </c>
      <c r="J1592" t="s">
        <v>909</v>
      </c>
      <c r="K1592" t="s">
        <v>1369</v>
      </c>
    </row>
    <row r="1593" spans="2:11" x14ac:dyDescent="0.3">
      <c r="B1593" s="5">
        <f>DATEVALUE(DONNEES[[#This Row],[DateStd]])</f>
        <v>42989</v>
      </c>
      <c r="C1593" t="s">
        <v>7</v>
      </c>
      <c r="D1593" t="s">
        <v>1517</v>
      </c>
      <c r="E1593">
        <v>229.8</v>
      </c>
      <c r="F1593">
        <v>2017</v>
      </c>
      <c r="G1593" t="s">
        <v>1141</v>
      </c>
      <c r="H1593">
        <v>9</v>
      </c>
      <c r="I1593">
        <v>11</v>
      </c>
      <c r="J1593" t="s">
        <v>909</v>
      </c>
      <c r="K1593" t="s">
        <v>1369</v>
      </c>
    </row>
    <row r="1594" spans="2:11" x14ac:dyDescent="0.3">
      <c r="B1594" s="5">
        <f>DATEVALUE(DONNEES[[#This Row],[DateStd]])</f>
        <v>42989</v>
      </c>
      <c r="C1594" t="s">
        <v>7</v>
      </c>
      <c r="D1594" t="s">
        <v>1517</v>
      </c>
      <c r="E1594">
        <v>350</v>
      </c>
      <c r="F1594">
        <v>2017</v>
      </c>
      <c r="G1594" t="s">
        <v>1141</v>
      </c>
      <c r="H1594">
        <v>9</v>
      </c>
      <c r="I1594">
        <v>11</v>
      </c>
      <c r="J1594" t="s">
        <v>909</v>
      </c>
      <c r="K1594" t="s">
        <v>1369</v>
      </c>
    </row>
    <row r="1595" spans="2:11" x14ac:dyDescent="0.3">
      <c r="B1595" s="5">
        <f>DATEVALUE(DONNEES[[#This Row],[DateStd]])</f>
        <v>42989</v>
      </c>
      <c r="C1595" t="s">
        <v>7</v>
      </c>
      <c r="D1595" t="s">
        <v>1517</v>
      </c>
      <c r="E1595">
        <v>280</v>
      </c>
      <c r="F1595">
        <v>2017</v>
      </c>
      <c r="G1595" t="s">
        <v>1141</v>
      </c>
      <c r="H1595">
        <v>9</v>
      </c>
      <c r="I1595">
        <v>11</v>
      </c>
      <c r="J1595" t="s">
        <v>909</v>
      </c>
      <c r="K1595" t="s">
        <v>1369</v>
      </c>
    </row>
    <row r="1596" spans="2:11" x14ac:dyDescent="0.3">
      <c r="B1596" s="5">
        <f>DATEVALUE(DONNEES[[#This Row],[DateStd]])</f>
        <v>42989</v>
      </c>
      <c r="C1596" t="s">
        <v>7</v>
      </c>
      <c r="D1596" t="s">
        <v>1539</v>
      </c>
      <c r="E1596">
        <v>637.5</v>
      </c>
      <c r="F1596">
        <v>2017</v>
      </c>
      <c r="G1596" t="s">
        <v>1141</v>
      </c>
      <c r="H1596">
        <v>9</v>
      </c>
      <c r="I1596">
        <v>11</v>
      </c>
      <c r="J1596" t="s">
        <v>909</v>
      </c>
      <c r="K1596" t="s">
        <v>1369</v>
      </c>
    </row>
    <row r="1597" spans="2:11" x14ac:dyDescent="0.3">
      <c r="B1597" s="5">
        <f>DATEVALUE(DONNEES[[#This Row],[DateStd]])</f>
        <v>42989</v>
      </c>
      <c r="C1597" t="s">
        <v>7</v>
      </c>
      <c r="D1597" t="s">
        <v>1567</v>
      </c>
      <c r="E1597">
        <v>5164.2</v>
      </c>
      <c r="F1597">
        <v>2017</v>
      </c>
      <c r="G1597" t="s">
        <v>1141</v>
      </c>
      <c r="H1597">
        <v>9</v>
      </c>
      <c r="I1597">
        <v>11</v>
      </c>
      <c r="J1597" t="s">
        <v>909</v>
      </c>
      <c r="K1597" t="s">
        <v>1369</v>
      </c>
    </row>
    <row r="1598" spans="2:11" x14ac:dyDescent="0.3">
      <c r="B1598" s="5">
        <f>DATEVALUE(DONNEES[[#This Row],[DateStd]])</f>
        <v>42986</v>
      </c>
      <c r="C1598" t="s">
        <v>7</v>
      </c>
      <c r="D1598" t="s">
        <v>1541</v>
      </c>
      <c r="E1598">
        <v>11220</v>
      </c>
      <c r="F1598">
        <v>2017</v>
      </c>
      <c r="G1598" t="s">
        <v>1141</v>
      </c>
      <c r="H1598">
        <v>9</v>
      </c>
      <c r="I1598">
        <v>8</v>
      </c>
      <c r="J1598" t="s">
        <v>908</v>
      </c>
      <c r="K1598" t="s">
        <v>1370</v>
      </c>
    </row>
    <row r="1599" spans="2:11" x14ac:dyDescent="0.3">
      <c r="B1599" s="5">
        <f>DATEVALUE(DONNEES[[#This Row],[DateStd]])</f>
        <v>42986</v>
      </c>
      <c r="C1599" t="s">
        <v>7</v>
      </c>
      <c r="D1599" t="s">
        <v>1563</v>
      </c>
      <c r="E1599">
        <v>595</v>
      </c>
      <c r="F1599">
        <v>2017</v>
      </c>
      <c r="G1599" t="s">
        <v>1141</v>
      </c>
      <c r="H1599">
        <v>9</v>
      </c>
      <c r="I1599">
        <v>8</v>
      </c>
      <c r="J1599" t="s">
        <v>908</v>
      </c>
      <c r="K1599" t="s">
        <v>1370</v>
      </c>
    </row>
    <row r="1600" spans="2:11" x14ac:dyDescent="0.3">
      <c r="B1600" s="5">
        <f>DATEVALUE(DONNEES[[#This Row],[DateStd]])</f>
        <v>42986</v>
      </c>
      <c r="C1600" t="s">
        <v>7</v>
      </c>
      <c r="D1600" t="s">
        <v>1578</v>
      </c>
      <c r="E1600">
        <v>-479.16</v>
      </c>
      <c r="F1600">
        <v>2017</v>
      </c>
      <c r="G1600" t="s">
        <v>1141</v>
      </c>
      <c r="H1600">
        <v>9</v>
      </c>
      <c r="I1600">
        <v>8</v>
      </c>
      <c r="J1600" t="s">
        <v>908</v>
      </c>
      <c r="K1600" t="s">
        <v>1370</v>
      </c>
    </row>
    <row r="1601" spans="2:11" x14ac:dyDescent="0.3">
      <c r="B1601" s="5">
        <f>DATEVALUE(DONNEES[[#This Row],[DateStd]])</f>
        <v>42986</v>
      </c>
      <c r="C1601" t="s">
        <v>7</v>
      </c>
      <c r="D1601" t="s">
        <v>1540</v>
      </c>
      <c r="E1601">
        <v>4766.45</v>
      </c>
      <c r="F1601">
        <v>2017</v>
      </c>
      <c r="G1601" t="s">
        <v>1141</v>
      </c>
      <c r="H1601">
        <v>9</v>
      </c>
      <c r="I1601">
        <v>8</v>
      </c>
      <c r="J1601" t="s">
        <v>908</v>
      </c>
      <c r="K1601" t="s">
        <v>1370</v>
      </c>
    </row>
    <row r="1602" spans="2:11" x14ac:dyDescent="0.3">
      <c r="B1602" s="5">
        <f>DATEVALUE(DONNEES[[#This Row],[DateStd]])</f>
        <v>42985</v>
      </c>
      <c r="C1602" t="s">
        <v>7</v>
      </c>
      <c r="D1602" t="s">
        <v>1509</v>
      </c>
      <c r="E1602">
        <v>3217.5</v>
      </c>
      <c r="F1602">
        <v>2017</v>
      </c>
      <c r="G1602" t="s">
        <v>1141</v>
      </c>
      <c r="H1602">
        <v>9</v>
      </c>
      <c r="I1602">
        <v>7</v>
      </c>
      <c r="J1602" t="s">
        <v>907</v>
      </c>
      <c r="K1602" t="s">
        <v>1371</v>
      </c>
    </row>
    <row r="1603" spans="2:11" x14ac:dyDescent="0.3">
      <c r="B1603" s="5">
        <f>DATEVALUE(DONNEES[[#This Row],[DateStd]])</f>
        <v>42985</v>
      </c>
      <c r="C1603" t="s">
        <v>7</v>
      </c>
      <c r="D1603" t="s">
        <v>1509</v>
      </c>
      <c r="E1603">
        <v>1788.75</v>
      </c>
      <c r="F1603">
        <v>2017</v>
      </c>
      <c r="G1603" t="s">
        <v>1141</v>
      </c>
      <c r="H1603">
        <v>9</v>
      </c>
      <c r="I1603">
        <v>7</v>
      </c>
      <c r="J1603" t="s">
        <v>907</v>
      </c>
      <c r="K1603" t="s">
        <v>1371</v>
      </c>
    </row>
    <row r="1604" spans="2:11" x14ac:dyDescent="0.3">
      <c r="B1604" s="5">
        <f>DATEVALUE(DONNEES[[#This Row],[DateStd]])</f>
        <v>42985</v>
      </c>
      <c r="C1604" t="s">
        <v>7</v>
      </c>
      <c r="D1604" t="s">
        <v>1509</v>
      </c>
      <c r="E1604">
        <v>4745.3999999999996</v>
      </c>
      <c r="F1604">
        <v>2017</v>
      </c>
      <c r="G1604" t="s">
        <v>1141</v>
      </c>
      <c r="H1604">
        <v>9</v>
      </c>
      <c r="I1604">
        <v>7</v>
      </c>
      <c r="J1604" t="s">
        <v>907</v>
      </c>
      <c r="K1604" t="s">
        <v>1371</v>
      </c>
    </row>
    <row r="1605" spans="2:11" x14ac:dyDescent="0.3">
      <c r="B1605" s="5">
        <f>DATEVALUE(DONNEES[[#This Row],[DateStd]])</f>
        <v>42985</v>
      </c>
      <c r="C1605" t="s">
        <v>7</v>
      </c>
      <c r="D1605" t="s">
        <v>1509</v>
      </c>
      <c r="E1605">
        <v>3138.3</v>
      </c>
      <c r="F1605">
        <v>2017</v>
      </c>
      <c r="G1605" t="s">
        <v>1141</v>
      </c>
      <c r="H1605">
        <v>9</v>
      </c>
      <c r="I1605">
        <v>7</v>
      </c>
      <c r="J1605" t="s">
        <v>907</v>
      </c>
      <c r="K1605" t="s">
        <v>1371</v>
      </c>
    </row>
    <row r="1606" spans="2:11" x14ac:dyDescent="0.3">
      <c r="B1606" s="5">
        <f>DATEVALUE(DONNEES[[#This Row],[DateStd]])</f>
        <v>42985</v>
      </c>
      <c r="C1606" t="s">
        <v>7</v>
      </c>
      <c r="D1606" t="s">
        <v>1517</v>
      </c>
      <c r="E1606">
        <v>5706.5</v>
      </c>
      <c r="F1606">
        <v>2017</v>
      </c>
      <c r="G1606" t="s">
        <v>1141</v>
      </c>
      <c r="H1606">
        <v>9</v>
      </c>
      <c r="I1606">
        <v>7</v>
      </c>
      <c r="J1606" t="s">
        <v>907</v>
      </c>
      <c r="K1606" t="s">
        <v>1371</v>
      </c>
    </row>
    <row r="1607" spans="2:11" x14ac:dyDescent="0.3">
      <c r="B1607" s="5">
        <f>DATEVALUE(DONNEES[[#This Row],[DateStd]])</f>
        <v>42985</v>
      </c>
      <c r="C1607" t="s">
        <v>7</v>
      </c>
      <c r="D1607" t="s">
        <v>1517</v>
      </c>
      <c r="E1607">
        <v>989.8</v>
      </c>
      <c r="F1607">
        <v>2017</v>
      </c>
      <c r="G1607" t="s">
        <v>1141</v>
      </c>
      <c r="H1607">
        <v>9</v>
      </c>
      <c r="I1607">
        <v>7</v>
      </c>
      <c r="J1607" t="s">
        <v>907</v>
      </c>
      <c r="K1607" t="s">
        <v>1371</v>
      </c>
    </row>
    <row r="1608" spans="2:11" x14ac:dyDescent="0.3">
      <c r="B1608" s="5">
        <f>DATEVALUE(DONNEES[[#This Row],[DateStd]])</f>
        <v>42985</v>
      </c>
      <c r="C1608" t="s">
        <v>7</v>
      </c>
      <c r="D1608" t="s">
        <v>1517</v>
      </c>
      <c r="E1608">
        <v>563.4</v>
      </c>
      <c r="F1608">
        <v>2017</v>
      </c>
      <c r="G1608" t="s">
        <v>1141</v>
      </c>
      <c r="H1608">
        <v>9</v>
      </c>
      <c r="I1608">
        <v>7</v>
      </c>
      <c r="J1608" t="s">
        <v>907</v>
      </c>
      <c r="K1608" t="s">
        <v>1371</v>
      </c>
    </row>
    <row r="1609" spans="2:11" x14ac:dyDescent="0.3">
      <c r="B1609" s="5">
        <f>DATEVALUE(DONNEES[[#This Row],[DateStd]])</f>
        <v>42985</v>
      </c>
      <c r="C1609" t="s">
        <v>7</v>
      </c>
      <c r="D1609" t="s">
        <v>1539</v>
      </c>
      <c r="E1609">
        <v>4646.3999999999996</v>
      </c>
      <c r="F1609">
        <v>2017</v>
      </c>
      <c r="G1609" t="s">
        <v>1141</v>
      </c>
      <c r="H1609">
        <v>9</v>
      </c>
      <c r="I1609">
        <v>7</v>
      </c>
      <c r="J1609" t="s">
        <v>907</v>
      </c>
      <c r="K1609" t="s">
        <v>1371</v>
      </c>
    </row>
    <row r="1610" spans="2:11" x14ac:dyDescent="0.3">
      <c r="B1610" s="5">
        <f>DATEVALUE(DONNEES[[#This Row],[DateStd]])</f>
        <v>42985</v>
      </c>
      <c r="C1610" t="s">
        <v>7</v>
      </c>
      <c r="D1610" t="s">
        <v>1517</v>
      </c>
      <c r="E1610">
        <v>563.4</v>
      </c>
      <c r="F1610">
        <v>2017</v>
      </c>
      <c r="G1610" t="s">
        <v>1141</v>
      </c>
      <c r="H1610">
        <v>9</v>
      </c>
      <c r="I1610">
        <v>7</v>
      </c>
      <c r="J1610" t="s">
        <v>907</v>
      </c>
      <c r="K1610" t="s">
        <v>1371</v>
      </c>
    </row>
    <row r="1611" spans="2:11" x14ac:dyDescent="0.3">
      <c r="B1611" s="5">
        <f>DATEVALUE(DONNEES[[#This Row],[DateStd]])</f>
        <v>42985</v>
      </c>
      <c r="C1611" t="s">
        <v>7</v>
      </c>
      <c r="D1611" t="s">
        <v>1517</v>
      </c>
      <c r="E1611">
        <v>-563.4</v>
      </c>
      <c r="F1611">
        <v>2017</v>
      </c>
      <c r="G1611" t="s">
        <v>1141</v>
      </c>
      <c r="H1611">
        <v>9</v>
      </c>
      <c r="I1611">
        <v>7</v>
      </c>
      <c r="J1611" t="s">
        <v>907</v>
      </c>
      <c r="K1611" t="s">
        <v>1371</v>
      </c>
    </row>
    <row r="1612" spans="2:11" x14ac:dyDescent="0.3">
      <c r="B1612" s="5">
        <f>DATEVALUE(DONNEES[[#This Row],[DateStd]])</f>
        <v>42984</v>
      </c>
      <c r="C1612" t="s">
        <v>7</v>
      </c>
      <c r="D1612" t="s">
        <v>1510</v>
      </c>
      <c r="E1612">
        <v>1193.25</v>
      </c>
      <c r="F1612">
        <v>2017</v>
      </c>
      <c r="G1612" t="s">
        <v>1141</v>
      </c>
      <c r="H1612">
        <v>9</v>
      </c>
      <c r="I1612">
        <v>6</v>
      </c>
      <c r="J1612" t="s">
        <v>906</v>
      </c>
      <c r="K1612" t="s">
        <v>1372</v>
      </c>
    </row>
    <row r="1613" spans="2:11" x14ac:dyDescent="0.3">
      <c r="B1613" s="5">
        <f>DATEVALUE(DONNEES[[#This Row],[DateStd]])</f>
        <v>42984</v>
      </c>
      <c r="C1613" t="s">
        <v>7</v>
      </c>
      <c r="D1613" t="s">
        <v>1514</v>
      </c>
      <c r="E1613">
        <v>360</v>
      </c>
      <c r="F1613">
        <v>2017</v>
      </c>
      <c r="G1613" t="s">
        <v>1141</v>
      </c>
      <c r="H1613">
        <v>9</v>
      </c>
      <c r="I1613">
        <v>6</v>
      </c>
      <c r="J1613" t="s">
        <v>906</v>
      </c>
      <c r="K1613" t="s">
        <v>1372</v>
      </c>
    </row>
    <row r="1614" spans="2:11" x14ac:dyDescent="0.3">
      <c r="B1614" s="5">
        <f>DATEVALUE(DONNEES[[#This Row],[DateStd]])</f>
        <v>42984</v>
      </c>
      <c r="C1614" t="s">
        <v>7</v>
      </c>
      <c r="D1614" t="s">
        <v>1517</v>
      </c>
      <c r="E1614">
        <v>6017.25</v>
      </c>
      <c r="F1614">
        <v>2017</v>
      </c>
      <c r="G1614" t="s">
        <v>1141</v>
      </c>
      <c r="H1614">
        <v>9</v>
      </c>
      <c r="I1614">
        <v>6</v>
      </c>
      <c r="J1614" t="s">
        <v>906</v>
      </c>
      <c r="K1614" t="s">
        <v>1372</v>
      </c>
    </row>
    <row r="1615" spans="2:11" x14ac:dyDescent="0.3">
      <c r="B1615" s="5">
        <f>DATEVALUE(DONNEES[[#This Row],[DateStd]])</f>
        <v>42984</v>
      </c>
      <c r="C1615" t="s">
        <v>7</v>
      </c>
      <c r="D1615" t="s">
        <v>1517</v>
      </c>
      <c r="E1615">
        <v>3918.3</v>
      </c>
      <c r="F1615">
        <v>2017</v>
      </c>
      <c r="G1615" t="s">
        <v>1141</v>
      </c>
      <c r="H1615">
        <v>9</v>
      </c>
      <c r="I1615">
        <v>6</v>
      </c>
      <c r="J1615" t="s">
        <v>906</v>
      </c>
      <c r="K1615" t="s">
        <v>1372</v>
      </c>
    </row>
    <row r="1616" spans="2:11" x14ac:dyDescent="0.3">
      <c r="B1616" s="5">
        <f>DATEVALUE(DONNEES[[#This Row],[DateStd]])</f>
        <v>42984</v>
      </c>
      <c r="C1616" t="s">
        <v>7</v>
      </c>
      <c r="D1616" t="s">
        <v>1517</v>
      </c>
      <c r="E1616">
        <v>278.39999999999998</v>
      </c>
      <c r="F1616">
        <v>2017</v>
      </c>
      <c r="G1616" t="s">
        <v>1141</v>
      </c>
      <c r="H1616">
        <v>9</v>
      </c>
      <c r="I1616">
        <v>6</v>
      </c>
      <c r="J1616" t="s">
        <v>906</v>
      </c>
      <c r="K1616" t="s">
        <v>1372</v>
      </c>
    </row>
    <row r="1617" spans="2:11" x14ac:dyDescent="0.3">
      <c r="B1617" s="5">
        <f>DATEVALUE(DONNEES[[#This Row],[DateStd]])</f>
        <v>42984</v>
      </c>
      <c r="C1617" t="s">
        <v>7</v>
      </c>
      <c r="D1617" t="s">
        <v>1517</v>
      </c>
      <c r="E1617">
        <v>1479</v>
      </c>
      <c r="F1617">
        <v>2017</v>
      </c>
      <c r="G1617" t="s">
        <v>1141</v>
      </c>
      <c r="H1617">
        <v>9</v>
      </c>
      <c r="I1617">
        <v>6</v>
      </c>
      <c r="J1617" t="s">
        <v>906</v>
      </c>
      <c r="K1617" t="s">
        <v>1372</v>
      </c>
    </row>
    <row r="1618" spans="2:11" x14ac:dyDescent="0.3">
      <c r="B1618" s="5">
        <f>DATEVALUE(DONNEES[[#This Row],[DateStd]])</f>
        <v>42984</v>
      </c>
      <c r="C1618" t="s">
        <v>7</v>
      </c>
      <c r="D1618" t="s">
        <v>1517</v>
      </c>
      <c r="E1618">
        <v>1600.2</v>
      </c>
      <c r="F1618">
        <v>2017</v>
      </c>
      <c r="G1618" t="s">
        <v>1141</v>
      </c>
      <c r="H1618">
        <v>9</v>
      </c>
      <c r="I1618">
        <v>6</v>
      </c>
      <c r="J1618" t="s">
        <v>906</v>
      </c>
      <c r="K1618" t="s">
        <v>1372</v>
      </c>
    </row>
    <row r="1619" spans="2:11" x14ac:dyDescent="0.3">
      <c r="B1619" s="5">
        <f>DATEVALUE(DONNEES[[#This Row],[DateStd]])</f>
        <v>42984</v>
      </c>
      <c r="C1619" t="s">
        <v>7</v>
      </c>
      <c r="D1619" t="s">
        <v>1538</v>
      </c>
      <c r="E1619">
        <v>6688.2</v>
      </c>
      <c r="F1619">
        <v>2017</v>
      </c>
      <c r="G1619" t="s">
        <v>1141</v>
      </c>
      <c r="H1619">
        <v>9</v>
      </c>
      <c r="I1619">
        <v>6</v>
      </c>
      <c r="J1619" t="s">
        <v>906</v>
      </c>
      <c r="K1619" t="s">
        <v>1372</v>
      </c>
    </row>
    <row r="1620" spans="2:11" x14ac:dyDescent="0.3">
      <c r="B1620" s="5">
        <f>DATEVALUE(DONNEES[[#This Row],[DateStd]])</f>
        <v>42984</v>
      </c>
      <c r="C1620" t="s">
        <v>7</v>
      </c>
      <c r="D1620" t="s">
        <v>1566</v>
      </c>
      <c r="E1620">
        <v>11315.85</v>
      </c>
      <c r="F1620">
        <v>2017</v>
      </c>
      <c r="G1620" t="s">
        <v>1141</v>
      </c>
      <c r="H1620">
        <v>9</v>
      </c>
      <c r="I1620">
        <v>6</v>
      </c>
      <c r="J1620" t="s">
        <v>906</v>
      </c>
      <c r="K1620" t="s">
        <v>1372</v>
      </c>
    </row>
    <row r="1621" spans="2:11" x14ac:dyDescent="0.3">
      <c r="B1621" s="5">
        <f>DATEVALUE(DONNEES[[#This Row],[DateStd]])</f>
        <v>42983</v>
      </c>
      <c r="C1621" t="s">
        <v>7</v>
      </c>
      <c r="D1621" t="s">
        <v>1596</v>
      </c>
      <c r="E1621">
        <v>21492</v>
      </c>
      <c r="F1621">
        <v>2017</v>
      </c>
      <c r="G1621" t="s">
        <v>1141</v>
      </c>
      <c r="H1621">
        <v>9</v>
      </c>
      <c r="I1621">
        <v>5</v>
      </c>
      <c r="J1621" t="s">
        <v>905</v>
      </c>
      <c r="K1621" t="s">
        <v>1373</v>
      </c>
    </row>
    <row r="1622" spans="2:11" x14ac:dyDescent="0.3">
      <c r="B1622" s="5">
        <f>DATEVALUE(DONNEES[[#This Row],[DateStd]])</f>
        <v>42983</v>
      </c>
      <c r="C1622" t="s">
        <v>7</v>
      </c>
      <c r="D1622" t="s">
        <v>1512</v>
      </c>
      <c r="E1622">
        <v>1755.6</v>
      </c>
      <c r="F1622">
        <v>2017</v>
      </c>
      <c r="G1622" t="s">
        <v>1141</v>
      </c>
      <c r="H1622">
        <v>9</v>
      </c>
      <c r="I1622">
        <v>5</v>
      </c>
      <c r="J1622" t="s">
        <v>905</v>
      </c>
      <c r="K1622" t="s">
        <v>1373</v>
      </c>
    </row>
    <row r="1623" spans="2:11" x14ac:dyDescent="0.3">
      <c r="B1623" s="5">
        <f>DATEVALUE(DONNEES[[#This Row],[DateStd]])</f>
        <v>42979</v>
      </c>
      <c r="C1623" t="s">
        <v>7</v>
      </c>
      <c r="D1623" t="s">
        <v>1525</v>
      </c>
      <c r="E1623">
        <v>2484.6</v>
      </c>
      <c r="F1623">
        <v>2017</v>
      </c>
      <c r="G1623" t="s">
        <v>1141</v>
      </c>
      <c r="H1623">
        <v>9</v>
      </c>
      <c r="I1623">
        <v>1</v>
      </c>
      <c r="J1623" t="s">
        <v>904</v>
      </c>
      <c r="K1623" t="s">
        <v>1374</v>
      </c>
    </row>
    <row r="1624" spans="2:11" x14ac:dyDescent="0.3">
      <c r="B1624" s="5">
        <f>DATEVALUE(DONNEES[[#This Row],[DateStd]])</f>
        <v>42979</v>
      </c>
      <c r="C1624" t="s">
        <v>7</v>
      </c>
      <c r="D1624" t="s">
        <v>1640</v>
      </c>
      <c r="E1624">
        <v>12599</v>
      </c>
      <c r="F1624">
        <v>2017</v>
      </c>
      <c r="G1624" t="s">
        <v>1141</v>
      </c>
      <c r="H1624">
        <v>9</v>
      </c>
      <c r="I1624">
        <v>1</v>
      </c>
      <c r="J1624" t="s">
        <v>904</v>
      </c>
      <c r="K1624" t="s">
        <v>1374</v>
      </c>
    </row>
    <row r="1625" spans="2:11" x14ac:dyDescent="0.3">
      <c r="B1625" s="5">
        <f>DATEVALUE(DONNEES[[#This Row],[DateStd]])</f>
        <v>42979</v>
      </c>
      <c r="C1625" t="s">
        <v>7</v>
      </c>
      <c r="D1625" t="s">
        <v>1522</v>
      </c>
      <c r="E1625">
        <v>2960.6</v>
      </c>
      <c r="F1625">
        <v>2017</v>
      </c>
      <c r="G1625" t="s">
        <v>1141</v>
      </c>
      <c r="H1625">
        <v>9</v>
      </c>
      <c r="I1625">
        <v>1</v>
      </c>
      <c r="J1625" t="s">
        <v>904</v>
      </c>
      <c r="K1625" t="s">
        <v>1374</v>
      </c>
    </row>
    <row r="1626" spans="2:11" x14ac:dyDescent="0.3">
      <c r="B1626" s="5">
        <f>DATEVALUE(DONNEES[[#This Row],[DateStd]])</f>
        <v>42979</v>
      </c>
      <c r="C1626" t="s">
        <v>7</v>
      </c>
      <c r="D1626" t="s">
        <v>1600</v>
      </c>
      <c r="E1626">
        <v>2700</v>
      </c>
      <c r="F1626">
        <v>2017</v>
      </c>
      <c r="G1626" t="s">
        <v>1141</v>
      </c>
      <c r="H1626">
        <v>9</v>
      </c>
      <c r="I1626">
        <v>1</v>
      </c>
      <c r="J1626" t="s">
        <v>904</v>
      </c>
      <c r="K1626" t="s">
        <v>1374</v>
      </c>
    </row>
    <row r="1627" spans="2:11" x14ac:dyDescent="0.3">
      <c r="B1627" s="5">
        <f>DATEVALUE(DONNEES[[#This Row],[DateStd]])</f>
        <v>42979</v>
      </c>
      <c r="C1627" t="s">
        <v>7</v>
      </c>
      <c r="D1627" t="s">
        <v>1523</v>
      </c>
      <c r="E1627">
        <v>864.5</v>
      </c>
      <c r="F1627">
        <v>2017</v>
      </c>
      <c r="G1627" t="s">
        <v>1141</v>
      </c>
      <c r="H1627">
        <v>9</v>
      </c>
      <c r="I1627">
        <v>1</v>
      </c>
      <c r="J1627" t="s">
        <v>904</v>
      </c>
      <c r="K1627" t="s">
        <v>1374</v>
      </c>
    </row>
    <row r="1628" spans="2:11" x14ac:dyDescent="0.3">
      <c r="B1628" s="5">
        <f>DATEVALUE(DONNEES[[#This Row],[DateStd]])</f>
        <v>42979</v>
      </c>
      <c r="C1628" t="s">
        <v>7</v>
      </c>
      <c r="D1628" t="s">
        <v>1509</v>
      </c>
      <c r="E1628">
        <v>1440</v>
      </c>
      <c r="F1628">
        <v>2017</v>
      </c>
      <c r="G1628" t="s">
        <v>1141</v>
      </c>
      <c r="H1628">
        <v>9</v>
      </c>
      <c r="I1628">
        <v>1</v>
      </c>
      <c r="J1628" t="s">
        <v>904</v>
      </c>
      <c r="K1628" t="s">
        <v>1374</v>
      </c>
    </row>
    <row r="1629" spans="2:11" x14ac:dyDescent="0.3">
      <c r="B1629" s="5">
        <f>DATEVALUE(DONNEES[[#This Row],[DateStd]])</f>
        <v>42979</v>
      </c>
      <c r="C1629" t="s">
        <v>7</v>
      </c>
      <c r="D1629" t="s">
        <v>1509</v>
      </c>
      <c r="E1629">
        <v>6000</v>
      </c>
      <c r="F1629">
        <v>2017</v>
      </c>
      <c r="G1629" t="s">
        <v>1141</v>
      </c>
      <c r="H1629">
        <v>9</v>
      </c>
      <c r="I1629">
        <v>1</v>
      </c>
      <c r="J1629" t="s">
        <v>904</v>
      </c>
      <c r="K1629" t="s">
        <v>1374</v>
      </c>
    </row>
    <row r="1630" spans="2:11" x14ac:dyDescent="0.3">
      <c r="B1630" s="5">
        <f>DATEVALUE(DONNEES[[#This Row],[DateStd]])</f>
        <v>42979</v>
      </c>
      <c r="C1630" t="s">
        <v>7</v>
      </c>
      <c r="D1630" t="s">
        <v>1517</v>
      </c>
      <c r="E1630">
        <v>170.4</v>
      </c>
      <c r="F1630">
        <v>2017</v>
      </c>
      <c r="G1630" t="s">
        <v>1141</v>
      </c>
      <c r="H1630">
        <v>9</v>
      </c>
      <c r="I1630">
        <v>1</v>
      </c>
      <c r="J1630" t="s">
        <v>904</v>
      </c>
      <c r="K1630" t="s">
        <v>1374</v>
      </c>
    </row>
    <row r="1631" spans="2:11" x14ac:dyDescent="0.3">
      <c r="B1631" s="5">
        <f>DATEVALUE(DONNEES[[#This Row],[DateStd]])</f>
        <v>42979</v>
      </c>
      <c r="C1631" t="s">
        <v>7</v>
      </c>
      <c r="D1631" t="s">
        <v>1517</v>
      </c>
      <c r="E1631">
        <v>825.75</v>
      </c>
      <c r="F1631">
        <v>2017</v>
      </c>
      <c r="G1631" t="s">
        <v>1141</v>
      </c>
      <c r="H1631">
        <v>9</v>
      </c>
      <c r="I1631">
        <v>1</v>
      </c>
      <c r="J1631" t="s">
        <v>904</v>
      </c>
      <c r="K1631" t="s">
        <v>1374</v>
      </c>
    </row>
    <row r="1632" spans="2:11" x14ac:dyDescent="0.3">
      <c r="B1632" s="5">
        <f>DATEVALUE(DONNEES[[#This Row],[DateStd]])</f>
        <v>42979</v>
      </c>
      <c r="C1632" t="s">
        <v>7</v>
      </c>
      <c r="D1632" t="s">
        <v>1517</v>
      </c>
      <c r="E1632">
        <v>472.2</v>
      </c>
      <c r="F1632">
        <v>2017</v>
      </c>
      <c r="G1632" t="s">
        <v>1141</v>
      </c>
      <c r="H1632">
        <v>9</v>
      </c>
      <c r="I1632">
        <v>1</v>
      </c>
      <c r="J1632" t="s">
        <v>904</v>
      </c>
      <c r="K1632" t="s">
        <v>1374</v>
      </c>
    </row>
    <row r="1633" spans="2:11" x14ac:dyDescent="0.3">
      <c r="B1633" s="5">
        <f>DATEVALUE(DONNEES[[#This Row],[DateStd]])</f>
        <v>42978</v>
      </c>
      <c r="C1633" t="s">
        <v>7</v>
      </c>
      <c r="D1633" t="s">
        <v>1551</v>
      </c>
      <c r="E1633">
        <v>658.8</v>
      </c>
      <c r="F1633">
        <v>2017</v>
      </c>
      <c r="G1633" t="s">
        <v>1140</v>
      </c>
      <c r="H1633">
        <v>8</v>
      </c>
      <c r="I1633">
        <v>31</v>
      </c>
      <c r="J1633" t="s">
        <v>903</v>
      </c>
      <c r="K1633" t="s">
        <v>1375</v>
      </c>
    </row>
    <row r="1634" spans="2:11" x14ac:dyDescent="0.3">
      <c r="B1634" s="5">
        <f>DATEVALUE(DONNEES[[#This Row],[DateStd]])</f>
        <v>42978</v>
      </c>
      <c r="C1634" t="s">
        <v>7</v>
      </c>
      <c r="D1634" t="s">
        <v>1553</v>
      </c>
      <c r="E1634">
        <v>480</v>
      </c>
      <c r="F1634">
        <v>2017</v>
      </c>
      <c r="G1634" t="s">
        <v>1140</v>
      </c>
      <c r="H1634">
        <v>8</v>
      </c>
      <c r="I1634">
        <v>31</v>
      </c>
      <c r="J1634" t="s">
        <v>903</v>
      </c>
      <c r="K1634" t="s">
        <v>1375</v>
      </c>
    </row>
    <row r="1635" spans="2:11" x14ac:dyDescent="0.3">
      <c r="B1635" s="5">
        <f>DATEVALUE(DONNEES[[#This Row],[DateStd]])</f>
        <v>42978</v>
      </c>
      <c r="C1635" t="s">
        <v>7</v>
      </c>
      <c r="D1635" t="s">
        <v>1563</v>
      </c>
      <c r="E1635">
        <v>1170</v>
      </c>
      <c r="F1635">
        <v>2017</v>
      </c>
      <c r="G1635" t="s">
        <v>1140</v>
      </c>
      <c r="H1635">
        <v>8</v>
      </c>
      <c r="I1635">
        <v>31</v>
      </c>
      <c r="J1635" t="s">
        <v>903</v>
      </c>
      <c r="K1635" t="s">
        <v>1375</v>
      </c>
    </row>
    <row r="1636" spans="2:11" x14ac:dyDescent="0.3">
      <c r="B1636" s="5">
        <f>DATEVALUE(DONNEES[[#This Row],[DateStd]])</f>
        <v>42978</v>
      </c>
      <c r="C1636" t="s">
        <v>7</v>
      </c>
      <c r="D1636" t="s">
        <v>1517</v>
      </c>
      <c r="E1636">
        <v>1015.65</v>
      </c>
      <c r="F1636">
        <v>2017</v>
      </c>
      <c r="G1636" t="s">
        <v>1140</v>
      </c>
      <c r="H1636">
        <v>8</v>
      </c>
      <c r="I1636">
        <v>31</v>
      </c>
      <c r="J1636" t="s">
        <v>903</v>
      </c>
      <c r="K1636" t="s">
        <v>1375</v>
      </c>
    </row>
    <row r="1637" spans="2:11" x14ac:dyDescent="0.3">
      <c r="B1637" s="5">
        <f>DATEVALUE(DONNEES[[#This Row],[DateStd]])</f>
        <v>42978</v>
      </c>
      <c r="C1637" t="s">
        <v>7</v>
      </c>
      <c r="D1637" t="s">
        <v>1517</v>
      </c>
      <c r="E1637">
        <v>301.5</v>
      </c>
      <c r="F1637">
        <v>2017</v>
      </c>
      <c r="G1637" t="s">
        <v>1140</v>
      </c>
      <c r="H1637">
        <v>8</v>
      </c>
      <c r="I1637">
        <v>31</v>
      </c>
      <c r="J1637" t="s">
        <v>903</v>
      </c>
      <c r="K1637" t="s">
        <v>1375</v>
      </c>
    </row>
    <row r="1638" spans="2:11" x14ac:dyDescent="0.3">
      <c r="B1638" s="5">
        <f>DATEVALUE(DONNEES[[#This Row],[DateStd]])</f>
        <v>42978</v>
      </c>
      <c r="C1638" t="s">
        <v>7</v>
      </c>
      <c r="D1638" t="s">
        <v>1517</v>
      </c>
      <c r="E1638">
        <v>93317.22</v>
      </c>
      <c r="F1638">
        <v>2017</v>
      </c>
      <c r="G1638" t="s">
        <v>1140</v>
      </c>
      <c r="H1638">
        <v>8</v>
      </c>
      <c r="I1638">
        <v>31</v>
      </c>
      <c r="J1638" t="s">
        <v>903</v>
      </c>
      <c r="K1638" t="s">
        <v>1375</v>
      </c>
    </row>
    <row r="1639" spans="2:11" x14ac:dyDescent="0.3">
      <c r="B1639" s="5">
        <f>DATEVALUE(DONNEES[[#This Row],[DateStd]])</f>
        <v>42977</v>
      </c>
      <c r="C1639" t="s">
        <v>7</v>
      </c>
      <c r="D1639" t="s">
        <v>1560</v>
      </c>
      <c r="E1639">
        <v>720.5</v>
      </c>
      <c r="F1639">
        <v>2017</v>
      </c>
      <c r="G1639" t="s">
        <v>1140</v>
      </c>
      <c r="H1639">
        <v>8</v>
      </c>
      <c r="I1639">
        <v>30</v>
      </c>
      <c r="J1639" t="s">
        <v>902</v>
      </c>
      <c r="K1639" t="s">
        <v>1376</v>
      </c>
    </row>
    <row r="1640" spans="2:11" x14ac:dyDescent="0.3">
      <c r="B1640" s="5">
        <f>DATEVALUE(DONNEES[[#This Row],[DateStd]])</f>
        <v>42977</v>
      </c>
      <c r="C1640" t="s">
        <v>7</v>
      </c>
      <c r="D1640" t="s">
        <v>1570</v>
      </c>
      <c r="E1640">
        <v>3501</v>
      </c>
      <c r="F1640">
        <v>2017</v>
      </c>
      <c r="G1640" t="s">
        <v>1140</v>
      </c>
      <c r="H1640">
        <v>8</v>
      </c>
      <c r="I1640">
        <v>30</v>
      </c>
      <c r="J1640" t="s">
        <v>902</v>
      </c>
      <c r="K1640" t="s">
        <v>1376</v>
      </c>
    </row>
    <row r="1641" spans="2:11" x14ac:dyDescent="0.3">
      <c r="B1641" s="5">
        <f>DATEVALUE(DONNEES[[#This Row],[DateStd]])</f>
        <v>42977</v>
      </c>
      <c r="C1641" t="s">
        <v>7</v>
      </c>
      <c r="D1641" t="s">
        <v>1521</v>
      </c>
      <c r="E1641">
        <v>810.55</v>
      </c>
      <c r="F1641">
        <v>2017</v>
      </c>
      <c r="G1641" t="s">
        <v>1140</v>
      </c>
      <c r="H1641">
        <v>8</v>
      </c>
      <c r="I1641">
        <v>30</v>
      </c>
      <c r="J1641" t="s">
        <v>902</v>
      </c>
      <c r="K1641" t="s">
        <v>1376</v>
      </c>
    </row>
    <row r="1642" spans="2:11" x14ac:dyDescent="0.3">
      <c r="B1642" s="5">
        <f>DATEVALUE(DONNEES[[#This Row],[DateStd]])</f>
        <v>42977</v>
      </c>
      <c r="C1642" t="s">
        <v>7</v>
      </c>
      <c r="D1642" t="s">
        <v>1532</v>
      </c>
      <c r="E1642">
        <v>50</v>
      </c>
      <c r="F1642">
        <v>2017</v>
      </c>
      <c r="G1642" t="s">
        <v>1140</v>
      </c>
      <c r="H1642">
        <v>8</v>
      </c>
      <c r="I1642">
        <v>30</v>
      </c>
      <c r="J1642" t="s">
        <v>902</v>
      </c>
      <c r="K1642" t="s">
        <v>1376</v>
      </c>
    </row>
    <row r="1643" spans="2:11" x14ac:dyDescent="0.3">
      <c r="B1643" s="5">
        <f>DATEVALUE(DONNEES[[#This Row],[DateStd]])</f>
        <v>42977</v>
      </c>
      <c r="C1643" t="s">
        <v>7</v>
      </c>
      <c r="D1643" t="s">
        <v>1532</v>
      </c>
      <c r="E1643">
        <v>1921.25</v>
      </c>
      <c r="F1643">
        <v>2017</v>
      </c>
      <c r="G1643" t="s">
        <v>1140</v>
      </c>
      <c r="H1643">
        <v>8</v>
      </c>
      <c r="I1643">
        <v>30</v>
      </c>
      <c r="J1643" t="s">
        <v>902</v>
      </c>
      <c r="K1643" t="s">
        <v>1376</v>
      </c>
    </row>
    <row r="1644" spans="2:11" x14ac:dyDescent="0.3">
      <c r="B1644" s="5">
        <f>DATEVALUE(DONNEES[[#This Row],[DateStd]])</f>
        <v>42977</v>
      </c>
      <c r="C1644" t="s">
        <v>7</v>
      </c>
      <c r="D1644" t="s">
        <v>1517</v>
      </c>
      <c r="E1644">
        <v>537.5</v>
      </c>
      <c r="F1644">
        <v>2017</v>
      </c>
      <c r="G1644" t="s">
        <v>1140</v>
      </c>
      <c r="H1644">
        <v>8</v>
      </c>
      <c r="I1644">
        <v>30</v>
      </c>
      <c r="J1644" t="s">
        <v>902</v>
      </c>
      <c r="K1644" t="s">
        <v>1376</v>
      </c>
    </row>
    <row r="1645" spans="2:11" x14ac:dyDescent="0.3">
      <c r="B1645" s="5">
        <f>DATEVALUE(DONNEES[[#This Row],[DateStd]])</f>
        <v>42977</v>
      </c>
      <c r="C1645" t="s">
        <v>7</v>
      </c>
      <c r="D1645" t="s">
        <v>1517</v>
      </c>
      <c r="E1645">
        <v>285.75</v>
      </c>
      <c r="F1645">
        <v>2017</v>
      </c>
      <c r="G1645" t="s">
        <v>1140</v>
      </c>
      <c r="H1645">
        <v>8</v>
      </c>
      <c r="I1645">
        <v>30</v>
      </c>
      <c r="J1645" t="s">
        <v>902</v>
      </c>
      <c r="K1645" t="s">
        <v>1376</v>
      </c>
    </row>
    <row r="1646" spans="2:11" x14ac:dyDescent="0.3">
      <c r="B1646" s="5">
        <f>DATEVALUE(DONNEES[[#This Row],[DateStd]])</f>
        <v>42977</v>
      </c>
      <c r="C1646" t="s">
        <v>7</v>
      </c>
      <c r="D1646" t="s">
        <v>1517</v>
      </c>
      <c r="E1646">
        <v>545.85</v>
      </c>
      <c r="F1646">
        <v>2017</v>
      </c>
      <c r="G1646" t="s">
        <v>1140</v>
      </c>
      <c r="H1646">
        <v>8</v>
      </c>
      <c r="I1646">
        <v>30</v>
      </c>
      <c r="J1646" t="s">
        <v>902</v>
      </c>
      <c r="K1646" t="s">
        <v>1376</v>
      </c>
    </row>
    <row r="1647" spans="2:11" x14ac:dyDescent="0.3">
      <c r="B1647" s="5">
        <f>DATEVALUE(DONNEES[[#This Row],[DateStd]])</f>
        <v>42977</v>
      </c>
      <c r="C1647" t="s">
        <v>7</v>
      </c>
      <c r="D1647" t="s">
        <v>1540</v>
      </c>
      <c r="E1647">
        <v>532.5</v>
      </c>
      <c r="F1647">
        <v>2017</v>
      </c>
      <c r="G1647" t="s">
        <v>1140</v>
      </c>
      <c r="H1647">
        <v>8</v>
      </c>
      <c r="I1647">
        <v>30</v>
      </c>
      <c r="J1647" t="s">
        <v>902</v>
      </c>
      <c r="K1647" t="s">
        <v>1376</v>
      </c>
    </row>
    <row r="1648" spans="2:11" x14ac:dyDescent="0.3">
      <c r="B1648" s="5">
        <f>DATEVALUE(DONNEES[[#This Row],[DateStd]])</f>
        <v>42976</v>
      </c>
      <c r="C1648" t="s">
        <v>7</v>
      </c>
      <c r="D1648" t="s">
        <v>1601</v>
      </c>
      <c r="E1648">
        <v>-1237.1500000000001</v>
      </c>
      <c r="F1648">
        <v>2017</v>
      </c>
      <c r="G1648" t="s">
        <v>1140</v>
      </c>
      <c r="H1648">
        <v>8</v>
      </c>
      <c r="I1648">
        <v>29</v>
      </c>
      <c r="J1648" t="s">
        <v>901</v>
      </c>
      <c r="K1648" t="s">
        <v>1377</v>
      </c>
    </row>
    <row r="1649" spans="2:11" x14ac:dyDescent="0.3">
      <c r="B1649" s="5">
        <f>DATEVALUE(DONNEES[[#This Row],[DateStd]])</f>
        <v>42976</v>
      </c>
      <c r="C1649" t="s">
        <v>7</v>
      </c>
      <c r="D1649" t="s">
        <v>1616</v>
      </c>
      <c r="E1649">
        <v>750</v>
      </c>
      <c r="F1649">
        <v>2017</v>
      </c>
      <c r="G1649" t="s">
        <v>1140</v>
      </c>
      <c r="H1649">
        <v>8</v>
      </c>
      <c r="I1649">
        <v>29</v>
      </c>
      <c r="J1649" t="s">
        <v>901</v>
      </c>
      <c r="K1649" t="s">
        <v>1377</v>
      </c>
    </row>
    <row r="1650" spans="2:11" x14ac:dyDescent="0.3">
      <c r="B1650" s="5">
        <f>DATEVALUE(DONNEES[[#This Row],[DateStd]])</f>
        <v>42976</v>
      </c>
      <c r="C1650" t="s">
        <v>7</v>
      </c>
      <c r="D1650" t="s">
        <v>1528</v>
      </c>
      <c r="E1650">
        <v>307.05</v>
      </c>
      <c r="F1650">
        <v>2017</v>
      </c>
      <c r="G1650" t="s">
        <v>1140</v>
      </c>
      <c r="H1650">
        <v>8</v>
      </c>
      <c r="I1650">
        <v>29</v>
      </c>
      <c r="J1650" t="s">
        <v>901</v>
      </c>
      <c r="K1650" t="s">
        <v>1377</v>
      </c>
    </row>
    <row r="1651" spans="2:11" x14ac:dyDescent="0.3">
      <c r="B1651" s="5">
        <f>DATEVALUE(DONNEES[[#This Row],[DateStd]])</f>
        <v>42976</v>
      </c>
      <c r="C1651" t="s">
        <v>7</v>
      </c>
      <c r="D1651" t="s">
        <v>1517</v>
      </c>
      <c r="E1651">
        <v>469.6</v>
      </c>
      <c r="F1651">
        <v>2017</v>
      </c>
      <c r="G1651" t="s">
        <v>1140</v>
      </c>
      <c r="H1651">
        <v>8</v>
      </c>
      <c r="I1651">
        <v>29</v>
      </c>
      <c r="J1651" t="s">
        <v>901</v>
      </c>
      <c r="K1651" t="s">
        <v>1377</v>
      </c>
    </row>
    <row r="1652" spans="2:11" x14ac:dyDescent="0.3">
      <c r="B1652" s="5">
        <f>DATEVALUE(DONNEES[[#This Row],[DateStd]])</f>
        <v>42976</v>
      </c>
      <c r="C1652" t="s">
        <v>7</v>
      </c>
      <c r="D1652" t="s">
        <v>1517</v>
      </c>
      <c r="E1652">
        <v>1958.75</v>
      </c>
      <c r="F1652">
        <v>2017</v>
      </c>
      <c r="G1652" t="s">
        <v>1140</v>
      </c>
      <c r="H1652">
        <v>8</v>
      </c>
      <c r="I1652">
        <v>29</v>
      </c>
      <c r="J1652" t="s">
        <v>901</v>
      </c>
      <c r="K1652" t="s">
        <v>1377</v>
      </c>
    </row>
    <row r="1653" spans="2:11" x14ac:dyDescent="0.3">
      <c r="B1653" s="5">
        <f>DATEVALUE(DONNEES[[#This Row],[DateStd]])</f>
        <v>42976</v>
      </c>
      <c r="C1653" t="s">
        <v>7</v>
      </c>
      <c r="D1653" t="s">
        <v>1517</v>
      </c>
      <c r="E1653">
        <v>494.55</v>
      </c>
      <c r="F1653">
        <v>2017</v>
      </c>
      <c r="G1653" t="s">
        <v>1140</v>
      </c>
      <c r="H1653">
        <v>8</v>
      </c>
      <c r="I1653">
        <v>29</v>
      </c>
      <c r="J1653" t="s">
        <v>901</v>
      </c>
      <c r="K1653" t="s">
        <v>1377</v>
      </c>
    </row>
    <row r="1654" spans="2:11" x14ac:dyDescent="0.3">
      <c r="B1654" s="5">
        <f>DATEVALUE(DONNEES[[#This Row],[DateStd]])</f>
        <v>42975</v>
      </c>
      <c r="C1654" t="s">
        <v>7</v>
      </c>
      <c r="D1654" t="s">
        <v>1510</v>
      </c>
      <c r="E1654">
        <v>1475</v>
      </c>
      <c r="F1654">
        <v>2017</v>
      </c>
      <c r="G1654" t="s">
        <v>1140</v>
      </c>
      <c r="H1654">
        <v>8</v>
      </c>
      <c r="I1654">
        <v>28</v>
      </c>
      <c r="J1654" t="s">
        <v>900</v>
      </c>
      <c r="K1654" t="s">
        <v>1378</v>
      </c>
    </row>
    <row r="1655" spans="2:11" x14ac:dyDescent="0.3">
      <c r="B1655" s="5">
        <f>DATEVALUE(DONNEES[[#This Row],[DateStd]])</f>
        <v>42975</v>
      </c>
      <c r="C1655" t="s">
        <v>7</v>
      </c>
      <c r="D1655" t="s">
        <v>1510</v>
      </c>
      <c r="E1655">
        <v>3634.4</v>
      </c>
      <c r="F1655">
        <v>2017</v>
      </c>
      <c r="G1655" t="s">
        <v>1140</v>
      </c>
      <c r="H1655">
        <v>8</v>
      </c>
      <c r="I1655">
        <v>28</v>
      </c>
      <c r="J1655" t="s">
        <v>900</v>
      </c>
      <c r="K1655" t="s">
        <v>1378</v>
      </c>
    </row>
    <row r="1656" spans="2:11" x14ac:dyDescent="0.3">
      <c r="B1656" s="5">
        <f>DATEVALUE(DONNEES[[#This Row],[DateStd]])</f>
        <v>42975</v>
      </c>
      <c r="C1656" t="s">
        <v>7</v>
      </c>
      <c r="D1656" t="s">
        <v>1528</v>
      </c>
      <c r="E1656">
        <v>2714.15</v>
      </c>
      <c r="F1656">
        <v>2017</v>
      </c>
      <c r="G1656" t="s">
        <v>1140</v>
      </c>
      <c r="H1656">
        <v>8</v>
      </c>
      <c r="I1656">
        <v>28</v>
      </c>
      <c r="J1656" t="s">
        <v>900</v>
      </c>
      <c r="K1656" t="s">
        <v>1378</v>
      </c>
    </row>
    <row r="1657" spans="2:11" x14ac:dyDescent="0.3">
      <c r="B1657" s="5">
        <f>DATEVALUE(DONNEES[[#This Row],[DateStd]])</f>
        <v>42972</v>
      </c>
      <c r="C1657" t="s">
        <v>7</v>
      </c>
      <c r="D1657" t="s">
        <v>1543</v>
      </c>
      <c r="E1657">
        <v>2366.4</v>
      </c>
      <c r="F1657">
        <v>2017</v>
      </c>
      <c r="G1657" t="s">
        <v>1140</v>
      </c>
      <c r="H1657">
        <v>8</v>
      </c>
      <c r="I1657">
        <v>25</v>
      </c>
      <c r="J1657" t="s">
        <v>899</v>
      </c>
      <c r="K1657" t="s">
        <v>1379</v>
      </c>
    </row>
    <row r="1658" spans="2:11" x14ac:dyDescent="0.3">
      <c r="B1658" s="5">
        <f>DATEVALUE(DONNEES[[#This Row],[DateStd]])</f>
        <v>42972</v>
      </c>
      <c r="C1658" t="s">
        <v>7</v>
      </c>
      <c r="D1658" t="s">
        <v>1553</v>
      </c>
      <c r="E1658">
        <v>431.25</v>
      </c>
      <c r="F1658">
        <v>2017</v>
      </c>
      <c r="G1658" t="s">
        <v>1140</v>
      </c>
      <c r="H1658">
        <v>8</v>
      </c>
      <c r="I1658">
        <v>25</v>
      </c>
      <c r="J1658" t="s">
        <v>899</v>
      </c>
      <c r="K1658" t="s">
        <v>1379</v>
      </c>
    </row>
    <row r="1659" spans="2:11" x14ac:dyDescent="0.3">
      <c r="B1659" s="5">
        <f>DATEVALUE(DONNEES[[#This Row],[DateStd]])</f>
        <v>42972</v>
      </c>
      <c r="C1659" t="s">
        <v>7</v>
      </c>
      <c r="D1659" t="s">
        <v>1531</v>
      </c>
      <c r="E1659">
        <v>18558.900000000001</v>
      </c>
      <c r="F1659">
        <v>2017</v>
      </c>
      <c r="G1659" t="s">
        <v>1140</v>
      </c>
      <c r="H1659">
        <v>8</v>
      </c>
      <c r="I1659">
        <v>25</v>
      </c>
      <c r="J1659" t="s">
        <v>899</v>
      </c>
      <c r="K1659" t="s">
        <v>1379</v>
      </c>
    </row>
    <row r="1660" spans="2:11" x14ac:dyDescent="0.3">
      <c r="B1660" s="5">
        <f>DATEVALUE(DONNEES[[#This Row],[DateStd]])</f>
        <v>42972</v>
      </c>
      <c r="C1660" t="s">
        <v>7</v>
      </c>
      <c r="D1660" t="s">
        <v>1520</v>
      </c>
      <c r="E1660">
        <v>315.10000000000002</v>
      </c>
      <c r="F1660">
        <v>2017</v>
      </c>
      <c r="G1660" t="s">
        <v>1140</v>
      </c>
      <c r="H1660">
        <v>8</v>
      </c>
      <c r="I1660">
        <v>25</v>
      </c>
      <c r="J1660" t="s">
        <v>899</v>
      </c>
      <c r="K1660" t="s">
        <v>1379</v>
      </c>
    </row>
    <row r="1661" spans="2:11" x14ac:dyDescent="0.3">
      <c r="B1661" s="5">
        <f>DATEVALUE(DONNEES[[#This Row],[DateStd]])</f>
        <v>42972</v>
      </c>
      <c r="C1661" t="s">
        <v>7</v>
      </c>
      <c r="D1661" t="s">
        <v>1578</v>
      </c>
      <c r="E1661">
        <v>9153</v>
      </c>
      <c r="F1661">
        <v>2017</v>
      </c>
      <c r="G1661" t="s">
        <v>1140</v>
      </c>
      <c r="H1661">
        <v>8</v>
      </c>
      <c r="I1661">
        <v>25</v>
      </c>
      <c r="J1661" t="s">
        <v>899</v>
      </c>
      <c r="K1661" t="s">
        <v>1379</v>
      </c>
    </row>
    <row r="1662" spans="2:11" x14ac:dyDescent="0.3">
      <c r="B1662" s="5">
        <f>DATEVALUE(DONNEES[[#This Row],[DateStd]])</f>
        <v>42972</v>
      </c>
      <c r="C1662" t="s">
        <v>7</v>
      </c>
      <c r="D1662" t="s">
        <v>1578</v>
      </c>
      <c r="E1662">
        <v>6360</v>
      </c>
      <c r="F1662">
        <v>2017</v>
      </c>
      <c r="G1662" t="s">
        <v>1140</v>
      </c>
      <c r="H1662">
        <v>8</v>
      </c>
      <c r="I1662">
        <v>25</v>
      </c>
      <c r="J1662" t="s">
        <v>899</v>
      </c>
      <c r="K1662" t="s">
        <v>1379</v>
      </c>
    </row>
    <row r="1663" spans="2:11" x14ac:dyDescent="0.3">
      <c r="B1663" s="5">
        <f>DATEVALUE(DONNEES[[#This Row],[DateStd]])</f>
        <v>42972</v>
      </c>
      <c r="C1663" t="s">
        <v>7</v>
      </c>
      <c r="D1663" t="s">
        <v>1578</v>
      </c>
      <c r="E1663">
        <v>479.16</v>
      </c>
      <c r="F1663">
        <v>2017</v>
      </c>
      <c r="G1663" t="s">
        <v>1140</v>
      </c>
      <c r="H1663">
        <v>8</v>
      </c>
      <c r="I1663">
        <v>25</v>
      </c>
      <c r="J1663" t="s">
        <v>899</v>
      </c>
      <c r="K1663" t="s">
        <v>1379</v>
      </c>
    </row>
    <row r="1664" spans="2:11" x14ac:dyDescent="0.3">
      <c r="B1664" s="5">
        <f>DATEVALUE(DONNEES[[#This Row],[DateStd]])</f>
        <v>42972</v>
      </c>
      <c r="C1664" t="s">
        <v>7</v>
      </c>
      <c r="D1664" t="s">
        <v>1517</v>
      </c>
      <c r="E1664">
        <v>2543.1999999999998</v>
      </c>
      <c r="F1664">
        <v>2017</v>
      </c>
      <c r="G1664" t="s">
        <v>1140</v>
      </c>
      <c r="H1664">
        <v>8</v>
      </c>
      <c r="I1664">
        <v>25</v>
      </c>
      <c r="J1664" t="s">
        <v>899</v>
      </c>
      <c r="K1664" t="s">
        <v>1379</v>
      </c>
    </row>
    <row r="1665" spans="2:11" x14ac:dyDescent="0.3">
      <c r="B1665" s="5">
        <f>DATEVALUE(DONNEES[[#This Row],[DateStd]])</f>
        <v>42972</v>
      </c>
      <c r="C1665" t="s">
        <v>7</v>
      </c>
      <c r="D1665" t="s">
        <v>1517</v>
      </c>
      <c r="E1665">
        <v>217.2</v>
      </c>
      <c r="F1665">
        <v>2017</v>
      </c>
      <c r="G1665" t="s">
        <v>1140</v>
      </c>
      <c r="H1665">
        <v>8</v>
      </c>
      <c r="I1665">
        <v>25</v>
      </c>
      <c r="J1665" t="s">
        <v>899</v>
      </c>
      <c r="K1665" t="s">
        <v>1379</v>
      </c>
    </row>
    <row r="1666" spans="2:11" x14ac:dyDescent="0.3">
      <c r="B1666" s="5">
        <f>DATEVALUE(DONNEES[[#This Row],[DateStd]])</f>
        <v>42972</v>
      </c>
      <c r="C1666" t="s">
        <v>7</v>
      </c>
      <c r="D1666" t="s">
        <v>1517</v>
      </c>
      <c r="E1666">
        <v>485.55</v>
      </c>
      <c r="F1666">
        <v>2017</v>
      </c>
      <c r="G1666" t="s">
        <v>1140</v>
      </c>
      <c r="H1666">
        <v>8</v>
      </c>
      <c r="I1666">
        <v>25</v>
      </c>
      <c r="J1666" t="s">
        <v>899</v>
      </c>
      <c r="K1666" t="s">
        <v>1379</v>
      </c>
    </row>
    <row r="1667" spans="2:11" x14ac:dyDescent="0.3">
      <c r="B1667" s="5">
        <f>DATEVALUE(DONNEES[[#This Row],[DateStd]])</f>
        <v>42972</v>
      </c>
      <c r="C1667" t="s">
        <v>7</v>
      </c>
      <c r="D1667" t="s">
        <v>1517</v>
      </c>
      <c r="E1667">
        <v>419</v>
      </c>
      <c r="F1667">
        <v>2017</v>
      </c>
      <c r="G1667" t="s">
        <v>1140</v>
      </c>
      <c r="H1667">
        <v>8</v>
      </c>
      <c r="I1667">
        <v>25</v>
      </c>
      <c r="J1667" t="s">
        <v>899</v>
      </c>
      <c r="K1667" t="s">
        <v>1379</v>
      </c>
    </row>
    <row r="1668" spans="2:11" x14ac:dyDescent="0.3">
      <c r="B1668" s="5">
        <f>DATEVALUE(DONNEES[[#This Row],[DateStd]])</f>
        <v>42971</v>
      </c>
      <c r="C1668" t="s">
        <v>7</v>
      </c>
      <c r="D1668" t="s">
        <v>1512</v>
      </c>
      <c r="E1668">
        <v>1650</v>
      </c>
      <c r="F1668">
        <v>2017</v>
      </c>
      <c r="G1668" t="s">
        <v>1140</v>
      </c>
      <c r="H1668">
        <v>8</v>
      </c>
      <c r="I1668">
        <v>24</v>
      </c>
      <c r="J1668" t="s">
        <v>898</v>
      </c>
      <c r="K1668" t="s">
        <v>1380</v>
      </c>
    </row>
    <row r="1669" spans="2:11" x14ac:dyDescent="0.3">
      <c r="B1669" s="5">
        <f>DATEVALUE(DONNEES[[#This Row],[DateStd]])</f>
        <v>42971</v>
      </c>
      <c r="C1669" t="s">
        <v>7</v>
      </c>
      <c r="D1669" t="s">
        <v>1553</v>
      </c>
      <c r="E1669">
        <v>8322</v>
      </c>
      <c r="F1669">
        <v>2017</v>
      </c>
      <c r="G1669" t="s">
        <v>1140</v>
      </c>
      <c r="H1669">
        <v>8</v>
      </c>
      <c r="I1669">
        <v>24</v>
      </c>
      <c r="J1669" t="s">
        <v>898</v>
      </c>
      <c r="K1669" t="s">
        <v>1380</v>
      </c>
    </row>
    <row r="1670" spans="2:11" x14ac:dyDescent="0.3">
      <c r="B1670" s="5">
        <f>DATEVALUE(DONNEES[[#This Row],[DateStd]])</f>
        <v>42971</v>
      </c>
      <c r="C1670" t="s">
        <v>7</v>
      </c>
      <c r="D1670" t="s">
        <v>1523</v>
      </c>
      <c r="E1670">
        <v>931.25</v>
      </c>
      <c r="F1670">
        <v>2017</v>
      </c>
      <c r="G1670" t="s">
        <v>1140</v>
      </c>
      <c r="H1670">
        <v>8</v>
      </c>
      <c r="I1670">
        <v>24</v>
      </c>
      <c r="J1670" t="s">
        <v>898</v>
      </c>
      <c r="K1670" t="s">
        <v>1380</v>
      </c>
    </row>
    <row r="1671" spans="2:11" x14ac:dyDescent="0.3">
      <c r="B1671" s="5">
        <f>DATEVALUE(DONNEES[[#This Row],[DateStd]])</f>
        <v>42971</v>
      </c>
      <c r="C1671" t="s">
        <v>7</v>
      </c>
      <c r="D1671" t="s">
        <v>1536</v>
      </c>
      <c r="E1671">
        <v>3527</v>
      </c>
      <c r="F1671">
        <v>2017</v>
      </c>
      <c r="G1671" t="s">
        <v>1140</v>
      </c>
      <c r="H1671">
        <v>8</v>
      </c>
      <c r="I1671">
        <v>24</v>
      </c>
      <c r="J1671" t="s">
        <v>898</v>
      </c>
      <c r="K1671" t="s">
        <v>1380</v>
      </c>
    </row>
    <row r="1672" spans="2:11" x14ac:dyDescent="0.3">
      <c r="B1672" s="5">
        <f>DATEVALUE(DONNEES[[#This Row],[DateStd]])</f>
        <v>42971</v>
      </c>
      <c r="C1672" t="s">
        <v>7</v>
      </c>
      <c r="D1672" t="s">
        <v>1517</v>
      </c>
      <c r="E1672">
        <v>475.4</v>
      </c>
      <c r="F1672">
        <v>2017</v>
      </c>
      <c r="G1672" t="s">
        <v>1140</v>
      </c>
      <c r="H1672">
        <v>8</v>
      </c>
      <c r="I1672">
        <v>24</v>
      </c>
      <c r="J1672" t="s">
        <v>898</v>
      </c>
      <c r="K1672" t="s">
        <v>1380</v>
      </c>
    </row>
    <row r="1673" spans="2:11" x14ac:dyDescent="0.3">
      <c r="B1673" s="5">
        <f>DATEVALUE(DONNEES[[#This Row],[DateStd]])</f>
        <v>42971</v>
      </c>
      <c r="C1673" t="s">
        <v>7</v>
      </c>
      <c r="D1673" t="s">
        <v>1517</v>
      </c>
      <c r="E1673">
        <v>310.2</v>
      </c>
      <c r="F1673">
        <v>2017</v>
      </c>
      <c r="G1673" t="s">
        <v>1140</v>
      </c>
      <c r="H1673">
        <v>8</v>
      </c>
      <c r="I1673">
        <v>24</v>
      </c>
      <c r="J1673" t="s">
        <v>898</v>
      </c>
      <c r="K1673" t="s">
        <v>1380</v>
      </c>
    </row>
    <row r="1674" spans="2:11" x14ac:dyDescent="0.3">
      <c r="B1674" s="5">
        <f>DATEVALUE(DONNEES[[#This Row],[DateStd]])</f>
        <v>42970</v>
      </c>
      <c r="C1674" t="s">
        <v>7</v>
      </c>
      <c r="D1674" t="s">
        <v>1519</v>
      </c>
      <c r="E1674">
        <v>342.5</v>
      </c>
      <c r="F1674">
        <v>2017</v>
      </c>
      <c r="G1674" t="s">
        <v>1140</v>
      </c>
      <c r="H1674">
        <v>8</v>
      </c>
      <c r="I1674">
        <v>23</v>
      </c>
      <c r="J1674" t="s">
        <v>897</v>
      </c>
      <c r="K1674" t="s">
        <v>1381</v>
      </c>
    </row>
    <row r="1675" spans="2:11" x14ac:dyDescent="0.3">
      <c r="B1675" s="5">
        <f>DATEVALUE(DONNEES[[#This Row],[DateStd]])</f>
        <v>42970</v>
      </c>
      <c r="C1675" t="s">
        <v>7</v>
      </c>
      <c r="D1675" t="s">
        <v>1614</v>
      </c>
      <c r="E1675">
        <v>7105</v>
      </c>
      <c r="F1675">
        <v>2017</v>
      </c>
      <c r="G1675" t="s">
        <v>1140</v>
      </c>
      <c r="H1675">
        <v>8</v>
      </c>
      <c r="I1675">
        <v>23</v>
      </c>
      <c r="J1675" t="s">
        <v>897</v>
      </c>
      <c r="K1675" t="s">
        <v>1381</v>
      </c>
    </row>
    <row r="1676" spans="2:11" x14ac:dyDescent="0.3">
      <c r="B1676" s="5">
        <f>DATEVALUE(DONNEES[[#This Row],[DateStd]])</f>
        <v>42970</v>
      </c>
      <c r="C1676" t="s">
        <v>7</v>
      </c>
      <c r="D1676" t="s">
        <v>1614</v>
      </c>
      <c r="E1676">
        <v>0</v>
      </c>
      <c r="F1676">
        <v>2017</v>
      </c>
      <c r="G1676" t="s">
        <v>1140</v>
      </c>
      <c r="H1676">
        <v>8</v>
      </c>
      <c r="I1676">
        <v>23</v>
      </c>
      <c r="J1676" t="s">
        <v>897</v>
      </c>
      <c r="K1676" t="s">
        <v>1381</v>
      </c>
    </row>
    <row r="1677" spans="2:11" x14ac:dyDescent="0.3">
      <c r="B1677" s="5">
        <f>DATEVALUE(DONNEES[[#This Row],[DateStd]])</f>
        <v>42970</v>
      </c>
      <c r="C1677" t="s">
        <v>7</v>
      </c>
      <c r="D1677" t="s">
        <v>1517</v>
      </c>
      <c r="E1677">
        <v>207.5</v>
      </c>
      <c r="F1677">
        <v>2017</v>
      </c>
      <c r="G1677" t="s">
        <v>1140</v>
      </c>
      <c r="H1677">
        <v>8</v>
      </c>
      <c r="I1677">
        <v>23</v>
      </c>
      <c r="J1677" t="s">
        <v>897</v>
      </c>
      <c r="K1677" t="s">
        <v>1381</v>
      </c>
    </row>
    <row r="1678" spans="2:11" x14ac:dyDescent="0.3">
      <c r="B1678" s="5">
        <f>DATEVALUE(DONNEES[[#This Row],[DateStd]])</f>
        <v>42970</v>
      </c>
      <c r="C1678" t="s">
        <v>7</v>
      </c>
      <c r="D1678" t="s">
        <v>1517</v>
      </c>
      <c r="E1678">
        <v>411.3</v>
      </c>
      <c r="F1678">
        <v>2017</v>
      </c>
      <c r="G1678" t="s">
        <v>1140</v>
      </c>
      <c r="H1678">
        <v>8</v>
      </c>
      <c r="I1678">
        <v>23</v>
      </c>
      <c r="J1678" t="s">
        <v>897</v>
      </c>
      <c r="K1678" t="s">
        <v>1381</v>
      </c>
    </row>
    <row r="1679" spans="2:11" x14ac:dyDescent="0.3">
      <c r="B1679" s="5">
        <f>DATEVALUE(DONNEES[[#This Row],[DateStd]])</f>
        <v>42970</v>
      </c>
      <c r="C1679" t="s">
        <v>7</v>
      </c>
      <c r="D1679" t="s">
        <v>1517</v>
      </c>
      <c r="E1679">
        <v>174.2</v>
      </c>
      <c r="F1679">
        <v>2017</v>
      </c>
      <c r="G1679" t="s">
        <v>1140</v>
      </c>
      <c r="H1679">
        <v>8</v>
      </c>
      <c r="I1679">
        <v>23</v>
      </c>
      <c r="J1679" t="s">
        <v>897</v>
      </c>
      <c r="K1679" t="s">
        <v>1381</v>
      </c>
    </row>
    <row r="1680" spans="2:11" x14ac:dyDescent="0.3">
      <c r="B1680" s="5">
        <f>DATEVALUE(DONNEES[[#This Row],[DateStd]])</f>
        <v>42969</v>
      </c>
      <c r="C1680" t="s">
        <v>7</v>
      </c>
      <c r="D1680" t="s">
        <v>1611</v>
      </c>
      <c r="E1680">
        <v>665.15</v>
      </c>
      <c r="F1680">
        <v>2017</v>
      </c>
      <c r="G1680" t="s">
        <v>1140</v>
      </c>
      <c r="H1680">
        <v>8</v>
      </c>
      <c r="I1680">
        <v>22</v>
      </c>
      <c r="J1680" t="s">
        <v>896</v>
      </c>
      <c r="K1680" t="s">
        <v>1382</v>
      </c>
    </row>
    <row r="1681" spans="2:11" x14ac:dyDescent="0.3">
      <c r="B1681" s="5">
        <f>DATEVALUE(DONNEES[[#This Row],[DateStd]])</f>
        <v>42969</v>
      </c>
      <c r="C1681" t="s">
        <v>7</v>
      </c>
      <c r="D1681" t="s">
        <v>1509</v>
      </c>
      <c r="E1681">
        <v>1523.15</v>
      </c>
      <c r="F1681">
        <v>2017</v>
      </c>
      <c r="G1681" t="s">
        <v>1140</v>
      </c>
      <c r="H1681">
        <v>8</v>
      </c>
      <c r="I1681">
        <v>22</v>
      </c>
      <c r="J1681" t="s">
        <v>896</v>
      </c>
      <c r="K1681" t="s">
        <v>1382</v>
      </c>
    </row>
    <row r="1682" spans="2:11" x14ac:dyDescent="0.3">
      <c r="B1682" s="5">
        <f>DATEVALUE(DONNEES[[#This Row],[DateStd]])</f>
        <v>42969</v>
      </c>
      <c r="C1682" t="s">
        <v>7</v>
      </c>
      <c r="D1682" t="s">
        <v>1517</v>
      </c>
      <c r="E1682">
        <v>600</v>
      </c>
      <c r="F1682">
        <v>2017</v>
      </c>
      <c r="G1682" t="s">
        <v>1140</v>
      </c>
      <c r="H1682">
        <v>8</v>
      </c>
      <c r="I1682">
        <v>22</v>
      </c>
      <c r="J1682" t="s">
        <v>896</v>
      </c>
      <c r="K1682" t="s">
        <v>1382</v>
      </c>
    </row>
    <row r="1683" spans="2:11" x14ac:dyDescent="0.3">
      <c r="B1683" s="5">
        <f>DATEVALUE(DONNEES[[#This Row],[DateStd]])</f>
        <v>42969</v>
      </c>
      <c r="C1683" t="s">
        <v>7</v>
      </c>
      <c r="D1683" t="s">
        <v>1517</v>
      </c>
      <c r="E1683">
        <v>617.45000000000005</v>
      </c>
      <c r="F1683">
        <v>2017</v>
      </c>
      <c r="G1683" t="s">
        <v>1140</v>
      </c>
      <c r="H1683">
        <v>8</v>
      </c>
      <c r="I1683">
        <v>22</v>
      </c>
      <c r="J1683" t="s">
        <v>896</v>
      </c>
      <c r="K1683" t="s">
        <v>1382</v>
      </c>
    </row>
    <row r="1684" spans="2:11" x14ac:dyDescent="0.3">
      <c r="B1684" s="5">
        <f>DATEVALUE(DONNEES[[#This Row],[DateStd]])</f>
        <v>42969</v>
      </c>
      <c r="C1684" t="s">
        <v>7</v>
      </c>
      <c r="D1684" t="s">
        <v>1517</v>
      </c>
      <c r="E1684">
        <v>5457.9</v>
      </c>
      <c r="F1684">
        <v>2017</v>
      </c>
      <c r="G1684" t="s">
        <v>1140</v>
      </c>
      <c r="H1684">
        <v>8</v>
      </c>
      <c r="I1684">
        <v>22</v>
      </c>
      <c r="J1684" t="s">
        <v>896</v>
      </c>
      <c r="K1684" t="s">
        <v>1382</v>
      </c>
    </row>
    <row r="1685" spans="2:11" x14ac:dyDescent="0.3">
      <c r="B1685" s="5">
        <f>DATEVALUE(DONNEES[[#This Row],[DateStd]])</f>
        <v>42968</v>
      </c>
      <c r="C1685" t="s">
        <v>7</v>
      </c>
      <c r="D1685" t="s">
        <v>1517</v>
      </c>
      <c r="E1685">
        <v>1418.8</v>
      </c>
      <c r="F1685">
        <v>2017</v>
      </c>
      <c r="G1685" t="s">
        <v>1140</v>
      </c>
      <c r="H1685">
        <v>8</v>
      </c>
      <c r="I1685">
        <v>21</v>
      </c>
      <c r="J1685" t="s">
        <v>895</v>
      </c>
      <c r="K1685" t="s">
        <v>1383</v>
      </c>
    </row>
    <row r="1686" spans="2:11" x14ac:dyDescent="0.3">
      <c r="B1686" s="5">
        <f>DATEVALUE(DONNEES[[#This Row],[DateStd]])</f>
        <v>42968</v>
      </c>
      <c r="C1686" t="s">
        <v>7</v>
      </c>
      <c r="D1686" t="s">
        <v>1596</v>
      </c>
      <c r="E1686">
        <v>21492</v>
      </c>
      <c r="F1686">
        <v>2017</v>
      </c>
      <c r="G1686" t="s">
        <v>1140</v>
      </c>
      <c r="H1686">
        <v>8</v>
      </c>
      <c r="I1686">
        <v>21</v>
      </c>
      <c r="J1686" t="s">
        <v>895</v>
      </c>
      <c r="K1686" t="s">
        <v>1383</v>
      </c>
    </row>
    <row r="1687" spans="2:11" x14ac:dyDescent="0.3">
      <c r="B1687" s="5">
        <f>DATEVALUE(DONNEES[[#This Row],[DateStd]])</f>
        <v>42968</v>
      </c>
      <c r="C1687" t="s">
        <v>7</v>
      </c>
      <c r="D1687" t="s">
        <v>1525</v>
      </c>
      <c r="E1687">
        <v>4628</v>
      </c>
      <c r="F1687">
        <v>2017</v>
      </c>
      <c r="G1687" t="s">
        <v>1140</v>
      </c>
      <c r="H1687">
        <v>8</v>
      </c>
      <c r="I1687">
        <v>21</v>
      </c>
      <c r="J1687" t="s">
        <v>895</v>
      </c>
      <c r="K1687" t="s">
        <v>1383</v>
      </c>
    </row>
    <row r="1688" spans="2:11" x14ac:dyDescent="0.3">
      <c r="B1688" s="5">
        <f>DATEVALUE(DONNEES[[#This Row],[DateStd]])</f>
        <v>42968</v>
      </c>
      <c r="C1688" t="s">
        <v>7</v>
      </c>
      <c r="D1688" t="s">
        <v>1551</v>
      </c>
      <c r="E1688">
        <v>2950</v>
      </c>
      <c r="F1688">
        <v>2017</v>
      </c>
      <c r="G1688" t="s">
        <v>1140</v>
      </c>
      <c r="H1688">
        <v>8</v>
      </c>
      <c r="I1688">
        <v>21</v>
      </c>
      <c r="J1688" t="s">
        <v>895</v>
      </c>
      <c r="K1688" t="s">
        <v>1383</v>
      </c>
    </row>
    <row r="1689" spans="2:11" x14ac:dyDescent="0.3">
      <c r="B1689" s="5">
        <f>DATEVALUE(DONNEES[[#This Row],[DateStd]])</f>
        <v>42968</v>
      </c>
      <c r="C1689" t="s">
        <v>7</v>
      </c>
      <c r="D1689" t="s">
        <v>1520</v>
      </c>
      <c r="E1689">
        <v>1948.1</v>
      </c>
      <c r="F1689">
        <v>2017</v>
      </c>
      <c r="G1689" t="s">
        <v>1140</v>
      </c>
      <c r="H1689">
        <v>8</v>
      </c>
      <c r="I1689">
        <v>21</v>
      </c>
      <c r="J1689" t="s">
        <v>895</v>
      </c>
      <c r="K1689" t="s">
        <v>1383</v>
      </c>
    </row>
    <row r="1690" spans="2:11" x14ac:dyDescent="0.3">
      <c r="B1690" s="5">
        <f>DATEVALUE(DONNEES[[#This Row],[DateStd]])</f>
        <v>42965</v>
      </c>
      <c r="C1690" t="s">
        <v>7</v>
      </c>
      <c r="D1690" t="s">
        <v>1510</v>
      </c>
      <c r="E1690">
        <v>1475</v>
      </c>
      <c r="F1690">
        <v>2017</v>
      </c>
      <c r="G1690" t="s">
        <v>1140</v>
      </c>
      <c r="H1690">
        <v>8</v>
      </c>
      <c r="I1690">
        <v>18</v>
      </c>
      <c r="J1690" t="s">
        <v>894</v>
      </c>
      <c r="K1690" t="s">
        <v>1384</v>
      </c>
    </row>
    <row r="1691" spans="2:11" x14ac:dyDescent="0.3">
      <c r="B1691" s="5">
        <f>DATEVALUE(DONNEES[[#This Row],[DateStd]])</f>
        <v>42965</v>
      </c>
      <c r="C1691" t="s">
        <v>7</v>
      </c>
      <c r="D1691" t="s">
        <v>1557</v>
      </c>
      <c r="E1691">
        <v>3992</v>
      </c>
      <c r="F1691">
        <v>2017</v>
      </c>
      <c r="G1691" t="s">
        <v>1140</v>
      </c>
      <c r="H1691">
        <v>8</v>
      </c>
      <c r="I1691">
        <v>18</v>
      </c>
      <c r="J1691" t="s">
        <v>894</v>
      </c>
      <c r="K1691" t="s">
        <v>1384</v>
      </c>
    </row>
    <row r="1692" spans="2:11" x14ac:dyDescent="0.3">
      <c r="B1692" s="5">
        <f>DATEVALUE(DONNEES[[#This Row],[DateStd]])</f>
        <v>42965</v>
      </c>
      <c r="C1692" t="s">
        <v>7</v>
      </c>
      <c r="D1692" t="s">
        <v>1517</v>
      </c>
      <c r="E1692">
        <v>2340</v>
      </c>
      <c r="F1692">
        <v>2017</v>
      </c>
      <c r="G1692" t="s">
        <v>1140</v>
      </c>
      <c r="H1692">
        <v>8</v>
      </c>
      <c r="I1692">
        <v>18</v>
      </c>
      <c r="J1692" t="s">
        <v>894</v>
      </c>
      <c r="K1692" t="s">
        <v>1384</v>
      </c>
    </row>
    <row r="1693" spans="2:11" x14ac:dyDescent="0.3">
      <c r="B1693" s="5">
        <f>DATEVALUE(DONNEES[[#This Row],[DateStd]])</f>
        <v>42965</v>
      </c>
      <c r="C1693" t="s">
        <v>7</v>
      </c>
      <c r="D1693" t="s">
        <v>1517</v>
      </c>
      <c r="E1693">
        <v>927</v>
      </c>
      <c r="F1693">
        <v>2017</v>
      </c>
      <c r="G1693" t="s">
        <v>1140</v>
      </c>
      <c r="H1693">
        <v>8</v>
      </c>
      <c r="I1693">
        <v>18</v>
      </c>
      <c r="J1693" t="s">
        <v>894</v>
      </c>
      <c r="K1693" t="s">
        <v>1384</v>
      </c>
    </row>
    <row r="1694" spans="2:11" x14ac:dyDescent="0.3">
      <c r="B1694" s="5">
        <f>DATEVALUE(DONNEES[[#This Row],[DateStd]])</f>
        <v>42965</v>
      </c>
      <c r="C1694" t="s">
        <v>7</v>
      </c>
      <c r="D1694" t="s">
        <v>1517</v>
      </c>
      <c r="E1694">
        <v>43.6</v>
      </c>
      <c r="F1694">
        <v>2017</v>
      </c>
      <c r="G1694" t="s">
        <v>1140</v>
      </c>
      <c r="H1694">
        <v>8</v>
      </c>
      <c r="I1694">
        <v>18</v>
      </c>
      <c r="J1694" t="s">
        <v>894</v>
      </c>
      <c r="K1694" t="s">
        <v>1384</v>
      </c>
    </row>
    <row r="1695" spans="2:11" x14ac:dyDescent="0.3">
      <c r="B1695" s="5">
        <f>DATEVALUE(DONNEES[[#This Row],[DateStd]])</f>
        <v>42965</v>
      </c>
      <c r="C1695" t="s">
        <v>7</v>
      </c>
      <c r="D1695" t="s">
        <v>1517</v>
      </c>
      <c r="E1695">
        <v>614</v>
      </c>
      <c r="F1695">
        <v>2017</v>
      </c>
      <c r="G1695" t="s">
        <v>1140</v>
      </c>
      <c r="H1695">
        <v>8</v>
      </c>
      <c r="I1695">
        <v>18</v>
      </c>
      <c r="J1695" t="s">
        <v>894</v>
      </c>
      <c r="K1695" t="s">
        <v>1384</v>
      </c>
    </row>
    <row r="1696" spans="2:11" x14ac:dyDescent="0.3">
      <c r="B1696" s="5">
        <f>DATEVALUE(DONNEES[[#This Row],[DateStd]])</f>
        <v>42965</v>
      </c>
      <c r="C1696" t="s">
        <v>7</v>
      </c>
      <c r="D1696" t="s">
        <v>1517</v>
      </c>
      <c r="E1696">
        <v>294.8</v>
      </c>
      <c r="F1696">
        <v>2017</v>
      </c>
      <c r="G1696" t="s">
        <v>1140</v>
      </c>
      <c r="H1696">
        <v>8</v>
      </c>
      <c r="I1696">
        <v>18</v>
      </c>
      <c r="J1696" t="s">
        <v>894</v>
      </c>
      <c r="K1696" t="s">
        <v>1384</v>
      </c>
    </row>
    <row r="1697" spans="2:11" x14ac:dyDescent="0.3">
      <c r="B1697" s="5">
        <f>DATEVALUE(DONNEES[[#This Row],[DateStd]])</f>
        <v>42965</v>
      </c>
      <c r="C1697" t="s">
        <v>7</v>
      </c>
      <c r="D1697" t="s">
        <v>1517</v>
      </c>
      <c r="E1697">
        <v>609.79999999999995</v>
      </c>
      <c r="F1697">
        <v>2017</v>
      </c>
      <c r="G1697" t="s">
        <v>1140</v>
      </c>
      <c r="H1697">
        <v>8</v>
      </c>
      <c r="I1697">
        <v>18</v>
      </c>
      <c r="J1697" t="s">
        <v>894</v>
      </c>
      <c r="K1697" t="s">
        <v>1384</v>
      </c>
    </row>
    <row r="1698" spans="2:11" x14ac:dyDescent="0.3">
      <c r="B1698" s="5">
        <f>DATEVALUE(DONNEES[[#This Row],[DateStd]])</f>
        <v>42964</v>
      </c>
      <c r="C1698" t="s">
        <v>7</v>
      </c>
      <c r="D1698" t="s">
        <v>1584</v>
      </c>
      <c r="E1698">
        <v>7329.28</v>
      </c>
      <c r="F1698">
        <v>2017</v>
      </c>
      <c r="G1698" t="s">
        <v>1140</v>
      </c>
      <c r="H1698">
        <v>8</v>
      </c>
      <c r="I1698">
        <v>17</v>
      </c>
      <c r="J1698" t="s">
        <v>893</v>
      </c>
      <c r="K1698" t="s">
        <v>1385</v>
      </c>
    </row>
    <row r="1699" spans="2:11" x14ac:dyDescent="0.3">
      <c r="B1699" s="5">
        <f>DATEVALUE(DONNEES[[#This Row],[DateStd]])</f>
        <v>42964</v>
      </c>
      <c r="C1699" t="s">
        <v>7</v>
      </c>
      <c r="D1699" t="s">
        <v>1570</v>
      </c>
      <c r="E1699">
        <v>2769</v>
      </c>
      <c r="F1699">
        <v>2017</v>
      </c>
      <c r="G1699" t="s">
        <v>1140</v>
      </c>
      <c r="H1699">
        <v>8</v>
      </c>
      <c r="I1699">
        <v>17</v>
      </c>
      <c r="J1699" t="s">
        <v>893</v>
      </c>
      <c r="K1699" t="s">
        <v>1385</v>
      </c>
    </row>
    <row r="1700" spans="2:11" x14ac:dyDescent="0.3">
      <c r="B1700" s="5">
        <f>DATEVALUE(DONNEES[[#This Row],[DateStd]])</f>
        <v>42964</v>
      </c>
      <c r="C1700" t="s">
        <v>7</v>
      </c>
      <c r="D1700" t="s">
        <v>1520</v>
      </c>
      <c r="E1700">
        <v>326.60000000000002</v>
      </c>
      <c r="F1700">
        <v>2017</v>
      </c>
      <c r="G1700" t="s">
        <v>1140</v>
      </c>
      <c r="H1700">
        <v>8</v>
      </c>
      <c r="I1700">
        <v>17</v>
      </c>
      <c r="J1700" t="s">
        <v>893</v>
      </c>
      <c r="K1700" t="s">
        <v>1385</v>
      </c>
    </row>
    <row r="1701" spans="2:11" x14ac:dyDescent="0.3">
      <c r="B1701" s="5">
        <f>DATEVALUE(DONNEES[[#This Row],[DateStd]])</f>
        <v>42963</v>
      </c>
      <c r="C1701" t="s">
        <v>7</v>
      </c>
      <c r="D1701" t="s">
        <v>1510</v>
      </c>
      <c r="E1701">
        <v>1221</v>
      </c>
      <c r="F1701">
        <v>2017</v>
      </c>
      <c r="G1701" t="s">
        <v>1140</v>
      </c>
      <c r="H1701">
        <v>8</v>
      </c>
      <c r="I1701">
        <v>16</v>
      </c>
      <c r="J1701" t="s">
        <v>892</v>
      </c>
      <c r="K1701" t="s">
        <v>1386</v>
      </c>
    </row>
    <row r="1702" spans="2:11" x14ac:dyDescent="0.3">
      <c r="B1702" s="5">
        <f>DATEVALUE(DONNEES[[#This Row],[DateStd]])</f>
        <v>42963</v>
      </c>
      <c r="C1702" t="s">
        <v>7</v>
      </c>
      <c r="D1702" t="s">
        <v>1618</v>
      </c>
      <c r="E1702">
        <v>422.4</v>
      </c>
      <c r="F1702">
        <v>2017</v>
      </c>
      <c r="G1702" t="s">
        <v>1140</v>
      </c>
      <c r="H1702">
        <v>8</v>
      </c>
      <c r="I1702">
        <v>16</v>
      </c>
      <c r="J1702" t="s">
        <v>892</v>
      </c>
      <c r="K1702" t="s">
        <v>1386</v>
      </c>
    </row>
    <row r="1703" spans="2:11" x14ac:dyDescent="0.3">
      <c r="B1703" s="5">
        <f>DATEVALUE(DONNEES[[#This Row],[DateStd]])</f>
        <v>42963</v>
      </c>
      <c r="C1703" t="s">
        <v>7</v>
      </c>
      <c r="D1703" t="s">
        <v>1509</v>
      </c>
      <c r="E1703">
        <v>740</v>
      </c>
      <c r="F1703">
        <v>2017</v>
      </c>
      <c r="G1703" t="s">
        <v>1140</v>
      </c>
      <c r="H1703">
        <v>8</v>
      </c>
      <c r="I1703">
        <v>16</v>
      </c>
      <c r="J1703" t="s">
        <v>892</v>
      </c>
      <c r="K1703" t="s">
        <v>1386</v>
      </c>
    </row>
    <row r="1704" spans="2:11" x14ac:dyDescent="0.3">
      <c r="B1704" s="5">
        <f>DATEVALUE(DONNEES[[#This Row],[DateStd]])</f>
        <v>42963</v>
      </c>
      <c r="C1704" t="s">
        <v>7</v>
      </c>
      <c r="D1704" t="s">
        <v>1517</v>
      </c>
      <c r="E1704">
        <v>5650</v>
      </c>
      <c r="F1704">
        <v>2017</v>
      </c>
      <c r="G1704" t="s">
        <v>1140</v>
      </c>
      <c r="H1704">
        <v>8</v>
      </c>
      <c r="I1704">
        <v>16</v>
      </c>
      <c r="J1704" t="s">
        <v>892</v>
      </c>
      <c r="K1704" t="s">
        <v>1386</v>
      </c>
    </row>
    <row r="1705" spans="2:11" x14ac:dyDescent="0.3">
      <c r="B1705" s="5">
        <f>DATEVALUE(DONNEES[[#This Row],[DateStd]])</f>
        <v>42963</v>
      </c>
      <c r="C1705" t="s">
        <v>7</v>
      </c>
      <c r="D1705" t="s">
        <v>1517</v>
      </c>
      <c r="E1705">
        <v>1223.8</v>
      </c>
      <c r="F1705">
        <v>2017</v>
      </c>
      <c r="G1705" t="s">
        <v>1140</v>
      </c>
      <c r="H1705">
        <v>8</v>
      </c>
      <c r="I1705">
        <v>16</v>
      </c>
      <c r="J1705" t="s">
        <v>892</v>
      </c>
      <c r="K1705" t="s">
        <v>1386</v>
      </c>
    </row>
    <row r="1706" spans="2:11" x14ac:dyDescent="0.3">
      <c r="B1706" s="5">
        <f>DATEVALUE(DONNEES[[#This Row],[DateStd]])</f>
        <v>42963</v>
      </c>
      <c r="C1706" t="s">
        <v>7</v>
      </c>
      <c r="D1706" t="s">
        <v>1517</v>
      </c>
      <c r="E1706">
        <v>1507</v>
      </c>
      <c r="F1706">
        <v>2017</v>
      </c>
      <c r="G1706" t="s">
        <v>1140</v>
      </c>
      <c r="H1706">
        <v>8</v>
      </c>
      <c r="I1706">
        <v>16</v>
      </c>
      <c r="J1706" t="s">
        <v>892</v>
      </c>
      <c r="K1706" t="s">
        <v>1386</v>
      </c>
    </row>
    <row r="1707" spans="2:11" x14ac:dyDescent="0.3">
      <c r="B1707" s="5">
        <f>DATEVALUE(DONNEES[[#This Row],[DateStd]])</f>
        <v>42962</v>
      </c>
      <c r="C1707" t="s">
        <v>7</v>
      </c>
      <c r="D1707" t="s">
        <v>1510</v>
      </c>
      <c r="E1707">
        <v>901</v>
      </c>
      <c r="F1707">
        <v>2017</v>
      </c>
      <c r="G1707" t="s">
        <v>1140</v>
      </c>
      <c r="H1707">
        <v>8</v>
      </c>
      <c r="I1707">
        <v>15</v>
      </c>
      <c r="J1707" t="s">
        <v>891</v>
      </c>
      <c r="K1707" t="s">
        <v>1387</v>
      </c>
    </row>
    <row r="1708" spans="2:11" x14ac:dyDescent="0.3">
      <c r="B1708" s="5">
        <f>DATEVALUE(DONNEES[[#This Row],[DateStd]])</f>
        <v>42962</v>
      </c>
      <c r="C1708" t="s">
        <v>7</v>
      </c>
      <c r="D1708" t="s">
        <v>1614</v>
      </c>
      <c r="E1708">
        <v>3552.5</v>
      </c>
      <c r="F1708">
        <v>2017</v>
      </c>
      <c r="G1708" t="s">
        <v>1140</v>
      </c>
      <c r="H1708">
        <v>8</v>
      </c>
      <c r="I1708">
        <v>15</v>
      </c>
      <c r="J1708" t="s">
        <v>891</v>
      </c>
      <c r="K1708" t="s">
        <v>1387</v>
      </c>
    </row>
    <row r="1709" spans="2:11" x14ac:dyDescent="0.3">
      <c r="B1709" s="5">
        <f>DATEVALUE(DONNEES[[#This Row],[DateStd]])</f>
        <v>42962</v>
      </c>
      <c r="C1709" t="s">
        <v>7</v>
      </c>
      <c r="D1709" t="s">
        <v>1528</v>
      </c>
      <c r="E1709">
        <v>380</v>
      </c>
      <c r="F1709">
        <v>2017</v>
      </c>
      <c r="G1709" t="s">
        <v>1140</v>
      </c>
      <c r="H1709">
        <v>8</v>
      </c>
      <c r="I1709">
        <v>15</v>
      </c>
      <c r="J1709" t="s">
        <v>891</v>
      </c>
      <c r="K1709" t="s">
        <v>1387</v>
      </c>
    </row>
    <row r="1710" spans="2:11" x14ac:dyDescent="0.3">
      <c r="B1710" s="5">
        <f>DATEVALUE(DONNEES[[#This Row],[DateStd]])</f>
        <v>42962</v>
      </c>
      <c r="C1710" t="s">
        <v>7</v>
      </c>
      <c r="D1710" t="s">
        <v>1543</v>
      </c>
      <c r="E1710">
        <v>3370.9</v>
      </c>
      <c r="F1710">
        <v>2017</v>
      </c>
      <c r="G1710" t="s">
        <v>1140</v>
      </c>
      <c r="H1710">
        <v>8</v>
      </c>
      <c r="I1710">
        <v>15</v>
      </c>
      <c r="J1710" t="s">
        <v>891</v>
      </c>
      <c r="K1710" t="s">
        <v>1387</v>
      </c>
    </row>
    <row r="1711" spans="2:11" x14ac:dyDescent="0.3">
      <c r="B1711" s="5">
        <f>DATEVALUE(DONNEES[[#This Row],[DateStd]])</f>
        <v>42962</v>
      </c>
      <c r="C1711" t="s">
        <v>7</v>
      </c>
      <c r="D1711" t="s">
        <v>1584</v>
      </c>
      <c r="E1711">
        <v>2103.04</v>
      </c>
      <c r="F1711">
        <v>2017</v>
      </c>
      <c r="G1711" t="s">
        <v>1140</v>
      </c>
      <c r="H1711">
        <v>8</v>
      </c>
      <c r="I1711">
        <v>15</v>
      </c>
      <c r="J1711" t="s">
        <v>891</v>
      </c>
      <c r="K1711" t="s">
        <v>1387</v>
      </c>
    </row>
    <row r="1712" spans="2:11" x14ac:dyDescent="0.3">
      <c r="B1712" s="5">
        <f>DATEVALUE(DONNEES[[#This Row],[DateStd]])</f>
        <v>42962</v>
      </c>
      <c r="C1712" t="s">
        <v>7</v>
      </c>
      <c r="D1712" t="s">
        <v>1584</v>
      </c>
      <c r="E1712">
        <v>5841.92</v>
      </c>
      <c r="F1712">
        <v>2017</v>
      </c>
      <c r="G1712" t="s">
        <v>1140</v>
      </c>
      <c r="H1712">
        <v>8</v>
      </c>
      <c r="I1712">
        <v>15</v>
      </c>
      <c r="J1712" t="s">
        <v>891</v>
      </c>
      <c r="K1712" t="s">
        <v>1387</v>
      </c>
    </row>
    <row r="1713" spans="2:11" x14ac:dyDescent="0.3">
      <c r="B1713" s="5">
        <f>DATEVALUE(DONNEES[[#This Row],[DateStd]])</f>
        <v>42962</v>
      </c>
      <c r="C1713" t="s">
        <v>7</v>
      </c>
      <c r="D1713" t="s">
        <v>1517</v>
      </c>
      <c r="E1713">
        <v>622.20000000000005</v>
      </c>
      <c r="F1713">
        <v>2017</v>
      </c>
      <c r="G1713" t="s">
        <v>1140</v>
      </c>
      <c r="H1713">
        <v>8</v>
      </c>
      <c r="I1713">
        <v>15</v>
      </c>
      <c r="J1713" t="s">
        <v>891</v>
      </c>
      <c r="K1713" t="s">
        <v>1387</v>
      </c>
    </row>
    <row r="1714" spans="2:11" x14ac:dyDescent="0.3">
      <c r="B1714" s="5">
        <f>DATEVALUE(DONNEES[[#This Row],[DateStd]])</f>
        <v>42962</v>
      </c>
      <c r="C1714" t="s">
        <v>7</v>
      </c>
      <c r="D1714" t="s">
        <v>1517</v>
      </c>
      <c r="E1714">
        <v>122.6</v>
      </c>
      <c r="F1714">
        <v>2017</v>
      </c>
      <c r="G1714" t="s">
        <v>1140</v>
      </c>
      <c r="H1714">
        <v>8</v>
      </c>
      <c r="I1714">
        <v>15</v>
      </c>
      <c r="J1714" t="s">
        <v>891</v>
      </c>
      <c r="K1714" t="s">
        <v>1387</v>
      </c>
    </row>
    <row r="1715" spans="2:11" x14ac:dyDescent="0.3">
      <c r="B1715" s="5">
        <f>DATEVALUE(DONNEES[[#This Row],[DateStd]])</f>
        <v>42962</v>
      </c>
      <c r="C1715" t="s">
        <v>7</v>
      </c>
      <c r="D1715" t="s">
        <v>1517</v>
      </c>
      <c r="E1715">
        <v>450.8</v>
      </c>
      <c r="F1715">
        <v>2017</v>
      </c>
      <c r="G1715" t="s">
        <v>1140</v>
      </c>
      <c r="H1715">
        <v>8</v>
      </c>
      <c r="I1715">
        <v>15</v>
      </c>
      <c r="J1715" t="s">
        <v>891</v>
      </c>
      <c r="K1715" t="s">
        <v>1387</v>
      </c>
    </row>
    <row r="1716" spans="2:11" x14ac:dyDescent="0.3">
      <c r="B1716" s="5">
        <f>DATEVALUE(DONNEES[[#This Row],[DateStd]])</f>
        <v>42962</v>
      </c>
      <c r="C1716" t="s">
        <v>7</v>
      </c>
      <c r="D1716" t="s">
        <v>1517</v>
      </c>
      <c r="E1716">
        <v>305.55</v>
      </c>
      <c r="F1716">
        <v>2017</v>
      </c>
      <c r="G1716" t="s">
        <v>1140</v>
      </c>
      <c r="H1716">
        <v>8</v>
      </c>
      <c r="I1716">
        <v>15</v>
      </c>
      <c r="J1716" t="s">
        <v>891</v>
      </c>
      <c r="K1716" t="s">
        <v>1387</v>
      </c>
    </row>
    <row r="1717" spans="2:11" x14ac:dyDescent="0.3">
      <c r="B1717" s="5">
        <f>DATEVALUE(DONNEES[[#This Row],[DateStd]])</f>
        <v>42962</v>
      </c>
      <c r="C1717" t="s">
        <v>7</v>
      </c>
      <c r="D1717" t="s">
        <v>1517</v>
      </c>
      <c r="E1717">
        <v>525</v>
      </c>
      <c r="F1717">
        <v>2017</v>
      </c>
      <c r="G1717" t="s">
        <v>1140</v>
      </c>
      <c r="H1717">
        <v>8</v>
      </c>
      <c r="I1717">
        <v>15</v>
      </c>
      <c r="J1717" t="s">
        <v>891</v>
      </c>
      <c r="K1717" t="s">
        <v>1387</v>
      </c>
    </row>
    <row r="1718" spans="2:11" x14ac:dyDescent="0.3">
      <c r="B1718" s="5">
        <f>DATEVALUE(DONNEES[[#This Row],[DateStd]])</f>
        <v>42961</v>
      </c>
      <c r="C1718" t="s">
        <v>7</v>
      </c>
      <c r="D1718" t="s">
        <v>1515</v>
      </c>
      <c r="E1718">
        <v>2565.6999999999998</v>
      </c>
      <c r="F1718">
        <v>2017</v>
      </c>
      <c r="G1718" t="s">
        <v>1140</v>
      </c>
      <c r="H1718">
        <v>8</v>
      </c>
      <c r="I1718">
        <v>14</v>
      </c>
      <c r="J1718" t="s">
        <v>890</v>
      </c>
      <c r="K1718" t="s">
        <v>1388</v>
      </c>
    </row>
    <row r="1719" spans="2:11" x14ac:dyDescent="0.3">
      <c r="B1719" s="5">
        <f>DATEVALUE(DONNEES[[#This Row],[DateStd]])</f>
        <v>42961</v>
      </c>
      <c r="C1719" t="s">
        <v>7</v>
      </c>
      <c r="D1719" t="s">
        <v>1546</v>
      </c>
      <c r="E1719">
        <v>3250.9</v>
      </c>
      <c r="F1719">
        <v>2017</v>
      </c>
      <c r="G1719" t="s">
        <v>1140</v>
      </c>
      <c r="H1719">
        <v>8</v>
      </c>
      <c r="I1719">
        <v>14</v>
      </c>
      <c r="J1719" t="s">
        <v>890</v>
      </c>
      <c r="K1719" t="s">
        <v>1388</v>
      </c>
    </row>
    <row r="1720" spans="2:11" x14ac:dyDescent="0.3">
      <c r="B1720" s="5">
        <f>DATEVALUE(DONNEES[[#This Row],[DateStd]])</f>
        <v>42961</v>
      </c>
      <c r="C1720" t="s">
        <v>7</v>
      </c>
      <c r="D1720" t="s">
        <v>1578</v>
      </c>
      <c r="E1720">
        <v>6360</v>
      </c>
      <c r="F1720">
        <v>2017</v>
      </c>
      <c r="G1720" t="s">
        <v>1140</v>
      </c>
      <c r="H1720">
        <v>8</v>
      </c>
      <c r="I1720">
        <v>14</v>
      </c>
      <c r="J1720" t="s">
        <v>890</v>
      </c>
      <c r="K1720" t="s">
        <v>1388</v>
      </c>
    </row>
    <row r="1721" spans="2:11" x14ac:dyDescent="0.3">
      <c r="B1721" s="5">
        <f>DATEVALUE(DONNEES[[#This Row],[DateStd]])</f>
        <v>42961</v>
      </c>
      <c r="C1721" t="s">
        <v>7</v>
      </c>
      <c r="D1721" t="s">
        <v>1517</v>
      </c>
      <c r="E1721">
        <v>472.5</v>
      </c>
      <c r="F1721">
        <v>2017</v>
      </c>
      <c r="G1721" t="s">
        <v>1140</v>
      </c>
      <c r="H1721">
        <v>8</v>
      </c>
      <c r="I1721">
        <v>14</v>
      </c>
      <c r="J1721" t="s">
        <v>890</v>
      </c>
      <c r="K1721" t="s">
        <v>1388</v>
      </c>
    </row>
    <row r="1722" spans="2:11" x14ac:dyDescent="0.3">
      <c r="B1722" s="5">
        <f>DATEVALUE(DONNEES[[#This Row],[DateStd]])</f>
        <v>42958</v>
      </c>
      <c r="C1722" t="s">
        <v>7</v>
      </c>
      <c r="D1722" t="s">
        <v>1512</v>
      </c>
      <c r="E1722">
        <v>701.1</v>
      </c>
      <c r="F1722">
        <v>2017</v>
      </c>
      <c r="G1722" t="s">
        <v>1140</v>
      </c>
      <c r="H1722">
        <v>8</v>
      </c>
      <c r="I1722">
        <v>11</v>
      </c>
      <c r="J1722" t="s">
        <v>889</v>
      </c>
      <c r="K1722" t="s">
        <v>1389</v>
      </c>
    </row>
    <row r="1723" spans="2:11" x14ac:dyDescent="0.3">
      <c r="B1723" s="5">
        <f>DATEVALUE(DONNEES[[#This Row],[DateStd]])</f>
        <v>42958</v>
      </c>
      <c r="C1723" t="s">
        <v>7</v>
      </c>
      <c r="D1723" t="s">
        <v>1517</v>
      </c>
      <c r="E1723">
        <v>3418.8</v>
      </c>
      <c r="F1723">
        <v>2017</v>
      </c>
      <c r="G1723" t="s">
        <v>1140</v>
      </c>
      <c r="H1723">
        <v>8</v>
      </c>
      <c r="I1723">
        <v>11</v>
      </c>
      <c r="J1723" t="s">
        <v>889</v>
      </c>
      <c r="K1723" t="s">
        <v>1389</v>
      </c>
    </row>
    <row r="1724" spans="2:11" x14ac:dyDescent="0.3">
      <c r="B1724" s="5">
        <f>DATEVALUE(DONNEES[[#This Row],[DateStd]])</f>
        <v>42958</v>
      </c>
      <c r="C1724" t="s">
        <v>7</v>
      </c>
      <c r="D1724" t="s">
        <v>1517</v>
      </c>
      <c r="E1724">
        <v>876.15</v>
      </c>
      <c r="F1724">
        <v>2017</v>
      </c>
      <c r="G1724" t="s">
        <v>1140</v>
      </c>
      <c r="H1724">
        <v>8</v>
      </c>
      <c r="I1724">
        <v>11</v>
      </c>
      <c r="J1724" t="s">
        <v>889</v>
      </c>
      <c r="K1724" t="s">
        <v>1389</v>
      </c>
    </row>
    <row r="1725" spans="2:11" x14ac:dyDescent="0.3">
      <c r="B1725" s="5">
        <f>DATEVALUE(DONNEES[[#This Row],[DateStd]])</f>
        <v>42957</v>
      </c>
      <c r="C1725" t="s">
        <v>7</v>
      </c>
      <c r="D1725" t="s">
        <v>1541</v>
      </c>
      <c r="E1725">
        <v>10565</v>
      </c>
      <c r="F1725">
        <v>2017</v>
      </c>
      <c r="G1725" t="s">
        <v>1140</v>
      </c>
      <c r="H1725">
        <v>8</v>
      </c>
      <c r="I1725">
        <v>10</v>
      </c>
      <c r="J1725" t="s">
        <v>888</v>
      </c>
      <c r="K1725" t="s">
        <v>1390</v>
      </c>
    </row>
    <row r="1726" spans="2:11" x14ac:dyDescent="0.3">
      <c r="B1726" s="5">
        <f>DATEVALUE(DONNEES[[#This Row],[DateStd]])</f>
        <v>42957</v>
      </c>
      <c r="C1726" t="s">
        <v>7</v>
      </c>
      <c r="D1726" t="s">
        <v>1564</v>
      </c>
      <c r="E1726">
        <v>541.45000000000005</v>
      </c>
      <c r="F1726">
        <v>2017</v>
      </c>
      <c r="G1726" t="s">
        <v>1140</v>
      </c>
      <c r="H1726">
        <v>8</v>
      </c>
      <c r="I1726">
        <v>10</v>
      </c>
      <c r="J1726" t="s">
        <v>888</v>
      </c>
      <c r="K1726" t="s">
        <v>1390</v>
      </c>
    </row>
    <row r="1727" spans="2:11" x14ac:dyDescent="0.3">
      <c r="B1727" s="5">
        <f>DATEVALUE(DONNEES[[#This Row],[DateStd]])</f>
        <v>42957</v>
      </c>
      <c r="C1727" t="s">
        <v>7</v>
      </c>
      <c r="D1727" t="s">
        <v>1554</v>
      </c>
      <c r="E1727">
        <v>3476.5</v>
      </c>
      <c r="F1727">
        <v>2017</v>
      </c>
      <c r="G1727" t="s">
        <v>1140</v>
      </c>
      <c r="H1727">
        <v>8</v>
      </c>
      <c r="I1727">
        <v>10</v>
      </c>
      <c r="J1727" t="s">
        <v>888</v>
      </c>
      <c r="K1727" t="s">
        <v>1390</v>
      </c>
    </row>
    <row r="1728" spans="2:11" x14ac:dyDescent="0.3">
      <c r="B1728" s="5">
        <f>DATEVALUE(DONNEES[[#This Row],[DateStd]])</f>
        <v>42957</v>
      </c>
      <c r="C1728" t="s">
        <v>7</v>
      </c>
      <c r="D1728" t="s">
        <v>1574</v>
      </c>
      <c r="E1728">
        <v>4281.7</v>
      </c>
      <c r="F1728">
        <v>2017</v>
      </c>
      <c r="G1728" t="s">
        <v>1140</v>
      </c>
      <c r="H1728">
        <v>8</v>
      </c>
      <c r="I1728">
        <v>10</v>
      </c>
      <c r="J1728" t="s">
        <v>888</v>
      </c>
      <c r="K1728" t="s">
        <v>1390</v>
      </c>
    </row>
    <row r="1729" spans="2:11" x14ac:dyDescent="0.3">
      <c r="B1729" s="5">
        <f>DATEVALUE(DONNEES[[#This Row],[DateStd]])</f>
        <v>42957</v>
      </c>
      <c r="C1729" t="s">
        <v>7</v>
      </c>
      <c r="D1729" t="s">
        <v>1623</v>
      </c>
      <c r="E1729">
        <v>480</v>
      </c>
      <c r="F1729">
        <v>2017</v>
      </c>
      <c r="G1729" t="s">
        <v>1140</v>
      </c>
      <c r="H1729">
        <v>8</v>
      </c>
      <c r="I1729">
        <v>10</v>
      </c>
      <c r="J1729" t="s">
        <v>888</v>
      </c>
      <c r="K1729" t="s">
        <v>1390</v>
      </c>
    </row>
    <row r="1730" spans="2:11" x14ac:dyDescent="0.3">
      <c r="B1730" s="5">
        <f>DATEVALUE(DONNEES[[#This Row],[DateStd]])</f>
        <v>42957</v>
      </c>
      <c r="C1730" t="s">
        <v>7</v>
      </c>
      <c r="D1730" t="s">
        <v>1522</v>
      </c>
      <c r="E1730">
        <v>3077.85</v>
      </c>
      <c r="F1730">
        <v>2017</v>
      </c>
      <c r="G1730" t="s">
        <v>1140</v>
      </c>
      <c r="H1730">
        <v>8</v>
      </c>
      <c r="I1730">
        <v>10</v>
      </c>
      <c r="J1730" t="s">
        <v>888</v>
      </c>
      <c r="K1730" t="s">
        <v>1390</v>
      </c>
    </row>
    <row r="1731" spans="2:11" x14ac:dyDescent="0.3">
      <c r="B1731" s="5">
        <f>DATEVALUE(DONNEES[[#This Row],[DateStd]])</f>
        <v>42957</v>
      </c>
      <c r="C1731" t="s">
        <v>7</v>
      </c>
      <c r="D1731" t="s">
        <v>1522</v>
      </c>
      <c r="E1731">
        <v>850</v>
      </c>
      <c r="F1731">
        <v>2017</v>
      </c>
      <c r="G1731" t="s">
        <v>1140</v>
      </c>
      <c r="H1731">
        <v>8</v>
      </c>
      <c r="I1731">
        <v>10</v>
      </c>
      <c r="J1731" t="s">
        <v>888</v>
      </c>
      <c r="K1731" t="s">
        <v>1390</v>
      </c>
    </row>
    <row r="1732" spans="2:11" x14ac:dyDescent="0.3">
      <c r="B1732" s="5">
        <f>DATEVALUE(DONNEES[[#This Row],[DateStd]])</f>
        <v>42957</v>
      </c>
      <c r="C1732" t="s">
        <v>7</v>
      </c>
      <c r="D1732" t="s">
        <v>1517</v>
      </c>
      <c r="E1732">
        <v>711.4</v>
      </c>
      <c r="F1732">
        <v>2017</v>
      </c>
      <c r="G1732" t="s">
        <v>1140</v>
      </c>
      <c r="H1732">
        <v>8</v>
      </c>
      <c r="I1732">
        <v>10</v>
      </c>
      <c r="J1732" t="s">
        <v>888</v>
      </c>
      <c r="K1732" t="s">
        <v>1390</v>
      </c>
    </row>
    <row r="1733" spans="2:11" x14ac:dyDescent="0.3">
      <c r="B1733" s="5">
        <f>DATEVALUE(DONNEES[[#This Row],[DateStd]])</f>
        <v>42957</v>
      </c>
      <c r="C1733" t="s">
        <v>7</v>
      </c>
      <c r="D1733" t="s">
        <v>1539</v>
      </c>
      <c r="E1733">
        <v>1089.5999999999999</v>
      </c>
      <c r="F1733">
        <v>2017</v>
      </c>
      <c r="G1733" t="s">
        <v>1140</v>
      </c>
      <c r="H1733">
        <v>8</v>
      </c>
      <c r="I1733">
        <v>10</v>
      </c>
      <c r="J1733" t="s">
        <v>888</v>
      </c>
      <c r="K1733" t="s">
        <v>1390</v>
      </c>
    </row>
    <row r="1734" spans="2:11" x14ac:dyDescent="0.3">
      <c r="B1734" s="5">
        <f>DATEVALUE(DONNEES[[#This Row],[DateStd]])</f>
        <v>42957</v>
      </c>
      <c r="C1734" t="s">
        <v>7</v>
      </c>
      <c r="D1734" t="s">
        <v>1526</v>
      </c>
      <c r="E1734">
        <v>29455.75</v>
      </c>
      <c r="F1734">
        <v>2017</v>
      </c>
      <c r="G1734" t="s">
        <v>1140</v>
      </c>
      <c r="H1734">
        <v>8</v>
      </c>
      <c r="I1734">
        <v>10</v>
      </c>
      <c r="J1734" t="s">
        <v>888</v>
      </c>
      <c r="K1734" t="s">
        <v>1390</v>
      </c>
    </row>
    <row r="1735" spans="2:11" x14ac:dyDescent="0.3">
      <c r="B1735" s="5">
        <f>DATEVALUE(DONNEES[[#This Row],[DateStd]])</f>
        <v>42956</v>
      </c>
      <c r="C1735" t="s">
        <v>7</v>
      </c>
      <c r="D1735" t="s">
        <v>1550</v>
      </c>
      <c r="E1735">
        <v>7467.5</v>
      </c>
      <c r="F1735">
        <v>2017</v>
      </c>
      <c r="G1735" t="s">
        <v>1140</v>
      </c>
      <c r="H1735">
        <v>8</v>
      </c>
      <c r="I1735">
        <v>9</v>
      </c>
      <c r="J1735" t="s">
        <v>887</v>
      </c>
      <c r="K1735" t="s">
        <v>1391</v>
      </c>
    </row>
    <row r="1736" spans="2:11" x14ac:dyDescent="0.3">
      <c r="B1736" s="5">
        <f>DATEVALUE(DONNEES[[#This Row],[DateStd]])</f>
        <v>42956</v>
      </c>
      <c r="C1736" t="s">
        <v>7</v>
      </c>
      <c r="D1736" t="s">
        <v>1521</v>
      </c>
      <c r="E1736">
        <v>385</v>
      </c>
      <c r="F1736">
        <v>2017</v>
      </c>
      <c r="G1736" t="s">
        <v>1140</v>
      </c>
      <c r="H1736">
        <v>8</v>
      </c>
      <c r="I1736">
        <v>9</v>
      </c>
      <c r="J1736" t="s">
        <v>887</v>
      </c>
      <c r="K1736" t="s">
        <v>1391</v>
      </c>
    </row>
    <row r="1737" spans="2:11" x14ac:dyDescent="0.3">
      <c r="B1737" s="5">
        <f>DATEVALUE(DONNEES[[#This Row],[DateStd]])</f>
        <v>42956</v>
      </c>
      <c r="C1737" t="s">
        <v>7</v>
      </c>
      <c r="D1737" t="s">
        <v>1544</v>
      </c>
      <c r="E1737">
        <v>1800</v>
      </c>
      <c r="F1737">
        <v>2017</v>
      </c>
      <c r="G1737" t="s">
        <v>1140</v>
      </c>
      <c r="H1737">
        <v>8</v>
      </c>
      <c r="I1737">
        <v>9</v>
      </c>
      <c r="J1737" t="s">
        <v>887</v>
      </c>
      <c r="K1737" t="s">
        <v>1391</v>
      </c>
    </row>
    <row r="1738" spans="2:11" x14ac:dyDescent="0.3">
      <c r="B1738" s="5">
        <f>DATEVALUE(DONNEES[[#This Row],[DateStd]])</f>
        <v>42956</v>
      </c>
      <c r="C1738" t="s">
        <v>7</v>
      </c>
      <c r="D1738" t="s">
        <v>1578</v>
      </c>
      <c r="E1738">
        <v>4657.5</v>
      </c>
      <c r="F1738">
        <v>2017</v>
      </c>
      <c r="G1738" t="s">
        <v>1140</v>
      </c>
      <c r="H1738">
        <v>8</v>
      </c>
      <c r="I1738">
        <v>9</v>
      </c>
      <c r="J1738" t="s">
        <v>887</v>
      </c>
      <c r="K1738" t="s">
        <v>1391</v>
      </c>
    </row>
    <row r="1739" spans="2:11" x14ac:dyDescent="0.3">
      <c r="B1739" s="5">
        <f>DATEVALUE(DONNEES[[#This Row],[DateStd]])</f>
        <v>42956</v>
      </c>
      <c r="C1739" t="s">
        <v>7</v>
      </c>
      <c r="D1739" t="s">
        <v>1509</v>
      </c>
      <c r="E1739">
        <v>2835</v>
      </c>
      <c r="F1739">
        <v>2017</v>
      </c>
      <c r="G1739" t="s">
        <v>1140</v>
      </c>
      <c r="H1739">
        <v>8</v>
      </c>
      <c r="I1739">
        <v>9</v>
      </c>
      <c r="J1739" t="s">
        <v>887</v>
      </c>
      <c r="K1739" t="s">
        <v>1391</v>
      </c>
    </row>
    <row r="1740" spans="2:11" x14ac:dyDescent="0.3">
      <c r="B1740" s="5">
        <f>DATEVALUE(DONNEES[[#This Row],[DateStd]])</f>
        <v>42956</v>
      </c>
      <c r="C1740" t="s">
        <v>7</v>
      </c>
      <c r="D1740" t="s">
        <v>1517</v>
      </c>
      <c r="E1740">
        <v>3272.5</v>
      </c>
      <c r="F1740">
        <v>2017</v>
      </c>
      <c r="G1740" t="s">
        <v>1140</v>
      </c>
      <c r="H1740">
        <v>8</v>
      </c>
      <c r="I1740">
        <v>9</v>
      </c>
      <c r="J1740" t="s">
        <v>887</v>
      </c>
      <c r="K1740" t="s">
        <v>1391</v>
      </c>
    </row>
    <row r="1741" spans="2:11" x14ac:dyDescent="0.3">
      <c r="B1741" s="5">
        <f>DATEVALUE(DONNEES[[#This Row],[DateStd]])</f>
        <v>42956</v>
      </c>
      <c r="C1741" t="s">
        <v>7</v>
      </c>
      <c r="D1741" t="s">
        <v>1517</v>
      </c>
      <c r="E1741">
        <v>485.4</v>
      </c>
      <c r="F1741">
        <v>2017</v>
      </c>
      <c r="G1741" t="s">
        <v>1140</v>
      </c>
      <c r="H1741">
        <v>8</v>
      </c>
      <c r="I1741">
        <v>9</v>
      </c>
      <c r="J1741" t="s">
        <v>887</v>
      </c>
      <c r="K1741" t="s">
        <v>1391</v>
      </c>
    </row>
    <row r="1742" spans="2:11" x14ac:dyDescent="0.3">
      <c r="B1742" s="5">
        <f>DATEVALUE(DONNEES[[#This Row],[DateStd]])</f>
        <v>42956</v>
      </c>
      <c r="C1742" t="s">
        <v>7</v>
      </c>
      <c r="D1742" t="s">
        <v>1517</v>
      </c>
      <c r="E1742">
        <v>159</v>
      </c>
      <c r="F1742">
        <v>2017</v>
      </c>
      <c r="G1742" t="s">
        <v>1140</v>
      </c>
      <c r="H1742">
        <v>8</v>
      </c>
      <c r="I1742">
        <v>9</v>
      </c>
      <c r="J1742" t="s">
        <v>887</v>
      </c>
      <c r="K1742" t="s">
        <v>1391</v>
      </c>
    </row>
    <row r="1743" spans="2:11" x14ac:dyDescent="0.3">
      <c r="B1743" s="5">
        <f>DATEVALUE(DONNEES[[#This Row],[DateStd]])</f>
        <v>42955</v>
      </c>
      <c r="C1743" t="s">
        <v>7</v>
      </c>
      <c r="D1743" t="s">
        <v>1510</v>
      </c>
      <c r="E1743">
        <v>3114.35</v>
      </c>
      <c r="F1743">
        <v>2017</v>
      </c>
      <c r="G1743" t="s">
        <v>1140</v>
      </c>
      <c r="H1743">
        <v>8</v>
      </c>
      <c r="I1743">
        <v>8</v>
      </c>
      <c r="J1743" t="s">
        <v>886</v>
      </c>
      <c r="K1743" t="s">
        <v>1148</v>
      </c>
    </row>
    <row r="1744" spans="2:11" x14ac:dyDescent="0.3">
      <c r="B1744" s="5">
        <f>DATEVALUE(DONNEES[[#This Row],[DateStd]])</f>
        <v>42955</v>
      </c>
      <c r="C1744" t="s">
        <v>7</v>
      </c>
      <c r="D1744" t="s">
        <v>1520</v>
      </c>
      <c r="E1744">
        <v>3096</v>
      </c>
      <c r="F1744">
        <v>2017</v>
      </c>
      <c r="G1744" t="s">
        <v>1140</v>
      </c>
      <c r="H1744">
        <v>8</v>
      </c>
      <c r="I1744">
        <v>8</v>
      </c>
      <c r="J1744" t="s">
        <v>886</v>
      </c>
      <c r="K1744" t="s">
        <v>1148</v>
      </c>
    </row>
    <row r="1745" spans="2:11" x14ac:dyDescent="0.3">
      <c r="B1745" s="5">
        <f>DATEVALUE(DONNEES[[#This Row],[DateStd]])</f>
        <v>42955</v>
      </c>
      <c r="C1745" t="s">
        <v>7</v>
      </c>
      <c r="D1745" t="s">
        <v>1551</v>
      </c>
      <c r="E1745">
        <v>325</v>
      </c>
      <c r="F1745">
        <v>2017</v>
      </c>
      <c r="G1745" t="s">
        <v>1140</v>
      </c>
      <c r="H1745">
        <v>8</v>
      </c>
      <c r="I1745">
        <v>8</v>
      </c>
      <c r="J1745" t="s">
        <v>886</v>
      </c>
      <c r="K1745" t="s">
        <v>1148</v>
      </c>
    </row>
    <row r="1746" spans="2:11" x14ac:dyDescent="0.3">
      <c r="B1746" s="5">
        <f>DATEVALUE(DONNEES[[#This Row],[DateStd]])</f>
        <v>42955</v>
      </c>
      <c r="C1746" t="s">
        <v>7</v>
      </c>
      <c r="D1746" t="s">
        <v>1560</v>
      </c>
      <c r="E1746">
        <v>7574.85</v>
      </c>
      <c r="F1746">
        <v>2017</v>
      </c>
      <c r="G1746" t="s">
        <v>1140</v>
      </c>
      <c r="H1746">
        <v>8</v>
      </c>
      <c r="I1746">
        <v>8</v>
      </c>
      <c r="J1746" t="s">
        <v>886</v>
      </c>
      <c r="K1746" t="s">
        <v>1148</v>
      </c>
    </row>
    <row r="1747" spans="2:11" x14ac:dyDescent="0.3">
      <c r="B1747" s="5">
        <f>DATEVALUE(DONNEES[[#This Row],[DateStd]])</f>
        <v>42955</v>
      </c>
      <c r="C1747" t="s">
        <v>7</v>
      </c>
      <c r="D1747" t="s">
        <v>1578</v>
      </c>
      <c r="E1747">
        <v>6360</v>
      </c>
      <c r="F1747">
        <v>2017</v>
      </c>
      <c r="G1747" t="s">
        <v>1140</v>
      </c>
      <c r="H1747">
        <v>8</v>
      </c>
      <c r="I1747">
        <v>8</v>
      </c>
      <c r="J1747" t="s">
        <v>886</v>
      </c>
      <c r="K1747" t="s">
        <v>1148</v>
      </c>
    </row>
    <row r="1748" spans="2:11" x14ac:dyDescent="0.3">
      <c r="B1748" s="5">
        <f>DATEVALUE(DONNEES[[#This Row],[DateStd]])</f>
        <v>42955</v>
      </c>
      <c r="C1748" t="s">
        <v>7</v>
      </c>
      <c r="D1748" t="s">
        <v>1578</v>
      </c>
      <c r="E1748">
        <v>15472.5</v>
      </c>
      <c r="F1748">
        <v>2017</v>
      </c>
      <c r="G1748" t="s">
        <v>1140</v>
      </c>
      <c r="H1748">
        <v>8</v>
      </c>
      <c r="I1748">
        <v>8</v>
      </c>
      <c r="J1748" t="s">
        <v>886</v>
      </c>
      <c r="K1748" t="s">
        <v>1148</v>
      </c>
    </row>
    <row r="1749" spans="2:11" x14ac:dyDescent="0.3">
      <c r="B1749" s="5">
        <f>DATEVALUE(DONNEES[[#This Row],[DateStd]])</f>
        <v>42955</v>
      </c>
      <c r="C1749" t="s">
        <v>7</v>
      </c>
      <c r="D1749" t="s">
        <v>1552</v>
      </c>
      <c r="E1749">
        <v>371</v>
      </c>
      <c r="F1749">
        <v>2017</v>
      </c>
      <c r="G1749" t="s">
        <v>1140</v>
      </c>
      <c r="H1749">
        <v>8</v>
      </c>
      <c r="I1749">
        <v>8</v>
      </c>
      <c r="J1749" t="s">
        <v>886</v>
      </c>
      <c r="K1749" t="s">
        <v>1148</v>
      </c>
    </row>
    <row r="1750" spans="2:11" x14ac:dyDescent="0.3">
      <c r="B1750" s="5">
        <f>DATEVALUE(DONNEES[[#This Row],[DateStd]])</f>
        <v>42955</v>
      </c>
      <c r="C1750" t="s">
        <v>7</v>
      </c>
      <c r="D1750" t="s">
        <v>1517</v>
      </c>
      <c r="E1750">
        <v>5650</v>
      </c>
      <c r="F1750">
        <v>2017</v>
      </c>
      <c r="G1750" t="s">
        <v>1140</v>
      </c>
      <c r="H1750">
        <v>8</v>
      </c>
      <c r="I1750">
        <v>8</v>
      </c>
      <c r="J1750" t="s">
        <v>886</v>
      </c>
      <c r="K1750" t="s">
        <v>1148</v>
      </c>
    </row>
    <row r="1751" spans="2:11" x14ac:dyDescent="0.3">
      <c r="B1751" s="5">
        <f>DATEVALUE(DONNEES[[#This Row],[DateStd]])</f>
        <v>42955</v>
      </c>
      <c r="C1751" t="s">
        <v>7</v>
      </c>
      <c r="D1751" t="s">
        <v>1517</v>
      </c>
      <c r="E1751">
        <v>582.29999999999995</v>
      </c>
      <c r="F1751">
        <v>2017</v>
      </c>
      <c r="G1751" t="s">
        <v>1140</v>
      </c>
      <c r="H1751">
        <v>8</v>
      </c>
      <c r="I1751">
        <v>8</v>
      </c>
      <c r="J1751" t="s">
        <v>886</v>
      </c>
      <c r="K1751" t="s">
        <v>1148</v>
      </c>
    </row>
    <row r="1752" spans="2:11" x14ac:dyDescent="0.3">
      <c r="B1752" s="5">
        <f>DATEVALUE(DONNEES[[#This Row],[DateStd]])</f>
        <v>42955</v>
      </c>
      <c r="C1752" t="s">
        <v>7</v>
      </c>
      <c r="D1752" t="s">
        <v>1517</v>
      </c>
      <c r="E1752">
        <v>67.2</v>
      </c>
      <c r="F1752">
        <v>2017</v>
      </c>
      <c r="G1752" t="s">
        <v>1140</v>
      </c>
      <c r="H1752">
        <v>8</v>
      </c>
      <c r="I1752">
        <v>8</v>
      </c>
      <c r="J1752" t="s">
        <v>886</v>
      </c>
      <c r="K1752" t="s">
        <v>1148</v>
      </c>
    </row>
    <row r="1753" spans="2:11" x14ac:dyDescent="0.3">
      <c r="B1753" s="5">
        <f>DATEVALUE(DONNEES[[#This Row],[DateStd]])</f>
        <v>42955</v>
      </c>
      <c r="C1753" t="s">
        <v>7</v>
      </c>
      <c r="D1753" t="s">
        <v>1517</v>
      </c>
      <c r="E1753">
        <v>123</v>
      </c>
      <c r="F1753">
        <v>2017</v>
      </c>
      <c r="G1753" t="s">
        <v>1140</v>
      </c>
      <c r="H1753">
        <v>8</v>
      </c>
      <c r="I1753">
        <v>8</v>
      </c>
      <c r="J1753" t="s">
        <v>886</v>
      </c>
      <c r="K1753" t="s">
        <v>1148</v>
      </c>
    </row>
    <row r="1754" spans="2:11" x14ac:dyDescent="0.3">
      <c r="B1754" s="5">
        <f>DATEVALUE(DONNEES[[#This Row],[DateStd]])</f>
        <v>42955</v>
      </c>
      <c r="C1754" t="s">
        <v>7</v>
      </c>
      <c r="D1754" t="s">
        <v>1517</v>
      </c>
      <c r="E1754">
        <v>835.4</v>
      </c>
      <c r="F1754">
        <v>2017</v>
      </c>
      <c r="G1754" t="s">
        <v>1140</v>
      </c>
      <c r="H1754">
        <v>8</v>
      </c>
      <c r="I1754">
        <v>8</v>
      </c>
      <c r="J1754" t="s">
        <v>886</v>
      </c>
      <c r="K1754" t="s">
        <v>1148</v>
      </c>
    </row>
    <row r="1755" spans="2:11" x14ac:dyDescent="0.3">
      <c r="B1755" s="5">
        <f>DATEVALUE(DONNEES[[#This Row],[DateStd]])</f>
        <v>42954</v>
      </c>
      <c r="C1755" t="s">
        <v>7</v>
      </c>
      <c r="D1755" t="s">
        <v>1510</v>
      </c>
      <c r="E1755">
        <v>1466.15</v>
      </c>
      <c r="F1755">
        <v>2017</v>
      </c>
      <c r="G1755" t="s">
        <v>1140</v>
      </c>
      <c r="H1755">
        <v>8</v>
      </c>
      <c r="I1755">
        <v>7</v>
      </c>
      <c r="J1755" t="s">
        <v>885</v>
      </c>
      <c r="K1755" t="s">
        <v>1149</v>
      </c>
    </row>
    <row r="1756" spans="2:11" x14ac:dyDescent="0.3">
      <c r="B1756" s="5">
        <f>DATEVALUE(DONNEES[[#This Row],[DateStd]])</f>
        <v>42954</v>
      </c>
      <c r="C1756" t="s">
        <v>7</v>
      </c>
      <c r="D1756" t="s">
        <v>1518</v>
      </c>
      <c r="E1756">
        <v>897</v>
      </c>
      <c r="F1756">
        <v>2017</v>
      </c>
      <c r="G1756" t="s">
        <v>1140</v>
      </c>
      <c r="H1756">
        <v>8</v>
      </c>
      <c r="I1756">
        <v>7</v>
      </c>
      <c r="J1756" t="s">
        <v>885</v>
      </c>
      <c r="K1756" t="s">
        <v>1149</v>
      </c>
    </row>
    <row r="1757" spans="2:11" x14ac:dyDescent="0.3">
      <c r="B1757" s="5">
        <f>DATEVALUE(DONNEES[[#This Row],[DateStd]])</f>
        <v>42954</v>
      </c>
      <c r="C1757" t="s">
        <v>7</v>
      </c>
      <c r="D1757" t="s">
        <v>1518</v>
      </c>
      <c r="E1757">
        <v>1650</v>
      </c>
      <c r="F1757">
        <v>2017</v>
      </c>
      <c r="G1757" t="s">
        <v>1140</v>
      </c>
      <c r="H1757">
        <v>8</v>
      </c>
      <c r="I1757">
        <v>7</v>
      </c>
      <c r="J1757" t="s">
        <v>885</v>
      </c>
      <c r="K1757" t="s">
        <v>1149</v>
      </c>
    </row>
    <row r="1758" spans="2:11" x14ac:dyDescent="0.3">
      <c r="B1758" s="5">
        <f>DATEVALUE(DONNEES[[#This Row],[DateStd]])</f>
        <v>42954</v>
      </c>
      <c r="C1758" t="s">
        <v>7</v>
      </c>
      <c r="D1758" t="s">
        <v>1509</v>
      </c>
      <c r="E1758">
        <v>8820</v>
      </c>
      <c r="F1758">
        <v>2017</v>
      </c>
      <c r="G1758" t="s">
        <v>1140</v>
      </c>
      <c r="H1758">
        <v>8</v>
      </c>
      <c r="I1758">
        <v>7</v>
      </c>
      <c r="J1758" t="s">
        <v>885</v>
      </c>
      <c r="K1758" t="s">
        <v>1149</v>
      </c>
    </row>
    <row r="1759" spans="2:11" x14ac:dyDescent="0.3">
      <c r="B1759" s="5">
        <f>DATEVALUE(DONNEES[[#This Row],[DateStd]])</f>
        <v>42954</v>
      </c>
      <c r="C1759" t="s">
        <v>7</v>
      </c>
      <c r="D1759" t="s">
        <v>1509</v>
      </c>
      <c r="E1759">
        <v>3270.6</v>
      </c>
      <c r="F1759">
        <v>2017</v>
      </c>
      <c r="G1759" t="s">
        <v>1140</v>
      </c>
      <c r="H1759">
        <v>8</v>
      </c>
      <c r="I1759">
        <v>7</v>
      </c>
      <c r="J1759" t="s">
        <v>885</v>
      </c>
      <c r="K1759" t="s">
        <v>1149</v>
      </c>
    </row>
    <row r="1760" spans="2:11" x14ac:dyDescent="0.3">
      <c r="B1760" s="5">
        <f>DATEVALUE(DONNEES[[#This Row],[DateStd]])</f>
        <v>42954</v>
      </c>
      <c r="C1760" t="s">
        <v>7</v>
      </c>
      <c r="D1760" t="s">
        <v>1509</v>
      </c>
      <c r="E1760">
        <v>3692.4</v>
      </c>
      <c r="F1760">
        <v>2017</v>
      </c>
      <c r="G1760" t="s">
        <v>1140</v>
      </c>
      <c r="H1760">
        <v>8</v>
      </c>
      <c r="I1760">
        <v>7</v>
      </c>
      <c r="J1760" t="s">
        <v>885</v>
      </c>
      <c r="K1760" t="s">
        <v>1149</v>
      </c>
    </row>
    <row r="1761" spans="2:11" x14ac:dyDescent="0.3">
      <c r="B1761" s="5">
        <f>DATEVALUE(DONNEES[[#This Row],[DateStd]])</f>
        <v>42954</v>
      </c>
      <c r="C1761" t="s">
        <v>7</v>
      </c>
      <c r="D1761" t="s">
        <v>1596</v>
      </c>
      <c r="E1761">
        <v>21492</v>
      </c>
      <c r="F1761">
        <v>2017</v>
      </c>
      <c r="G1761" t="s">
        <v>1140</v>
      </c>
      <c r="H1761">
        <v>8</v>
      </c>
      <c r="I1761">
        <v>7</v>
      </c>
      <c r="J1761" t="s">
        <v>885</v>
      </c>
      <c r="K1761" t="s">
        <v>1149</v>
      </c>
    </row>
    <row r="1762" spans="2:11" x14ac:dyDescent="0.3">
      <c r="B1762" s="5">
        <f>DATEVALUE(DONNEES[[#This Row],[DateStd]])</f>
        <v>42951</v>
      </c>
      <c r="C1762" t="s">
        <v>7</v>
      </c>
      <c r="D1762" t="s">
        <v>1517</v>
      </c>
      <c r="E1762">
        <v>5819.5</v>
      </c>
      <c r="F1762">
        <v>2017</v>
      </c>
      <c r="G1762" t="s">
        <v>1140</v>
      </c>
      <c r="H1762">
        <v>8</v>
      </c>
      <c r="I1762">
        <v>4</v>
      </c>
      <c r="J1762" t="s">
        <v>884</v>
      </c>
      <c r="K1762" t="s">
        <v>1392</v>
      </c>
    </row>
    <row r="1763" spans="2:11" x14ac:dyDescent="0.3">
      <c r="B1763" s="5">
        <f>DATEVALUE(DONNEES[[#This Row],[DateStd]])</f>
        <v>42951</v>
      </c>
      <c r="C1763" t="s">
        <v>7</v>
      </c>
      <c r="D1763" t="s">
        <v>1517</v>
      </c>
      <c r="E1763">
        <v>811.8</v>
      </c>
      <c r="F1763">
        <v>2017</v>
      </c>
      <c r="G1763" t="s">
        <v>1140</v>
      </c>
      <c r="H1763">
        <v>8</v>
      </c>
      <c r="I1763">
        <v>4</v>
      </c>
      <c r="J1763" t="s">
        <v>884</v>
      </c>
      <c r="K1763" t="s">
        <v>1392</v>
      </c>
    </row>
    <row r="1764" spans="2:11" x14ac:dyDescent="0.3">
      <c r="B1764" s="5">
        <f>DATEVALUE(DONNEES[[#This Row],[DateStd]])</f>
        <v>42951</v>
      </c>
      <c r="C1764" t="s">
        <v>7</v>
      </c>
      <c r="D1764" t="s">
        <v>1517</v>
      </c>
      <c r="E1764">
        <v>543.15</v>
      </c>
      <c r="F1764">
        <v>2017</v>
      </c>
      <c r="G1764" t="s">
        <v>1140</v>
      </c>
      <c r="H1764">
        <v>8</v>
      </c>
      <c r="I1764">
        <v>4</v>
      </c>
      <c r="J1764" t="s">
        <v>884</v>
      </c>
      <c r="K1764" t="s">
        <v>1392</v>
      </c>
    </row>
    <row r="1765" spans="2:11" x14ac:dyDescent="0.3">
      <c r="B1765" s="5">
        <f>DATEVALUE(DONNEES[[#This Row],[DateStd]])</f>
        <v>42951</v>
      </c>
      <c r="C1765" t="s">
        <v>7</v>
      </c>
      <c r="D1765" t="s">
        <v>1509</v>
      </c>
      <c r="E1765">
        <v>4640</v>
      </c>
      <c r="F1765">
        <v>2017</v>
      </c>
      <c r="G1765" t="s">
        <v>1140</v>
      </c>
      <c r="H1765">
        <v>8</v>
      </c>
      <c r="I1765">
        <v>4</v>
      </c>
      <c r="J1765" t="s">
        <v>884</v>
      </c>
      <c r="K1765" t="s">
        <v>1392</v>
      </c>
    </row>
    <row r="1766" spans="2:11" x14ac:dyDescent="0.3">
      <c r="B1766" s="5">
        <f>DATEVALUE(DONNEES[[#This Row],[DateStd]])</f>
        <v>42951</v>
      </c>
      <c r="C1766" t="s">
        <v>7</v>
      </c>
      <c r="D1766" t="s">
        <v>1509</v>
      </c>
      <c r="E1766">
        <v>12026.7</v>
      </c>
      <c r="F1766">
        <v>2017</v>
      </c>
      <c r="G1766" t="s">
        <v>1140</v>
      </c>
      <c r="H1766">
        <v>8</v>
      </c>
      <c r="I1766">
        <v>4</v>
      </c>
      <c r="J1766" t="s">
        <v>884</v>
      </c>
      <c r="K1766" t="s">
        <v>1392</v>
      </c>
    </row>
    <row r="1767" spans="2:11" x14ac:dyDescent="0.3">
      <c r="B1767" s="5">
        <f>DATEVALUE(DONNEES[[#This Row],[DateStd]])</f>
        <v>42950</v>
      </c>
      <c r="C1767" t="s">
        <v>7</v>
      </c>
      <c r="D1767" t="s">
        <v>1517</v>
      </c>
      <c r="E1767">
        <v>4187.5</v>
      </c>
      <c r="F1767">
        <v>2017</v>
      </c>
      <c r="G1767" t="s">
        <v>1140</v>
      </c>
      <c r="H1767">
        <v>8</v>
      </c>
      <c r="I1767">
        <v>3</v>
      </c>
      <c r="J1767" t="s">
        <v>883</v>
      </c>
      <c r="K1767" t="s">
        <v>1393</v>
      </c>
    </row>
    <row r="1768" spans="2:11" x14ac:dyDescent="0.3">
      <c r="B1768" s="5">
        <f>DATEVALUE(DONNEES[[#This Row],[DateStd]])</f>
        <v>42950</v>
      </c>
      <c r="C1768" t="s">
        <v>7</v>
      </c>
      <c r="D1768" t="s">
        <v>1517</v>
      </c>
      <c r="E1768">
        <v>453.2</v>
      </c>
      <c r="F1768">
        <v>2017</v>
      </c>
      <c r="G1768" t="s">
        <v>1140</v>
      </c>
      <c r="H1768">
        <v>8</v>
      </c>
      <c r="I1768">
        <v>3</v>
      </c>
      <c r="J1768" t="s">
        <v>883</v>
      </c>
      <c r="K1768" t="s">
        <v>1393</v>
      </c>
    </row>
    <row r="1769" spans="2:11" x14ac:dyDescent="0.3">
      <c r="B1769" s="5">
        <f>DATEVALUE(DONNEES[[#This Row],[DateStd]])</f>
        <v>42950</v>
      </c>
      <c r="C1769" t="s">
        <v>7</v>
      </c>
      <c r="D1769" t="s">
        <v>1517</v>
      </c>
      <c r="E1769">
        <v>259.2</v>
      </c>
      <c r="F1769">
        <v>2017</v>
      </c>
      <c r="G1769" t="s">
        <v>1140</v>
      </c>
      <c r="H1769">
        <v>8</v>
      </c>
      <c r="I1769">
        <v>3</v>
      </c>
      <c r="J1769" t="s">
        <v>883</v>
      </c>
      <c r="K1769" t="s">
        <v>1393</v>
      </c>
    </row>
    <row r="1770" spans="2:11" x14ac:dyDescent="0.3">
      <c r="B1770" s="5">
        <f>DATEVALUE(DONNEES[[#This Row],[DateStd]])</f>
        <v>42950</v>
      </c>
      <c r="C1770" t="s">
        <v>7</v>
      </c>
      <c r="D1770" t="s">
        <v>1517</v>
      </c>
      <c r="E1770">
        <v>466.8</v>
      </c>
      <c r="F1770">
        <v>2017</v>
      </c>
      <c r="G1770" t="s">
        <v>1140</v>
      </c>
      <c r="H1770">
        <v>8</v>
      </c>
      <c r="I1770">
        <v>3</v>
      </c>
      <c r="J1770" t="s">
        <v>883</v>
      </c>
      <c r="K1770" t="s">
        <v>1393</v>
      </c>
    </row>
    <row r="1771" spans="2:11" x14ac:dyDescent="0.3">
      <c r="B1771" s="5">
        <f>DATEVALUE(DONNEES[[#This Row],[DateStd]])</f>
        <v>42950</v>
      </c>
      <c r="C1771" t="s">
        <v>7</v>
      </c>
      <c r="D1771" t="s">
        <v>1526</v>
      </c>
      <c r="E1771">
        <v>5457.5</v>
      </c>
      <c r="F1771">
        <v>2017</v>
      </c>
      <c r="G1771" t="s">
        <v>1140</v>
      </c>
      <c r="H1771">
        <v>8</v>
      </c>
      <c r="I1771">
        <v>3</v>
      </c>
      <c r="J1771" t="s">
        <v>883</v>
      </c>
      <c r="K1771" t="s">
        <v>1393</v>
      </c>
    </row>
    <row r="1772" spans="2:11" x14ac:dyDescent="0.3">
      <c r="B1772" s="5">
        <f>DATEVALUE(DONNEES[[#This Row],[DateStd]])</f>
        <v>42949</v>
      </c>
      <c r="C1772" t="s">
        <v>7</v>
      </c>
      <c r="D1772" t="s">
        <v>1517</v>
      </c>
      <c r="E1772">
        <v>428.85</v>
      </c>
      <c r="F1772">
        <v>2017</v>
      </c>
      <c r="G1772" t="s">
        <v>1140</v>
      </c>
      <c r="H1772">
        <v>8</v>
      </c>
      <c r="I1772">
        <v>2</v>
      </c>
      <c r="J1772" t="s">
        <v>882</v>
      </c>
      <c r="K1772" t="s">
        <v>1394</v>
      </c>
    </row>
    <row r="1773" spans="2:11" x14ac:dyDescent="0.3">
      <c r="B1773" s="5">
        <f>DATEVALUE(DONNEES[[#This Row],[DateStd]])</f>
        <v>42947</v>
      </c>
      <c r="C1773" t="s">
        <v>7</v>
      </c>
      <c r="D1773" t="s">
        <v>1517</v>
      </c>
      <c r="E1773">
        <v>451.5</v>
      </c>
      <c r="F1773">
        <v>2017</v>
      </c>
      <c r="G1773" t="s">
        <v>1139</v>
      </c>
      <c r="H1773">
        <v>7</v>
      </c>
      <c r="I1773">
        <v>31</v>
      </c>
      <c r="J1773" t="s">
        <v>881</v>
      </c>
      <c r="K1773" t="s">
        <v>1152</v>
      </c>
    </row>
    <row r="1774" spans="2:11" x14ac:dyDescent="0.3">
      <c r="B1774" s="5">
        <f>DATEVALUE(DONNEES[[#This Row],[DateStd]])</f>
        <v>42947</v>
      </c>
      <c r="C1774" t="s">
        <v>7</v>
      </c>
      <c r="D1774" t="s">
        <v>1517</v>
      </c>
      <c r="E1774">
        <v>313.2</v>
      </c>
      <c r="F1774">
        <v>2017</v>
      </c>
      <c r="G1774" t="s">
        <v>1139</v>
      </c>
      <c r="H1774">
        <v>7</v>
      </c>
      <c r="I1774">
        <v>31</v>
      </c>
      <c r="J1774" t="s">
        <v>881</v>
      </c>
      <c r="K1774" t="s">
        <v>1152</v>
      </c>
    </row>
    <row r="1775" spans="2:11" x14ac:dyDescent="0.3">
      <c r="B1775" s="5">
        <f>DATEVALUE(DONNEES[[#This Row],[DateStd]])</f>
        <v>42947</v>
      </c>
      <c r="C1775" t="s">
        <v>7</v>
      </c>
      <c r="D1775" t="s">
        <v>1517</v>
      </c>
      <c r="E1775">
        <v>264.60000000000002</v>
      </c>
      <c r="F1775">
        <v>2017</v>
      </c>
      <c r="G1775" t="s">
        <v>1139</v>
      </c>
      <c r="H1775">
        <v>7</v>
      </c>
      <c r="I1775">
        <v>31</v>
      </c>
      <c r="J1775" t="s">
        <v>881</v>
      </c>
      <c r="K1775" t="s">
        <v>1152</v>
      </c>
    </row>
    <row r="1776" spans="2:11" x14ac:dyDescent="0.3">
      <c r="B1776" s="5">
        <f>DATEVALUE(DONNEES[[#This Row],[DateStd]])</f>
        <v>42944</v>
      </c>
      <c r="C1776" t="s">
        <v>7</v>
      </c>
      <c r="D1776" t="s">
        <v>1517</v>
      </c>
      <c r="E1776">
        <v>484</v>
      </c>
      <c r="F1776">
        <v>2017</v>
      </c>
      <c r="G1776" t="s">
        <v>1139</v>
      </c>
      <c r="H1776">
        <v>7</v>
      </c>
      <c r="I1776">
        <v>28</v>
      </c>
      <c r="J1776" t="s">
        <v>880</v>
      </c>
      <c r="K1776" t="s">
        <v>1395</v>
      </c>
    </row>
    <row r="1777" spans="2:11" x14ac:dyDescent="0.3">
      <c r="B1777" s="5">
        <f>DATEVALUE(DONNEES[[#This Row],[DateStd]])</f>
        <v>42944</v>
      </c>
      <c r="C1777" t="s">
        <v>7</v>
      </c>
      <c r="D1777" t="s">
        <v>1517</v>
      </c>
      <c r="E1777">
        <v>164.25</v>
      </c>
      <c r="F1777">
        <v>2017</v>
      </c>
      <c r="G1777" t="s">
        <v>1139</v>
      </c>
      <c r="H1777">
        <v>7</v>
      </c>
      <c r="I1777">
        <v>28</v>
      </c>
      <c r="J1777" t="s">
        <v>880</v>
      </c>
      <c r="K1777" t="s">
        <v>1395</v>
      </c>
    </row>
    <row r="1778" spans="2:11" x14ac:dyDescent="0.3">
      <c r="B1778" s="5">
        <f>DATEVALUE(DONNEES[[#This Row],[DateStd]])</f>
        <v>42944</v>
      </c>
      <c r="C1778" t="s">
        <v>7</v>
      </c>
      <c r="D1778" t="s">
        <v>1517</v>
      </c>
      <c r="E1778">
        <v>447.6</v>
      </c>
      <c r="F1778">
        <v>2017</v>
      </c>
      <c r="G1778" t="s">
        <v>1139</v>
      </c>
      <c r="H1778">
        <v>7</v>
      </c>
      <c r="I1778">
        <v>28</v>
      </c>
      <c r="J1778" t="s">
        <v>880</v>
      </c>
      <c r="K1778" t="s">
        <v>1395</v>
      </c>
    </row>
    <row r="1779" spans="2:11" x14ac:dyDescent="0.3">
      <c r="B1779" s="5">
        <f>DATEVALUE(DONNEES[[#This Row],[DateStd]])</f>
        <v>42943</v>
      </c>
      <c r="C1779" t="s">
        <v>7</v>
      </c>
      <c r="D1779" t="s">
        <v>1517</v>
      </c>
      <c r="E1779">
        <v>695.8</v>
      </c>
      <c r="F1779">
        <v>2017</v>
      </c>
      <c r="G1779" t="s">
        <v>1139</v>
      </c>
      <c r="H1779">
        <v>7</v>
      </c>
      <c r="I1779">
        <v>27</v>
      </c>
      <c r="J1779" t="s">
        <v>879</v>
      </c>
      <c r="K1779" t="s">
        <v>1154</v>
      </c>
    </row>
    <row r="1780" spans="2:11" x14ac:dyDescent="0.3">
      <c r="B1780" s="5">
        <f>DATEVALUE(DONNEES[[#This Row],[DateStd]])</f>
        <v>42942</v>
      </c>
      <c r="C1780" t="s">
        <v>7</v>
      </c>
      <c r="D1780" t="s">
        <v>1560</v>
      </c>
      <c r="E1780">
        <v>3308.5</v>
      </c>
      <c r="F1780">
        <v>2017</v>
      </c>
      <c r="G1780" t="s">
        <v>1139</v>
      </c>
      <c r="H1780">
        <v>7</v>
      </c>
      <c r="I1780">
        <v>26</v>
      </c>
      <c r="J1780" t="s">
        <v>878</v>
      </c>
      <c r="K1780" t="s">
        <v>1155</v>
      </c>
    </row>
    <row r="1781" spans="2:11" x14ac:dyDescent="0.3">
      <c r="B1781" s="5">
        <f>DATEVALUE(DONNEES[[#This Row],[DateStd]])</f>
        <v>42942</v>
      </c>
      <c r="C1781" t="s">
        <v>7</v>
      </c>
      <c r="D1781" t="s">
        <v>1552</v>
      </c>
      <c r="E1781">
        <v>702</v>
      </c>
      <c r="F1781">
        <v>2017</v>
      </c>
      <c r="G1781" t="s">
        <v>1139</v>
      </c>
      <c r="H1781">
        <v>7</v>
      </c>
      <c r="I1781">
        <v>26</v>
      </c>
      <c r="J1781" t="s">
        <v>878</v>
      </c>
      <c r="K1781" t="s">
        <v>1155</v>
      </c>
    </row>
    <row r="1782" spans="2:11" x14ac:dyDescent="0.3">
      <c r="B1782" s="5">
        <f>DATEVALUE(DONNEES[[#This Row],[DateStd]])</f>
        <v>42942</v>
      </c>
      <c r="C1782" t="s">
        <v>7</v>
      </c>
      <c r="D1782" t="s">
        <v>1552</v>
      </c>
      <c r="E1782">
        <v>810.5</v>
      </c>
      <c r="F1782">
        <v>2017</v>
      </c>
      <c r="G1782" t="s">
        <v>1139</v>
      </c>
      <c r="H1782">
        <v>7</v>
      </c>
      <c r="I1782">
        <v>26</v>
      </c>
      <c r="J1782" t="s">
        <v>878</v>
      </c>
      <c r="K1782" t="s">
        <v>1155</v>
      </c>
    </row>
    <row r="1783" spans="2:11" x14ac:dyDescent="0.3">
      <c r="B1783" s="5">
        <f>DATEVALUE(DONNEES[[#This Row],[DateStd]])</f>
        <v>42941</v>
      </c>
      <c r="C1783" t="s">
        <v>7</v>
      </c>
      <c r="D1783" t="s">
        <v>1517</v>
      </c>
      <c r="E1783">
        <v>8569</v>
      </c>
      <c r="F1783">
        <v>2017</v>
      </c>
      <c r="G1783" t="s">
        <v>1139</v>
      </c>
      <c r="H1783">
        <v>7</v>
      </c>
      <c r="I1783">
        <v>25</v>
      </c>
      <c r="J1783" t="s">
        <v>877</v>
      </c>
      <c r="K1783" t="s">
        <v>1156</v>
      </c>
    </row>
    <row r="1784" spans="2:11" x14ac:dyDescent="0.3">
      <c r="B1784" s="5">
        <f>DATEVALUE(DONNEES[[#This Row],[DateStd]])</f>
        <v>42941</v>
      </c>
      <c r="C1784" t="s">
        <v>7</v>
      </c>
      <c r="D1784" t="s">
        <v>1517</v>
      </c>
      <c r="E1784">
        <v>1257.8</v>
      </c>
      <c r="F1784">
        <v>2017</v>
      </c>
      <c r="G1784" t="s">
        <v>1139</v>
      </c>
      <c r="H1784">
        <v>7</v>
      </c>
      <c r="I1784">
        <v>25</v>
      </c>
      <c r="J1784" t="s">
        <v>877</v>
      </c>
      <c r="K1784" t="s">
        <v>1156</v>
      </c>
    </row>
    <row r="1785" spans="2:11" x14ac:dyDescent="0.3">
      <c r="B1785" s="5">
        <f>DATEVALUE(DONNEES[[#This Row],[DateStd]])</f>
        <v>42941</v>
      </c>
      <c r="C1785" t="s">
        <v>7</v>
      </c>
      <c r="D1785" t="s">
        <v>1517</v>
      </c>
      <c r="E1785">
        <v>175.5</v>
      </c>
      <c r="F1785">
        <v>2017</v>
      </c>
      <c r="G1785" t="s">
        <v>1139</v>
      </c>
      <c r="H1785">
        <v>7</v>
      </c>
      <c r="I1785">
        <v>25</v>
      </c>
      <c r="J1785" t="s">
        <v>877</v>
      </c>
      <c r="K1785" t="s">
        <v>1156</v>
      </c>
    </row>
    <row r="1786" spans="2:11" x14ac:dyDescent="0.3">
      <c r="B1786" s="5">
        <f>DATEVALUE(DONNEES[[#This Row],[DateStd]])</f>
        <v>42937</v>
      </c>
      <c r="C1786" t="s">
        <v>7</v>
      </c>
      <c r="D1786" t="s">
        <v>1517</v>
      </c>
      <c r="E1786">
        <v>3750</v>
      </c>
      <c r="F1786">
        <v>2017</v>
      </c>
      <c r="G1786" t="s">
        <v>1139</v>
      </c>
      <c r="H1786">
        <v>7</v>
      </c>
      <c r="I1786">
        <v>21</v>
      </c>
      <c r="J1786" t="s">
        <v>876</v>
      </c>
      <c r="K1786" t="s">
        <v>1396</v>
      </c>
    </row>
    <row r="1787" spans="2:11" x14ac:dyDescent="0.3">
      <c r="B1787" s="5">
        <f>DATEVALUE(DONNEES[[#This Row],[DateStd]])</f>
        <v>42937</v>
      </c>
      <c r="C1787" t="s">
        <v>7</v>
      </c>
      <c r="D1787" t="s">
        <v>1517</v>
      </c>
      <c r="E1787">
        <v>5650</v>
      </c>
      <c r="F1787">
        <v>2017</v>
      </c>
      <c r="G1787" t="s">
        <v>1139</v>
      </c>
      <c r="H1787">
        <v>7</v>
      </c>
      <c r="I1787">
        <v>21</v>
      </c>
      <c r="J1787" t="s">
        <v>876</v>
      </c>
      <c r="K1787" t="s">
        <v>1396</v>
      </c>
    </row>
    <row r="1788" spans="2:11" x14ac:dyDescent="0.3">
      <c r="B1788" s="5">
        <f>DATEVALUE(DONNEES[[#This Row],[DateStd]])</f>
        <v>42937</v>
      </c>
      <c r="C1788" t="s">
        <v>7</v>
      </c>
      <c r="D1788" t="s">
        <v>1517</v>
      </c>
      <c r="E1788">
        <v>797.2</v>
      </c>
      <c r="F1788">
        <v>2017</v>
      </c>
      <c r="G1788" t="s">
        <v>1139</v>
      </c>
      <c r="H1788">
        <v>7</v>
      </c>
      <c r="I1788">
        <v>21</v>
      </c>
      <c r="J1788" t="s">
        <v>876</v>
      </c>
      <c r="K1788" t="s">
        <v>1396</v>
      </c>
    </row>
    <row r="1789" spans="2:11" x14ac:dyDescent="0.3">
      <c r="B1789" s="5">
        <f>DATEVALUE(DONNEES[[#This Row],[DateStd]])</f>
        <v>42937</v>
      </c>
      <c r="C1789" t="s">
        <v>7</v>
      </c>
      <c r="D1789" t="s">
        <v>1538</v>
      </c>
      <c r="E1789">
        <v>15817.5</v>
      </c>
      <c r="F1789">
        <v>2017</v>
      </c>
      <c r="G1789" t="s">
        <v>1139</v>
      </c>
      <c r="H1789">
        <v>7</v>
      </c>
      <c r="I1789">
        <v>21</v>
      </c>
      <c r="J1789" t="s">
        <v>876</v>
      </c>
      <c r="K1789" t="s">
        <v>1396</v>
      </c>
    </row>
    <row r="1790" spans="2:11" x14ac:dyDescent="0.3">
      <c r="B1790" s="5">
        <f>DATEVALUE(DONNEES[[#This Row],[DateStd]])</f>
        <v>42937</v>
      </c>
      <c r="C1790" t="s">
        <v>7</v>
      </c>
      <c r="D1790" t="s">
        <v>1538</v>
      </c>
      <c r="E1790">
        <v>4696.8</v>
      </c>
      <c r="F1790">
        <v>2017</v>
      </c>
      <c r="G1790" t="s">
        <v>1139</v>
      </c>
      <c r="H1790">
        <v>7</v>
      </c>
      <c r="I1790">
        <v>21</v>
      </c>
      <c r="J1790" t="s">
        <v>876</v>
      </c>
      <c r="K1790" t="s">
        <v>1396</v>
      </c>
    </row>
    <row r="1791" spans="2:11" x14ac:dyDescent="0.3">
      <c r="B1791" s="5">
        <f>DATEVALUE(DONNEES[[#This Row],[DateStd]])</f>
        <v>42937</v>
      </c>
      <c r="C1791" t="s">
        <v>7</v>
      </c>
      <c r="D1791" t="s">
        <v>1540</v>
      </c>
      <c r="E1791">
        <v>6897.1</v>
      </c>
      <c r="F1791">
        <v>2017</v>
      </c>
      <c r="G1791" t="s">
        <v>1139</v>
      </c>
      <c r="H1791">
        <v>7</v>
      </c>
      <c r="I1791">
        <v>21</v>
      </c>
      <c r="J1791" t="s">
        <v>876</v>
      </c>
      <c r="K1791" t="s">
        <v>1396</v>
      </c>
    </row>
    <row r="1792" spans="2:11" x14ac:dyDescent="0.3">
      <c r="B1792" s="5">
        <f>DATEVALUE(DONNEES[[#This Row],[DateStd]])</f>
        <v>42936</v>
      </c>
      <c r="C1792" t="s">
        <v>7</v>
      </c>
      <c r="D1792" t="s">
        <v>1614</v>
      </c>
      <c r="E1792">
        <v>7140</v>
      </c>
      <c r="F1792">
        <v>2017</v>
      </c>
      <c r="G1792" t="s">
        <v>1139</v>
      </c>
      <c r="H1792">
        <v>7</v>
      </c>
      <c r="I1792">
        <v>20</v>
      </c>
      <c r="J1792" t="s">
        <v>875</v>
      </c>
      <c r="K1792" t="s">
        <v>1159</v>
      </c>
    </row>
    <row r="1793" spans="2:11" x14ac:dyDescent="0.3">
      <c r="B1793" s="5">
        <f>DATEVALUE(DONNEES[[#This Row],[DateStd]])</f>
        <v>42936</v>
      </c>
      <c r="C1793" t="s">
        <v>7</v>
      </c>
      <c r="D1793" t="s">
        <v>1584</v>
      </c>
      <c r="E1793">
        <v>3529.6</v>
      </c>
      <c r="F1793">
        <v>2017</v>
      </c>
      <c r="G1793" t="s">
        <v>1139</v>
      </c>
      <c r="H1793">
        <v>7</v>
      </c>
      <c r="I1793">
        <v>20</v>
      </c>
      <c r="J1793" t="s">
        <v>875</v>
      </c>
      <c r="K1793" t="s">
        <v>1159</v>
      </c>
    </row>
    <row r="1794" spans="2:11" x14ac:dyDescent="0.3">
      <c r="B1794" s="5">
        <f>DATEVALUE(DONNEES[[#This Row],[DateStd]])</f>
        <v>42936</v>
      </c>
      <c r="C1794" t="s">
        <v>7</v>
      </c>
      <c r="D1794" t="s">
        <v>1568</v>
      </c>
      <c r="E1794">
        <v>8136.05</v>
      </c>
      <c r="F1794">
        <v>2017</v>
      </c>
      <c r="G1794" t="s">
        <v>1139</v>
      </c>
      <c r="H1794">
        <v>7</v>
      </c>
      <c r="I1794">
        <v>20</v>
      </c>
      <c r="J1794" t="s">
        <v>875</v>
      </c>
      <c r="K1794" t="s">
        <v>1159</v>
      </c>
    </row>
    <row r="1795" spans="2:11" x14ac:dyDescent="0.3">
      <c r="B1795" s="5">
        <f>DATEVALUE(DONNEES[[#This Row],[DateStd]])</f>
        <v>42935</v>
      </c>
      <c r="C1795" t="s">
        <v>7</v>
      </c>
      <c r="D1795" t="s">
        <v>1600</v>
      </c>
      <c r="E1795">
        <v>12096</v>
      </c>
      <c r="F1795">
        <v>2017</v>
      </c>
      <c r="G1795" t="s">
        <v>1139</v>
      </c>
      <c r="H1795">
        <v>7</v>
      </c>
      <c r="I1795">
        <v>19</v>
      </c>
      <c r="J1795" t="s">
        <v>874</v>
      </c>
      <c r="K1795" t="s">
        <v>1160</v>
      </c>
    </row>
    <row r="1796" spans="2:11" x14ac:dyDescent="0.3">
      <c r="B1796" s="5">
        <f>DATEVALUE(DONNEES[[#This Row],[DateStd]])</f>
        <v>42935</v>
      </c>
      <c r="C1796" t="s">
        <v>7</v>
      </c>
      <c r="D1796" t="s">
        <v>1597</v>
      </c>
      <c r="E1796">
        <v>456.25</v>
      </c>
      <c r="F1796">
        <v>2017</v>
      </c>
      <c r="G1796" t="s">
        <v>1139</v>
      </c>
      <c r="H1796">
        <v>7</v>
      </c>
      <c r="I1796">
        <v>19</v>
      </c>
      <c r="J1796" t="s">
        <v>874</v>
      </c>
      <c r="K1796" t="s">
        <v>1160</v>
      </c>
    </row>
    <row r="1797" spans="2:11" x14ac:dyDescent="0.3">
      <c r="B1797" s="5">
        <f>DATEVALUE(DONNEES[[#This Row],[DateStd]])</f>
        <v>42935</v>
      </c>
      <c r="C1797" t="s">
        <v>7</v>
      </c>
      <c r="D1797" t="s">
        <v>1590</v>
      </c>
      <c r="E1797">
        <v>8661.5</v>
      </c>
      <c r="F1797">
        <v>2017</v>
      </c>
      <c r="G1797" t="s">
        <v>1139</v>
      </c>
      <c r="H1797">
        <v>7</v>
      </c>
      <c r="I1797">
        <v>19</v>
      </c>
      <c r="J1797" t="s">
        <v>874</v>
      </c>
      <c r="K1797" t="s">
        <v>1160</v>
      </c>
    </row>
    <row r="1798" spans="2:11" x14ac:dyDescent="0.3">
      <c r="B1798" s="5">
        <f>DATEVALUE(DONNEES[[#This Row],[DateStd]])</f>
        <v>42935</v>
      </c>
      <c r="C1798" t="s">
        <v>7</v>
      </c>
      <c r="D1798" t="s">
        <v>1541</v>
      </c>
      <c r="E1798">
        <v>9939.9</v>
      </c>
      <c r="F1798">
        <v>2017</v>
      </c>
      <c r="G1798" t="s">
        <v>1139</v>
      </c>
      <c r="H1798">
        <v>7</v>
      </c>
      <c r="I1798">
        <v>19</v>
      </c>
      <c r="J1798" t="s">
        <v>874</v>
      </c>
      <c r="K1798" t="s">
        <v>1160</v>
      </c>
    </row>
    <row r="1799" spans="2:11" x14ac:dyDescent="0.3">
      <c r="B1799" s="5">
        <f>DATEVALUE(DONNEES[[#This Row],[DateStd]])</f>
        <v>42935</v>
      </c>
      <c r="C1799" t="s">
        <v>7</v>
      </c>
      <c r="D1799" t="s">
        <v>1517</v>
      </c>
      <c r="E1799">
        <v>4773</v>
      </c>
      <c r="F1799">
        <v>2017</v>
      </c>
      <c r="G1799" t="s">
        <v>1139</v>
      </c>
      <c r="H1799">
        <v>7</v>
      </c>
      <c r="I1799">
        <v>19</v>
      </c>
      <c r="J1799" t="s">
        <v>874</v>
      </c>
      <c r="K1799" t="s">
        <v>1160</v>
      </c>
    </row>
    <row r="1800" spans="2:11" x14ac:dyDescent="0.3">
      <c r="B1800" s="5">
        <f>DATEVALUE(DONNEES[[#This Row],[DateStd]])</f>
        <v>42934</v>
      </c>
      <c r="C1800" t="s">
        <v>7</v>
      </c>
      <c r="D1800" t="s">
        <v>1543</v>
      </c>
      <c r="E1800">
        <v>345</v>
      </c>
      <c r="F1800">
        <v>2017</v>
      </c>
      <c r="G1800" t="s">
        <v>1139</v>
      </c>
      <c r="H1800">
        <v>7</v>
      </c>
      <c r="I1800">
        <v>18</v>
      </c>
      <c r="J1800" t="s">
        <v>873</v>
      </c>
      <c r="K1800" t="s">
        <v>1161</v>
      </c>
    </row>
    <row r="1801" spans="2:11" x14ac:dyDescent="0.3">
      <c r="B1801" s="5">
        <f>DATEVALUE(DONNEES[[#This Row],[DateStd]])</f>
        <v>42934</v>
      </c>
      <c r="C1801" t="s">
        <v>7</v>
      </c>
      <c r="D1801" t="s">
        <v>1509</v>
      </c>
      <c r="E1801">
        <v>1850</v>
      </c>
      <c r="F1801">
        <v>2017</v>
      </c>
      <c r="G1801" t="s">
        <v>1139</v>
      </c>
      <c r="H1801">
        <v>7</v>
      </c>
      <c r="I1801">
        <v>18</v>
      </c>
      <c r="J1801" t="s">
        <v>873</v>
      </c>
      <c r="K1801" t="s">
        <v>1161</v>
      </c>
    </row>
    <row r="1802" spans="2:11" x14ac:dyDescent="0.3">
      <c r="B1802" s="5">
        <f>DATEVALUE(DONNEES[[#This Row],[DateStd]])</f>
        <v>42934</v>
      </c>
      <c r="C1802" t="s">
        <v>7</v>
      </c>
      <c r="D1802" t="s">
        <v>1522</v>
      </c>
      <c r="E1802">
        <v>3112.5</v>
      </c>
      <c r="F1802">
        <v>2017</v>
      </c>
      <c r="G1802" t="s">
        <v>1139</v>
      </c>
      <c r="H1802">
        <v>7</v>
      </c>
      <c r="I1802">
        <v>18</v>
      </c>
      <c r="J1802" t="s">
        <v>873</v>
      </c>
      <c r="K1802" t="s">
        <v>1161</v>
      </c>
    </row>
    <row r="1803" spans="2:11" x14ac:dyDescent="0.3">
      <c r="B1803" s="5">
        <f>DATEVALUE(DONNEES[[#This Row],[DateStd]])</f>
        <v>42934</v>
      </c>
      <c r="C1803" t="s">
        <v>7</v>
      </c>
      <c r="D1803" t="s">
        <v>1517</v>
      </c>
      <c r="E1803">
        <v>1610.4</v>
      </c>
      <c r="F1803">
        <v>2017</v>
      </c>
      <c r="G1803" t="s">
        <v>1139</v>
      </c>
      <c r="H1803">
        <v>7</v>
      </c>
      <c r="I1803">
        <v>18</v>
      </c>
      <c r="J1803" t="s">
        <v>873</v>
      </c>
      <c r="K1803" t="s">
        <v>1161</v>
      </c>
    </row>
    <row r="1804" spans="2:11" x14ac:dyDescent="0.3">
      <c r="B1804" s="5">
        <f>DATEVALUE(DONNEES[[#This Row],[DateStd]])</f>
        <v>42934</v>
      </c>
      <c r="C1804" t="s">
        <v>7</v>
      </c>
      <c r="D1804" t="s">
        <v>1517</v>
      </c>
      <c r="E1804">
        <v>3412.55</v>
      </c>
      <c r="F1804">
        <v>2017</v>
      </c>
      <c r="G1804" t="s">
        <v>1139</v>
      </c>
      <c r="H1804">
        <v>7</v>
      </c>
      <c r="I1804">
        <v>18</v>
      </c>
      <c r="J1804" t="s">
        <v>873</v>
      </c>
      <c r="K1804" t="s">
        <v>1161</v>
      </c>
    </row>
    <row r="1805" spans="2:11" x14ac:dyDescent="0.3">
      <c r="B1805" s="5">
        <f>DATEVALUE(DONNEES[[#This Row],[DateStd]])</f>
        <v>42934</v>
      </c>
      <c r="C1805" t="s">
        <v>7</v>
      </c>
      <c r="D1805" t="s">
        <v>1517</v>
      </c>
      <c r="E1805">
        <v>1963.8</v>
      </c>
      <c r="F1805">
        <v>2017</v>
      </c>
      <c r="G1805" t="s">
        <v>1139</v>
      </c>
      <c r="H1805">
        <v>7</v>
      </c>
      <c r="I1805">
        <v>18</v>
      </c>
      <c r="J1805" t="s">
        <v>873</v>
      </c>
      <c r="K1805" t="s">
        <v>1161</v>
      </c>
    </row>
    <row r="1806" spans="2:11" x14ac:dyDescent="0.3">
      <c r="B1806" s="5">
        <f>DATEVALUE(DONNEES[[#This Row],[DateStd]])</f>
        <v>42934</v>
      </c>
      <c r="C1806" t="s">
        <v>7</v>
      </c>
      <c r="D1806" t="s">
        <v>1517</v>
      </c>
      <c r="E1806">
        <v>204.6</v>
      </c>
      <c r="F1806">
        <v>2017</v>
      </c>
      <c r="G1806" t="s">
        <v>1139</v>
      </c>
      <c r="H1806">
        <v>7</v>
      </c>
      <c r="I1806">
        <v>18</v>
      </c>
      <c r="J1806" t="s">
        <v>873</v>
      </c>
      <c r="K1806" t="s">
        <v>1161</v>
      </c>
    </row>
    <row r="1807" spans="2:11" x14ac:dyDescent="0.3">
      <c r="B1807" s="5">
        <f>DATEVALUE(DONNEES[[#This Row],[DateStd]])</f>
        <v>42934</v>
      </c>
      <c r="C1807" t="s">
        <v>7</v>
      </c>
      <c r="D1807" t="s">
        <v>1517</v>
      </c>
      <c r="E1807">
        <v>2696.85</v>
      </c>
      <c r="F1807">
        <v>2017</v>
      </c>
      <c r="G1807" t="s">
        <v>1139</v>
      </c>
      <c r="H1807">
        <v>7</v>
      </c>
      <c r="I1807">
        <v>18</v>
      </c>
      <c r="J1807" t="s">
        <v>873</v>
      </c>
      <c r="K1807" t="s">
        <v>1161</v>
      </c>
    </row>
    <row r="1808" spans="2:11" x14ac:dyDescent="0.3">
      <c r="B1808" s="5">
        <f>DATEVALUE(DONNEES[[#This Row],[DateStd]])</f>
        <v>42934</v>
      </c>
      <c r="C1808" t="s">
        <v>7</v>
      </c>
      <c r="D1808" t="s">
        <v>1517</v>
      </c>
      <c r="E1808">
        <v>1066</v>
      </c>
      <c r="F1808">
        <v>2017</v>
      </c>
      <c r="G1808" t="s">
        <v>1139</v>
      </c>
      <c r="H1808">
        <v>7</v>
      </c>
      <c r="I1808">
        <v>18</v>
      </c>
      <c r="J1808" t="s">
        <v>873</v>
      </c>
      <c r="K1808" t="s">
        <v>1161</v>
      </c>
    </row>
    <row r="1809" spans="2:11" x14ac:dyDescent="0.3">
      <c r="B1809" s="5">
        <f>DATEVALUE(DONNEES[[#This Row],[DateStd]])</f>
        <v>42934</v>
      </c>
      <c r="C1809" t="s">
        <v>7</v>
      </c>
      <c r="D1809" t="s">
        <v>1517</v>
      </c>
      <c r="E1809">
        <v>350</v>
      </c>
      <c r="F1809">
        <v>2017</v>
      </c>
      <c r="G1809" t="s">
        <v>1139</v>
      </c>
      <c r="H1809">
        <v>7</v>
      </c>
      <c r="I1809">
        <v>18</v>
      </c>
      <c r="J1809" t="s">
        <v>873</v>
      </c>
      <c r="K1809" t="s">
        <v>1161</v>
      </c>
    </row>
    <row r="1810" spans="2:11" x14ac:dyDescent="0.3">
      <c r="B1810" s="5">
        <f>DATEVALUE(DONNEES[[#This Row],[DateStd]])</f>
        <v>42933</v>
      </c>
      <c r="C1810" t="s">
        <v>7</v>
      </c>
      <c r="D1810" t="s">
        <v>1519</v>
      </c>
      <c r="E1810">
        <v>331.25</v>
      </c>
      <c r="F1810">
        <v>2017</v>
      </c>
      <c r="G1810" t="s">
        <v>1139</v>
      </c>
      <c r="H1810">
        <v>7</v>
      </c>
      <c r="I1810">
        <v>17</v>
      </c>
      <c r="J1810" t="s">
        <v>872</v>
      </c>
      <c r="K1810" t="s">
        <v>1162</v>
      </c>
    </row>
    <row r="1811" spans="2:11" x14ac:dyDescent="0.3">
      <c r="B1811" s="5">
        <f>DATEVALUE(DONNEES[[#This Row],[DateStd]])</f>
        <v>42933</v>
      </c>
      <c r="C1811" t="s">
        <v>7</v>
      </c>
      <c r="D1811" t="s">
        <v>1614</v>
      </c>
      <c r="E1811">
        <v>17762.5</v>
      </c>
      <c r="F1811">
        <v>2017</v>
      </c>
      <c r="G1811" t="s">
        <v>1139</v>
      </c>
      <c r="H1811">
        <v>7</v>
      </c>
      <c r="I1811">
        <v>17</v>
      </c>
      <c r="J1811" t="s">
        <v>872</v>
      </c>
      <c r="K1811" t="s">
        <v>1162</v>
      </c>
    </row>
    <row r="1812" spans="2:11" x14ac:dyDescent="0.3">
      <c r="B1812" s="5">
        <f>DATEVALUE(DONNEES[[#This Row],[DateStd]])</f>
        <v>42933</v>
      </c>
      <c r="C1812" t="s">
        <v>7</v>
      </c>
      <c r="D1812" t="s">
        <v>1600</v>
      </c>
      <c r="E1812">
        <v>994.95</v>
      </c>
      <c r="F1812">
        <v>2017</v>
      </c>
      <c r="G1812" t="s">
        <v>1139</v>
      </c>
      <c r="H1812">
        <v>7</v>
      </c>
      <c r="I1812">
        <v>17</v>
      </c>
      <c r="J1812" t="s">
        <v>872</v>
      </c>
      <c r="K1812" t="s">
        <v>1162</v>
      </c>
    </row>
    <row r="1813" spans="2:11" x14ac:dyDescent="0.3">
      <c r="B1813" s="5">
        <f>DATEVALUE(DONNEES[[#This Row],[DateStd]])</f>
        <v>42933</v>
      </c>
      <c r="C1813" t="s">
        <v>7</v>
      </c>
      <c r="D1813" t="s">
        <v>1600</v>
      </c>
      <c r="E1813">
        <v>675</v>
      </c>
      <c r="F1813">
        <v>2017</v>
      </c>
      <c r="G1813" t="s">
        <v>1139</v>
      </c>
      <c r="H1813">
        <v>7</v>
      </c>
      <c r="I1813">
        <v>17</v>
      </c>
      <c r="J1813" t="s">
        <v>872</v>
      </c>
      <c r="K1813" t="s">
        <v>1162</v>
      </c>
    </row>
    <row r="1814" spans="2:11" x14ac:dyDescent="0.3">
      <c r="B1814" s="5">
        <f>DATEVALUE(DONNEES[[#This Row],[DateStd]])</f>
        <v>42933</v>
      </c>
      <c r="C1814" t="s">
        <v>7</v>
      </c>
      <c r="D1814" t="s">
        <v>1547</v>
      </c>
      <c r="E1814">
        <v>15635.55</v>
      </c>
      <c r="F1814">
        <v>2017</v>
      </c>
      <c r="G1814" t="s">
        <v>1139</v>
      </c>
      <c r="H1814">
        <v>7</v>
      </c>
      <c r="I1814">
        <v>17</v>
      </c>
      <c r="J1814" t="s">
        <v>872</v>
      </c>
      <c r="K1814" t="s">
        <v>1162</v>
      </c>
    </row>
    <row r="1815" spans="2:11" x14ac:dyDescent="0.3">
      <c r="B1815" s="5">
        <f>DATEVALUE(DONNEES[[#This Row],[DateStd]])</f>
        <v>42933</v>
      </c>
      <c r="C1815" t="s">
        <v>7</v>
      </c>
      <c r="D1815" t="s">
        <v>1567</v>
      </c>
      <c r="E1815">
        <v>6861.85</v>
      </c>
      <c r="F1815">
        <v>2017</v>
      </c>
      <c r="G1815" t="s">
        <v>1139</v>
      </c>
      <c r="H1815">
        <v>7</v>
      </c>
      <c r="I1815">
        <v>17</v>
      </c>
      <c r="J1815" t="s">
        <v>872</v>
      </c>
      <c r="K1815" t="s">
        <v>1162</v>
      </c>
    </row>
    <row r="1816" spans="2:11" x14ac:dyDescent="0.3">
      <c r="B1816" s="5">
        <f>DATEVALUE(DONNEES[[#This Row],[DateStd]])</f>
        <v>42930</v>
      </c>
      <c r="C1816" t="s">
        <v>7</v>
      </c>
      <c r="D1816" t="s">
        <v>1509</v>
      </c>
      <c r="E1816">
        <v>3631.2</v>
      </c>
      <c r="F1816">
        <v>2017</v>
      </c>
      <c r="G1816" t="s">
        <v>1139</v>
      </c>
      <c r="H1816">
        <v>7</v>
      </c>
      <c r="I1816">
        <v>14</v>
      </c>
      <c r="J1816" t="s">
        <v>871</v>
      </c>
      <c r="K1816" t="s">
        <v>1397</v>
      </c>
    </row>
    <row r="1817" spans="2:11" x14ac:dyDescent="0.3">
      <c r="B1817" s="5">
        <f>DATEVALUE(DONNEES[[#This Row],[DateStd]])</f>
        <v>42930</v>
      </c>
      <c r="C1817" t="s">
        <v>7</v>
      </c>
      <c r="D1817" t="s">
        <v>1517</v>
      </c>
      <c r="E1817">
        <v>524.6</v>
      </c>
      <c r="F1817">
        <v>2017</v>
      </c>
      <c r="G1817" t="s">
        <v>1139</v>
      </c>
      <c r="H1817">
        <v>7</v>
      </c>
      <c r="I1817">
        <v>14</v>
      </c>
      <c r="J1817" t="s">
        <v>871</v>
      </c>
      <c r="K1817" t="s">
        <v>1397</v>
      </c>
    </row>
    <row r="1818" spans="2:11" x14ac:dyDescent="0.3">
      <c r="B1818" s="5">
        <f>DATEVALUE(DONNEES[[#This Row],[DateStd]])</f>
        <v>42930</v>
      </c>
      <c r="C1818" t="s">
        <v>7</v>
      </c>
      <c r="D1818" t="s">
        <v>1517</v>
      </c>
      <c r="E1818">
        <v>574.65</v>
      </c>
      <c r="F1818">
        <v>2017</v>
      </c>
      <c r="G1818" t="s">
        <v>1139</v>
      </c>
      <c r="H1818">
        <v>7</v>
      </c>
      <c r="I1818">
        <v>14</v>
      </c>
      <c r="J1818" t="s">
        <v>871</v>
      </c>
      <c r="K1818" t="s">
        <v>1397</v>
      </c>
    </row>
    <row r="1819" spans="2:11" x14ac:dyDescent="0.3">
      <c r="B1819" s="5">
        <f>DATEVALUE(DONNEES[[#This Row],[DateStd]])</f>
        <v>42930</v>
      </c>
      <c r="C1819" t="s">
        <v>7</v>
      </c>
      <c r="D1819" t="s">
        <v>1517</v>
      </c>
      <c r="E1819">
        <v>1661</v>
      </c>
      <c r="F1819">
        <v>2017</v>
      </c>
      <c r="G1819" t="s">
        <v>1139</v>
      </c>
      <c r="H1819">
        <v>7</v>
      </c>
      <c r="I1819">
        <v>14</v>
      </c>
      <c r="J1819" t="s">
        <v>871</v>
      </c>
      <c r="K1819" t="s">
        <v>1397</v>
      </c>
    </row>
    <row r="1820" spans="2:11" x14ac:dyDescent="0.3">
      <c r="B1820" s="5">
        <f>DATEVALUE(DONNEES[[#This Row],[DateStd]])</f>
        <v>42930</v>
      </c>
      <c r="C1820" t="s">
        <v>7</v>
      </c>
      <c r="D1820" t="s">
        <v>1517</v>
      </c>
      <c r="E1820">
        <v>1189.8</v>
      </c>
      <c r="F1820">
        <v>2017</v>
      </c>
      <c r="G1820" t="s">
        <v>1139</v>
      </c>
      <c r="H1820">
        <v>7</v>
      </c>
      <c r="I1820">
        <v>14</v>
      </c>
      <c r="J1820" t="s">
        <v>871</v>
      </c>
      <c r="K1820" t="s">
        <v>1397</v>
      </c>
    </row>
    <row r="1821" spans="2:11" x14ac:dyDescent="0.3">
      <c r="B1821" s="5">
        <f>DATEVALUE(DONNEES[[#This Row],[DateStd]])</f>
        <v>42930</v>
      </c>
      <c r="C1821" t="s">
        <v>7</v>
      </c>
      <c r="D1821" t="s">
        <v>1517</v>
      </c>
      <c r="E1821">
        <v>443.4</v>
      </c>
      <c r="F1821">
        <v>2017</v>
      </c>
      <c r="G1821" t="s">
        <v>1139</v>
      </c>
      <c r="H1821">
        <v>7</v>
      </c>
      <c r="I1821">
        <v>14</v>
      </c>
      <c r="J1821" t="s">
        <v>871</v>
      </c>
      <c r="K1821" t="s">
        <v>1397</v>
      </c>
    </row>
    <row r="1822" spans="2:11" x14ac:dyDescent="0.3">
      <c r="B1822" s="5">
        <f>DATEVALUE(DONNEES[[#This Row],[DateStd]])</f>
        <v>42929</v>
      </c>
      <c r="C1822" t="s">
        <v>7</v>
      </c>
      <c r="D1822" t="s">
        <v>1560</v>
      </c>
      <c r="E1822">
        <v>3407.75</v>
      </c>
      <c r="F1822">
        <v>2017</v>
      </c>
      <c r="G1822" t="s">
        <v>1139</v>
      </c>
      <c r="H1822">
        <v>7</v>
      </c>
      <c r="I1822">
        <v>13</v>
      </c>
      <c r="J1822" t="s">
        <v>870</v>
      </c>
      <c r="K1822" t="s">
        <v>1164</v>
      </c>
    </row>
    <row r="1823" spans="2:11" x14ac:dyDescent="0.3">
      <c r="B1823" s="5">
        <f>DATEVALUE(DONNEES[[#This Row],[DateStd]])</f>
        <v>42929</v>
      </c>
      <c r="C1823" t="s">
        <v>7</v>
      </c>
      <c r="D1823" t="s">
        <v>1614</v>
      </c>
      <c r="E1823">
        <v>857.5</v>
      </c>
      <c r="F1823">
        <v>2017</v>
      </c>
      <c r="G1823" t="s">
        <v>1139</v>
      </c>
      <c r="H1823">
        <v>7</v>
      </c>
      <c r="I1823">
        <v>13</v>
      </c>
      <c r="J1823" t="s">
        <v>870</v>
      </c>
      <c r="K1823" t="s">
        <v>1164</v>
      </c>
    </row>
    <row r="1824" spans="2:11" x14ac:dyDescent="0.3">
      <c r="B1824" s="5">
        <f>DATEVALUE(DONNEES[[#This Row],[DateStd]])</f>
        <v>42929</v>
      </c>
      <c r="C1824" t="s">
        <v>7</v>
      </c>
      <c r="D1824" t="s">
        <v>1614</v>
      </c>
      <c r="E1824">
        <v>29530</v>
      </c>
      <c r="F1824">
        <v>2017</v>
      </c>
      <c r="G1824" t="s">
        <v>1139</v>
      </c>
      <c r="H1824">
        <v>7</v>
      </c>
      <c r="I1824">
        <v>13</v>
      </c>
      <c r="J1824" t="s">
        <v>870</v>
      </c>
      <c r="K1824" t="s">
        <v>1164</v>
      </c>
    </row>
    <row r="1825" spans="2:11" x14ac:dyDescent="0.3">
      <c r="B1825" s="5">
        <f>DATEVALUE(DONNEES[[#This Row],[DateStd]])</f>
        <v>42929</v>
      </c>
      <c r="C1825" t="s">
        <v>7</v>
      </c>
      <c r="D1825" t="s">
        <v>1515</v>
      </c>
      <c r="E1825">
        <v>173.25</v>
      </c>
      <c r="F1825">
        <v>2017</v>
      </c>
      <c r="G1825" t="s">
        <v>1139</v>
      </c>
      <c r="H1825">
        <v>7</v>
      </c>
      <c r="I1825">
        <v>13</v>
      </c>
      <c r="J1825" t="s">
        <v>870</v>
      </c>
      <c r="K1825" t="s">
        <v>1164</v>
      </c>
    </row>
    <row r="1826" spans="2:11" x14ac:dyDescent="0.3">
      <c r="B1826" s="5">
        <f>DATEVALUE(DONNEES[[#This Row],[DateStd]])</f>
        <v>42929</v>
      </c>
      <c r="C1826" t="s">
        <v>7</v>
      </c>
      <c r="D1826" t="s">
        <v>1604</v>
      </c>
      <c r="E1826">
        <v>474.15</v>
      </c>
      <c r="F1826">
        <v>2017</v>
      </c>
      <c r="G1826" t="s">
        <v>1139</v>
      </c>
      <c r="H1826">
        <v>7</v>
      </c>
      <c r="I1826">
        <v>13</v>
      </c>
      <c r="J1826" t="s">
        <v>870</v>
      </c>
      <c r="K1826" t="s">
        <v>1164</v>
      </c>
    </row>
    <row r="1827" spans="2:11" x14ac:dyDescent="0.3">
      <c r="B1827" s="5">
        <f>DATEVALUE(DONNEES[[#This Row],[DateStd]])</f>
        <v>42929</v>
      </c>
      <c r="C1827" t="s">
        <v>7</v>
      </c>
      <c r="D1827" t="s">
        <v>1611</v>
      </c>
      <c r="E1827">
        <v>424.2</v>
      </c>
      <c r="F1827">
        <v>2017</v>
      </c>
      <c r="G1827" t="s">
        <v>1139</v>
      </c>
      <c r="H1827">
        <v>7</v>
      </c>
      <c r="I1827">
        <v>13</v>
      </c>
      <c r="J1827" t="s">
        <v>870</v>
      </c>
      <c r="K1827" t="s">
        <v>1164</v>
      </c>
    </row>
    <row r="1828" spans="2:11" x14ac:dyDescent="0.3">
      <c r="B1828" s="5">
        <f>DATEVALUE(DONNEES[[#This Row],[DateStd]])</f>
        <v>42929</v>
      </c>
      <c r="C1828" t="s">
        <v>7</v>
      </c>
      <c r="D1828" t="s">
        <v>1551</v>
      </c>
      <c r="E1828">
        <v>833.25</v>
      </c>
      <c r="F1828">
        <v>2017</v>
      </c>
      <c r="G1828" t="s">
        <v>1139</v>
      </c>
      <c r="H1828">
        <v>7</v>
      </c>
      <c r="I1828">
        <v>13</v>
      </c>
      <c r="J1828" t="s">
        <v>870</v>
      </c>
      <c r="K1828" t="s">
        <v>1164</v>
      </c>
    </row>
    <row r="1829" spans="2:11" x14ac:dyDescent="0.3">
      <c r="B1829" s="5">
        <f>DATEVALUE(DONNEES[[#This Row],[DateStd]])</f>
        <v>42929</v>
      </c>
      <c r="C1829" t="s">
        <v>7</v>
      </c>
      <c r="D1829" t="s">
        <v>1570</v>
      </c>
      <c r="E1829">
        <v>4068</v>
      </c>
      <c r="F1829">
        <v>2017</v>
      </c>
      <c r="G1829" t="s">
        <v>1139</v>
      </c>
      <c r="H1829">
        <v>7</v>
      </c>
      <c r="I1829">
        <v>13</v>
      </c>
      <c r="J1829" t="s">
        <v>870</v>
      </c>
      <c r="K1829" t="s">
        <v>1164</v>
      </c>
    </row>
    <row r="1830" spans="2:11" x14ac:dyDescent="0.3">
      <c r="B1830" s="5">
        <f>DATEVALUE(DONNEES[[#This Row],[DateStd]])</f>
        <v>42929</v>
      </c>
      <c r="C1830" t="s">
        <v>7</v>
      </c>
      <c r="D1830" t="s">
        <v>1578</v>
      </c>
      <c r="E1830">
        <v>4240</v>
      </c>
      <c r="F1830">
        <v>2017</v>
      </c>
      <c r="G1830" t="s">
        <v>1139</v>
      </c>
      <c r="H1830">
        <v>7</v>
      </c>
      <c r="I1830">
        <v>13</v>
      </c>
      <c r="J1830" t="s">
        <v>870</v>
      </c>
      <c r="K1830" t="s">
        <v>1164</v>
      </c>
    </row>
    <row r="1831" spans="2:11" x14ac:dyDescent="0.3">
      <c r="B1831" s="5">
        <f>DATEVALUE(DONNEES[[#This Row],[DateStd]])</f>
        <v>42928</v>
      </c>
      <c r="C1831" t="s">
        <v>7</v>
      </c>
      <c r="D1831" t="s">
        <v>1541</v>
      </c>
      <c r="E1831">
        <v>2420.15</v>
      </c>
      <c r="F1831">
        <v>2017</v>
      </c>
      <c r="G1831" t="s">
        <v>1139</v>
      </c>
      <c r="H1831">
        <v>7</v>
      </c>
      <c r="I1831">
        <v>12</v>
      </c>
      <c r="J1831" t="s">
        <v>869</v>
      </c>
      <c r="K1831" t="s">
        <v>1165</v>
      </c>
    </row>
    <row r="1832" spans="2:11" x14ac:dyDescent="0.3">
      <c r="B1832" s="5">
        <f>DATEVALUE(DONNEES[[#This Row],[DateStd]])</f>
        <v>42928</v>
      </c>
      <c r="C1832" t="s">
        <v>7</v>
      </c>
      <c r="D1832" t="s">
        <v>1531</v>
      </c>
      <c r="E1832">
        <v>23502.9</v>
      </c>
      <c r="F1832">
        <v>2017</v>
      </c>
      <c r="G1832" t="s">
        <v>1139</v>
      </c>
      <c r="H1832">
        <v>7</v>
      </c>
      <c r="I1832">
        <v>12</v>
      </c>
      <c r="J1832" t="s">
        <v>869</v>
      </c>
      <c r="K1832" t="s">
        <v>1165</v>
      </c>
    </row>
    <row r="1833" spans="2:11" x14ac:dyDescent="0.3">
      <c r="B1833" s="5">
        <f>DATEVALUE(DONNEES[[#This Row],[DateStd]])</f>
        <v>42928</v>
      </c>
      <c r="C1833" t="s">
        <v>7</v>
      </c>
      <c r="D1833" t="s">
        <v>1625</v>
      </c>
      <c r="E1833">
        <v>403.65</v>
      </c>
      <c r="F1833">
        <v>2017</v>
      </c>
      <c r="G1833" t="s">
        <v>1139</v>
      </c>
      <c r="H1833">
        <v>7</v>
      </c>
      <c r="I1833">
        <v>12</v>
      </c>
      <c r="J1833" t="s">
        <v>869</v>
      </c>
      <c r="K1833" t="s">
        <v>1165</v>
      </c>
    </row>
    <row r="1834" spans="2:11" x14ac:dyDescent="0.3">
      <c r="B1834" s="5">
        <f>DATEVALUE(DONNEES[[#This Row],[DateStd]])</f>
        <v>42928</v>
      </c>
      <c r="C1834" t="s">
        <v>7</v>
      </c>
      <c r="D1834" t="s">
        <v>1509</v>
      </c>
      <c r="E1834">
        <v>11884.95</v>
      </c>
      <c r="F1834">
        <v>2017</v>
      </c>
      <c r="G1834" t="s">
        <v>1139</v>
      </c>
      <c r="H1834">
        <v>7</v>
      </c>
      <c r="I1834">
        <v>12</v>
      </c>
      <c r="J1834" t="s">
        <v>869</v>
      </c>
      <c r="K1834" t="s">
        <v>1165</v>
      </c>
    </row>
    <row r="1835" spans="2:11" x14ac:dyDescent="0.3">
      <c r="B1835" s="5">
        <f>DATEVALUE(DONNEES[[#This Row],[DateStd]])</f>
        <v>42928</v>
      </c>
      <c r="C1835" t="s">
        <v>7</v>
      </c>
      <c r="D1835" t="s">
        <v>1578</v>
      </c>
      <c r="E1835">
        <v>9450</v>
      </c>
      <c r="F1835">
        <v>2017</v>
      </c>
      <c r="G1835" t="s">
        <v>1139</v>
      </c>
      <c r="H1835">
        <v>7</v>
      </c>
      <c r="I1835">
        <v>12</v>
      </c>
      <c r="J1835" t="s">
        <v>869</v>
      </c>
      <c r="K1835" t="s">
        <v>1165</v>
      </c>
    </row>
    <row r="1836" spans="2:11" x14ac:dyDescent="0.3">
      <c r="B1836" s="5">
        <f>DATEVALUE(DONNEES[[#This Row],[DateStd]])</f>
        <v>42928</v>
      </c>
      <c r="C1836" t="s">
        <v>7</v>
      </c>
      <c r="D1836" t="s">
        <v>1517</v>
      </c>
      <c r="E1836">
        <v>247.75</v>
      </c>
      <c r="F1836">
        <v>2017</v>
      </c>
      <c r="G1836" t="s">
        <v>1139</v>
      </c>
      <c r="H1836">
        <v>7</v>
      </c>
      <c r="I1836">
        <v>12</v>
      </c>
      <c r="J1836" t="s">
        <v>869</v>
      </c>
      <c r="K1836" t="s">
        <v>1165</v>
      </c>
    </row>
    <row r="1837" spans="2:11" x14ac:dyDescent="0.3">
      <c r="B1837" s="5">
        <f>DATEVALUE(DONNEES[[#This Row],[DateStd]])</f>
        <v>42928</v>
      </c>
      <c r="C1837" t="s">
        <v>7</v>
      </c>
      <c r="D1837" t="s">
        <v>1517</v>
      </c>
      <c r="E1837">
        <v>459.9</v>
      </c>
      <c r="F1837">
        <v>2017</v>
      </c>
      <c r="G1837" t="s">
        <v>1139</v>
      </c>
      <c r="H1837">
        <v>7</v>
      </c>
      <c r="I1837">
        <v>12</v>
      </c>
      <c r="J1837" t="s">
        <v>869</v>
      </c>
      <c r="K1837" t="s">
        <v>1165</v>
      </c>
    </row>
    <row r="1838" spans="2:11" x14ac:dyDescent="0.3">
      <c r="B1838" s="5">
        <f>DATEVALUE(DONNEES[[#This Row],[DateStd]])</f>
        <v>42928</v>
      </c>
      <c r="C1838" t="s">
        <v>7</v>
      </c>
      <c r="D1838" t="s">
        <v>1517</v>
      </c>
      <c r="E1838">
        <v>533.79999999999995</v>
      </c>
      <c r="F1838">
        <v>2017</v>
      </c>
      <c r="G1838" t="s">
        <v>1139</v>
      </c>
      <c r="H1838">
        <v>7</v>
      </c>
      <c r="I1838">
        <v>12</v>
      </c>
      <c r="J1838" t="s">
        <v>869</v>
      </c>
      <c r="K1838" t="s">
        <v>1165</v>
      </c>
    </row>
    <row r="1839" spans="2:11" x14ac:dyDescent="0.3">
      <c r="B1839" s="5">
        <f>DATEVALUE(DONNEES[[#This Row],[DateStd]])</f>
        <v>42928</v>
      </c>
      <c r="C1839" t="s">
        <v>7</v>
      </c>
      <c r="D1839" t="s">
        <v>1517</v>
      </c>
      <c r="E1839">
        <v>246.15</v>
      </c>
      <c r="F1839">
        <v>2017</v>
      </c>
      <c r="G1839" t="s">
        <v>1139</v>
      </c>
      <c r="H1839">
        <v>7</v>
      </c>
      <c r="I1839">
        <v>12</v>
      </c>
      <c r="J1839" t="s">
        <v>869</v>
      </c>
      <c r="K1839" t="s">
        <v>1165</v>
      </c>
    </row>
    <row r="1840" spans="2:11" x14ac:dyDescent="0.3">
      <c r="B1840" s="5">
        <f>DATEVALUE(DONNEES[[#This Row],[DateStd]])</f>
        <v>42928</v>
      </c>
      <c r="C1840" t="s">
        <v>7</v>
      </c>
      <c r="D1840" t="s">
        <v>1517</v>
      </c>
      <c r="E1840">
        <v>718.8</v>
      </c>
      <c r="F1840">
        <v>2017</v>
      </c>
      <c r="G1840" t="s">
        <v>1139</v>
      </c>
      <c r="H1840">
        <v>7</v>
      </c>
      <c r="I1840">
        <v>12</v>
      </c>
      <c r="J1840" t="s">
        <v>869</v>
      </c>
      <c r="K1840" t="s">
        <v>1165</v>
      </c>
    </row>
    <row r="1841" spans="2:11" x14ac:dyDescent="0.3">
      <c r="B1841" s="5">
        <f>DATEVALUE(DONNEES[[#This Row],[DateStd]])</f>
        <v>42928</v>
      </c>
      <c r="C1841" t="s">
        <v>7</v>
      </c>
      <c r="D1841" t="s">
        <v>1517</v>
      </c>
      <c r="E1841">
        <v>1048</v>
      </c>
      <c r="F1841">
        <v>2017</v>
      </c>
      <c r="G1841" t="s">
        <v>1139</v>
      </c>
      <c r="H1841">
        <v>7</v>
      </c>
      <c r="I1841">
        <v>12</v>
      </c>
      <c r="J1841" t="s">
        <v>869</v>
      </c>
      <c r="K1841" t="s">
        <v>1165</v>
      </c>
    </row>
    <row r="1842" spans="2:11" x14ac:dyDescent="0.3">
      <c r="B1842" s="5">
        <f>DATEVALUE(DONNEES[[#This Row],[DateStd]])</f>
        <v>42928</v>
      </c>
      <c r="C1842" t="s">
        <v>7</v>
      </c>
      <c r="D1842" t="s">
        <v>1517</v>
      </c>
      <c r="E1842">
        <v>1504</v>
      </c>
      <c r="F1842">
        <v>2017</v>
      </c>
      <c r="G1842" t="s">
        <v>1139</v>
      </c>
      <c r="H1842">
        <v>7</v>
      </c>
      <c r="I1842">
        <v>12</v>
      </c>
      <c r="J1842" t="s">
        <v>869</v>
      </c>
      <c r="K1842" t="s">
        <v>1165</v>
      </c>
    </row>
    <row r="1843" spans="2:11" x14ac:dyDescent="0.3">
      <c r="B1843" s="5">
        <f>DATEVALUE(DONNEES[[#This Row],[DateStd]])</f>
        <v>42928</v>
      </c>
      <c r="C1843" t="s">
        <v>7</v>
      </c>
      <c r="D1843" t="s">
        <v>1540</v>
      </c>
      <c r="E1843">
        <v>4538.3</v>
      </c>
      <c r="F1843">
        <v>2017</v>
      </c>
      <c r="G1843" t="s">
        <v>1139</v>
      </c>
      <c r="H1843">
        <v>7</v>
      </c>
      <c r="I1843">
        <v>12</v>
      </c>
      <c r="J1843" t="s">
        <v>869</v>
      </c>
      <c r="K1843" t="s">
        <v>1165</v>
      </c>
    </row>
    <row r="1844" spans="2:11" x14ac:dyDescent="0.3">
      <c r="B1844" s="5">
        <f>DATEVALUE(DONNEES[[#This Row],[DateStd]])</f>
        <v>42927</v>
      </c>
      <c r="C1844" t="s">
        <v>7</v>
      </c>
      <c r="D1844" t="s">
        <v>1519</v>
      </c>
      <c r="E1844">
        <v>633.75</v>
      </c>
      <c r="F1844">
        <v>2017</v>
      </c>
      <c r="G1844" t="s">
        <v>1139</v>
      </c>
      <c r="H1844">
        <v>7</v>
      </c>
      <c r="I1844">
        <v>11</v>
      </c>
      <c r="J1844" t="s">
        <v>868</v>
      </c>
      <c r="K1844" t="s">
        <v>1166</v>
      </c>
    </row>
    <row r="1845" spans="2:11" x14ac:dyDescent="0.3">
      <c r="B1845" s="5">
        <f>DATEVALUE(DONNEES[[#This Row],[DateStd]])</f>
        <v>42927</v>
      </c>
      <c r="C1845" t="s">
        <v>7</v>
      </c>
      <c r="D1845" t="s">
        <v>1515</v>
      </c>
      <c r="E1845">
        <v>645</v>
      </c>
      <c r="F1845">
        <v>2017</v>
      </c>
      <c r="G1845" t="s">
        <v>1139</v>
      </c>
      <c r="H1845">
        <v>7</v>
      </c>
      <c r="I1845">
        <v>11</v>
      </c>
      <c r="J1845" t="s">
        <v>868</v>
      </c>
      <c r="K1845" t="s">
        <v>1166</v>
      </c>
    </row>
    <row r="1846" spans="2:11" x14ac:dyDescent="0.3">
      <c r="B1846" s="5">
        <f>DATEVALUE(DONNEES[[#This Row],[DateStd]])</f>
        <v>42927</v>
      </c>
      <c r="C1846" t="s">
        <v>7</v>
      </c>
      <c r="D1846" t="s">
        <v>1604</v>
      </c>
      <c r="E1846">
        <v>356.4</v>
      </c>
      <c r="F1846">
        <v>2017</v>
      </c>
      <c r="G1846" t="s">
        <v>1139</v>
      </c>
      <c r="H1846">
        <v>7</v>
      </c>
      <c r="I1846">
        <v>11</v>
      </c>
      <c r="J1846" t="s">
        <v>868</v>
      </c>
      <c r="K1846" t="s">
        <v>1166</v>
      </c>
    </row>
    <row r="1847" spans="2:11" x14ac:dyDescent="0.3">
      <c r="B1847" s="5">
        <f>DATEVALUE(DONNEES[[#This Row],[DateStd]])</f>
        <v>42927</v>
      </c>
      <c r="C1847" t="s">
        <v>7</v>
      </c>
      <c r="D1847" t="s">
        <v>1604</v>
      </c>
      <c r="E1847">
        <v>4519.75</v>
      </c>
      <c r="F1847">
        <v>2017</v>
      </c>
      <c r="G1847" t="s">
        <v>1139</v>
      </c>
      <c r="H1847">
        <v>7</v>
      </c>
      <c r="I1847">
        <v>11</v>
      </c>
      <c r="J1847" t="s">
        <v>868</v>
      </c>
      <c r="K1847" t="s">
        <v>1166</v>
      </c>
    </row>
    <row r="1848" spans="2:11" x14ac:dyDescent="0.3">
      <c r="B1848" s="5">
        <f>DATEVALUE(DONNEES[[#This Row],[DateStd]])</f>
        <v>42927</v>
      </c>
      <c r="C1848" t="s">
        <v>7</v>
      </c>
      <c r="D1848" t="s">
        <v>1523</v>
      </c>
      <c r="E1848">
        <v>957.6</v>
      </c>
      <c r="F1848">
        <v>2017</v>
      </c>
      <c r="G1848" t="s">
        <v>1139</v>
      </c>
      <c r="H1848">
        <v>7</v>
      </c>
      <c r="I1848">
        <v>11</v>
      </c>
      <c r="J1848" t="s">
        <v>868</v>
      </c>
      <c r="K1848" t="s">
        <v>1166</v>
      </c>
    </row>
    <row r="1849" spans="2:11" x14ac:dyDescent="0.3">
      <c r="B1849" s="5">
        <f>DATEVALUE(DONNEES[[#This Row],[DateStd]])</f>
        <v>42927</v>
      </c>
      <c r="C1849" t="s">
        <v>7</v>
      </c>
      <c r="D1849" t="s">
        <v>1517</v>
      </c>
      <c r="E1849">
        <v>1775</v>
      </c>
      <c r="F1849">
        <v>2017</v>
      </c>
      <c r="G1849" t="s">
        <v>1139</v>
      </c>
      <c r="H1849">
        <v>7</v>
      </c>
      <c r="I1849">
        <v>11</v>
      </c>
      <c r="J1849" t="s">
        <v>868</v>
      </c>
      <c r="K1849" t="s">
        <v>1166</v>
      </c>
    </row>
    <row r="1850" spans="2:11" x14ac:dyDescent="0.3">
      <c r="B1850" s="5">
        <f>DATEVALUE(DONNEES[[#This Row],[DateStd]])</f>
        <v>42927</v>
      </c>
      <c r="C1850" t="s">
        <v>7</v>
      </c>
      <c r="D1850" t="s">
        <v>1517</v>
      </c>
      <c r="E1850">
        <v>6169.8</v>
      </c>
      <c r="F1850">
        <v>2017</v>
      </c>
      <c r="G1850" t="s">
        <v>1139</v>
      </c>
      <c r="H1850">
        <v>7</v>
      </c>
      <c r="I1850">
        <v>11</v>
      </c>
      <c r="J1850" t="s">
        <v>868</v>
      </c>
      <c r="K1850" t="s">
        <v>1166</v>
      </c>
    </row>
    <row r="1851" spans="2:11" x14ac:dyDescent="0.3">
      <c r="B1851" s="5">
        <f>DATEVALUE(DONNEES[[#This Row],[DateStd]])</f>
        <v>42927</v>
      </c>
      <c r="C1851" t="s">
        <v>7</v>
      </c>
      <c r="D1851" t="s">
        <v>1517</v>
      </c>
      <c r="E1851">
        <v>1685.25</v>
      </c>
      <c r="F1851">
        <v>2017</v>
      </c>
      <c r="G1851" t="s">
        <v>1139</v>
      </c>
      <c r="H1851">
        <v>7</v>
      </c>
      <c r="I1851">
        <v>11</v>
      </c>
      <c r="J1851" t="s">
        <v>868</v>
      </c>
      <c r="K1851" t="s">
        <v>1166</v>
      </c>
    </row>
    <row r="1852" spans="2:11" x14ac:dyDescent="0.3">
      <c r="B1852" s="5">
        <f>DATEVALUE(DONNEES[[#This Row],[DateStd]])</f>
        <v>42926</v>
      </c>
      <c r="C1852" t="s">
        <v>7</v>
      </c>
      <c r="D1852" t="s">
        <v>1596</v>
      </c>
      <c r="E1852">
        <v>21492</v>
      </c>
      <c r="F1852">
        <v>2017</v>
      </c>
      <c r="G1852" t="s">
        <v>1139</v>
      </c>
      <c r="H1852">
        <v>7</v>
      </c>
      <c r="I1852">
        <v>10</v>
      </c>
      <c r="J1852" t="s">
        <v>867</v>
      </c>
      <c r="K1852" t="s">
        <v>1167</v>
      </c>
    </row>
    <row r="1853" spans="2:11" x14ac:dyDescent="0.3">
      <c r="B1853" s="5">
        <f>DATEVALUE(DONNEES[[#This Row],[DateStd]])</f>
        <v>42926</v>
      </c>
      <c r="C1853" t="s">
        <v>7</v>
      </c>
      <c r="D1853" t="s">
        <v>1632</v>
      </c>
      <c r="E1853">
        <v>3516.5</v>
      </c>
      <c r="F1853">
        <v>2017</v>
      </c>
      <c r="G1853" t="s">
        <v>1139</v>
      </c>
      <c r="H1853">
        <v>7</v>
      </c>
      <c r="I1853">
        <v>10</v>
      </c>
      <c r="J1853" t="s">
        <v>867</v>
      </c>
      <c r="K1853" t="s">
        <v>1167</v>
      </c>
    </row>
    <row r="1854" spans="2:11" x14ac:dyDescent="0.3">
      <c r="B1854" s="5">
        <f>DATEVALUE(DONNEES[[#This Row],[DateStd]])</f>
        <v>42926</v>
      </c>
      <c r="C1854" t="s">
        <v>7</v>
      </c>
      <c r="D1854" t="s">
        <v>1521</v>
      </c>
      <c r="E1854">
        <v>385</v>
      </c>
      <c r="F1854">
        <v>2017</v>
      </c>
      <c r="G1854" t="s">
        <v>1139</v>
      </c>
      <c r="H1854">
        <v>7</v>
      </c>
      <c r="I1854">
        <v>10</v>
      </c>
      <c r="J1854" t="s">
        <v>867</v>
      </c>
      <c r="K1854" t="s">
        <v>1167</v>
      </c>
    </row>
    <row r="1855" spans="2:11" x14ac:dyDescent="0.3">
      <c r="B1855" s="5">
        <f>DATEVALUE(DONNEES[[#This Row],[DateStd]])</f>
        <v>42926</v>
      </c>
      <c r="C1855" t="s">
        <v>7</v>
      </c>
      <c r="D1855" t="s">
        <v>1528</v>
      </c>
      <c r="E1855">
        <v>621.20000000000005</v>
      </c>
      <c r="F1855">
        <v>2017</v>
      </c>
      <c r="G1855" t="s">
        <v>1139</v>
      </c>
      <c r="H1855">
        <v>7</v>
      </c>
      <c r="I1855">
        <v>10</v>
      </c>
      <c r="J1855" t="s">
        <v>867</v>
      </c>
      <c r="K1855" t="s">
        <v>1167</v>
      </c>
    </row>
    <row r="1856" spans="2:11" x14ac:dyDescent="0.3">
      <c r="B1856" s="5">
        <f>DATEVALUE(DONNEES[[#This Row],[DateStd]])</f>
        <v>42923</v>
      </c>
      <c r="C1856" t="s">
        <v>7</v>
      </c>
      <c r="D1856" t="s">
        <v>1517</v>
      </c>
      <c r="E1856">
        <v>5650</v>
      </c>
      <c r="F1856">
        <v>2017</v>
      </c>
      <c r="G1856" t="s">
        <v>1139</v>
      </c>
      <c r="H1856">
        <v>7</v>
      </c>
      <c r="I1856">
        <v>7</v>
      </c>
      <c r="J1856" t="s">
        <v>866</v>
      </c>
      <c r="K1856" t="s">
        <v>1398</v>
      </c>
    </row>
    <row r="1857" spans="2:11" x14ac:dyDescent="0.3">
      <c r="B1857" s="5">
        <f>DATEVALUE(DONNEES[[#This Row],[DateStd]])</f>
        <v>42923</v>
      </c>
      <c r="C1857" t="s">
        <v>7</v>
      </c>
      <c r="D1857" t="s">
        <v>1517</v>
      </c>
      <c r="E1857">
        <v>363.2</v>
      </c>
      <c r="F1857">
        <v>2017</v>
      </c>
      <c r="G1857" t="s">
        <v>1139</v>
      </c>
      <c r="H1857">
        <v>7</v>
      </c>
      <c r="I1857">
        <v>7</v>
      </c>
      <c r="J1857" t="s">
        <v>866</v>
      </c>
      <c r="K1857" t="s">
        <v>1398</v>
      </c>
    </row>
    <row r="1858" spans="2:11" x14ac:dyDescent="0.3">
      <c r="B1858" s="5">
        <f>DATEVALUE(DONNEES[[#This Row],[DateStd]])</f>
        <v>42923</v>
      </c>
      <c r="C1858" t="s">
        <v>7</v>
      </c>
      <c r="D1858" t="s">
        <v>1523</v>
      </c>
      <c r="E1858">
        <v>347.5</v>
      </c>
      <c r="F1858">
        <v>2017</v>
      </c>
      <c r="G1858" t="s">
        <v>1139</v>
      </c>
      <c r="H1858">
        <v>7</v>
      </c>
      <c r="I1858">
        <v>7</v>
      </c>
      <c r="J1858" t="s">
        <v>866</v>
      </c>
      <c r="K1858" t="s">
        <v>1398</v>
      </c>
    </row>
    <row r="1859" spans="2:11" x14ac:dyDescent="0.3">
      <c r="B1859" s="5">
        <f>DATEVALUE(DONNEES[[#This Row],[DateStd]])</f>
        <v>42923</v>
      </c>
      <c r="C1859" t="s">
        <v>7</v>
      </c>
      <c r="D1859" t="s">
        <v>1601</v>
      </c>
      <c r="E1859">
        <v>12974.35</v>
      </c>
      <c r="F1859">
        <v>2017</v>
      </c>
      <c r="G1859" t="s">
        <v>1139</v>
      </c>
      <c r="H1859">
        <v>7</v>
      </c>
      <c r="I1859">
        <v>7</v>
      </c>
      <c r="J1859" t="s">
        <v>866</v>
      </c>
      <c r="K1859" t="s">
        <v>1398</v>
      </c>
    </row>
    <row r="1860" spans="2:11" x14ac:dyDescent="0.3">
      <c r="B1860" s="5">
        <f>DATEVALUE(DONNEES[[#This Row],[DateStd]])</f>
        <v>42923</v>
      </c>
      <c r="C1860" t="s">
        <v>7</v>
      </c>
      <c r="D1860" t="s">
        <v>1578</v>
      </c>
      <c r="E1860">
        <v>9247.5</v>
      </c>
      <c r="F1860">
        <v>2017</v>
      </c>
      <c r="G1860" t="s">
        <v>1139</v>
      </c>
      <c r="H1860">
        <v>7</v>
      </c>
      <c r="I1860">
        <v>7</v>
      </c>
      <c r="J1860" t="s">
        <v>866</v>
      </c>
      <c r="K1860" t="s">
        <v>1398</v>
      </c>
    </row>
    <row r="1861" spans="2:11" x14ac:dyDescent="0.3">
      <c r="B1861" s="5">
        <f>DATEVALUE(DONNEES[[#This Row],[DateStd]])</f>
        <v>42923</v>
      </c>
      <c r="C1861" t="s">
        <v>7</v>
      </c>
      <c r="D1861" t="s">
        <v>1509</v>
      </c>
      <c r="E1861">
        <v>1601.05</v>
      </c>
      <c r="F1861">
        <v>2017</v>
      </c>
      <c r="G1861" t="s">
        <v>1139</v>
      </c>
      <c r="H1861">
        <v>7</v>
      </c>
      <c r="I1861">
        <v>7</v>
      </c>
      <c r="J1861" t="s">
        <v>866</v>
      </c>
      <c r="K1861" t="s">
        <v>1398</v>
      </c>
    </row>
    <row r="1862" spans="2:11" x14ac:dyDescent="0.3">
      <c r="B1862" s="5">
        <f>DATEVALUE(DONNEES[[#This Row],[DateStd]])</f>
        <v>42923</v>
      </c>
      <c r="C1862" t="s">
        <v>7</v>
      </c>
      <c r="D1862" t="s">
        <v>1509</v>
      </c>
      <c r="E1862">
        <v>11655</v>
      </c>
      <c r="F1862">
        <v>2017</v>
      </c>
      <c r="G1862" t="s">
        <v>1139</v>
      </c>
      <c r="H1862">
        <v>7</v>
      </c>
      <c r="I1862">
        <v>7</v>
      </c>
      <c r="J1862" t="s">
        <v>866</v>
      </c>
      <c r="K1862" t="s">
        <v>1398</v>
      </c>
    </row>
    <row r="1863" spans="2:11" x14ac:dyDescent="0.3">
      <c r="B1863" s="5">
        <f>DATEVALUE(DONNEES[[#This Row],[DateStd]])</f>
        <v>42923</v>
      </c>
      <c r="C1863" t="s">
        <v>7</v>
      </c>
      <c r="D1863" t="s">
        <v>1566</v>
      </c>
      <c r="E1863">
        <v>19700.849999999999</v>
      </c>
      <c r="F1863">
        <v>2017</v>
      </c>
      <c r="G1863" t="s">
        <v>1139</v>
      </c>
      <c r="H1863">
        <v>7</v>
      </c>
      <c r="I1863">
        <v>7</v>
      </c>
      <c r="J1863" t="s">
        <v>866</v>
      </c>
      <c r="K1863" t="s">
        <v>1398</v>
      </c>
    </row>
    <row r="1864" spans="2:11" x14ac:dyDescent="0.3">
      <c r="B1864" s="5">
        <f>DATEVALUE(DONNEES[[#This Row],[DateStd]])</f>
        <v>42923</v>
      </c>
      <c r="C1864" t="s">
        <v>7</v>
      </c>
      <c r="D1864" t="s">
        <v>1519</v>
      </c>
      <c r="E1864">
        <v>108.75</v>
      </c>
      <c r="F1864">
        <v>2017</v>
      </c>
      <c r="G1864" t="s">
        <v>1139</v>
      </c>
      <c r="H1864">
        <v>7</v>
      </c>
      <c r="I1864">
        <v>7</v>
      </c>
      <c r="J1864" t="s">
        <v>866</v>
      </c>
      <c r="K1864" t="s">
        <v>1398</v>
      </c>
    </row>
    <row r="1865" spans="2:11" x14ac:dyDescent="0.3">
      <c r="B1865" s="5">
        <f>DATEVALUE(DONNEES[[#This Row],[DateStd]])</f>
        <v>42923</v>
      </c>
      <c r="C1865" t="s">
        <v>7</v>
      </c>
      <c r="D1865" t="s">
        <v>1519</v>
      </c>
      <c r="E1865">
        <v>761.25</v>
      </c>
      <c r="F1865">
        <v>2017</v>
      </c>
      <c r="G1865" t="s">
        <v>1139</v>
      </c>
      <c r="H1865">
        <v>7</v>
      </c>
      <c r="I1865">
        <v>7</v>
      </c>
      <c r="J1865" t="s">
        <v>866</v>
      </c>
      <c r="K1865" t="s">
        <v>1398</v>
      </c>
    </row>
    <row r="1866" spans="2:11" x14ac:dyDescent="0.3">
      <c r="B1866" s="5">
        <f>DATEVALUE(DONNEES[[#This Row],[DateStd]])</f>
        <v>42922</v>
      </c>
      <c r="C1866" t="s">
        <v>7</v>
      </c>
      <c r="D1866" t="s">
        <v>1510</v>
      </c>
      <c r="E1866">
        <v>3304</v>
      </c>
      <c r="F1866">
        <v>2017</v>
      </c>
      <c r="G1866" t="s">
        <v>1139</v>
      </c>
      <c r="H1866">
        <v>7</v>
      </c>
      <c r="I1866">
        <v>6</v>
      </c>
      <c r="J1866" t="s">
        <v>865</v>
      </c>
      <c r="K1866" t="s">
        <v>1169</v>
      </c>
    </row>
    <row r="1867" spans="2:11" x14ac:dyDescent="0.3">
      <c r="B1867" s="5">
        <f>DATEVALUE(DONNEES[[#This Row],[DateStd]])</f>
        <v>42922</v>
      </c>
      <c r="C1867" t="s">
        <v>7</v>
      </c>
      <c r="D1867" t="s">
        <v>1535</v>
      </c>
      <c r="E1867">
        <v>195</v>
      </c>
      <c r="F1867">
        <v>2017</v>
      </c>
      <c r="G1867" t="s">
        <v>1139</v>
      </c>
      <c r="H1867">
        <v>7</v>
      </c>
      <c r="I1867">
        <v>6</v>
      </c>
      <c r="J1867" t="s">
        <v>865</v>
      </c>
      <c r="K1867" t="s">
        <v>1169</v>
      </c>
    </row>
    <row r="1868" spans="2:11" x14ac:dyDescent="0.3">
      <c r="B1868" s="5">
        <f>DATEVALUE(DONNEES[[#This Row],[DateStd]])</f>
        <v>42922</v>
      </c>
      <c r="C1868" t="s">
        <v>7</v>
      </c>
      <c r="D1868" t="s">
        <v>1522</v>
      </c>
      <c r="E1868">
        <v>2722.5</v>
      </c>
      <c r="F1868">
        <v>2017</v>
      </c>
      <c r="G1868" t="s">
        <v>1139</v>
      </c>
      <c r="H1868">
        <v>7</v>
      </c>
      <c r="I1868">
        <v>6</v>
      </c>
      <c r="J1868" t="s">
        <v>865</v>
      </c>
      <c r="K1868" t="s">
        <v>1169</v>
      </c>
    </row>
    <row r="1869" spans="2:11" x14ac:dyDescent="0.3">
      <c r="B1869" s="5">
        <f>DATEVALUE(DONNEES[[#This Row],[DateStd]])</f>
        <v>42922</v>
      </c>
      <c r="C1869" t="s">
        <v>7</v>
      </c>
      <c r="D1869" t="s">
        <v>1517</v>
      </c>
      <c r="E1869">
        <v>4823.45</v>
      </c>
      <c r="F1869">
        <v>2017</v>
      </c>
      <c r="G1869" t="s">
        <v>1139</v>
      </c>
      <c r="H1869">
        <v>7</v>
      </c>
      <c r="I1869">
        <v>6</v>
      </c>
      <c r="J1869" t="s">
        <v>865</v>
      </c>
      <c r="K1869" t="s">
        <v>1169</v>
      </c>
    </row>
    <row r="1870" spans="2:11" x14ac:dyDescent="0.3">
      <c r="B1870" s="5">
        <f>DATEVALUE(DONNEES[[#This Row],[DateStd]])</f>
        <v>42922</v>
      </c>
      <c r="C1870" t="s">
        <v>7</v>
      </c>
      <c r="D1870" t="s">
        <v>1517</v>
      </c>
      <c r="E1870">
        <v>1955.8</v>
      </c>
      <c r="F1870">
        <v>2017</v>
      </c>
      <c r="G1870" t="s">
        <v>1139</v>
      </c>
      <c r="H1870">
        <v>7</v>
      </c>
      <c r="I1870">
        <v>6</v>
      </c>
      <c r="J1870" t="s">
        <v>865</v>
      </c>
      <c r="K1870" t="s">
        <v>1169</v>
      </c>
    </row>
    <row r="1871" spans="2:11" x14ac:dyDescent="0.3">
      <c r="B1871" s="5">
        <f>DATEVALUE(DONNEES[[#This Row],[DateStd]])</f>
        <v>42922</v>
      </c>
      <c r="C1871" t="s">
        <v>7</v>
      </c>
      <c r="D1871" t="s">
        <v>1517</v>
      </c>
      <c r="E1871">
        <v>1791.8</v>
      </c>
      <c r="F1871">
        <v>2017</v>
      </c>
      <c r="G1871" t="s">
        <v>1139</v>
      </c>
      <c r="H1871">
        <v>7</v>
      </c>
      <c r="I1871">
        <v>6</v>
      </c>
      <c r="J1871" t="s">
        <v>865</v>
      </c>
      <c r="K1871" t="s">
        <v>1169</v>
      </c>
    </row>
    <row r="1872" spans="2:11" x14ac:dyDescent="0.3">
      <c r="B1872" s="5">
        <f>DATEVALUE(DONNEES[[#This Row],[DateStd]])</f>
        <v>42922</v>
      </c>
      <c r="C1872" t="s">
        <v>7</v>
      </c>
      <c r="D1872" t="s">
        <v>1517</v>
      </c>
      <c r="E1872">
        <v>212.85</v>
      </c>
      <c r="F1872">
        <v>2017</v>
      </c>
      <c r="G1872" t="s">
        <v>1139</v>
      </c>
      <c r="H1872">
        <v>7</v>
      </c>
      <c r="I1872">
        <v>6</v>
      </c>
      <c r="J1872" t="s">
        <v>865</v>
      </c>
      <c r="K1872" t="s">
        <v>1169</v>
      </c>
    </row>
    <row r="1873" spans="2:11" x14ac:dyDescent="0.3">
      <c r="B1873" s="5">
        <f>DATEVALUE(DONNEES[[#This Row],[DateStd]])</f>
        <v>42922</v>
      </c>
      <c r="C1873" t="s">
        <v>7</v>
      </c>
      <c r="D1873" t="s">
        <v>1517</v>
      </c>
      <c r="E1873">
        <v>944.6</v>
      </c>
      <c r="F1873">
        <v>2017</v>
      </c>
      <c r="G1873" t="s">
        <v>1139</v>
      </c>
      <c r="H1873">
        <v>7</v>
      </c>
      <c r="I1873">
        <v>6</v>
      </c>
      <c r="J1873" t="s">
        <v>865</v>
      </c>
      <c r="K1873" t="s">
        <v>1169</v>
      </c>
    </row>
    <row r="1874" spans="2:11" x14ac:dyDescent="0.3">
      <c r="B1874" s="5">
        <f>DATEVALUE(DONNEES[[#This Row],[DateStd]])</f>
        <v>42922</v>
      </c>
      <c r="C1874" t="s">
        <v>7</v>
      </c>
      <c r="D1874" t="s">
        <v>1517</v>
      </c>
      <c r="E1874">
        <v>186.6</v>
      </c>
      <c r="F1874">
        <v>2017</v>
      </c>
      <c r="G1874" t="s">
        <v>1139</v>
      </c>
      <c r="H1874">
        <v>7</v>
      </c>
      <c r="I1874">
        <v>6</v>
      </c>
      <c r="J1874" t="s">
        <v>865</v>
      </c>
      <c r="K1874" t="s">
        <v>1169</v>
      </c>
    </row>
    <row r="1875" spans="2:11" x14ac:dyDescent="0.3">
      <c r="B1875" s="5">
        <f>DATEVALUE(DONNEES[[#This Row],[DateStd]])</f>
        <v>42922</v>
      </c>
      <c r="C1875" t="s">
        <v>7</v>
      </c>
      <c r="D1875" t="s">
        <v>1517</v>
      </c>
      <c r="E1875">
        <v>915.75</v>
      </c>
      <c r="F1875">
        <v>2017</v>
      </c>
      <c r="G1875" t="s">
        <v>1139</v>
      </c>
      <c r="H1875">
        <v>7</v>
      </c>
      <c r="I1875">
        <v>6</v>
      </c>
      <c r="J1875" t="s">
        <v>865</v>
      </c>
      <c r="K1875" t="s">
        <v>1169</v>
      </c>
    </row>
    <row r="1876" spans="2:11" x14ac:dyDescent="0.3">
      <c r="B1876" s="5">
        <f>DATEVALUE(DONNEES[[#This Row],[DateStd]])</f>
        <v>42922</v>
      </c>
      <c r="C1876" t="s">
        <v>7</v>
      </c>
      <c r="D1876" t="s">
        <v>1517</v>
      </c>
      <c r="E1876">
        <v>365.6</v>
      </c>
      <c r="F1876">
        <v>2017</v>
      </c>
      <c r="G1876" t="s">
        <v>1139</v>
      </c>
      <c r="H1876">
        <v>7</v>
      </c>
      <c r="I1876">
        <v>6</v>
      </c>
      <c r="J1876" t="s">
        <v>865</v>
      </c>
      <c r="K1876" t="s">
        <v>1169</v>
      </c>
    </row>
    <row r="1877" spans="2:11" x14ac:dyDescent="0.3">
      <c r="B1877" s="5">
        <f>DATEVALUE(DONNEES[[#This Row],[DateStd]])</f>
        <v>42922</v>
      </c>
      <c r="C1877" t="s">
        <v>7</v>
      </c>
      <c r="D1877" t="s">
        <v>1517</v>
      </c>
      <c r="E1877">
        <v>306</v>
      </c>
      <c r="F1877">
        <v>2017</v>
      </c>
      <c r="G1877" t="s">
        <v>1139</v>
      </c>
      <c r="H1877">
        <v>7</v>
      </c>
      <c r="I1877">
        <v>6</v>
      </c>
      <c r="J1877" t="s">
        <v>865</v>
      </c>
      <c r="K1877" t="s">
        <v>1169</v>
      </c>
    </row>
    <row r="1878" spans="2:11" x14ac:dyDescent="0.3">
      <c r="B1878" s="5">
        <f>DATEVALUE(DONNEES[[#This Row],[DateStd]])</f>
        <v>42922</v>
      </c>
      <c r="C1878" t="s">
        <v>7</v>
      </c>
      <c r="D1878" t="s">
        <v>1517</v>
      </c>
      <c r="E1878">
        <v>366.4</v>
      </c>
      <c r="F1878">
        <v>2017</v>
      </c>
      <c r="G1878" t="s">
        <v>1139</v>
      </c>
      <c r="H1878">
        <v>7</v>
      </c>
      <c r="I1878">
        <v>6</v>
      </c>
      <c r="J1878" t="s">
        <v>865</v>
      </c>
      <c r="K1878" t="s">
        <v>1169</v>
      </c>
    </row>
    <row r="1879" spans="2:11" x14ac:dyDescent="0.3">
      <c r="B1879" s="5">
        <f>DATEVALUE(DONNEES[[#This Row],[DateStd]])</f>
        <v>42921</v>
      </c>
      <c r="C1879" t="s">
        <v>7</v>
      </c>
      <c r="D1879" t="s">
        <v>1560</v>
      </c>
      <c r="E1879">
        <v>4004</v>
      </c>
      <c r="F1879">
        <v>2017</v>
      </c>
      <c r="G1879" t="s">
        <v>1139</v>
      </c>
      <c r="H1879">
        <v>7</v>
      </c>
      <c r="I1879">
        <v>5</v>
      </c>
      <c r="J1879" t="s">
        <v>864</v>
      </c>
      <c r="K1879" t="s">
        <v>1170</v>
      </c>
    </row>
    <row r="1880" spans="2:11" x14ac:dyDescent="0.3">
      <c r="B1880" s="5">
        <f>DATEVALUE(DONNEES[[#This Row],[DateStd]])</f>
        <v>42921</v>
      </c>
      <c r="C1880" t="s">
        <v>7</v>
      </c>
      <c r="D1880" t="s">
        <v>1526</v>
      </c>
      <c r="E1880">
        <v>2700</v>
      </c>
      <c r="F1880">
        <v>2017</v>
      </c>
      <c r="G1880" t="s">
        <v>1139</v>
      </c>
      <c r="H1880">
        <v>7</v>
      </c>
      <c r="I1880">
        <v>5</v>
      </c>
      <c r="J1880" t="s">
        <v>864</v>
      </c>
      <c r="K1880" t="s">
        <v>1170</v>
      </c>
    </row>
    <row r="1881" spans="2:11" x14ac:dyDescent="0.3">
      <c r="B1881" s="5">
        <f>DATEVALUE(DONNEES[[#This Row],[DateStd]])</f>
        <v>42920</v>
      </c>
      <c r="C1881" t="s">
        <v>7</v>
      </c>
      <c r="D1881" t="s">
        <v>1584</v>
      </c>
      <c r="E1881">
        <v>4728.6400000000003</v>
      </c>
      <c r="F1881">
        <v>2017</v>
      </c>
      <c r="G1881" t="s">
        <v>1139</v>
      </c>
      <c r="H1881">
        <v>7</v>
      </c>
      <c r="I1881">
        <v>4</v>
      </c>
      <c r="J1881" t="s">
        <v>863</v>
      </c>
      <c r="K1881" t="s">
        <v>1171</v>
      </c>
    </row>
    <row r="1882" spans="2:11" x14ac:dyDescent="0.3">
      <c r="B1882" s="5">
        <f>DATEVALUE(DONNEES[[#This Row],[DateStd]])</f>
        <v>42920</v>
      </c>
      <c r="C1882" t="s">
        <v>7</v>
      </c>
      <c r="D1882" t="s">
        <v>1569</v>
      </c>
      <c r="E1882">
        <v>6144</v>
      </c>
      <c r="F1882">
        <v>2017</v>
      </c>
      <c r="G1882" t="s">
        <v>1139</v>
      </c>
      <c r="H1882">
        <v>7</v>
      </c>
      <c r="I1882">
        <v>4</v>
      </c>
      <c r="J1882" t="s">
        <v>863</v>
      </c>
      <c r="K1882" t="s">
        <v>1171</v>
      </c>
    </row>
    <row r="1883" spans="2:11" x14ac:dyDescent="0.3">
      <c r="B1883" s="5">
        <f>DATEVALUE(DONNEES[[#This Row],[DateStd]])</f>
        <v>42920</v>
      </c>
      <c r="C1883" t="s">
        <v>7</v>
      </c>
      <c r="D1883" t="s">
        <v>1519</v>
      </c>
      <c r="E1883">
        <v>293.75</v>
      </c>
      <c r="F1883">
        <v>2017</v>
      </c>
      <c r="G1883" t="s">
        <v>1139</v>
      </c>
      <c r="H1883">
        <v>7</v>
      </c>
      <c r="I1883">
        <v>4</v>
      </c>
      <c r="J1883" t="s">
        <v>863</v>
      </c>
      <c r="K1883" t="s">
        <v>1171</v>
      </c>
    </row>
    <row r="1884" spans="2:11" x14ac:dyDescent="0.3">
      <c r="B1884" s="5">
        <f>DATEVALUE(DONNEES[[#This Row],[DateStd]])</f>
        <v>42920</v>
      </c>
      <c r="C1884" t="s">
        <v>7</v>
      </c>
      <c r="D1884" t="s">
        <v>1512</v>
      </c>
      <c r="E1884">
        <v>1696.2</v>
      </c>
      <c r="F1884">
        <v>2017</v>
      </c>
      <c r="G1884" t="s">
        <v>1139</v>
      </c>
      <c r="H1884">
        <v>7</v>
      </c>
      <c r="I1884">
        <v>4</v>
      </c>
      <c r="J1884" t="s">
        <v>863</v>
      </c>
      <c r="K1884" t="s">
        <v>1171</v>
      </c>
    </row>
    <row r="1885" spans="2:11" x14ac:dyDescent="0.3">
      <c r="B1885" s="5">
        <f>DATEVALUE(DONNEES[[#This Row],[DateStd]])</f>
        <v>42920</v>
      </c>
      <c r="C1885" t="s">
        <v>7</v>
      </c>
      <c r="D1885" t="s">
        <v>1541</v>
      </c>
      <c r="E1885">
        <v>825.5</v>
      </c>
      <c r="F1885">
        <v>2017</v>
      </c>
      <c r="G1885" t="s">
        <v>1139</v>
      </c>
      <c r="H1885">
        <v>7</v>
      </c>
      <c r="I1885">
        <v>4</v>
      </c>
      <c r="J1885" t="s">
        <v>863</v>
      </c>
      <c r="K1885" t="s">
        <v>1171</v>
      </c>
    </row>
    <row r="1886" spans="2:11" x14ac:dyDescent="0.3">
      <c r="B1886" s="5">
        <f>DATEVALUE(DONNEES[[#This Row],[DateStd]])</f>
        <v>42920</v>
      </c>
      <c r="C1886" t="s">
        <v>7</v>
      </c>
      <c r="D1886" t="s">
        <v>1517</v>
      </c>
      <c r="E1886">
        <v>762.5</v>
      </c>
      <c r="F1886">
        <v>2017</v>
      </c>
      <c r="G1886" t="s">
        <v>1139</v>
      </c>
      <c r="H1886">
        <v>7</v>
      </c>
      <c r="I1886">
        <v>4</v>
      </c>
      <c r="J1886" t="s">
        <v>863</v>
      </c>
      <c r="K1886" t="s">
        <v>1171</v>
      </c>
    </row>
    <row r="1887" spans="2:11" x14ac:dyDescent="0.3">
      <c r="B1887" s="5">
        <f>DATEVALUE(DONNEES[[#This Row],[DateStd]])</f>
        <v>42920</v>
      </c>
      <c r="C1887" t="s">
        <v>7</v>
      </c>
      <c r="D1887" t="s">
        <v>1610</v>
      </c>
      <c r="E1887">
        <v>613.25</v>
      </c>
      <c r="F1887">
        <v>2017</v>
      </c>
      <c r="G1887" t="s">
        <v>1139</v>
      </c>
      <c r="H1887">
        <v>7</v>
      </c>
      <c r="I1887">
        <v>4</v>
      </c>
      <c r="J1887" t="s">
        <v>863</v>
      </c>
      <c r="K1887" t="s">
        <v>1171</v>
      </c>
    </row>
    <row r="1888" spans="2:11" x14ac:dyDescent="0.3">
      <c r="B1888" s="5">
        <f>DATEVALUE(DONNEES[[#This Row],[DateStd]])</f>
        <v>42919</v>
      </c>
      <c r="C1888" t="s">
        <v>7</v>
      </c>
      <c r="D1888" t="s">
        <v>1510</v>
      </c>
      <c r="E1888">
        <v>1543.5</v>
      </c>
      <c r="F1888">
        <v>2017</v>
      </c>
      <c r="G1888" t="s">
        <v>1139</v>
      </c>
      <c r="H1888">
        <v>7</v>
      </c>
      <c r="I1888">
        <v>3</v>
      </c>
      <c r="J1888" t="s">
        <v>862</v>
      </c>
      <c r="K1888" t="s">
        <v>1172</v>
      </c>
    </row>
    <row r="1889" spans="2:11" x14ac:dyDescent="0.3">
      <c r="B1889" s="5">
        <f>DATEVALUE(DONNEES[[#This Row],[DateStd]])</f>
        <v>42919</v>
      </c>
      <c r="C1889" t="s">
        <v>7</v>
      </c>
      <c r="D1889" t="s">
        <v>1510</v>
      </c>
      <c r="E1889">
        <v>1886.4</v>
      </c>
      <c r="F1889">
        <v>2017</v>
      </c>
      <c r="G1889" t="s">
        <v>1139</v>
      </c>
      <c r="H1889">
        <v>7</v>
      </c>
      <c r="I1889">
        <v>3</v>
      </c>
      <c r="J1889" t="s">
        <v>862</v>
      </c>
      <c r="K1889" t="s">
        <v>1172</v>
      </c>
    </row>
    <row r="1890" spans="2:11" x14ac:dyDescent="0.3">
      <c r="B1890" s="5">
        <f>DATEVALUE(DONNEES[[#This Row],[DateStd]])</f>
        <v>42919</v>
      </c>
      <c r="C1890" t="s">
        <v>7</v>
      </c>
      <c r="D1890" t="s">
        <v>1577</v>
      </c>
      <c r="E1890">
        <v>995</v>
      </c>
      <c r="F1890">
        <v>2017</v>
      </c>
      <c r="G1890" t="s">
        <v>1139</v>
      </c>
      <c r="H1890">
        <v>7</v>
      </c>
      <c r="I1890">
        <v>3</v>
      </c>
      <c r="J1890" t="s">
        <v>862</v>
      </c>
      <c r="K1890" t="s">
        <v>1172</v>
      </c>
    </row>
    <row r="1891" spans="2:11" x14ac:dyDescent="0.3">
      <c r="B1891" s="5">
        <f>DATEVALUE(DONNEES[[#This Row],[DateStd]])</f>
        <v>42919</v>
      </c>
      <c r="C1891" t="s">
        <v>7</v>
      </c>
      <c r="D1891" t="s">
        <v>1515</v>
      </c>
      <c r="E1891">
        <v>338.85</v>
      </c>
      <c r="F1891">
        <v>2017</v>
      </c>
      <c r="G1891" t="s">
        <v>1139</v>
      </c>
      <c r="H1891">
        <v>7</v>
      </c>
      <c r="I1891">
        <v>3</v>
      </c>
      <c r="J1891" t="s">
        <v>862</v>
      </c>
      <c r="K1891" t="s">
        <v>1172</v>
      </c>
    </row>
    <row r="1892" spans="2:11" x14ac:dyDescent="0.3">
      <c r="B1892" s="5">
        <f>DATEVALUE(DONNEES[[#This Row],[DateStd]])</f>
        <v>42919</v>
      </c>
      <c r="C1892" t="s">
        <v>7</v>
      </c>
      <c r="D1892" t="s">
        <v>1517</v>
      </c>
      <c r="E1892">
        <v>512.20000000000005</v>
      </c>
      <c r="F1892">
        <v>2017</v>
      </c>
      <c r="G1892" t="s">
        <v>1139</v>
      </c>
      <c r="H1892">
        <v>7</v>
      </c>
      <c r="I1892">
        <v>3</v>
      </c>
      <c r="J1892" t="s">
        <v>862</v>
      </c>
      <c r="K1892" t="s">
        <v>1172</v>
      </c>
    </row>
    <row r="1893" spans="2:11" x14ac:dyDescent="0.3">
      <c r="B1893" s="5">
        <f>DATEVALUE(DONNEES[[#This Row],[DateStd]])</f>
        <v>42919</v>
      </c>
      <c r="C1893" t="s">
        <v>7</v>
      </c>
      <c r="D1893" t="s">
        <v>1517</v>
      </c>
      <c r="E1893">
        <v>635.20000000000005</v>
      </c>
      <c r="F1893">
        <v>2017</v>
      </c>
      <c r="G1893" t="s">
        <v>1139</v>
      </c>
      <c r="H1893">
        <v>7</v>
      </c>
      <c r="I1893">
        <v>3</v>
      </c>
      <c r="J1893" t="s">
        <v>862</v>
      </c>
      <c r="K1893" t="s">
        <v>1172</v>
      </c>
    </row>
    <row r="1894" spans="2:11" x14ac:dyDescent="0.3">
      <c r="B1894" s="5">
        <f>DATEVALUE(DONNEES[[#This Row],[DateStd]])</f>
        <v>42919</v>
      </c>
      <c r="C1894" t="s">
        <v>7</v>
      </c>
      <c r="D1894" t="s">
        <v>1517</v>
      </c>
      <c r="E1894">
        <v>1222.6500000000001</v>
      </c>
      <c r="F1894">
        <v>2017</v>
      </c>
      <c r="G1894" t="s">
        <v>1139</v>
      </c>
      <c r="H1894">
        <v>7</v>
      </c>
      <c r="I1894">
        <v>3</v>
      </c>
      <c r="J1894" t="s">
        <v>862</v>
      </c>
      <c r="K1894" t="s">
        <v>1172</v>
      </c>
    </row>
    <row r="1895" spans="2:11" x14ac:dyDescent="0.3">
      <c r="B1895" s="5">
        <f>DATEVALUE(DONNEES[[#This Row],[DateStd]])</f>
        <v>42919</v>
      </c>
      <c r="C1895" t="s">
        <v>7</v>
      </c>
      <c r="D1895" t="s">
        <v>1539</v>
      </c>
      <c r="E1895">
        <v>643.20000000000005</v>
      </c>
      <c r="F1895">
        <v>2017</v>
      </c>
      <c r="G1895" t="s">
        <v>1139</v>
      </c>
      <c r="H1895">
        <v>7</v>
      </c>
      <c r="I1895">
        <v>3</v>
      </c>
      <c r="J1895" t="s">
        <v>862</v>
      </c>
      <c r="K1895" t="s">
        <v>1172</v>
      </c>
    </row>
    <row r="1896" spans="2:11" x14ac:dyDescent="0.3">
      <c r="B1896" s="5">
        <f>DATEVALUE(DONNEES[[#This Row],[DateStd]])</f>
        <v>42915</v>
      </c>
      <c r="C1896" t="s">
        <v>7</v>
      </c>
      <c r="D1896" t="s">
        <v>1614</v>
      </c>
      <c r="E1896">
        <v>9653</v>
      </c>
      <c r="F1896">
        <v>2017</v>
      </c>
      <c r="G1896" t="s">
        <v>1138</v>
      </c>
      <c r="H1896">
        <v>6</v>
      </c>
      <c r="I1896">
        <v>29</v>
      </c>
      <c r="J1896" t="s">
        <v>861</v>
      </c>
      <c r="K1896" t="s">
        <v>1173</v>
      </c>
    </row>
    <row r="1897" spans="2:11" x14ac:dyDescent="0.3">
      <c r="B1897" s="5">
        <f>DATEVALUE(DONNEES[[#This Row],[DateStd]])</f>
        <v>42915</v>
      </c>
      <c r="C1897" t="s">
        <v>7</v>
      </c>
      <c r="D1897" t="s">
        <v>1509</v>
      </c>
      <c r="E1897">
        <v>3552</v>
      </c>
      <c r="F1897">
        <v>2017</v>
      </c>
      <c r="G1897" t="s">
        <v>1138</v>
      </c>
      <c r="H1897">
        <v>6</v>
      </c>
      <c r="I1897">
        <v>29</v>
      </c>
      <c r="J1897" t="s">
        <v>861</v>
      </c>
      <c r="K1897" t="s">
        <v>1173</v>
      </c>
    </row>
    <row r="1898" spans="2:11" x14ac:dyDescent="0.3">
      <c r="B1898" s="5">
        <f>DATEVALUE(DONNEES[[#This Row],[DateStd]])</f>
        <v>42915</v>
      </c>
      <c r="C1898" t="s">
        <v>7</v>
      </c>
      <c r="D1898" t="s">
        <v>1509</v>
      </c>
      <c r="E1898">
        <v>2923.3</v>
      </c>
      <c r="F1898">
        <v>2017</v>
      </c>
      <c r="G1898" t="s">
        <v>1138</v>
      </c>
      <c r="H1898">
        <v>6</v>
      </c>
      <c r="I1898">
        <v>29</v>
      </c>
      <c r="J1898" t="s">
        <v>861</v>
      </c>
      <c r="K1898" t="s">
        <v>1173</v>
      </c>
    </row>
    <row r="1899" spans="2:11" x14ac:dyDescent="0.3">
      <c r="B1899" s="5">
        <f>DATEVALUE(DONNEES[[#This Row],[DateStd]])</f>
        <v>42915</v>
      </c>
      <c r="C1899" t="s">
        <v>7</v>
      </c>
      <c r="D1899" t="s">
        <v>1517</v>
      </c>
      <c r="E1899">
        <v>1900.35</v>
      </c>
      <c r="F1899">
        <v>2017</v>
      </c>
      <c r="G1899" t="s">
        <v>1138</v>
      </c>
      <c r="H1899">
        <v>6</v>
      </c>
      <c r="I1899">
        <v>29</v>
      </c>
      <c r="J1899" t="s">
        <v>861</v>
      </c>
      <c r="K1899" t="s">
        <v>1173</v>
      </c>
    </row>
    <row r="1900" spans="2:11" x14ac:dyDescent="0.3">
      <c r="B1900" s="5">
        <f>DATEVALUE(DONNEES[[#This Row],[DateStd]])</f>
        <v>42915</v>
      </c>
      <c r="C1900" t="s">
        <v>7</v>
      </c>
      <c r="D1900" t="s">
        <v>1533</v>
      </c>
      <c r="E1900">
        <v>3601.5</v>
      </c>
      <c r="F1900">
        <v>2017</v>
      </c>
      <c r="G1900" t="s">
        <v>1138</v>
      </c>
      <c r="H1900">
        <v>6</v>
      </c>
      <c r="I1900">
        <v>29</v>
      </c>
      <c r="J1900" t="s">
        <v>861</v>
      </c>
      <c r="K1900" t="s">
        <v>1173</v>
      </c>
    </row>
    <row r="1901" spans="2:11" x14ac:dyDescent="0.3">
      <c r="B1901" s="5">
        <f>DATEVALUE(DONNEES[[#This Row],[DateStd]])</f>
        <v>42915</v>
      </c>
      <c r="C1901" t="s">
        <v>7</v>
      </c>
      <c r="D1901" t="s">
        <v>1533</v>
      </c>
      <c r="E1901">
        <v>3607.8</v>
      </c>
      <c r="F1901">
        <v>2017</v>
      </c>
      <c r="G1901" t="s">
        <v>1138</v>
      </c>
      <c r="H1901">
        <v>6</v>
      </c>
      <c r="I1901">
        <v>29</v>
      </c>
      <c r="J1901" t="s">
        <v>861</v>
      </c>
      <c r="K1901" t="s">
        <v>1173</v>
      </c>
    </row>
    <row r="1902" spans="2:11" x14ac:dyDescent="0.3">
      <c r="B1902" s="5">
        <f>DATEVALUE(DONNEES[[#This Row],[DateStd]])</f>
        <v>42915</v>
      </c>
      <c r="C1902" t="s">
        <v>7</v>
      </c>
      <c r="D1902" t="s">
        <v>1540</v>
      </c>
      <c r="E1902">
        <v>2267.1999999999998</v>
      </c>
      <c r="F1902">
        <v>2017</v>
      </c>
      <c r="G1902" t="s">
        <v>1138</v>
      </c>
      <c r="H1902">
        <v>6</v>
      </c>
      <c r="I1902">
        <v>29</v>
      </c>
      <c r="J1902" t="s">
        <v>861</v>
      </c>
      <c r="K1902" t="s">
        <v>1173</v>
      </c>
    </row>
    <row r="1903" spans="2:11" x14ac:dyDescent="0.3">
      <c r="B1903" s="5">
        <f>DATEVALUE(DONNEES[[#This Row],[DateStd]])</f>
        <v>42915</v>
      </c>
      <c r="C1903" t="s">
        <v>7</v>
      </c>
      <c r="D1903" t="s">
        <v>1517</v>
      </c>
      <c r="E1903">
        <v>1816.5</v>
      </c>
      <c r="F1903">
        <v>2017</v>
      </c>
      <c r="G1903" t="s">
        <v>1138</v>
      </c>
      <c r="H1903">
        <v>6</v>
      </c>
      <c r="I1903">
        <v>29</v>
      </c>
      <c r="J1903" t="s">
        <v>861</v>
      </c>
      <c r="K1903" t="s">
        <v>1173</v>
      </c>
    </row>
    <row r="1904" spans="2:11" x14ac:dyDescent="0.3">
      <c r="B1904" s="5">
        <f>DATEVALUE(DONNEES[[#This Row],[DateStd]])</f>
        <v>42913</v>
      </c>
      <c r="C1904" t="s">
        <v>7</v>
      </c>
      <c r="D1904" t="s">
        <v>1542</v>
      </c>
      <c r="E1904">
        <v>5555.5</v>
      </c>
      <c r="F1904">
        <v>2017</v>
      </c>
      <c r="G1904" t="s">
        <v>1138</v>
      </c>
      <c r="H1904">
        <v>6</v>
      </c>
      <c r="I1904">
        <v>27</v>
      </c>
      <c r="J1904" t="s">
        <v>860</v>
      </c>
      <c r="K1904" t="s">
        <v>1175</v>
      </c>
    </row>
    <row r="1905" spans="2:11" x14ac:dyDescent="0.3">
      <c r="B1905" s="5">
        <f>DATEVALUE(DONNEES[[#This Row],[DateStd]])</f>
        <v>42913</v>
      </c>
      <c r="C1905" t="s">
        <v>7</v>
      </c>
      <c r="D1905" t="s">
        <v>1517</v>
      </c>
      <c r="E1905">
        <v>434.2</v>
      </c>
      <c r="F1905">
        <v>2017</v>
      </c>
      <c r="G1905" t="s">
        <v>1138</v>
      </c>
      <c r="H1905">
        <v>6</v>
      </c>
      <c r="I1905">
        <v>27</v>
      </c>
      <c r="J1905" t="s">
        <v>860</v>
      </c>
      <c r="K1905" t="s">
        <v>1175</v>
      </c>
    </row>
    <row r="1906" spans="2:11" x14ac:dyDescent="0.3">
      <c r="B1906" s="5">
        <f>DATEVALUE(DONNEES[[#This Row],[DateStd]])</f>
        <v>42913</v>
      </c>
      <c r="C1906" t="s">
        <v>7</v>
      </c>
      <c r="D1906" t="s">
        <v>1517</v>
      </c>
      <c r="E1906">
        <v>556.4</v>
      </c>
      <c r="F1906">
        <v>2017</v>
      </c>
      <c r="G1906" t="s">
        <v>1138</v>
      </c>
      <c r="H1906">
        <v>6</v>
      </c>
      <c r="I1906">
        <v>27</v>
      </c>
      <c r="J1906" t="s">
        <v>860</v>
      </c>
      <c r="K1906" t="s">
        <v>1175</v>
      </c>
    </row>
    <row r="1907" spans="2:11" x14ac:dyDescent="0.3">
      <c r="B1907" s="5">
        <f>DATEVALUE(DONNEES[[#This Row],[DateStd]])</f>
        <v>42913</v>
      </c>
      <c r="C1907" t="s">
        <v>7</v>
      </c>
      <c r="D1907" t="s">
        <v>1517</v>
      </c>
      <c r="E1907">
        <v>677.25</v>
      </c>
      <c r="F1907">
        <v>2017</v>
      </c>
      <c r="G1907" t="s">
        <v>1138</v>
      </c>
      <c r="H1907">
        <v>6</v>
      </c>
      <c r="I1907">
        <v>27</v>
      </c>
      <c r="J1907" t="s">
        <v>860</v>
      </c>
      <c r="K1907" t="s">
        <v>1175</v>
      </c>
    </row>
    <row r="1908" spans="2:11" x14ac:dyDescent="0.3">
      <c r="B1908" s="5">
        <f>DATEVALUE(DONNEES[[#This Row],[DateStd]])</f>
        <v>42913</v>
      </c>
      <c r="C1908" t="s">
        <v>7</v>
      </c>
      <c r="D1908" t="s">
        <v>1531</v>
      </c>
      <c r="E1908">
        <v>23819.1</v>
      </c>
      <c r="F1908">
        <v>2017</v>
      </c>
      <c r="G1908" t="s">
        <v>1138</v>
      </c>
      <c r="H1908">
        <v>6</v>
      </c>
      <c r="I1908">
        <v>27</v>
      </c>
      <c r="J1908" t="s">
        <v>860</v>
      </c>
      <c r="K1908" t="s">
        <v>1175</v>
      </c>
    </row>
    <row r="1909" spans="2:11" x14ac:dyDescent="0.3">
      <c r="B1909" s="5">
        <f>DATEVALUE(DONNEES[[#This Row],[DateStd]])</f>
        <v>42913</v>
      </c>
      <c r="C1909" t="s">
        <v>7</v>
      </c>
      <c r="D1909" t="s">
        <v>1541</v>
      </c>
      <c r="E1909">
        <v>5701.8</v>
      </c>
      <c r="F1909">
        <v>2017</v>
      </c>
      <c r="G1909" t="s">
        <v>1138</v>
      </c>
      <c r="H1909">
        <v>6</v>
      </c>
      <c r="I1909">
        <v>27</v>
      </c>
      <c r="J1909" t="s">
        <v>860</v>
      </c>
      <c r="K1909" t="s">
        <v>1175</v>
      </c>
    </row>
    <row r="1910" spans="2:11" x14ac:dyDescent="0.3">
      <c r="B1910" s="5">
        <f>DATEVALUE(DONNEES[[#This Row],[DateStd]])</f>
        <v>42913</v>
      </c>
      <c r="C1910" t="s">
        <v>7</v>
      </c>
      <c r="D1910" t="s">
        <v>1575</v>
      </c>
      <c r="E1910">
        <v>4250</v>
      </c>
      <c r="F1910">
        <v>2017</v>
      </c>
      <c r="G1910" t="s">
        <v>1138</v>
      </c>
      <c r="H1910">
        <v>6</v>
      </c>
      <c r="I1910">
        <v>27</v>
      </c>
      <c r="J1910" t="s">
        <v>860</v>
      </c>
      <c r="K1910" t="s">
        <v>1175</v>
      </c>
    </row>
    <row r="1911" spans="2:11" x14ac:dyDescent="0.3">
      <c r="B1911" s="5">
        <f>DATEVALUE(DONNEES[[#This Row],[DateStd]])</f>
        <v>42912</v>
      </c>
      <c r="C1911" t="s">
        <v>7</v>
      </c>
      <c r="D1911" t="s">
        <v>1547</v>
      </c>
      <c r="E1911">
        <v>25440</v>
      </c>
      <c r="F1911">
        <v>2017</v>
      </c>
      <c r="G1911" t="s">
        <v>1138</v>
      </c>
      <c r="H1911">
        <v>6</v>
      </c>
      <c r="I1911">
        <v>26</v>
      </c>
      <c r="J1911" t="s">
        <v>859</v>
      </c>
      <c r="K1911" t="s">
        <v>1176</v>
      </c>
    </row>
    <row r="1912" spans="2:11" x14ac:dyDescent="0.3">
      <c r="B1912" s="5">
        <f>DATEVALUE(DONNEES[[#This Row],[DateStd]])</f>
        <v>42912</v>
      </c>
      <c r="C1912" t="s">
        <v>7</v>
      </c>
      <c r="D1912" t="s">
        <v>1549</v>
      </c>
      <c r="E1912">
        <v>5100</v>
      </c>
      <c r="F1912">
        <v>2017</v>
      </c>
      <c r="G1912" t="s">
        <v>1138</v>
      </c>
      <c r="H1912">
        <v>6</v>
      </c>
      <c r="I1912">
        <v>26</v>
      </c>
      <c r="J1912" t="s">
        <v>859</v>
      </c>
      <c r="K1912" t="s">
        <v>1176</v>
      </c>
    </row>
    <row r="1913" spans="2:11" x14ac:dyDescent="0.3">
      <c r="B1913" s="5">
        <f>DATEVALUE(DONNEES[[#This Row],[DateStd]])</f>
        <v>42912</v>
      </c>
      <c r="C1913" t="s">
        <v>7</v>
      </c>
      <c r="D1913" t="s">
        <v>1600</v>
      </c>
      <c r="E1913">
        <v>3067.35</v>
      </c>
      <c r="F1913">
        <v>2017</v>
      </c>
      <c r="G1913" t="s">
        <v>1138</v>
      </c>
      <c r="H1913">
        <v>6</v>
      </c>
      <c r="I1913">
        <v>26</v>
      </c>
      <c r="J1913" t="s">
        <v>859</v>
      </c>
      <c r="K1913" t="s">
        <v>1176</v>
      </c>
    </row>
    <row r="1914" spans="2:11" x14ac:dyDescent="0.3">
      <c r="B1914" s="5">
        <f>DATEVALUE(DONNEES[[#This Row],[DateStd]])</f>
        <v>42912</v>
      </c>
      <c r="C1914" t="s">
        <v>7</v>
      </c>
      <c r="D1914" t="s">
        <v>1622</v>
      </c>
      <c r="E1914">
        <v>532.79999999999995</v>
      </c>
      <c r="F1914">
        <v>2017</v>
      </c>
      <c r="G1914" t="s">
        <v>1138</v>
      </c>
      <c r="H1914">
        <v>6</v>
      </c>
      <c r="I1914">
        <v>26</v>
      </c>
      <c r="J1914" t="s">
        <v>859</v>
      </c>
      <c r="K1914" t="s">
        <v>1176</v>
      </c>
    </row>
    <row r="1915" spans="2:11" x14ac:dyDescent="0.3">
      <c r="B1915" s="5">
        <f>DATEVALUE(DONNEES[[#This Row],[DateStd]])</f>
        <v>42912</v>
      </c>
      <c r="C1915" t="s">
        <v>7</v>
      </c>
      <c r="D1915" t="s">
        <v>1509</v>
      </c>
      <c r="E1915">
        <v>1371.9</v>
      </c>
      <c r="F1915">
        <v>2017</v>
      </c>
      <c r="G1915" t="s">
        <v>1138</v>
      </c>
      <c r="H1915">
        <v>6</v>
      </c>
      <c r="I1915">
        <v>26</v>
      </c>
      <c r="J1915" t="s">
        <v>859</v>
      </c>
      <c r="K1915" t="s">
        <v>1176</v>
      </c>
    </row>
    <row r="1916" spans="2:11" x14ac:dyDescent="0.3">
      <c r="B1916" s="5">
        <f>DATEVALUE(DONNEES[[#This Row],[DateStd]])</f>
        <v>42912</v>
      </c>
      <c r="C1916" t="s">
        <v>7</v>
      </c>
      <c r="D1916" t="s">
        <v>1596</v>
      </c>
      <c r="E1916">
        <v>21492</v>
      </c>
      <c r="F1916">
        <v>2017</v>
      </c>
      <c r="G1916" t="s">
        <v>1138</v>
      </c>
      <c r="H1916">
        <v>6</v>
      </c>
      <c r="I1916">
        <v>26</v>
      </c>
      <c r="J1916" t="s">
        <v>859</v>
      </c>
      <c r="K1916" t="s">
        <v>1176</v>
      </c>
    </row>
    <row r="1917" spans="2:11" x14ac:dyDescent="0.3">
      <c r="B1917" s="5">
        <f>DATEVALUE(DONNEES[[#This Row],[DateStd]])</f>
        <v>42909</v>
      </c>
      <c r="C1917" t="s">
        <v>7</v>
      </c>
      <c r="D1917" t="s">
        <v>1626</v>
      </c>
      <c r="E1917">
        <v>656.25</v>
      </c>
      <c r="F1917">
        <v>2017</v>
      </c>
      <c r="G1917" t="s">
        <v>1138</v>
      </c>
      <c r="H1917">
        <v>6</v>
      </c>
      <c r="I1917">
        <v>23</v>
      </c>
      <c r="J1917" t="s">
        <v>858</v>
      </c>
      <c r="K1917" t="s">
        <v>1399</v>
      </c>
    </row>
    <row r="1918" spans="2:11" x14ac:dyDescent="0.3">
      <c r="B1918" s="5">
        <f>DATEVALUE(DONNEES[[#This Row],[DateStd]])</f>
        <v>42908</v>
      </c>
      <c r="C1918" t="s">
        <v>7</v>
      </c>
      <c r="D1918" t="s">
        <v>1517</v>
      </c>
      <c r="E1918">
        <v>5932.5</v>
      </c>
      <c r="F1918">
        <v>2017</v>
      </c>
      <c r="G1918" t="s">
        <v>1138</v>
      </c>
      <c r="H1918">
        <v>6</v>
      </c>
      <c r="I1918">
        <v>22</v>
      </c>
      <c r="J1918" t="s">
        <v>857</v>
      </c>
      <c r="K1918" t="s">
        <v>1177</v>
      </c>
    </row>
    <row r="1919" spans="2:11" x14ac:dyDescent="0.3">
      <c r="B1919" s="5">
        <f>DATEVALUE(DONNEES[[#This Row],[DateStd]])</f>
        <v>42907</v>
      </c>
      <c r="C1919" t="s">
        <v>7</v>
      </c>
      <c r="D1919" t="s">
        <v>1517</v>
      </c>
      <c r="E1919">
        <v>24.8</v>
      </c>
      <c r="F1919">
        <v>2017</v>
      </c>
      <c r="G1919" t="s">
        <v>1138</v>
      </c>
      <c r="H1919">
        <v>6</v>
      </c>
      <c r="I1919">
        <v>21</v>
      </c>
      <c r="J1919" t="s">
        <v>856</v>
      </c>
      <c r="K1919" t="s">
        <v>1178</v>
      </c>
    </row>
    <row r="1920" spans="2:11" x14ac:dyDescent="0.3">
      <c r="B1920" s="5">
        <f>DATEVALUE(DONNEES[[#This Row],[DateStd]])</f>
        <v>42907</v>
      </c>
      <c r="C1920" t="s">
        <v>7</v>
      </c>
      <c r="D1920" t="s">
        <v>1517</v>
      </c>
      <c r="E1920">
        <v>397.8</v>
      </c>
      <c r="F1920">
        <v>2017</v>
      </c>
      <c r="G1920" t="s">
        <v>1138</v>
      </c>
      <c r="H1920">
        <v>6</v>
      </c>
      <c r="I1920">
        <v>21</v>
      </c>
      <c r="J1920" t="s">
        <v>856</v>
      </c>
      <c r="K1920" t="s">
        <v>1178</v>
      </c>
    </row>
    <row r="1921" spans="2:11" x14ac:dyDescent="0.3">
      <c r="B1921" s="5">
        <f>DATEVALUE(DONNEES[[#This Row],[DateStd]])</f>
        <v>42907</v>
      </c>
      <c r="C1921" t="s">
        <v>7</v>
      </c>
      <c r="D1921" t="s">
        <v>1517</v>
      </c>
      <c r="E1921">
        <v>776.5</v>
      </c>
      <c r="F1921">
        <v>2017</v>
      </c>
      <c r="G1921" t="s">
        <v>1138</v>
      </c>
      <c r="H1921">
        <v>6</v>
      </c>
      <c r="I1921">
        <v>21</v>
      </c>
      <c r="J1921" t="s">
        <v>856</v>
      </c>
      <c r="K1921" t="s">
        <v>1178</v>
      </c>
    </row>
    <row r="1922" spans="2:11" x14ac:dyDescent="0.3">
      <c r="B1922" s="5">
        <f>DATEVALUE(DONNEES[[#This Row],[DateStd]])</f>
        <v>42907</v>
      </c>
      <c r="C1922" t="s">
        <v>7</v>
      </c>
      <c r="D1922" t="s">
        <v>1570</v>
      </c>
      <c r="E1922">
        <v>599.25</v>
      </c>
      <c r="F1922">
        <v>2017</v>
      </c>
      <c r="G1922" t="s">
        <v>1138</v>
      </c>
      <c r="H1922">
        <v>6</v>
      </c>
      <c r="I1922">
        <v>21</v>
      </c>
      <c r="J1922" t="s">
        <v>856</v>
      </c>
      <c r="K1922" t="s">
        <v>1178</v>
      </c>
    </row>
    <row r="1923" spans="2:11" x14ac:dyDescent="0.3">
      <c r="B1923" s="5">
        <f>DATEVALUE(DONNEES[[#This Row],[DateStd]])</f>
        <v>42907</v>
      </c>
      <c r="C1923" t="s">
        <v>7</v>
      </c>
      <c r="D1923" t="s">
        <v>1570</v>
      </c>
      <c r="E1923">
        <v>512.5</v>
      </c>
      <c r="F1923">
        <v>2017</v>
      </c>
      <c r="G1923" t="s">
        <v>1138</v>
      </c>
      <c r="H1923">
        <v>6</v>
      </c>
      <c r="I1923">
        <v>21</v>
      </c>
      <c r="J1923" t="s">
        <v>856</v>
      </c>
      <c r="K1923" t="s">
        <v>1178</v>
      </c>
    </row>
    <row r="1924" spans="2:11" x14ac:dyDescent="0.3">
      <c r="B1924" s="5">
        <f>DATEVALUE(DONNEES[[#This Row],[DateStd]])</f>
        <v>42907</v>
      </c>
      <c r="C1924" t="s">
        <v>7</v>
      </c>
      <c r="D1924" t="s">
        <v>1550</v>
      </c>
      <c r="E1924">
        <v>3090</v>
      </c>
      <c r="F1924">
        <v>2017</v>
      </c>
      <c r="G1924" t="s">
        <v>1138</v>
      </c>
      <c r="H1924">
        <v>6</v>
      </c>
      <c r="I1924">
        <v>21</v>
      </c>
      <c r="J1924" t="s">
        <v>856</v>
      </c>
      <c r="K1924" t="s">
        <v>1178</v>
      </c>
    </row>
    <row r="1925" spans="2:11" x14ac:dyDescent="0.3">
      <c r="B1925" s="5">
        <f>DATEVALUE(DONNEES[[#This Row],[DateStd]])</f>
        <v>42907</v>
      </c>
      <c r="C1925" t="s">
        <v>7</v>
      </c>
      <c r="D1925" t="s">
        <v>1563</v>
      </c>
      <c r="E1925">
        <v>1134.9000000000001</v>
      </c>
      <c r="F1925">
        <v>2017</v>
      </c>
      <c r="G1925" t="s">
        <v>1138</v>
      </c>
      <c r="H1925">
        <v>6</v>
      </c>
      <c r="I1925">
        <v>21</v>
      </c>
      <c r="J1925" t="s">
        <v>856</v>
      </c>
      <c r="K1925" t="s">
        <v>1178</v>
      </c>
    </row>
    <row r="1926" spans="2:11" x14ac:dyDescent="0.3">
      <c r="B1926" s="5">
        <f>DATEVALUE(DONNEES[[#This Row],[DateStd]])</f>
        <v>42907</v>
      </c>
      <c r="C1926" t="s">
        <v>7</v>
      </c>
      <c r="D1926" t="s">
        <v>1532</v>
      </c>
      <c r="E1926">
        <v>911.4</v>
      </c>
      <c r="F1926">
        <v>2017</v>
      </c>
      <c r="G1926" t="s">
        <v>1138</v>
      </c>
      <c r="H1926">
        <v>6</v>
      </c>
      <c r="I1926">
        <v>21</v>
      </c>
      <c r="J1926" t="s">
        <v>856</v>
      </c>
      <c r="K1926" t="s">
        <v>1178</v>
      </c>
    </row>
    <row r="1927" spans="2:11" x14ac:dyDescent="0.3">
      <c r="B1927" s="5">
        <f>DATEVALUE(DONNEES[[#This Row],[DateStd]])</f>
        <v>42907</v>
      </c>
      <c r="C1927" t="s">
        <v>7</v>
      </c>
      <c r="D1927" t="s">
        <v>1509</v>
      </c>
      <c r="E1927">
        <v>984.5</v>
      </c>
      <c r="F1927">
        <v>2017</v>
      </c>
      <c r="G1927" t="s">
        <v>1138</v>
      </c>
      <c r="H1927">
        <v>6</v>
      </c>
      <c r="I1927">
        <v>21</v>
      </c>
      <c r="J1927" t="s">
        <v>856</v>
      </c>
      <c r="K1927" t="s">
        <v>1178</v>
      </c>
    </row>
    <row r="1928" spans="2:11" x14ac:dyDescent="0.3">
      <c r="B1928" s="5">
        <f>DATEVALUE(DONNEES[[#This Row],[DateStd]])</f>
        <v>42906</v>
      </c>
      <c r="C1928" t="s">
        <v>7</v>
      </c>
      <c r="D1928" t="s">
        <v>1515</v>
      </c>
      <c r="E1928">
        <v>1229.0999999999999</v>
      </c>
      <c r="F1928">
        <v>2017</v>
      </c>
      <c r="G1928" t="s">
        <v>1138</v>
      </c>
      <c r="H1928">
        <v>6</v>
      </c>
      <c r="I1928">
        <v>20</v>
      </c>
      <c r="J1928" t="s">
        <v>855</v>
      </c>
      <c r="K1928" t="s">
        <v>1179</v>
      </c>
    </row>
    <row r="1929" spans="2:11" x14ac:dyDescent="0.3">
      <c r="B1929" s="5">
        <f>DATEVALUE(DONNEES[[#This Row],[DateStd]])</f>
        <v>42906</v>
      </c>
      <c r="C1929" t="s">
        <v>7</v>
      </c>
      <c r="D1929" t="s">
        <v>1528</v>
      </c>
      <c r="E1929">
        <v>1473.25</v>
      </c>
      <c r="F1929">
        <v>2017</v>
      </c>
      <c r="G1929" t="s">
        <v>1138</v>
      </c>
      <c r="H1929">
        <v>6</v>
      </c>
      <c r="I1929">
        <v>20</v>
      </c>
      <c r="J1929" t="s">
        <v>855</v>
      </c>
      <c r="K1929" t="s">
        <v>1179</v>
      </c>
    </row>
    <row r="1930" spans="2:11" x14ac:dyDescent="0.3">
      <c r="B1930" s="5">
        <f>DATEVALUE(DONNEES[[#This Row],[DateStd]])</f>
        <v>42906</v>
      </c>
      <c r="C1930" t="s">
        <v>7</v>
      </c>
      <c r="D1930" t="s">
        <v>1509</v>
      </c>
      <c r="E1930">
        <v>4748.8</v>
      </c>
      <c r="F1930">
        <v>2017</v>
      </c>
      <c r="G1930" t="s">
        <v>1138</v>
      </c>
      <c r="H1930">
        <v>6</v>
      </c>
      <c r="I1930">
        <v>20</v>
      </c>
      <c r="J1930" t="s">
        <v>855</v>
      </c>
      <c r="K1930" t="s">
        <v>1179</v>
      </c>
    </row>
    <row r="1931" spans="2:11" x14ac:dyDescent="0.3">
      <c r="B1931" s="5">
        <f>DATEVALUE(DONNEES[[#This Row],[DateStd]])</f>
        <v>42906</v>
      </c>
      <c r="C1931" t="s">
        <v>7</v>
      </c>
      <c r="D1931" t="s">
        <v>1517</v>
      </c>
      <c r="E1931">
        <v>593.4</v>
      </c>
      <c r="F1931">
        <v>2017</v>
      </c>
      <c r="G1931" t="s">
        <v>1138</v>
      </c>
      <c r="H1931">
        <v>6</v>
      </c>
      <c r="I1931">
        <v>20</v>
      </c>
      <c r="J1931" t="s">
        <v>855</v>
      </c>
      <c r="K1931" t="s">
        <v>1179</v>
      </c>
    </row>
    <row r="1932" spans="2:11" x14ac:dyDescent="0.3">
      <c r="B1932" s="5">
        <f>DATEVALUE(DONNEES[[#This Row],[DateStd]])</f>
        <v>42906</v>
      </c>
      <c r="C1932" t="s">
        <v>7</v>
      </c>
      <c r="D1932" t="s">
        <v>1517</v>
      </c>
      <c r="E1932">
        <v>984.5</v>
      </c>
      <c r="F1932">
        <v>2017</v>
      </c>
      <c r="G1932" t="s">
        <v>1138</v>
      </c>
      <c r="H1932">
        <v>6</v>
      </c>
      <c r="I1932">
        <v>20</v>
      </c>
      <c r="J1932" t="s">
        <v>855</v>
      </c>
      <c r="K1932" t="s">
        <v>1179</v>
      </c>
    </row>
    <row r="1933" spans="2:11" x14ac:dyDescent="0.3">
      <c r="B1933" s="5">
        <f>DATEVALUE(DONNEES[[#This Row],[DateStd]])</f>
        <v>42906</v>
      </c>
      <c r="C1933" t="s">
        <v>7</v>
      </c>
      <c r="D1933" t="s">
        <v>1539</v>
      </c>
      <c r="E1933">
        <v>4753.1000000000004</v>
      </c>
      <c r="F1933">
        <v>2017</v>
      </c>
      <c r="G1933" t="s">
        <v>1138</v>
      </c>
      <c r="H1933">
        <v>6</v>
      </c>
      <c r="I1933">
        <v>20</v>
      </c>
      <c r="J1933" t="s">
        <v>855</v>
      </c>
      <c r="K1933" t="s">
        <v>1179</v>
      </c>
    </row>
    <row r="1934" spans="2:11" x14ac:dyDescent="0.3">
      <c r="B1934" s="5">
        <f>DATEVALUE(DONNEES[[#This Row],[DateStd]])</f>
        <v>42905</v>
      </c>
      <c r="C1934" t="s">
        <v>7</v>
      </c>
      <c r="D1934" t="s">
        <v>1517</v>
      </c>
      <c r="E1934">
        <v>6528</v>
      </c>
      <c r="F1934">
        <v>2017</v>
      </c>
      <c r="G1934" t="s">
        <v>1138</v>
      </c>
      <c r="H1934">
        <v>6</v>
      </c>
      <c r="I1934">
        <v>19</v>
      </c>
      <c r="J1934" t="s">
        <v>854</v>
      </c>
      <c r="K1934" t="s">
        <v>1180</v>
      </c>
    </row>
    <row r="1935" spans="2:11" x14ac:dyDescent="0.3">
      <c r="B1935" s="5">
        <f>DATEVALUE(DONNEES[[#This Row],[DateStd]])</f>
        <v>42905</v>
      </c>
      <c r="C1935" t="s">
        <v>7</v>
      </c>
      <c r="D1935" t="s">
        <v>1597</v>
      </c>
      <c r="E1935">
        <v>813.5</v>
      </c>
      <c r="F1935">
        <v>2017</v>
      </c>
      <c r="G1935" t="s">
        <v>1138</v>
      </c>
      <c r="H1935">
        <v>6</v>
      </c>
      <c r="I1935">
        <v>19</v>
      </c>
      <c r="J1935" t="s">
        <v>854</v>
      </c>
      <c r="K1935" t="s">
        <v>1180</v>
      </c>
    </row>
    <row r="1936" spans="2:11" x14ac:dyDescent="0.3">
      <c r="B1936" s="5">
        <f>DATEVALUE(DONNEES[[#This Row],[DateStd]])</f>
        <v>42905</v>
      </c>
      <c r="C1936" t="s">
        <v>7</v>
      </c>
      <c r="D1936" t="s">
        <v>1510</v>
      </c>
      <c r="E1936">
        <v>3304</v>
      </c>
      <c r="F1936">
        <v>2017</v>
      </c>
      <c r="G1936" t="s">
        <v>1138</v>
      </c>
      <c r="H1936">
        <v>6</v>
      </c>
      <c r="I1936">
        <v>19</v>
      </c>
      <c r="J1936" t="s">
        <v>854</v>
      </c>
      <c r="K1936" t="s">
        <v>1180</v>
      </c>
    </row>
    <row r="1937" spans="2:11" x14ac:dyDescent="0.3">
      <c r="B1937" s="5">
        <f>DATEVALUE(DONNEES[[#This Row],[DateStd]])</f>
        <v>42905</v>
      </c>
      <c r="C1937" t="s">
        <v>7</v>
      </c>
      <c r="D1937" t="s">
        <v>1618</v>
      </c>
      <c r="E1937">
        <v>887.15</v>
      </c>
      <c r="F1937">
        <v>2017</v>
      </c>
      <c r="G1937" t="s">
        <v>1138</v>
      </c>
      <c r="H1937">
        <v>6</v>
      </c>
      <c r="I1937">
        <v>19</v>
      </c>
      <c r="J1937" t="s">
        <v>854</v>
      </c>
      <c r="K1937" t="s">
        <v>1180</v>
      </c>
    </row>
    <row r="1938" spans="2:11" x14ac:dyDescent="0.3">
      <c r="B1938" s="5">
        <f>DATEVALUE(DONNEES[[#This Row],[DateStd]])</f>
        <v>42905</v>
      </c>
      <c r="C1938" t="s">
        <v>7</v>
      </c>
      <c r="D1938" t="s">
        <v>1541</v>
      </c>
      <c r="E1938">
        <v>5584.5</v>
      </c>
      <c r="F1938">
        <v>2017</v>
      </c>
      <c r="G1938" t="s">
        <v>1138</v>
      </c>
      <c r="H1938">
        <v>6</v>
      </c>
      <c r="I1938">
        <v>19</v>
      </c>
      <c r="J1938" t="s">
        <v>854</v>
      </c>
      <c r="K1938" t="s">
        <v>1180</v>
      </c>
    </row>
    <row r="1939" spans="2:11" x14ac:dyDescent="0.3">
      <c r="B1939" s="5">
        <f>DATEVALUE(DONNEES[[#This Row],[DateStd]])</f>
        <v>42902</v>
      </c>
      <c r="C1939" t="s">
        <v>7</v>
      </c>
      <c r="D1939" t="s">
        <v>1515</v>
      </c>
      <c r="E1939">
        <v>620.1</v>
      </c>
      <c r="F1939">
        <v>2017</v>
      </c>
      <c r="G1939" t="s">
        <v>1138</v>
      </c>
      <c r="H1939">
        <v>6</v>
      </c>
      <c r="I1939">
        <v>16</v>
      </c>
      <c r="J1939" t="s">
        <v>853</v>
      </c>
      <c r="K1939" t="s">
        <v>1400</v>
      </c>
    </row>
    <row r="1940" spans="2:11" x14ac:dyDescent="0.3">
      <c r="B1940" s="5">
        <f>DATEVALUE(DONNEES[[#This Row],[DateStd]])</f>
        <v>42902</v>
      </c>
      <c r="C1940" t="s">
        <v>7</v>
      </c>
      <c r="D1940" t="s">
        <v>1517</v>
      </c>
      <c r="E1940">
        <v>434.2</v>
      </c>
      <c r="F1940">
        <v>2017</v>
      </c>
      <c r="G1940" t="s">
        <v>1138</v>
      </c>
      <c r="H1940">
        <v>6</v>
      </c>
      <c r="I1940">
        <v>16</v>
      </c>
      <c r="J1940" t="s">
        <v>853</v>
      </c>
      <c r="K1940" t="s">
        <v>1400</v>
      </c>
    </row>
    <row r="1941" spans="2:11" x14ac:dyDescent="0.3">
      <c r="B1941" s="5">
        <f>DATEVALUE(DONNEES[[#This Row],[DateStd]])</f>
        <v>42902</v>
      </c>
      <c r="C1941" t="s">
        <v>7</v>
      </c>
      <c r="D1941" t="s">
        <v>1517</v>
      </c>
      <c r="E1941">
        <v>5650</v>
      </c>
      <c r="F1941">
        <v>2017</v>
      </c>
      <c r="G1941" t="s">
        <v>1138</v>
      </c>
      <c r="H1941">
        <v>6</v>
      </c>
      <c r="I1941">
        <v>16</v>
      </c>
      <c r="J1941" t="s">
        <v>853</v>
      </c>
      <c r="K1941" t="s">
        <v>1400</v>
      </c>
    </row>
    <row r="1942" spans="2:11" x14ac:dyDescent="0.3">
      <c r="B1942" s="5">
        <f>DATEVALUE(DONNEES[[#This Row],[DateStd]])</f>
        <v>42902</v>
      </c>
      <c r="C1942" t="s">
        <v>7</v>
      </c>
      <c r="D1942" t="s">
        <v>1517</v>
      </c>
      <c r="E1942">
        <v>4728.6000000000004</v>
      </c>
      <c r="F1942">
        <v>2017</v>
      </c>
      <c r="G1942" t="s">
        <v>1138</v>
      </c>
      <c r="H1942">
        <v>6</v>
      </c>
      <c r="I1942">
        <v>16</v>
      </c>
      <c r="J1942" t="s">
        <v>853</v>
      </c>
      <c r="K1942" t="s">
        <v>1400</v>
      </c>
    </row>
    <row r="1943" spans="2:11" x14ac:dyDescent="0.3">
      <c r="B1943" s="5">
        <f>DATEVALUE(DONNEES[[#This Row],[DateStd]])</f>
        <v>42902</v>
      </c>
      <c r="C1943" t="s">
        <v>7</v>
      </c>
      <c r="D1943" t="s">
        <v>1517</v>
      </c>
      <c r="E1943">
        <v>962.25</v>
      </c>
      <c r="F1943">
        <v>2017</v>
      </c>
      <c r="G1943" t="s">
        <v>1138</v>
      </c>
      <c r="H1943">
        <v>6</v>
      </c>
      <c r="I1943">
        <v>16</v>
      </c>
      <c r="J1943" t="s">
        <v>853</v>
      </c>
      <c r="K1943" t="s">
        <v>1400</v>
      </c>
    </row>
    <row r="1944" spans="2:11" x14ac:dyDescent="0.3">
      <c r="B1944" s="5">
        <f>DATEVALUE(DONNEES[[#This Row],[DateStd]])</f>
        <v>42902</v>
      </c>
      <c r="C1944" t="s">
        <v>7</v>
      </c>
      <c r="D1944" t="s">
        <v>1517</v>
      </c>
      <c r="E1944">
        <v>126.8</v>
      </c>
      <c r="F1944">
        <v>2017</v>
      </c>
      <c r="G1944" t="s">
        <v>1138</v>
      </c>
      <c r="H1944">
        <v>6</v>
      </c>
      <c r="I1944">
        <v>16</v>
      </c>
      <c r="J1944" t="s">
        <v>853</v>
      </c>
      <c r="K1944" t="s">
        <v>1400</v>
      </c>
    </row>
    <row r="1945" spans="2:11" x14ac:dyDescent="0.3">
      <c r="B1945" s="5">
        <f>DATEVALUE(DONNEES[[#This Row],[DateStd]])</f>
        <v>42902</v>
      </c>
      <c r="C1945" t="s">
        <v>7</v>
      </c>
      <c r="D1945" t="s">
        <v>1517</v>
      </c>
      <c r="E1945">
        <v>2463.1999999999998</v>
      </c>
      <c r="F1945">
        <v>2017</v>
      </c>
      <c r="G1945" t="s">
        <v>1138</v>
      </c>
      <c r="H1945">
        <v>6</v>
      </c>
      <c r="I1945">
        <v>16</v>
      </c>
      <c r="J1945" t="s">
        <v>853</v>
      </c>
      <c r="K1945" t="s">
        <v>1400</v>
      </c>
    </row>
    <row r="1946" spans="2:11" x14ac:dyDescent="0.3">
      <c r="B1946" s="5">
        <f>DATEVALUE(DONNEES[[#This Row],[DateStd]])</f>
        <v>42902</v>
      </c>
      <c r="C1946" t="s">
        <v>7</v>
      </c>
      <c r="D1946" t="s">
        <v>1517</v>
      </c>
      <c r="E1946">
        <v>736</v>
      </c>
      <c r="F1946">
        <v>2017</v>
      </c>
      <c r="G1946" t="s">
        <v>1138</v>
      </c>
      <c r="H1946">
        <v>6</v>
      </c>
      <c r="I1946">
        <v>16</v>
      </c>
      <c r="J1946" t="s">
        <v>853</v>
      </c>
      <c r="K1946" t="s">
        <v>1400</v>
      </c>
    </row>
    <row r="1947" spans="2:11" x14ac:dyDescent="0.3">
      <c r="B1947" s="5">
        <f>DATEVALUE(DONNEES[[#This Row],[DateStd]])</f>
        <v>42902</v>
      </c>
      <c r="C1947" t="s">
        <v>7</v>
      </c>
      <c r="D1947" t="s">
        <v>1525</v>
      </c>
      <c r="E1947">
        <v>10206.200000000001</v>
      </c>
      <c r="F1947">
        <v>2017</v>
      </c>
      <c r="G1947" t="s">
        <v>1138</v>
      </c>
      <c r="H1947">
        <v>6</v>
      </c>
      <c r="I1947">
        <v>16</v>
      </c>
      <c r="J1947" t="s">
        <v>853</v>
      </c>
      <c r="K1947" t="s">
        <v>1400</v>
      </c>
    </row>
    <row r="1948" spans="2:11" x14ac:dyDescent="0.3">
      <c r="B1948" s="5">
        <f>DATEVALUE(DONNEES[[#This Row],[DateStd]])</f>
        <v>42901</v>
      </c>
      <c r="C1948" t="s">
        <v>7</v>
      </c>
      <c r="D1948" t="s">
        <v>1635</v>
      </c>
      <c r="E1948">
        <v>7527.8</v>
      </c>
      <c r="F1948">
        <v>2017</v>
      </c>
      <c r="G1948" t="s">
        <v>1138</v>
      </c>
      <c r="H1948">
        <v>6</v>
      </c>
      <c r="I1948">
        <v>15</v>
      </c>
      <c r="J1948" t="s">
        <v>852</v>
      </c>
      <c r="K1948" t="s">
        <v>1182</v>
      </c>
    </row>
    <row r="1949" spans="2:11" x14ac:dyDescent="0.3">
      <c r="B1949" s="5">
        <f>DATEVALUE(DONNEES[[#This Row],[DateStd]])</f>
        <v>42901</v>
      </c>
      <c r="C1949" t="s">
        <v>7</v>
      </c>
      <c r="D1949" t="s">
        <v>1517</v>
      </c>
      <c r="E1949">
        <v>3750</v>
      </c>
      <c r="F1949">
        <v>2017</v>
      </c>
      <c r="G1949" t="s">
        <v>1138</v>
      </c>
      <c r="H1949">
        <v>6</v>
      </c>
      <c r="I1949">
        <v>15</v>
      </c>
      <c r="J1949" t="s">
        <v>852</v>
      </c>
      <c r="K1949" t="s">
        <v>1182</v>
      </c>
    </row>
    <row r="1950" spans="2:11" x14ac:dyDescent="0.3">
      <c r="B1950" s="5">
        <f>DATEVALUE(DONNEES[[#This Row],[DateStd]])</f>
        <v>42901</v>
      </c>
      <c r="C1950" t="s">
        <v>7</v>
      </c>
      <c r="D1950" t="s">
        <v>1517</v>
      </c>
      <c r="E1950">
        <v>505.4</v>
      </c>
      <c r="F1950">
        <v>2017</v>
      </c>
      <c r="G1950" t="s">
        <v>1138</v>
      </c>
      <c r="H1950">
        <v>6</v>
      </c>
      <c r="I1950">
        <v>15</v>
      </c>
      <c r="J1950" t="s">
        <v>852</v>
      </c>
      <c r="K1950" t="s">
        <v>1182</v>
      </c>
    </row>
    <row r="1951" spans="2:11" x14ac:dyDescent="0.3">
      <c r="B1951" s="5">
        <f>DATEVALUE(DONNEES[[#This Row],[DateStd]])</f>
        <v>42901</v>
      </c>
      <c r="C1951" t="s">
        <v>7</v>
      </c>
      <c r="D1951" t="s">
        <v>1517</v>
      </c>
      <c r="E1951">
        <v>1054</v>
      </c>
      <c r="F1951">
        <v>2017</v>
      </c>
      <c r="G1951" t="s">
        <v>1138</v>
      </c>
      <c r="H1951">
        <v>6</v>
      </c>
      <c r="I1951">
        <v>15</v>
      </c>
      <c r="J1951" t="s">
        <v>852</v>
      </c>
      <c r="K1951" t="s">
        <v>1182</v>
      </c>
    </row>
    <row r="1952" spans="2:11" x14ac:dyDescent="0.3">
      <c r="B1952" s="5">
        <f>DATEVALUE(DONNEES[[#This Row],[DateStd]])</f>
        <v>42901</v>
      </c>
      <c r="C1952" t="s">
        <v>7</v>
      </c>
      <c r="D1952" t="s">
        <v>1533</v>
      </c>
      <c r="E1952">
        <v>7177.8</v>
      </c>
      <c r="F1952">
        <v>2017</v>
      </c>
      <c r="G1952" t="s">
        <v>1138</v>
      </c>
      <c r="H1952">
        <v>6</v>
      </c>
      <c r="I1952">
        <v>15</v>
      </c>
      <c r="J1952" t="s">
        <v>852</v>
      </c>
      <c r="K1952" t="s">
        <v>1182</v>
      </c>
    </row>
    <row r="1953" spans="2:11" x14ac:dyDescent="0.3">
      <c r="B1953" s="5">
        <f>DATEVALUE(DONNEES[[#This Row],[DateStd]])</f>
        <v>42901</v>
      </c>
      <c r="C1953" t="s">
        <v>7</v>
      </c>
      <c r="D1953" t="s">
        <v>1533</v>
      </c>
      <c r="E1953">
        <v>3284</v>
      </c>
      <c r="F1953">
        <v>2017</v>
      </c>
      <c r="G1953" t="s">
        <v>1138</v>
      </c>
      <c r="H1953">
        <v>6</v>
      </c>
      <c r="I1953">
        <v>15</v>
      </c>
      <c r="J1953" t="s">
        <v>852</v>
      </c>
      <c r="K1953" t="s">
        <v>1182</v>
      </c>
    </row>
    <row r="1954" spans="2:11" x14ac:dyDescent="0.3">
      <c r="B1954" s="5">
        <f>DATEVALUE(DONNEES[[#This Row],[DateStd]])</f>
        <v>42901</v>
      </c>
      <c r="C1954" t="s">
        <v>7</v>
      </c>
      <c r="D1954" t="s">
        <v>1569</v>
      </c>
      <c r="E1954">
        <v>2461</v>
      </c>
      <c r="F1954">
        <v>2017</v>
      </c>
      <c r="G1954" t="s">
        <v>1138</v>
      </c>
      <c r="H1954">
        <v>6</v>
      </c>
      <c r="I1954">
        <v>15</v>
      </c>
      <c r="J1954" t="s">
        <v>852</v>
      </c>
      <c r="K1954" t="s">
        <v>1182</v>
      </c>
    </row>
    <row r="1955" spans="2:11" x14ac:dyDescent="0.3">
      <c r="B1955" s="5">
        <f>DATEVALUE(DONNEES[[#This Row],[DateStd]])</f>
        <v>42901</v>
      </c>
      <c r="C1955" t="s">
        <v>7</v>
      </c>
      <c r="D1955" t="s">
        <v>1597</v>
      </c>
      <c r="E1955">
        <v>997.75</v>
      </c>
      <c r="F1955">
        <v>2017</v>
      </c>
      <c r="G1955" t="s">
        <v>1138</v>
      </c>
      <c r="H1955">
        <v>6</v>
      </c>
      <c r="I1955">
        <v>15</v>
      </c>
      <c r="J1955" t="s">
        <v>852</v>
      </c>
      <c r="K1955" t="s">
        <v>1182</v>
      </c>
    </row>
    <row r="1956" spans="2:11" x14ac:dyDescent="0.3">
      <c r="B1956" s="5">
        <f>DATEVALUE(DONNEES[[#This Row],[DateStd]])</f>
        <v>42901</v>
      </c>
      <c r="C1956" t="s">
        <v>7</v>
      </c>
      <c r="D1956" t="s">
        <v>1641</v>
      </c>
      <c r="E1956">
        <v>2946.25</v>
      </c>
      <c r="F1956">
        <v>2017</v>
      </c>
      <c r="G1956" t="s">
        <v>1138</v>
      </c>
      <c r="H1956">
        <v>6</v>
      </c>
      <c r="I1956">
        <v>15</v>
      </c>
      <c r="J1956" t="s">
        <v>852</v>
      </c>
      <c r="K1956" t="s">
        <v>1182</v>
      </c>
    </row>
    <row r="1957" spans="2:11" x14ac:dyDescent="0.3">
      <c r="B1957" s="5">
        <f>DATEVALUE(DONNEES[[#This Row],[DateStd]])</f>
        <v>42901</v>
      </c>
      <c r="C1957" t="s">
        <v>7</v>
      </c>
      <c r="D1957" t="s">
        <v>1553</v>
      </c>
      <c r="E1957">
        <v>4966.2</v>
      </c>
      <c r="F1957">
        <v>2017</v>
      </c>
      <c r="G1957" t="s">
        <v>1138</v>
      </c>
      <c r="H1957">
        <v>6</v>
      </c>
      <c r="I1957">
        <v>15</v>
      </c>
      <c r="J1957" t="s">
        <v>852</v>
      </c>
      <c r="K1957" t="s">
        <v>1182</v>
      </c>
    </row>
    <row r="1958" spans="2:11" x14ac:dyDescent="0.3">
      <c r="B1958" s="5">
        <f>DATEVALUE(DONNEES[[#This Row],[DateStd]])</f>
        <v>42901</v>
      </c>
      <c r="C1958" t="s">
        <v>7</v>
      </c>
      <c r="D1958" t="s">
        <v>1644</v>
      </c>
      <c r="E1958">
        <v>2040.85</v>
      </c>
      <c r="F1958">
        <v>2017</v>
      </c>
      <c r="G1958" t="s">
        <v>1138</v>
      </c>
      <c r="H1958">
        <v>6</v>
      </c>
      <c r="I1958">
        <v>15</v>
      </c>
      <c r="J1958" t="s">
        <v>852</v>
      </c>
      <c r="K1958" t="s">
        <v>1182</v>
      </c>
    </row>
    <row r="1959" spans="2:11" x14ac:dyDescent="0.3">
      <c r="B1959" s="5">
        <f>DATEVALUE(DONNEES[[#This Row],[DateStd]])</f>
        <v>42901</v>
      </c>
      <c r="C1959" t="s">
        <v>7</v>
      </c>
      <c r="D1959" t="s">
        <v>1509</v>
      </c>
      <c r="E1959">
        <v>3157</v>
      </c>
      <c r="F1959">
        <v>2017</v>
      </c>
      <c r="G1959" t="s">
        <v>1138</v>
      </c>
      <c r="H1959">
        <v>6</v>
      </c>
      <c r="I1959">
        <v>15</v>
      </c>
      <c r="J1959" t="s">
        <v>852</v>
      </c>
      <c r="K1959" t="s">
        <v>1182</v>
      </c>
    </row>
    <row r="1960" spans="2:11" x14ac:dyDescent="0.3">
      <c r="B1960" s="5">
        <f>DATEVALUE(DONNEES[[#This Row],[DateStd]])</f>
        <v>42901</v>
      </c>
      <c r="C1960" t="s">
        <v>7</v>
      </c>
      <c r="D1960" t="s">
        <v>1509</v>
      </c>
      <c r="E1960">
        <v>1660.5</v>
      </c>
      <c r="F1960">
        <v>2017</v>
      </c>
      <c r="G1960" t="s">
        <v>1138</v>
      </c>
      <c r="H1960">
        <v>6</v>
      </c>
      <c r="I1960">
        <v>15</v>
      </c>
      <c r="J1960" t="s">
        <v>852</v>
      </c>
      <c r="K1960" t="s">
        <v>1182</v>
      </c>
    </row>
    <row r="1961" spans="2:11" x14ac:dyDescent="0.3">
      <c r="B1961" s="5">
        <f>DATEVALUE(DONNEES[[#This Row],[DateStd]])</f>
        <v>42900</v>
      </c>
      <c r="C1961" t="s">
        <v>7</v>
      </c>
      <c r="D1961" t="s">
        <v>1517</v>
      </c>
      <c r="E1961">
        <v>260.2</v>
      </c>
      <c r="F1961">
        <v>2017</v>
      </c>
      <c r="G1961" t="s">
        <v>1138</v>
      </c>
      <c r="H1961">
        <v>6</v>
      </c>
      <c r="I1961">
        <v>14</v>
      </c>
      <c r="J1961" t="s">
        <v>851</v>
      </c>
      <c r="K1961" t="s">
        <v>1183</v>
      </c>
    </row>
    <row r="1962" spans="2:11" x14ac:dyDescent="0.3">
      <c r="B1962" s="5">
        <f>DATEVALUE(DONNEES[[#This Row],[DateStd]])</f>
        <v>42900</v>
      </c>
      <c r="C1962" t="s">
        <v>7</v>
      </c>
      <c r="D1962" t="s">
        <v>1517</v>
      </c>
      <c r="E1962">
        <v>688.2</v>
      </c>
      <c r="F1962">
        <v>2017</v>
      </c>
      <c r="G1962" t="s">
        <v>1138</v>
      </c>
      <c r="H1962">
        <v>6</v>
      </c>
      <c r="I1962">
        <v>14</v>
      </c>
      <c r="J1962" t="s">
        <v>851</v>
      </c>
      <c r="K1962" t="s">
        <v>1183</v>
      </c>
    </row>
    <row r="1963" spans="2:11" x14ac:dyDescent="0.3">
      <c r="B1963" s="5">
        <f>DATEVALUE(DONNEES[[#This Row],[DateStd]])</f>
        <v>42900</v>
      </c>
      <c r="C1963" t="s">
        <v>7</v>
      </c>
      <c r="D1963" t="s">
        <v>1517</v>
      </c>
      <c r="E1963">
        <v>888.4</v>
      </c>
      <c r="F1963">
        <v>2017</v>
      </c>
      <c r="G1963" t="s">
        <v>1138</v>
      </c>
      <c r="H1963">
        <v>6</v>
      </c>
      <c r="I1963">
        <v>14</v>
      </c>
      <c r="J1963" t="s">
        <v>851</v>
      </c>
      <c r="K1963" t="s">
        <v>1183</v>
      </c>
    </row>
    <row r="1964" spans="2:11" x14ac:dyDescent="0.3">
      <c r="B1964" s="5">
        <f>DATEVALUE(DONNEES[[#This Row],[DateStd]])</f>
        <v>42900</v>
      </c>
      <c r="C1964" t="s">
        <v>7</v>
      </c>
      <c r="D1964" t="s">
        <v>1517</v>
      </c>
      <c r="E1964">
        <v>380</v>
      </c>
      <c r="F1964">
        <v>2017</v>
      </c>
      <c r="G1964" t="s">
        <v>1138</v>
      </c>
      <c r="H1964">
        <v>6</v>
      </c>
      <c r="I1964">
        <v>14</v>
      </c>
      <c r="J1964" t="s">
        <v>851</v>
      </c>
      <c r="K1964" t="s">
        <v>1183</v>
      </c>
    </row>
    <row r="1965" spans="2:11" x14ac:dyDescent="0.3">
      <c r="B1965" s="5">
        <f>DATEVALUE(DONNEES[[#This Row],[DateStd]])</f>
        <v>42900</v>
      </c>
      <c r="C1965" t="s">
        <v>7</v>
      </c>
      <c r="D1965" t="s">
        <v>1614</v>
      </c>
      <c r="E1965">
        <v>3840</v>
      </c>
      <c r="F1965">
        <v>2017</v>
      </c>
      <c r="G1965" t="s">
        <v>1138</v>
      </c>
      <c r="H1965">
        <v>6</v>
      </c>
      <c r="I1965">
        <v>14</v>
      </c>
      <c r="J1965" t="s">
        <v>851</v>
      </c>
      <c r="K1965" t="s">
        <v>1183</v>
      </c>
    </row>
    <row r="1966" spans="2:11" x14ac:dyDescent="0.3">
      <c r="B1966" s="5">
        <f>DATEVALUE(DONNEES[[#This Row],[DateStd]])</f>
        <v>42900</v>
      </c>
      <c r="C1966" t="s">
        <v>7</v>
      </c>
      <c r="D1966" t="s">
        <v>1618</v>
      </c>
      <c r="E1966">
        <v>368.75</v>
      </c>
      <c r="F1966">
        <v>2017</v>
      </c>
      <c r="G1966" t="s">
        <v>1138</v>
      </c>
      <c r="H1966">
        <v>6</v>
      </c>
      <c r="I1966">
        <v>14</v>
      </c>
      <c r="J1966" t="s">
        <v>851</v>
      </c>
      <c r="K1966" t="s">
        <v>1183</v>
      </c>
    </row>
    <row r="1967" spans="2:11" x14ac:dyDescent="0.3">
      <c r="B1967" s="5">
        <f>DATEVALUE(DONNEES[[#This Row],[DateStd]])</f>
        <v>42900</v>
      </c>
      <c r="C1967" t="s">
        <v>7</v>
      </c>
      <c r="D1967" t="s">
        <v>1544</v>
      </c>
      <c r="E1967">
        <v>1654.35</v>
      </c>
      <c r="F1967">
        <v>2017</v>
      </c>
      <c r="G1967" t="s">
        <v>1138</v>
      </c>
      <c r="H1967">
        <v>6</v>
      </c>
      <c r="I1967">
        <v>14</v>
      </c>
      <c r="J1967" t="s">
        <v>851</v>
      </c>
      <c r="K1967" t="s">
        <v>1183</v>
      </c>
    </row>
    <row r="1968" spans="2:11" x14ac:dyDescent="0.3">
      <c r="B1968" s="5">
        <f>DATEVALUE(DONNEES[[#This Row],[DateStd]])</f>
        <v>42900</v>
      </c>
      <c r="C1968" t="s">
        <v>7</v>
      </c>
      <c r="D1968" t="s">
        <v>1520</v>
      </c>
      <c r="E1968">
        <v>251.75</v>
      </c>
      <c r="F1968">
        <v>2017</v>
      </c>
      <c r="G1968" t="s">
        <v>1138</v>
      </c>
      <c r="H1968">
        <v>6</v>
      </c>
      <c r="I1968">
        <v>14</v>
      </c>
      <c r="J1968" t="s">
        <v>851</v>
      </c>
      <c r="K1968" t="s">
        <v>1183</v>
      </c>
    </row>
    <row r="1969" spans="2:11" x14ac:dyDescent="0.3">
      <c r="B1969" s="5">
        <f>DATEVALUE(DONNEES[[#This Row],[DateStd]])</f>
        <v>42900</v>
      </c>
      <c r="C1969" t="s">
        <v>7</v>
      </c>
      <c r="D1969" t="s">
        <v>1528</v>
      </c>
      <c r="E1969">
        <v>2220.4</v>
      </c>
      <c r="F1969">
        <v>2017</v>
      </c>
      <c r="G1969" t="s">
        <v>1138</v>
      </c>
      <c r="H1969">
        <v>6</v>
      </c>
      <c r="I1969">
        <v>14</v>
      </c>
      <c r="J1969" t="s">
        <v>851</v>
      </c>
      <c r="K1969" t="s">
        <v>1183</v>
      </c>
    </row>
    <row r="1970" spans="2:11" x14ac:dyDescent="0.3">
      <c r="B1970" s="5">
        <f>DATEVALUE(DONNEES[[#This Row],[DateStd]])</f>
        <v>42900</v>
      </c>
      <c r="C1970" t="s">
        <v>7</v>
      </c>
      <c r="D1970" t="s">
        <v>1509</v>
      </c>
      <c r="E1970">
        <v>1232.8</v>
      </c>
      <c r="F1970">
        <v>2017</v>
      </c>
      <c r="G1970" t="s">
        <v>1138</v>
      </c>
      <c r="H1970">
        <v>6</v>
      </c>
      <c r="I1970">
        <v>14</v>
      </c>
      <c r="J1970" t="s">
        <v>851</v>
      </c>
      <c r="K1970" t="s">
        <v>1183</v>
      </c>
    </row>
    <row r="1971" spans="2:11" x14ac:dyDescent="0.3">
      <c r="B1971" s="5">
        <f>DATEVALUE(DONNEES[[#This Row],[DateStd]])</f>
        <v>42899</v>
      </c>
      <c r="C1971" t="s">
        <v>7</v>
      </c>
      <c r="D1971" t="s">
        <v>1546</v>
      </c>
      <c r="E1971">
        <v>2950</v>
      </c>
      <c r="F1971">
        <v>2017</v>
      </c>
      <c r="G1971" t="s">
        <v>1138</v>
      </c>
      <c r="H1971">
        <v>6</v>
      </c>
      <c r="I1971">
        <v>13</v>
      </c>
      <c r="J1971" t="s">
        <v>850</v>
      </c>
      <c r="K1971" t="s">
        <v>1184</v>
      </c>
    </row>
    <row r="1972" spans="2:11" x14ac:dyDescent="0.3">
      <c r="B1972" s="5">
        <f>DATEVALUE(DONNEES[[#This Row],[DateStd]])</f>
        <v>42899</v>
      </c>
      <c r="C1972" t="s">
        <v>7</v>
      </c>
      <c r="D1972" t="s">
        <v>1578</v>
      </c>
      <c r="E1972">
        <v>8480</v>
      </c>
      <c r="F1972">
        <v>2017</v>
      </c>
      <c r="G1972" t="s">
        <v>1138</v>
      </c>
      <c r="H1972">
        <v>6</v>
      </c>
      <c r="I1972">
        <v>13</v>
      </c>
      <c r="J1972" t="s">
        <v>850</v>
      </c>
      <c r="K1972" t="s">
        <v>1184</v>
      </c>
    </row>
    <row r="1973" spans="2:11" x14ac:dyDescent="0.3">
      <c r="B1973" s="5">
        <f>DATEVALUE(DONNEES[[#This Row],[DateStd]])</f>
        <v>42899</v>
      </c>
      <c r="C1973" t="s">
        <v>7</v>
      </c>
      <c r="D1973" t="s">
        <v>1578</v>
      </c>
      <c r="E1973">
        <v>18292.5</v>
      </c>
      <c r="F1973">
        <v>2017</v>
      </c>
      <c r="G1973" t="s">
        <v>1138</v>
      </c>
      <c r="H1973">
        <v>6</v>
      </c>
      <c r="I1973">
        <v>13</v>
      </c>
      <c r="J1973" t="s">
        <v>850</v>
      </c>
      <c r="K1973" t="s">
        <v>1184</v>
      </c>
    </row>
    <row r="1974" spans="2:11" x14ac:dyDescent="0.3">
      <c r="B1974" s="5">
        <f>DATEVALUE(DONNEES[[#This Row],[DateStd]])</f>
        <v>42899</v>
      </c>
      <c r="C1974" t="s">
        <v>7</v>
      </c>
      <c r="D1974" t="s">
        <v>1517</v>
      </c>
      <c r="E1974">
        <v>9082.2000000000007</v>
      </c>
      <c r="F1974">
        <v>2017</v>
      </c>
      <c r="G1974" t="s">
        <v>1138</v>
      </c>
      <c r="H1974">
        <v>6</v>
      </c>
      <c r="I1974">
        <v>13</v>
      </c>
      <c r="J1974" t="s">
        <v>850</v>
      </c>
      <c r="K1974" t="s">
        <v>1184</v>
      </c>
    </row>
    <row r="1975" spans="2:11" x14ac:dyDescent="0.3">
      <c r="B1975" s="5">
        <f>DATEVALUE(DONNEES[[#This Row],[DateStd]])</f>
        <v>42899</v>
      </c>
      <c r="C1975" t="s">
        <v>7</v>
      </c>
      <c r="D1975" t="s">
        <v>1517</v>
      </c>
      <c r="E1975">
        <v>556.79999999999995</v>
      </c>
      <c r="F1975">
        <v>2017</v>
      </c>
      <c r="G1975" t="s">
        <v>1138</v>
      </c>
      <c r="H1975">
        <v>6</v>
      </c>
      <c r="I1975">
        <v>13</v>
      </c>
      <c r="J1975" t="s">
        <v>850</v>
      </c>
      <c r="K1975" t="s">
        <v>1184</v>
      </c>
    </row>
    <row r="1976" spans="2:11" x14ac:dyDescent="0.3">
      <c r="B1976" s="5">
        <f>DATEVALUE(DONNEES[[#This Row],[DateStd]])</f>
        <v>42899</v>
      </c>
      <c r="C1976" t="s">
        <v>7</v>
      </c>
      <c r="D1976" t="s">
        <v>1517</v>
      </c>
      <c r="E1976">
        <v>189.2</v>
      </c>
      <c r="F1976">
        <v>2017</v>
      </c>
      <c r="G1976" t="s">
        <v>1138</v>
      </c>
      <c r="H1976">
        <v>6</v>
      </c>
      <c r="I1976">
        <v>13</v>
      </c>
      <c r="J1976" t="s">
        <v>850</v>
      </c>
      <c r="K1976" t="s">
        <v>1184</v>
      </c>
    </row>
    <row r="1977" spans="2:11" x14ac:dyDescent="0.3">
      <c r="B1977" s="5">
        <f>DATEVALUE(DONNEES[[#This Row],[DateStd]])</f>
        <v>42899</v>
      </c>
      <c r="C1977" t="s">
        <v>7</v>
      </c>
      <c r="D1977" t="s">
        <v>1526</v>
      </c>
      <c r="E1977">
        <v>11912.1</v>
      </c>
      <c r="F1977">
        <v>2017</v>
      </c>
      <c r="G1977" t="s">
        <v>1138</v>
      </c>
      <c r="H1977">
        <v>6</v>
      </c>
      <c r="I1977">
        <v>13</v>
      </c>
      <c r="J1977" t="s">
        <v>850</v>
      </c>
      <c r="K1977" t="s">
        <v>1184</v>
      </c>
    </row>
    <row r="1978" spans="2:11" x14ac:dyDescent="0.3">
      <c r="B1978" s="5">
        <f>DATEVALUE(DONNEES[[#This Row],[DateStd]])</f>
        <v>42898</v>
      </c>
      <c r="C1978" t="s">
        <v>7</v>
      </c>
      <c r="D1978" t="s">
        <v>1596</v>
      </c>
      <c r="E1978">
        <v>21492</v>
      </c>
      <c r="F1978">
        <v>2017</v>
      </c>
      <c r="G1978" t="s">
        <v>1138</v>
      </c>
      <c r="H1978">
        <v>6</v>
      </c>
      <c r="I1978">
        <v>12</v>
      </c>
      <c r="J1978" t="s">
        <v>849</v>
      </c>
      <c r="K1978" t="s">
        <v>1185</v>
      </c>
    </row>
    <row r="1979" spans="2:11" x14ac:dyDescent="0.3">
      <c r="B1979" s="5">
        <f>DATEVALUE(DONNEES[[#This Row],[DateStd]])</f>
        <v>42898</v>
      </c>
      <c r="C1979" t="s">
        <v>7</v>
      </c>
      <c r="D1979" t="s">
        <v>1510</v>
      </c>
      <c r="E1979">
        <v>565</v>
      </c>
      <c r="F1979">
        <v>2017</v>
      </c>
      <c r="G1979" t="s">
        <v>1138</v>
      </c>
      <c r="H1979">
        <v>6</v>
      </c>
      <c r="I1979">
        <v>12</v>
      </c>
      <c r="J1979" t="s">
        <v>849</v>
      </c>
      <c r="K1979" t="s">
        <v>1185</v>
      </c>
    </row>
    <row r="1980" spans="2:11" x14ac:dyDescent="0.3">
      <c r="B1980" s="5">
        <f>DATEVALUE(DONNEES[[#This Row],[DateStd]])</f>
        <v>42898</v>
      </c>
      <c r="C1980" t="s">
        <v>7</v>
      </c>
      <c r="D1980" t="s">
        <v>1512</v>
      </c>
      <c r="E1980">
        <v>1795.2</v>
      </c>
      <c r="F1980">
        <v>2017</v>
      </c>
      <c r="G1980" t="s">
        <v>1138</v>
      </c>
      <c r="H1980">
        <v>6</v>
      </c>
      <c r="I1980">
        <v>12</v>
      </c>
      <c r="J1980" t="s">
        <v>849</v>
      </c>
      <c r="K1980" t="s">
        <v>1185</v>
      </c>
    </row>
    <row r="1981" spans="2:11" x14ac:dyDescent="0.3">
      <c r="B1981" s="5">
        <f>DATEVALUE(DONNEES[[#This Row],[DateStd]])</f>
        <v>42898</v>
      </c>
      <c r="C1981" t="s">
        <v>7</v>
      </c>
      <c r="D1981" t="s">
        <v>1521</v>
      </c>
      <c r="E1981">
        <v>385</v>
      </c>
      <c r="F1981">
        <v>2017</v>
      </c>
      <c r="G1981" t="s">
        <v>1138</v>
      </c>
      <c r="H1981">
        <v>6</v>
      </c>
      <c r="I1981">
        <v>12</v>
      </c>
      <c r="J1981" t="s">
        <v>849</v>
      </c>
      <c r="K1981" t="s">
        <v>1185</v>
      </c>
    </row>
    <row r="1982" spans="2:11" x14ac:dyDescent="0.3">
      <c r="B1982" s="5">
        <f>DATEVALUE(DONNEES[[#This Row],[DateStd]])</f>
        <v>42898</v>
      </c>
      <c r="C1982" t="s">
        <v>7</v>
      </c>
      <c r="D1982" t="s">
        <v>1517</v>
      </c>
      <c r="E1982">
        <v>3672.5</v>
      </c>
      <c r="F1982">
        <v>2017</v>
      </c>
      <c r="G1982" t="s">
        <v>1138</v>
      </c>
      <c r="H1982">
        <v>6</v>
      </c>
      <c r="I1982">
        <v>12</v>
      </c>
      <c r="J1982" t="s">
        <v>849</v>
      </c>
      <c r="K1982" t="s">
        <v>1185</v>
      </c>
    </row>
    <row r="1983" spans="2:11" x14ac:dyDescent="0.3">
      <c r="B1983" s="5">
        <f>DATEVALUE(DONNEES[[#This Row],[DateStd]])</f>
        <v>42898</v>
      </c>
      <c r="C1983" t="s">
        <v>7</v>
      </c>
      <c r="D1983" t="s">
        <v>1538</v>
      </c>
      <c r="E1983">
        <v>22518.6</v>
      </c>
      <c r="F1983">
        <v>2017</v>
      </c>
      <c r="G1983" t="s">
        <v>1138</v>
      </c>
      <c r="H1983">
        <v>6</v>
      </c>
      <c r="I1983">
        <v>12</v>
      </c>
      <c r="J1983" t="s">
        <v>849</v>
      </c>
      <c r="K1983" t="s">
        <v>1185</v>
      </c>
    </row>
    <row r="1984" spans="2:11" x14ac:dyDescent="0.3">
      <c r="B1984" s="5">
        <f>DATEVALUE(DONNEES[[#This Row],[DateStd]])</f>
        <v>42898</v>
      </c>
      <c r="C1984" t="s">
        <v>7</v>
      </c>
      <c r="D1984" t="s">
        <v>1540</v>
      </c>
      <c r="E1984">
        <v>1030.25</v>
      </c>
      <c r="F1984">
        <v>2017</v>
      </c>
      <c r="G1984" t="s">
        <v>1138</v>
      </c>
      <c r="H1984">
        <v>6</v>
      </c>
      <c r="I1984">
        <v>12</v>
      </c>
      <c r="J1984" t="s">
        <v>849</v>
      </c>
      <c r="K1984" t="s">
        <v>1185</v>
      </c>
    </row>
    <row r="1985" spans="2:11" x14ac:dyDescent="0.3">
      <c r="B1985" s="5">
        <f>DATEVALUE(DONNEES[[#This Row],[DateStd]])</f>
        <v>42895</v>
      </c>
      <c r="C1985" t="s">
        <v>7</v>
      </c>
      <c r="D1985" t="s">
        <v>1517</v>
      </c>
      <c r="E1985">
        <v>5926.2</v>
      </c>
      <c r="F1985">
        <v>2017</v>
      </c>
      <c r="G1985" t="s">
        <v>1138</v>
      </c>
      <c r="H1985">
        <v>6</v>
      </c>
      <c r="I1985">
        <v>9</v>
      </c>
      <c r="J1985" t="s">
        <v>848</v>
      </c>
      <c r="K1985" t="s">
        <v>1401</v>
      </c>
    </row>
    <row r="1986" spans="2:11" x14ac:dyDescent="0.3">
      <c r="B1986" s="5">
        <f>DATEVALUE(DONNEES[[#This Row],[DateStd]])</f>
        <v>42895</v>
      </c>
      <c r="C1986" t="s">
        <v>7</v>
      </c>
      <c r="D1986" t="s">
        <v>1523</v>
      </c>
      <c r="E1986">
        <v>5271.25</v>
      </c>
      <c r="F1986">
        <v>2017</v>
      </c>
      <c r="G1986" t="s">
        <v>1138</v>
      </c>
      <c r="H1986">
        <v>6</v>
      </c>
      <c r="I1986">
        <v>9</v>
      </c>
      <c r="J1986" t="s">
        <v>848</v>
      </c>
      <c r="K1986" t="s">
        <v>1401</v>
      </c>
    </row>
    <row r="1987" spans="2:11" x14ac:dyDescent="0.3">
      <c r="B1987" s="5">
        <f>DATEVALUE(DONNEES[[#This Row],[DateStd]])</f>
        <v>42895</v>
      </c>
      <c r="C1987" t="s">
        <v>7</v>
      </c>
      <c r="D1987" t="s">
        <v>1523</v>
      </c>
      <c r="E1987">
        <v>2727.5</v>
      </c>
      <c r="F1987">
        <v>2017</v>
      </c>
      <c r="G1987" t="s">
        <v>1138</v>
      </c>
      <c r="H1987">
        <v>6</v>
      </c>
      <c r="I1987">
        <v>9</v>
      </c>
      <c r="J1987" t="s">
        <v>848</v>
      </c>
      <c r="K1987" t="s">
        <v>1401</v>
      </c>
    </row>
    <row r="1988" spans="2:11" x14ac:dyDescent="0.3">
      <c r="B1988" s="5">
        <f>DATEVALUE(DONNEES[[#This Row],[DateStd]])</f>
        <v>42895</v>
      </c>
      <c r="C1988" t="s">
        <v>7</v>
      </c>
      <c r="D1988" t="s">
        <v>1539</v>
      </c>
      <c r="E1988">
        <v>952.5</v>
      </c>
      <c r="F1988">
        <v>2017</v>
      </c>
      <c r="G1988" t="s">
        <v>1138</v>
      </c>
      <c r="H1988">
        <v>6</v>
      </c>
      <c r="I1988">
        <v>9</v>
      </c>
      <c r="J1988" t="s">
        <v>848</v>
      </c>
      <c r="K1988" t="s">
        <v>1401</v>
      </c>
    </row>
    <row r="1989" spans="2:11" x14ac:dyDescent="0.3">
      <c r="B1989" s="5">
        <f>DATEVALUE(DONNEES[[#This Row],[DateStd]])</f>
        <v>42894</v>
      </c>
      <c r="C1989" t="s">
        <v>7</v>
      </c>
      <c r="D1989" t="s">
        <v>1570</v>
      </c>
      <c r="E1989">
        <v>4028.4</v>
      </c>
      <c r="F1989">
        <v>2017</v>
      </c>
      <c r="G1989" t="s">
        <v>1138</v>
      </c>
      <c r="H1989">
        <v>6</v>
      </c>
      <c r="I1989">
        <v>8</v>
      </c>
      <c r="J1989" t="s">
        <v>847</v>
      </c>
      <c r="K1989" t="s">
        <v>1187</v>
      </c>
    </row>
    <row r="1990" spans="2:11" x14ac:dyDescent="0.3">
      <c r="B1990" s="5">
        <f>DATEVALUE(DONNEES[[#This Row],[DateStd]])</f>
        <v>42894</v>
      </c>
      <c r="C1990" t="s">
        <v>7</v>
      </c>
      <c r="D1990" t="s">
        <v>1570</v>
      </c>
      <c r="E1990">
        <v>2853</v>
      </c>
      <c r="F1990">
        <v>2017</v>
      </c>
      <c r="G1990" t="s">
        <v>1138</v>
      </c>
      <c r="H1990">
        <v>6</v>
      </c>
      <c r="I1990">
        <v>8</v>
      </c>
      <c r="J1990" t="s">
        <v>847</v>
      </c>
      <c r="K1990" t="s">
        <v>1187</v>
      </c>
    </row>
    <row r="1991" spans="2:11" x14ac:dyDescent="0.3">
      <c r="B1991" s="5">
        <f>DATEVALUE(DONNEES[[#This Row],[DateStd]])</f>
        <v>42894</v>
      </c>
      <c r="C1991" t="s">
        <v>7</v>
      </c>
      <c r="D1991" t="s">
        <v>1569</v>
      </c>
      <c r="E1991">
        <v>5400</v>
      </c>
      <c r="F1991">
        <v>2017</v>
      </c>
      <c r="G1991" t="s">
        <v>1138</v>
      </c>
      <c r="H1991">
        <v>6</v>
      </c>
      <c r="I1991">
        <v>8</v>
      </c>
      <c r="J1991" t="s">
        <v>847</v>
      </c>
      <c r="K1991" t="s">
        <v>1187</v>
      </c>
    </row>
    <row r="1992" spans="2:11" x14ac:dyDescent="0.3">
      <c r="B1992" s="5">
        <f>DATEVALUE(DONNEES[[#This Row],[DateStd]])</f>
        <v>42894</v>
      </c>
      <c r="C1992" t="s">
        <v>7</v>
      </c>
      <c r="D1992" t="s">
        <v>1614</v>
      </c>
      <c r="E1992">
        <v>7470</v>
      </c>
      <c r="F1992">
        <v>2017</v>
      </c>
      <c r="G1992" t="s">
        <v>1138</v>
      </c>
      <c r="H1992">
        <v>6</v>
      </c>
      <c r="I1992">
        <v>8</v>
      </c>
      <c r="J1992" t="s">
        <v>847</v>
      </c>
      <c r="K1992" t="s">
        <v>1187</v>
      </c>
    </row>
    <row r="1993" spans="2:11" x14ac:dyDescent="0.3">
      <c r="B1993" s="5">
        <f>DATEVALUE(DONNEES[[#This Row],[DateStd]])</f>
        <v>42894</v>
      </c>
      <c r="C1993" t="s">
        <v>7</v>
      </c>
      <c r="D1993" t="s">
        <v>1614</v>
      </c>
      <c r="E1993">
        <v>9800</v>
      </c>
      <c r="F1993">
        <v>2017</v>
      </c>
      <c r="G1993" t="s">
        <v>1138</v>
      </c>
      <c r="H1993">
        <v>6</v>
      </c>
      <c r="I1993">
        <v>8</v>
      </c>
      <c r="J1993" t="s">
        <v>847</v>
      </c>
      <c r="K1993" t="s">
        <v>1187</v>
      </c>
    </row>
    <row r="1994" spans="2:11" x14ac:dyDescent="0.3">
      <c r="B1994" s="5">
        <f>DATEVALUE(DONNEES[[#This Row],[DateStd]])</f>
        <v>42894</v>
      </c>
      <c r="C1994" t="s">
        <v>7</v>
      </c>
      <c r="D1994" t="s">
        <v>1541</v>
      </c>
      <c r="E1994">
        <v>5100</v>
      </c>
      <c r="F1994">
        <v>2017</v>
      </c>
      <c r="G1994" t="s">
        <v>1138</v>
      </c>
      <c r="H1994">
        <v>6</v>
      </c>
      <c r="I1994">
        <v>8</v>
      </c>
      <c r="J1994" t="s">
        <v>847</v>
      </c>
      <c r="K1994" t="s">
        <v>1187</v>
      </c>
    </row>
    <row r="1995" spans="2:11" x14ac:dyDescent="0.3">
      <c r="B1995" s="5">
        <f>DATEVALUE(DONNEES[[#This Row],[DateStd]])</f>
        <v>42894</v>
      </c>
      <c r="C1995" t="s">
        <v>7</v>
      </c>
      <c r="D1995" t="s">
        <v>1509</v>
      </c>
      <c r="E1995">
        <v>11254.95</v>
      </c>
      <c r="F1995">
        <v>2017</v>
      </c>
      <c r="G1995" t="s">
        <v>1138</v>
      </c>
      <c r="H1995">
        <v>6</v>
      </c>
      <c r="I1995">
        <v>8</v>
      </c>
      <c r="J1995" t="s">
        <v>847</v>
      </c>
      <c r="K1995" t="s">
        <v>1187</v>
      </c>
    </row>
    <row r="1996" spans="2:11" x14ac:dyDescent="0.3">
      <c r="B1996" s="5">
        <f>DATEVALUE(DONNEES[[#This Row],[DateStd]])</f>
        <v>42894</v>
      </c>
      <c r="C1996" t="s">
        <v>7</v>
      </c>
      <c r="D1996" t="s">
        <v>1517</v>
      </c>
      <c r="E1996">
        <v>1412.5</v>
      </c>
      <c r="F1996">
        <v>2017</v>
      </c>
      <c r="G1996" t="s">
        <v>1138</v>
      </c>
      <c r="H1996">
        <v>6</v>
      </c>
      <c r="I1996">
        <v>8</v>
      </c>
      <c r="J1996" t="s">
        <v>847</v>
      </c>
      <c r="K1996" t="s">
        <v>1187</v>
      </c>
    </row>
    <row r="1997" spans="2:11" x14ac:dyDescent="0.3">
      <c r="B1997" s="5">
        <f>DATEVALUE(DONNEES[[#This Row],[DateStd]])</f>
        <v>42894</v>
      </c>
      <c r="C1997" t="s">
        <v>7</v>
      </c>
      <c r="D1997" t="s">
        <v>1517</v>
      </c>
      <c r="E1997">
        <v>5650</v>
      </c>
      <c r="F1997">
        <v>2017</v>
      </c>
      <c r="G1997" t="s">
        <v>1138</v>
      </c>
      <c r="H1997">
        <v>6</v>
      </c>
      <c r="I1997">
        <v>8</v>
      </c>
      <c r="J1997" t="s">
        <v>847</v>
      </c>
      <c r="K1997" t="s">
        <v>1187</v>
      </c>
    </row>
    <row r="1998" spans="2:11" x14ac:dyDescent="0.3">
      <c r="B1998" s="5">
        <f>DATEVALUE(DONNEES[[#This Row],[DateStd]])</f>
        <v>42894</v>
      </c>
      <c r="C1998" t="s">
        <v>7</v>
      </c>
      <c r="D1998" t="s">
        <v>1517</v>
      </c>
      <c r="E1998">
        <v>803.25</v>
      </c>
      <c r="F1998">
        <v>2017</v>
      </c>
      <c r="G1998" t="s">
        <v>1138</v>
      </c>
      <c r="H1998">
        <v>6</v>
      </c>
      <c r="I1998">
        <v>8</v>
      </c>
      <c r="J1998" t="s">
        <v>847</v>
      </c>
      <c r="K1998" t="s">
        <v>1187</v>
      </c>
    </row>
    <row r="1999" spans="2:11" x14ac:dyDescent="0.3">
      <c r="B1999" s="5">
        <f>DATEVALUE(DONNEES[[#This Row],[DateStd]])</f>
        <v>42894</v>
      </c>
      <c r="C1999" t="s">
        <v>7</v>
      </c>
      <c r="D1999" t="s">
        <v>1517</v>
      </c>
      <c r="E1999">
        <v>791.4</v>
      </c>
      <c r="F1999">
        <v>2017</v>
      </c>
      <c r="G1999" t="s">
        <v>1138</v>
      </c>
      <c r="H1999">
        <v>6</v>
      </c>
      <c r="I1999">
        <v>8</v>
      </c>
      <c r="J1999" t="s">
        <v>847</v>
      </c>
      <c r="K1999" t="s">
        <v>1187</v>
      </c>
    </row>
    <row r="2000" spans="2:11" x14ac:dyDescent="0.3">
      <c r="B2000" s="5">
        <f>DATEVALUE(DONNEES[[#This Row],[DateStd]])</f>
        <v>42894</v>
      </c>
      <c r="C2000" t="s">
        <v>7</v>
      </c>
      <c r="D2000" t="s">
        <v>1517</v>
      </c>
      <c r="E2000">
        <v>1099</v>
      </c>
      <c r="F2000">
        <v>2017</v>
      </c>
      <c r="G2000" t="s">
        <v>1138</v>
      </c>
      <c r="H2000">
        <v>6</v>
      </c>
      <c r="I2000">
        <v>8</v>
      </c>
      <c r="J2000" t="s">
        <v>847</v>
      </c>
      <c r="K2000" t="s">
        <v>1187</v>
      </c>
    </row>
    <row r="2001" spans="2:11" x14ac:dyDescent="0.3">
      <c r="B2001" s="5">
        <f>DATEVALUE(DONNEES[[#This Row],[DateStd]])</f>
        <v>42894</v>
      </c>
      <c r="C2001" t="s">
        <v>7</v>
      </c>
      <c r="D2001" t="s">
        <v>1517</v>
      </c>
      <c r="E2001">
        <v>262.5</v>
      </c>
      <c r="F2001">
        <v>2017</v>
      </c>
      <c r="G2001" t="s">
        <v>1138</v>
      </c>
      <c r="H2001">
        <v>6</v>
      </c>
      <c r="I2001">
        <v>8</v>
      </c>
      <c r="J2001" t="s">
        <v>847</v>
      </c>
      <c r="K2001" t="s">
        <v>1187</v>
      </c>
    </row>
    <row r="2002" spans="2:11" x14ac:dyDescent="0.3">
      <c r="B2002" s="5">
        <f>DATEVALUE(DONNEES[[#This Row],[DateStd]])</f>
        <v>42893</v>
      </c>
      <c r="C2002" t="s">
        <v>7</v>
      </c>
      <c r="D2002" t="s">
        <v>1550</v>
      </c>
      <c r="E2002">
        <v>4120</v>
      </c>
      <c r="F2002">
        <v>2017</v>
      </c>
      <c r="G2002" t="s">
        <v>1138</v>
      </c>
      <c r="H2002">
        <v>6</v>
      </c>
      <c r="I2002">
        <v>7</v>
      </c>
      <c r="J2002" t="s">
        <v>846</v>
      </c>
      <c r="K2002" t="s">
        <v>1188</v>
      </c>
    </row>
    <row r="2003" spans="2:11" x14ac:dyDescent="0.3">
      <c r="B2003" s="5">
        <f>DATEVALUE(DONNEES[[#This Row],[DateStd]])</f>
        <v>42892</v>
      </c>
      <c r="C2003" t="s">
        <v>7</v>
      </c>
      <c r="D2003" t="s">
        <v>1510</v>
      </c>
      <c r="E2003">
        <v>1800</v>
      </c>
      <c r="F2003">
        <v>2017</v>
      </c>
      <c r="G2003" t="s">
        <v>1138</v>
      </c>
      <c r="H2003">
        <v>6</v>
      </c>
      <c r="I2003">
        <v>6</v>
      </c>
      <c r="J2003" t="s">
        <v>845</v>
      </c>
      <c r="K2003" t="s">
        <v>1189</v>
      </c>
    </row>
    <row r="2004" spans="2:11" x14ac:dyDescent="0.3">
      <c r="B2004" s="5">
        <f>DATEVALUE(DONNEES[[#This Row],[DateStd]])</f>
        <v>42892</v>
      </c>
      <c r="C2004" t="s">
        <v>7</v>
      </c>
      <c r="D2004" t="s">
        <v>1510</v>
      </c>
      <c r="E2004">
        <v>3498.7</v>
      </c>
      <c r="F2004">
        <v>2017</v>
      </c>
      <c r="G2004" t="s">
        <v>1138</v>
      </c>
      <c r="H2004">
        <v>6</v>
      </c>
      <c r="I2004">
        <v>6</v>
      </c>
      <c r="J2004" t="s">
        <v>845</v>
      </c>
      <c r="K2004" t="s">
        <v>1189</v>
      </c>
    </row>
    <row r="2005" spans="2:11" x14ac:dyDescent="0.3">
      <c r="B2005" s="5">
        <f>DATEVALUE(DONNEES[[#This Row],[DateStd]])</f>
        <v>42892</v>
      </c>
      <c r="C2005" t="s">
        <v>7</v>
      </c>
      <c r="D2005" t="s">
        <v>1578</v>
      </c>
      <c r="E2005">
        <v>6360</v>
      </c>
      <c r="F2005">
        <v>2017</v>
      </c>
      <c r="G2005" t="s">
        <v>1138</v>
      </c>
      <c r="H2005">
        <v>6</v>
      </c>
      <c r="I2005">
        <v>6</v>
      </c>
      <c r="J2005" t="s">
        <v>845</v>
      </c>
      <c r="K2005" t="s">
        <v>1189</v>
      </c>
    </row>
    <row r="2006" spans="2:11" x14ac:dyDescent="0.3">
      <c r="B2006" s="5">
        <f>DATEVALUE(DONNEES[[#This Row],[DateStd]])</f>
        <v>42892</v>
      </c>
      <c r="C2006" t="s">
        <v>7</v>
      </c>
      <c r="D2006" t="s">
        <v>1578</v>
      </c>
      <c r="E2006">
        <v>18913.5</v>
      </c>
      <c r="F2006">
        <v>2017</v>
      </c>
      <c r="G2006" t="s">
        <v>1138</v>
      </c>
      <c r="H2006">
        <v>6</v>
      </c>
      <c r="I2006">
        <v>6</v>
      </c>
      <c r="J2006" t="s">
        <v>845</v>
      </c>
      <c r="K2006" t="s">
        <v>1189</v>
      </c>
    </row>
    <row r="2007" spans="2:11" x14ac:dyDescent="0.3">
      <c r="B2007" s="5">
        <f>DATEVALUE(DONNEES[[#This Row],[DateStd]])</f>
        <v>42892</v>
      </c>
      <c r="C2007" t="s">
        <v>7</v>
      </c>
      <c r="D2007" t="s">
        <v>1567</v>
      </c>
      <c r="E2007">
        <v>6022.05</v>
      </c>
      <c r="F2007">
        <v>2017</v>
      </c>
      <c r="G2007" t="s">
        <v>1138</v>
      </c>
      <c r="H2007">
        <v>6</v>
      </c>
      <c r="I2007">
        <v>6</v>
      </c>
      <c r="J2007" t="s">
        <v>845</v>
      </c>
      <c r="K2007" t="s">
        <v>1189</v>
      </c>
    </row>
    <row r="2008" spans="2:11" x14ac:dyDescent="0.3">
      <c r="B2008" s="5">
        <f>DATEVALUE(DONNEES[[#This Row],[DateStd]])</f>
        <v>42891</v>
      </c>
      <c r="C2008" t="s">
        <v>7</v>
      </c>
      <c r="D2008" t="s">
        <v>1510</v>
      </c>
      <c r="E2008">
        <v>1177.5</v>
      </c>
      <c r="F2008">
        <v>2017</v>
      </c>
      <c r="G2008" t="s">
        <v>1138</v>
      </c>
      <c r="H2008">
        <v>6</v>
      </c>
      <c r="I2008">
        <v>5</v>
      </c>
      <c r="J2008" t="s">
        <v>844</v>
      </c>
      <c r="K2008" t="s">
        <v>1190</v>
      </c>
    </row>
    <row r="2009" spans="2:11" x14ac:dyDescent="0.3">
      <c r="B2009" s="5">
        <f>DATEVALUE(DONNEES[[#This Row],[DateStd]])</f>
        <v>42891</v>
      </c>
      <c r="C2009" t="s">
        <v>7</v>
      </c>
      <c r="D2009" t="s">
        <v>1520</v>
      </c>
      <c r="E2009">
        <v>1936</v>
      </c>
      <c r="F2009">
        <v>2017</v>
      </c>
      <c r="G2009" t="s">
        <v>1138</v>
      </c>
      <c r="H2009">
        <v>6</v>
      </c>
      <c r="I2009">
        <v>5</v>
      </c>
      <c r="J2009" t="s">
        <v>844</v>
      </c>
      <c r="K2009" t="s">
        <v>1190</v>
      </c>
    </row>
    <row r="2010" spans="2:11" x14ac:dyDescent="0.3">
      <c r="B2010" s="5">
        <f>DATEVALUE(DONNEES[[#This Row],[DateStd]])</f>
        <v>42891</v>
      </c>
      <c r="C2010" t="s">
        <v>7</v>
      </c>
      <c r="D2010" t="s">
        <v>1530</v>
      </c>
      <c r="E2010">
        <v>1640</v>
      </c>
      <c r="F2010">
        <v>2017</v>
      </c>
      <c r="G2010" t="s">
        <v>1138</v>
      </c>
      <c r="H2010">
        <v>6</v>
      </c>
      <c r="I2010">
        <v>5</v>
      </c>
      <c r="J2010" t="s">
        <v>844</v>
      </c>
      <c r="K2010" t="s">
        <v>1190</v>
      </c>
    </row>
    <row r="2011" spans="2:11" x14ac:dyDescent="0.3">
      <c r="B2011" s="5">
        <f>DATEVALUE(DONNEES[[#This Row],[DateStd]])</f>
        <v>42891</v>
      </c>
      <c r="C2011" t="s">
        <v>7</v>
      </c>
      <c r="D2011" t="s">
        <v>1517</v>
      </c>
      <c r="E2011">
        <v>1377</v>
      </c>
      <c r="F2011">
        <v>2017</v>
      </c>
      <c r="G2011" t="s">
        <v>1138</v>
      </c>
      <c r="H2011">
        <v>6</v>
      </c>
      <c r="I2011">
        <v>5</v>
      </c>
      <c r="J2011" t="s">
        <v>844</v>
      </c>
      <c r="K2011" t="s">
        <v>1190</v>
      </c>
    </row>
    <row r="2012" spans="2:11" x14ac:dyDescent="0.3">
      <c r="B2012" s="5">
        <f>DATEVALUE(DONNEES[[#This Row],[DateStd]])</f>
        <v>42891</v>
      </c>
      <c r="C2012" t="s">
        <v>7</v>
      </c>
      <c r="D2012" t="s">
        <v>1517</v>
      </c>
      <c r="E2012">
        <v>301.5</v>
      </c>
      <c r="F2012">
        <v>2017</v>
      </c>
      <c r="G2012" t="s">
        <v>1138</v>
      </c>
      <c r="H2012">
        <v>6</v>
      </c>
      <c r="I2012">
        <v>5</v>
      </c>
      <c r="J2012" t="s">
        <v>844</v>
      </c>
      <c r="K2012" t="s">
        <v>1190</v>
      </c>
    </row>
    <row r="2013" spans="2:11" x14ac:dyDescent="0.3">
      <c r="B2013" s="5">
        <f>DATEVALUE(DONNEES[[#This Row],[DateStd]])</f>
        <v>42891</v>
      </c>
      <c r="C2013" t="s">
        <v>7</v>
      </c>
      <c r="D2013" t="s">
        <v>1517</v>
      </c>
      <c r="E2013">
        <v>323</v>
      </c>
      <c r="F2013">
        <v>2017</v>
      </c>
      <c r="G2013" t="s">
        <v>1138</v>
      </c>
      <c r="H2013">
        <v>6</v>
      </c>
      <c r="I2013">
        <v>5</v>
      </c>
      <c r="J2013" t="s">
        <v>844</v>
      </c>
      <c r="K2013" t="s">
        <v>1190</v>
      </c>
    </row>
    <row r="2014" spans="2:11" x14ac:dyDescent="0.3">
      <c r="B2014" s="5">
        <f>DATEVALUE(DONNEES[[#This Row],[DateStd]])</f>
        <v>42891</v>
      </c>
      <c r="C2014" t="s">
        <v>7</v>
      </c>
      <c r="D2014" t="s">
        <v>1517</v>
      </c>
      <c r="E2014">
        <v>987.75</v>
      </c>
      <c r="F2014">
        <v>2017</v>
      </c>
      <c r="G2014" t="s">
        <v>1138</v>
      </c>
      <c r="H2014">
        <v>6</v>
      </c>
      <c r="I2014">
        <v>5</v>
      </c>
      <c r="J2014" t="s">
        <v>844</v>
      </c>
      <c r="K2014" t="s">
        <v>1190</v>
      </c>
    </row>
    <row r="2015" spans="2:11" x14ac:dyDescent="0.3">
      <c r="B2015" s="5">
        <f>DATEVALUE(DONNEES[[#This Row],[DateStd]])</f>
        <v>42891</v>
      </c>
      <c r="C2015" t="s">
        <v>7</v>
      </c>
      <c r="D2015" t="s">
        <v>1540</v>
      </c>
      <c r="E2015">
        <v>4812.6000000000004</v>
      </c>
      <c r="F2015">
        <v>2017</v>
      </c>
      <c r="G2015" t="s">
        <v>1138</v>
      </c>
      <c r="H2015">
        <v>6</v>
      </c>
      <c r="I2015">
        <v>5</v>
      </c>
      <c r="J2015" t="s">
        <v>844</v>
      </c>
      <c r="K2015" t="s">
        <v>1190</v>
      </c>
    </row>
    <row r="2016" spans="2:11" x14ac:dyDescent="0.3">
      <c r="B2016" s="5">
        <f>DATEVALUE(DONNEES[[#This Row],[DateStd]])</f>
        <v>42891</v>
      </c>
      <c r="C2016" t="s">
        <v>7</v>
      </c>
      <c r="D2016" t="s">
        <v>1540</v>
      </c>
      <c r="E2016">
        <v>1521</v>
      </c>
      <c r="F2016">
        <v>2017</v>
      </c>
      <c r="G2016" t="s">
        <v>1138</v>
      </c>
      <c r="H2016">
        <v>6</v>
      </c>
      <c r="I2016">
        <v>5</v>
      </c>
      <c r="J2016" t="s">
        <v>844</v>
      </c>
      <c r="K2016" t="s">
        <v>1190</v>
      </c>
    </row>
    <row r="2017" spans="2:11" x14ac:dyDescent="0.3">
      <c r="B2017" s="5">
        <f>DATEVALUE(DONNEES[[#This Row],[DateStd]])</f>
        <v>42891</v>
      </c>
      <c r="C2017" t="s">
        <v>7</v>
      </c>
      <c r="D2017" t="s">
        <v>1643</v>
      </c>
      <c r="E2017">
        <v>1917</v>
      </c>
      <c r="F2017">
        <v>2017</v>
      </c>
      <c r="G2017" t="s">
        <v>1138</v>
      </c>
      <c r="H2017">
        <v>6</v>
      </c>
      <c r="I2017">
        <v>5</v>
      </c>
      <c r="J2017" t="s">
        <v>844</v>
      </c>
      <c r="K2017" t="s">
        <v>1190</v>
      </c>
    </row>
    <row r="2018" spans="2:11" x14ac:dyDescent="0.3">
      <c r="B2018" s="5">
        <f>DATEVALUE(DONNEES[[#This Row],[DateStd]])</f>
        <v>42888</v>
      </c>
      <c r="C2018" t="s">
        <v>7</v>
      </c>
      <c r="D2018" t="s">
        <v>1510</v>
      </c>
      <c r="E2018">
        <v>1742.7</v>
      </c>
      <c r="F2018">
        <v>2017</v>
      </c>
      <c r="G2018" t="s">
        <v>1138</v>
      </c>
      <c r="H2018">
        <v>6</v>
      </c>
      <c r="I2018">
        <v>2</v>
      </c>
      <c r="J2018" t="s">
        <v>843</v>
      </c>
      <c r="K2018" t="s">
        <v>1402</v>
      </c>
    </row>
    <row r="2019" spans="2:11" x14ac:dyDescent="0.3">
      <c r="B2019" s="5">
        <f>DATEVALUE(DONNEES[[#This Row],[DateStd]])</f>
        <v>42888</v>
      </c>
      <c r="C2019" t="s">
        <v>7</v>
      </c>
      <c r="D2019" t="s">
        <v>1518</v>
      </c>
      <c r="E2019">
        <v>712.25</v>
      </c>
      <c r="F2019">
        <v>2017</v>
      </c>
      <c r="G2019" t="s">
        <v>1138</v>
      </c>
      <c r="H2019">
        <v>6</v>
      </c>
      <c r="I2019">
        <v>2</v>
      </c>
      <c r="J2019" t="s">
        <v>843</v>
      </c>
      <c r="K2019" t="s">
        <v>1402</v>
      </c>
    </row>
    <row r="2020" spans="2:11" x14ac:dyDescent="0.3">
      <c r="B2020" s="5">
        <f>DATEVALUE(DONNEES[[#This Row],[DateStd]])</f>
        <v>42888</v>
      </c>
      <c r="C2020" t="s">
        <v>7</v>
      </c>
      <c r="D2020" t="s">
        <v>1605</v>
      </c>
      <c r="E2020">
        <v>1193.5999999999999</v>
      </c>
      <c r="F2020">
        <v>2017</v>
      </c>
      <c r="G2020" t="s">
        <v>1138</v>
      </c>
      <c r="H2020">
        <v>6</v>
      </c>
      <c r="I2020">
        <v>2</v>
      </c>
      <c r="J2020" t="s">
        <v>843</v>
      </c>
      <c r="K2020" t="s">
        <v>1402</v>
      </c>
    </row>
    <row r="2021" spans="2:11" x14ac:dyDescent="0.3">
      <c r="B2021" s="5">
        <f>DATEVALUE(DONNEES[[#This Row],[DateStd]])</f>
        <v>42888</v>
      </c>
      <c r="C2021" t="s">
        <v>7</v>
      </c>
      <c r="D2021" t="s">
        <v>1552</v>
      </c>
      <c r="E2021">
        <v>2656.3</v>
      </c>
      <c r="F2021">
        <v>2017</v>
      </c>
      <c r="G2021" t="s">
        <v>1138</v>
      </c>
      <c r="H2021">
        <v>6</v>
      </c>
      <c r="I2021">
        <v>2</v>
      </c>
      <c r="J2021" t="s">
        <v>843</v>
      </c>
      <c r="K2021" t="s">
        <v>1402</v>
      </c>
    </row>
    <row r="2022" spans="2:11" x14ac:dyDescent="0.3">
      <c r="B2022" s="5">
        <f>DATEVALUE(DONNEES[[#This Row],[DateStd]])</f>
        <v>42888</v>
      </c>
      <c r="C2022" t="s">
        <v>7</v>
      </c>
      <c r="D2022" t="s">
        <v>1571</v>
      </c>
      <c r="E2022">
        <v>1669.5</v>
      </c>
      <c r="F2022">
        <v>2017</v>
      </c>
      <c r="G2022" t="s">
        <v>1138</v>
      </c>
      <c r="H2022">
        <v>6</v>
      </c>
      <c r="I2022">
        <v>2</v>
      </c>
      <c r="J2022" t="s">
        <v>843</v>
      </c>
      <c r="K2022" t="s">
        <v>1402</v>
      </c>
    </row>
    <row r="2023" spans="2:11" x14ac:dyDescent="0.3">
      <c r="B2023" s="5">
        <f>DATEVALUE(DONNEES[[#This Row],[DateStd]])</f>
        <v>42888</v>
      </c>
      <c r="C2023" t="s">
        <v>7</v>
      </c>
      <c r="D2023" t="s">
        <v>1584</v>
      </c>
      <c r="E2023">
        <v>4871.04</v>
      </c>
      <c r="F2023">
        <v>2017</v>
      </c>
      <c r="G2023" t="s">
        <v>1138</v>
      </c>
      <c r="H2023">
        <v>6</v>
      </c>
      <c r="I2023">
        <v>2</v>
      </c>
      <c r="J2023" t="s">
        <v>843</v>
      </c>
      <c r="K2023" t="s">
        <v>1402</v>
      </c>
    </row>
    <row r="2024" spans="2:11" x14ac:dyDescent="0.3">
      <c r="B2024" s="5">
        <f>DATEVALUE(DONNEES[[#This Row],[DateStd]])</f>
        <v>42888</v>
      </c>
      <c r="C2024" t="s">
        <v>7</v>
      </c>
      <c r="D2024" t="s">
        <v>1584</v>
      </c>
      <c r="E2024">
        <v>1446.3</v>
      </c>
      <c r="F2024">
        <v>2017</v>
      </c>
      <c r="G2024" t="s">
        <v>1138</v>
      </c>
      <c r="H2024">
        <v>6</v>
      </c>
      <c r="I2024">
        <v>2</v>
      </c>
      <c r="J2024" t="s">
        <v>843</v>
      </c>
      <c r="K2024" t="s">
        <v>1402</v>
      </c>
    </row>
    <row r="2025" spans="2:11" x14ac:dyDescent="0.3">
      <c r="B2025" s="5">
        <f>DATEVALUE(DONNEES[[#This Row],[DateStd]])</f>
        <v>42888</v>
      </c>
      <c r="C2025" t="s">
        <v>7</v>
      </c>
      <c r="D2025" t="s">
        <v>1541</v>
      </c>
      <c r="E2025">
        <v>6120</v>
      </c>
      <c r="F2025">
        <v>2017</v>
      </c>
      <c r="G2025" t="s">
        <v>1138</v>
      </c>
      <c r="H2025">
        <v>6</v>
      </c>
      <c r="I2025">
        <v>2</v>
      </c>
      <c r="J2025" t="s">
        <v>843</v>
      </c>
      <c r="K2025" t="s">
        <v>1402</v>
      </c>
    </row>
    <row r="2026" spans="2:11" x14ac:dyDescent="0.3">
      <c r="B2026" s="5">
        <f>DATEVALUE(DONNEES[[#This Row],[DateStd]])</f>
        <v>42888</v>
      </c>
      <c r="C2026" t="s">
        <v>7</v>
      </c>
      <c r="D2026" t="s">
        <v>1541</v>
      </c>
      <c r="E2026">
        <v>3444.3</v>
      </c>
      <c r="F2026">
        <v>2017</v>
      </c>
      <c r="G2026" t="s">
        <v>1138</v>
      </c>
      <c r="H2026">
        <v>6</v>
      </c>
      <c r="I2026">
        <v>2</v>
      </c>
      <c r="J2026" t="s">
        <v>843</v>
      </c>
      <c r="K2026" t="s">
        <v>1402</v>
      </c>
    </row>
    <row r="2027" spans="2:11" x14ac:dyDescent="0.3">
      <c r="B2027" s="5">
        <f>DATEVALUE(DONNEES[[#This Row],[DateStd]])</f>
        <v>42888</v>
      </c>
      <c r="C2027" t="s">
        <v>7</v>
      </c>
      <c r="D2027" t="s">
        <v>1517</v>
      </c>
      <c r="E2027">
        <v>1235.8</v>
      </c>
      <c r="F2027">
        <v>2017</v>
      </c>
      <c r="G2027" t="s">
        <v>1138</v>
      </c>
      <c r="H2027">
        <v>6</v>
      </c>
      <c r="I2027">
        <v>2</v>
      </c>
      <c r="J2027" t="s">
        <v>843</v>
      </c>
      <c r="K2027" t="s">
        <v>1402</v>
      </c>
    </row>
    <row r="2028" spans="2:11" x14ac:dyDescent="0.3">
      <c r="B2028" s="5">
        <f>DATEVALUE(DONNEES[[#This Row],[DateStd]])</f>
        <v>42888</v>
      </c>
      <c r="C2028" t="s">
        <v>7</v>
      </c>
      <c r="D2028" t="s">
        <v>1517</v>
      </c>
      <c r="E2028">
        <v>173.8</v>
      </c>
      <c r="F2028">
        <v>2017</v>
      </c>
      <c r="G2028" t="s">
        <v>1138</v>
      </c>
      <c r="H2028">
        <v>6</v>
      </c>
      <c r="I2028">
        <v>2</v>
      </c>
      <c r="J2028" t="s">
        <v>843</v>
      </c>
      <c r="K2028" t="s">
        <v>1402</v>
      </c>
    </row>
    <row r="2029" spans="2:11" x14ac:dyDescent="0.3">
      <c r="B2029" s="5">
        <f>DATEVALUE(DONNEES[[#This Row],[DateStd]])</f>
        <v>42888</v>
      </c>
      <c r="C2029" t="s">
        <v>7</v>
      </c>
      <c r="D2029" t="s">
        <v>1517</v>
      </c>
      <c r="E2029">
        <v>679.5</v>
      </c>
      <c r="F2029">
        <v>2017</v>
      </c>
      <c r="G2029" t="s">
        <v>1138</v>
      </c>
      <c r="H2029">
        <v>6</v>
      </c>
      <c r="I2029">
        <v>2</v>
      </c>
      <c r="J2029" t="s">
        <v>843</v>
      </c>
      <c r="K2029" t="s">
        <v>1402</v>
      </c>
    </row>
    <row r="2030" spans="2:11" x14ac:dyDescent="0.3">
      <c r="B2030" s="5">
        <f>DATEVALUE(DONNEES[[#This Row],[DateStd]])</f>
        <v>42888</v>
      </c>
      <c r="C2030" t="s">
        <v>7</v>
      </c>
      <c r="D2030" t="s">
        <v>1596</v>
      </c>
      <c r="E2030">
        <v>21492</v>
      </c>
      <c r="F2030">
        <v>2017</v>
      </c>
      <c r="G2030" t="s">
        <v>1138</v>
      </c>
      <c r="H2030">
        <v>6</v>
      </c>
      <c r="I2030">
        <v>2</v>
      </c>
      <c r="J2030" t="s">
        <v>843</v>
      </c>
      <c r="K2030" t="s">
        <v>1402</v>
      </c>
    </row>
    <row r="2031" spans="2:11" x14ac:dyDescent="0.3">
      <c r="B2031" s="5">
        <f>DATEVALUE(DONNEES[[#This Row],[DateStd]])</f>
        <v>42887</v>
      </c>
      <c r="C2031" t="s">
        <v>7</v>
      </c>
      <c r="D2031" t="s">
        <v>1508</v>
      </c>
      <c r="E2031">
        <v>1402.15</v>
      </c>
      <c r="F2031">
        <v>2017</v>
      </c>
      <c r="G2031" t="s">
        <v>1138</v>
      </c>
      <c r="H2031">
        <v>6</v>
      </c>
      <c r="I2031">
        <v>1</v>
      </c>
      <c r="J2031" t="s">
        <v>842</v>
      </c>
      <c r="K2031" t="s">
        <v>1192</v>
      </c>
    </row>
    <row r="2032" spans="2:11" x14ac:dyDescent="0.3">
      <c r="B2032" s="5">
        <f>DATEVALUE(DONNEES[[#This Row],[DateStd]])</f>
        <v>42887</v>
      </c>
      <c r="C2032" t="s">
        <v>7</v>
      </c>
      <c r="D2032" t="s">
        <v>1531</v>
      </c>
      <c r="E2032">
        <v>21217.95</v>
      </c>
      <c r="F2032">
        <v>2017</v>
      </c>
      <c r="G2032" t="s">
        <v>1138</v>
      </c>
      <c r="H2032">
        <v>6</v>
      </c>
      <c r="I2032">
        <v>1</v>
      </c>
      <c r="J2032" t="s">
        <v>842</v>
      </c>
      <c r="K2032" t="s">
        <v>1192</v>
      </c>
    </row>
    <row r="2033" spans="2:11" x14ac:dyDescent="0.3">
      <c r="B2033" s="5">
        <f>DATEVALUE(DONNEES[[#This Row],[DateStd]])</f>
        <v>42887</v>
      </c>
      <c r="C2033" t="s">
        <v>7</v>
      </c>
      <c r="D2033" t="s">
        <v>1509</v>
      </c>
      <c r="E2033">
        <v>10968.3</v>
      </c>
      <c r="F2033">
        <v>2017</v>
      </c>
      <c r="G2033" t="s">
        <v>1138</v>
      </c>
      <c r="H2033">
        <v>6</v>
      </c>
      <c r="I2033">
        <v>1</v>
      </c>
      <c r="J2033" t="s">
        <v>842</v>
      </c>
      <c r="K2033" t="s">
        <v>1192</v>
      </c>
    </row>
    <row r="2034" spans="2:11" x14ac:dyDescent="0.3">
      <c r="B2034" s="5">
        <f>DATEVALUE(DONNEES[[#This Row],[DateStd]])</f>
        <v>42887</v>
      </c>
      <c r="C2034" t="s">
        <v>7</v>
      </c>
      <c r="D2034" t="s">
        <v>1517</v>
      </c>
      <c r="E2034">
        <v>5882.4</v>
      </c>
      <c r="F2034">
        <v>2017</v>
      </c>
      <c r="G2034" t="s">
        <v>1138</v>
      </c>
      <c r="H2034">
        <v>6</v>
      </c>
      <c r="I2034">
        <v>1</v>
      </c>
      <c r="J2034" t="s">
        <v>842</v>
      </c>
      <c r="K2034" t="s">
        <v>1192</v>
      </c>
    </row>
    <row r="2035" spans="2:11" x14ac:dyDescent="0.3">
      <c r="B2035" s="5">
        <f>DATEVALUE(DONNEES[[#This Row],[DateStd]])</f>
        <v>42887</v>
      </c>
      <c r="C2035" t="s">
        <v>7</v>
      </c>
      <c r="D2035" t="s">
        <v>1517</v>
      </c>
      <c r="E2035">
        <v>367.4</v>
      </c>
      <c r="F2035">
        <v>2017</v>
      </c>
      <c r="G2035" t="s">
        <v>1138</v>
      </c>
      <c r="H2035">
        <v>6</v>
      </c>
      <c r="I2035">
        <v>1</v>
      </c>
      <c r="J2035" t="s">
        <v>842</v>
      </c>
      <c r="K2035" t="s">
        <v>1192</v>
      </c>
    </row>
    <row r="2036" spans="2:11" x14ac:dyDescent="0.3">
      <c r="B2036" s="5">
        <f>DATEVALUE(DONNEES[[#This Row],[DateStd]])</f>
        <v>42887</v>
      </c>
      <c r="C2036" t="s">
        <v>7</v>
      </c>
      <c r="D2036" t="s">
        <v>1517</v>
      </c>
      <c r="E2036">
        <v>1378</v>
      </c>
      <c r="F2036">
        <v>2017</v>
      </c>
      <c r="G2036" t="s">
        <v>1138</v>
      </c>
      <c r="H2036">
        <v>6</v>
      </c>
      <c r="I2036">
        <v>1</v>
      </c>
      <c r="J2036" t="s">
        <v>842</v>
      </c>
      <c r="K2036" t="s">
        <v>1192</v>
      </c>
    </row>
    <row r="2037" spans="2:11" x14ac:dyDescent="0.3">
      <c r="B2037" s="5">
        <f>DATEVALUE(DONNEES[[#This Row],[DateStd]])</f>
        <v>42887</v>
      </c>
      <c r="C2037" t="s">
        <v>7</v>
      </c>
      <c r="D2037" t="s">
        <v>1517</v>
      </c>
      <c r="E2037">
        <v>5763</v>
      </c>
      <c r="F2037">
        <v>2017</v>
      </c>
      <c r="G2037" t="s">
        <v>1138</v>
      </c>
      <c r="H2037">
        <v>6</v>
      </c>
      <c r="I2037">
        <v>1</v>
      </c>
      <c r="J2037" t="s">
        <v>842</v>
      </c>
      <c r="K2037" t="s">
        <v>1192</v>
      </c>
    </row>
    <row r="2038" spans="2:11" x14ac:dyDescent="0.3">
      <c r="B2038" s="5">
        <f>DATEVALUE(DONNEES[[#This Row],[DateStd]])</f>
        <v>42887</v>
      </c>
      <c r="C2038" t="s">
        <v>7</v>
      </c>
      <c r="D2038" t="s">
        <v>1517</v>
      </c>
      <c r="E2038">
        <v>5435</v>
      </c>
      <c r="F2038">
        <v>2017</v>
      </c>
      <c r="G2038" t="s">
        <v>1138</v>
      </c>
      <c r="H2038">
        <v>6</v>
      </c>
      <c r="I2038">
        <v>1</v>
      </c>
      <c r="J2038" t="s">
        <v>842</v>
      </c>
      <c r="K2038" t="s">
        <v>1192</v>
      </c>
    </row>
    <row r="2039" spans="2:11" x14ac:dyDescent="0.3">
      <c r="B2039" s="5">
        <f>DATEVALUE(DONNEES[[#This Row],[DateStd]])</f>
        <v>42887</v>
      </c>
      <c r="C2039" t="s">
        <v>7</v>
      </c>
      <c r="D2039" t="s">
        <v>1517</v>
      </c>
      <c r="E2039">
        <v>574</v>
      </c>
      <c r="F2039">
        <v>2017</v>
      </c>
      <c r="G2039" t="s">
        <v>1138</v>
      </c>
      <c r="H2039">
        <v>6</v>
      </c>
      <c r="I2039">
        <v>1</v>
      </c>
      <c r="J2039" t="s">
        <v>842</v>
      </c>
      <c r="K2039" t="s">
        <v>1192</v>
      </c>
    </row>
    <row r="2040" spans="2:11" x14ac:dyDescent="0.3">
      <c r="B2040" s="5">
        <f>DATEVALUE(DONNEES[[#This Row],[DateStd]])</f>
        <v>42887</v>
      </c>
      <c r="C2040" t="s">
        <v>7</v>
      </c>
      <c r="D2040" t="s">
        <v>1539</v>
      </c>
      <c r="E2040">
        <v>806</v>
      </c>
      <c r="F2040">
        <v>2017</v>
      </c>
      <c r="G2040" t="s">
        <v>1138</v>
      </c>
      <c r="H2040">
        <v>6</v>
      </c>
      <c r="I2040">
        <v>1</v>
      </c>
      <c r="J2040" t="s">
        <v>842</v>
      </c>
      <c r="K2040" t="s">
        <v>1192</v>
      </c>
    </row>
    <row r="2041" spans="2:11" x14ac:dyDescent="0.3">
      <c r="B2041" s="5">
        <f>DATEVALUE(DONNEES[[#This Row],[DateStd]])</f>
        <v>42886</v>
      </c>
      <c r="C2041" t="s">
        <v>7</v>
      </c>
      <c r="D2041" t="s">
        <v>1515</v>
      </c>
      <c r="E2041">
        <v>924.3</v>
      </c>
      <c r="F2041">
        <v>2017</v>
      </c>
      <c r="G2041" t="s">
        <v>1137</v>
      </c>
      <c r="H2041">
        <v>5</v>
      </c>
      <c r="I2041">
        <v>31</v>
      </c>
      <c r="J2041" t="s">
        <v>841</v>
      </c>
      <c r="K2041" t="s">
        <v>1193</v>
      </c>
    </row>
    <row r="2042" spans="2:11" x14ac:dyDescent="0.3">
      <c r="B2042" s="5">
        <f>DATEVALUE(DONNEES[[#This Row],[DateStd]])</f>
        <v>42886</v>
      </c>
      <c r="C2042" t="s">
        <v>7</v>
      </c>
      <c r="D2042" t="s">
        <v>1517</v>
      </c>
      <c r="E2042">
        <v>4488</v>
      </c>
      <c r="F2042">
        <v>2017</v>
      </c>
      <c r="G2042" t="s">
        <v>1137</v>
      </c>
      <c r="H2042">
        <v>5</v>
      </c>
      <c r="I2042">
        <v>31</v>
      </c>
      <c r="J2042" t="s">
        <v>841</v>
      </c>
      <c r="K2042" t="s">
        <v>1193</v>
      </c>
    </row>
    <row r="2043" spans="2:11" x14ac:dyDescent="0.3">
      <c r="B2043" s="5">
        <f>DATEVALUE(DONNEES[[#This Row],[DateStd]])</f>
        <v>42886</v>
      </c>
      <c r="C2043" t="s">
        <v>7</v>
      </c>
      <c r="D2043" t="s">
        <v>1569</v>
      </c>
      <c r="E2043">
        <v>2712.5</v>
      </c>
      <c r="F2043">
        <v>2017</v>
      </c>
      <c r="G2043" t="s">
        <v>1137</v>
      </c>
      <c r="H2043">
        <v>5</v>
      </c>
      <c r="I2043">
        <v>31</v>
      </c>
      <c r="J2043" t="s">
        <v>841</v>
      </c>
      <c r="K2043" t="s">
        <v>1193</v>
      </c>
    </row>
    <row r="2044" spans="2:11" x14ac:dyDescent="0.3">
      <c r="B2044" s="5">
        <f>DATEVALUE(DONNEES[[#This Row],[DateStd]])</f>
        <v>42886</v>
      </c>
      <c r="C2044" t="s">
        <v>7</v>
      </c>
      <c r="D2044" t="s">
        <v>1526</v>
      </c>
      <c r="E2044">
        <v>15410.8</v>
      </c>
      <c r="F2044">
        <v>2017</v>
      </c>
      <c r="G2044" t="s">
        <v>1137</v>
      </c>
      <c r="H2044">
        <v>5</v>
      </c>
      <c r="I2044">
        <v>31</v>
      </c>
      <c r="J2044" t="s">
        <v>841</v>
      </c>
      <c r="K2044" t="s">
        <v>1193</v>
      </c>
    </row>
    <row r="2045" spans="2:11" x14ac:dyDescent="0.3">
      <c r="B2045" s="5">
        <f>DATEVALUE(DONNEES[[#This Row],[DateStd]])</f>
        <v>42885</v>
      </c>
      <c r="C2045" t="s">
        <v>7</v>
      </c>
      <c r="D2045" t="s">
        <v>1564</v>
      </c>
      <c r="E2045">
        <v>3679.2</v>
      </c>
      <c r="F2045">
        <v>2017</v>
      </c>
      <c r="G2045" t="s">
        <v>1137</v>
      </c>
      <c r="H2045">
        <v>5</v>
      </c>
      <c r="I2045">
        <v>30</v>
      </c>
      <c r="J2045" t="s">
        <v>840</v>
      </c>
      <c r="K2045" t="s">
        <v>1194</v>
      </c>
    </row>
    <row r="2046" spans="2:11" x14ac:dyDescent="0.3">
      <c r="B2046" s="5">
        <f>DATEVALUE(DONNEES[[#This Row],[DateStd]])</f>
        <v>42885</v>
      </c>
      <c r="C2046" t="s">
        <v>7</v>
      </c>
      <c r="D2046" t="s">
        <v>1569</v>
      </c>
      <c r="E2046">
        <v>6060</v>
      </c>
      <c r="F2046">
        <v>2017</v>
      </c>
      <c r="G2046" t="s">
        <v>1137</v>
      </c>
      <c r="H2046">
        <v>5</v>
      </c>
      <c r="I2046">
        <v>30</v>
      </c>
      <c r="J2046" t="s">
        <v>840</v>
      </c>
      <c r="K2046" t="s">
        <v>1194</v>
      </c>
    </row>
    <row r="2047" spans="2:11" x14ac:dyDescent="0.3">
      <c r="B2047" s="5">
        <f>DATEVALUE(DONNEES[[#This Row],[DateStd]])</f>
        <v>42885</v>
      </c>
      <c r="C2047" t="s">
        <v>7</v>
      </c>
      <c r="D2047" t="s">
        <v>1517</v>
      </c>
      <c r="E2047">
        <v>1404.5</v>
      </c>
      <c r="F2047">
        <v>2017</v>
      </c>
      <c r="G2047" t="s">
        <v>1137</v>
      </c>
      <c r="H2047">
        <v>5</v>
      </c>
      <c r="I2047">
        <v>30</v>
      </c>
      <c r="J2047" t="s">
        <v>840</v>
      </c>
      <c r="K2047" t="s">
        <v>1194</v>
      </c>
    </row>
    <row r="2048" spans="2:11" x14ac:dyDescent="0.3">
      <c r="B2048" s="5">
        <f>DATEVALUE(DONNEES[[#This Row],[DateStd]])</f>
        <v>42885</v>
      </c>
      <c r="C2048" t="s">
        <v>7</v>
      </c>
      <c r="D2048" t="s">
        <v>1517</v>
      </c>
      <c r="E2048">
        <v>141.4</v>
      </c>
      <c r="F2048">
        <v>2017</v>
      </c>
      <c r="G2048" t="s">
        <v>1137</v>
      </c>
      <c r="H2048">
        <v>5</v>
      </c>
      <c r="I2048">
        <v>30</v>
      </c>
      <c r="J2048" t="s">
        <v>840</v>
      </c>
      <c r="K2048" t="s">
        <v>1194</v>
      </c>
    </row>
    <row r="2049" spans="2:11" x14ac:dyDescent="0.3">
      <c r="B2049" s="5">
        <f>DATEVALUE(DONNEES[[#This Row],[DateStd]])</f>
        <v>42885</v>
      </c>
      <c r="C2049" t="s">
        <v>7</v>
      </c>
      <c r="D2049" t="s">
        <v>1517</v>
      </c>
      <c r="E2049">
        <v>487.2</v>
      </c>
      <c r="F2049">
        <v>2017</v>
      </c>
      <c r="G2049" t="s">
        <v>1137</v>
      </c>
      <c r="H2049">
        <v>5</v>
      </c>
      <c r="I2049">
        <v>30</v>
      </c>
      <c r="J2049" t="s">
        <v>840</v>
      </c>
      <c r="K2049" t="s">
        <v>1194</v>
      </c>
    </row>
    <row r="2050" spans="2:11" x14ac:dyDescent="0.3">
      <c r="B2050" s="5">
        <f>DATEVALUE(DONNEES[[#This Row],[DateStd]])</f>
        <v>42885</v>
      </c>
      <c r="C2050" t="s">
        <v>7</v>
      </c>
      <c r="D2050" t="s">
        <v>1517</v>
      </c>
      <c r="E2050">
        <v>1149.2</v>
      </c>
      <c r="F2050">
        <v>2017</v>
      </c>
      <c r="G2050" t="s">
        <v>1137</v>
      </c>
      <c r="H2050">
        <v>5</v>
      </c>
      <c r="I2050">
        <v>30</v>
      </c>
      <c r="J2050" t="s">
        <v>840</v>
      </c>
      <c r="K2050" t="s">
        <v>1194</v>
      </c>
    </row>
    <row r="2051" spans="2:11" x14ac:dyDescent="0.3">
      <c r="B2051" s="5">
        <f>DATEVALUE(DONNEES[[#This Row],[DateStd]])</f>
        <v>42885</v>
      </c>
      <c r="C2051" t="s">
        <v>7</v>
      </c>
      <c r="D2051" t="s">
        <v>1517</v>
      </c>
      <c r="E2051">
        <v>747.9</v>
      </c>
      <c r="F2051">
        <v>2017</v>
      </c>
      <c r="G2051" t="s">
        <v>1137</v>
      </c>
      <c r="H2051">
        <v>5</v>
      </c>
      <c r="I2051">
        <v>30</v>
      </c>
      <c r="J2051" t="s">
        <v>840</v>
      </c>
      <c r="K2051" t="s">
        <v>1194</v>
      </c>
    </row>
    <row r="2052" spans="2:11" x14ac:dyDescent="0.3">
      <c r="B2052" s="5">
        <f>DATEVALUE(DONNEES[[#This Row],[DateStd]])</f>
        <v>42884</v>
      </c>
      <c r="C2052" t="s">
        <v>7</v>
      </c>
      <c r="D2052" t="s">
        <v>1510</v>
      </c>
      <c r="E2052">
        <v>2338.4</v>
      </c>
      <c r="F2052">
        <v>2017</v>
      </c>
      <c r="G2052" t="s">
        <v>1137</v>
      </c>
      <c r="H2052">
        <v>5</v>
      </c>
      <c r="I2052">
        <v>29</v>
      </c>
      <c r="J2052" t="s">
        <v>839</v>
      </c>
      <c r="K2052" t="s">
        <v>1195</v>
      </c>
    </row>
    <row r="2053" spans="2:11" x14ac:dyDescent="0.3">
      <c r="B2053" s="5">
        <f>DATEVALUE(DONNEES[[#This Row],[DateStd]])</f>
        <v>42884</v>
      </c>
      <c r="C2053" t="s">
        <v>7</v>
      </c>
      <c r="D2053" t="s">
        <v>1618</v>
      </c>
      <c r="E2053">
        <v>372</v>
      </c>
      <c r="F2053">
        <v>2017</v>
      </c>
      <c r="G2053" t="s">
        <v>1137</v>
      </c>
      <c r="H2053">
        <v>5</v>
      </c>
      <c r="I2053">
        <v>29</v>
      </c>
      <c r="J2053" t="s">
        <v>839</v>
      </c>
      <c r="K2053" t="s">
        <v>1195</v>
      </c>
    </row>
    <row r="2054" spans="2:11" x14ac:dyDescent="0.3">
      <c r="B2054" s="5">
        <f>DATEVALUE(DONNEES[[#This Row],[DateStd]])</f>
        <v>42884</v>
      </c>
      <c r="C2054" t="s">
        <v>7</v>
      </c>
      <c r="D2054" t="s">
        <v>1531</v>
      </c>
      <c r="E2054">
        <v>5397.2</v>
      </c>
      <c r="F2054">
        <v>2017</v>
      </c>
      <c r="G2054" t="s">
        <v>1137</v>
      </c>
      <c r="H2054">
        <v>5</v>
      </c>
      <c r="I2054">
        <v>29</v>
      </c>
      <c r="J2054" t="s">
        <v>839</v>
      </c>
      <c r="K2054" t="s">
        <v>1195</v>
      </c>
    </row>
    <row r="2055" spans="2:11" x14ac:dyDescent="0.3">
      <c r="B2055" s="5">
        <f>DATEVALUE(DONNEES[[#This Row],[DateStd]])</f>
        <v>42884</v>
      </c>
      <c r="C2055" t="s">
        <v>7</v>
      </c>
      <c r="D2055" t="s">
        <v>1544</v>
      </c>
      <c r="E2055">
        <v>1670.4</v>
      </c>
      <c r="F2055">
        <v>2017</v>
      </c>
      <c r="G2055" t="s">
        <v>1137</v>
      </c>
      <c r="H2055">
        <v>5</v>
      </c>
      <c r="I2055">
        <v>29</v>
      </c>
      <c r="J2055" t="s">
        <v>839</v>
      </c>
      <c r="K2055" t="s">
        <v>1195</v>
      </c>
    </row>
    <row r="2056" spans="2:11" x14ac:dyDescent="0.3">
      <c r="B2056" s="5">
        <f>DATEVALUE(DONNEES[[#This Row],[DateStd]])</f>
        <v>42884</v>
      </c>
      <c r="C2056" t="s">
        <v>7</v>
      </c>
      <c r="D2056" t="s">
        <v>1525</v>
      </c>
      <c r="E2056">
        <v>2706</v>
      </c>
      <c r="F2056">
        <v>2017</v>
      </c>
      <c r="G2056" t="s">
        <v>1137</v>
      </c>
      <c r="H2056">
        <v>5</v>
      </c>
      <c r="I2056">
        <v>29</v>
      </c>
      <c r="J2056" t="s">
        <v>839</v>
      </c>
      <c r="K2056" t="s">
        <v>1195</v>
      </c>
    </row>
    <row r="2057" spans="2:11" x14ac:dyDescent="0.3">
      <c r="B2057" s="5">
        <f>DATEVALUE(DONNEES[[#This Row],[DateStd]])</f>
        <v>42884</v>
      </c>
      <c r="C2057" t="s">
        <v>7</v>
      </c>
      <c r="D2057" t="s">
        <v>1522</v>
      </c>
      <c r="E2057">
        <v>3069.5</v>
      </c>
      <c r="F2057">
        <v>2017</v>
      </c>
      <c r="G2057" t="s">
        <v>1137</v>
      </c>
      <c r="H2057">
        <v>5</v>
      </c>
      <c r="I2057">
        <v>29</v>
      </c>
      <c r="J2057" t="s">
        <v>839</v>
      </c>
      <c r="K2057" t="s">
        <v>1195</v>
      </c>
    </row>
    <row r="2058" spans="2:11" x14ac:dyDescent="0.3">
      <c r="B2058" s="5">
        <f>DATEVALUE(DONNEES[[#This Row],[DateStd]])</f>
        <v>42884</v>
      </c>
      <c r="C2058" t="s">
        <v>7</v>
      </c>
      <c r="D2058" t="s">
        <v>1540</v>
      </c>
      <c r="E2058">
        <v>1135</v>
      </c>
      <c r="F2058">
        <v>2017</v>
      </c>
      <c r="G2058" t="s">
        <v>1137</v>
      </c>
      <c r="H2058">
        <v>5</v>
      </c>
      <c r="I2058">
        <v>29</v>
      </c>
      <c r="J2058" t="s">
        <v>839</v>
      </c>
      <c r="K2058" t="s">
        <v>1195</v>
      </c>
    </row>
    <row r="2059" spans="2:11" x14ac:dyDescent="0.3">
      <c r="B2059" s="5">
        <f>DATEVALUE(DONNEES[[#This Row],[DateStd]])</f>
        <v>42881</v>
      </c>
      <c r="C2059" t="s">
        <v>7</v>
      </c>
      <c r="D2059" t="s">
        <v>1578</v>
      </c>
      <c r="E2059">
        <v>-6169.5</v>
      </c>
      <c r="F2059">
        <v>2017</v>
      </c>
      <c r="G2059" t="s">
        <v>1137</v>
      </c>
      <c r="H2059">
        <v>5</v>
      </c>
      <c r="I2059">
        <v>26</v>
      </c>
      <c r="J2059" t="s">
        <v>838</v>
      </c>
      <c r="K2059" t="s">
        <v>1403</v>
      </c>
    </row>
    <row r="2060" spans="2:11" x14ac:dyDescent="0.3">
      <c r="B2060" s="5">
        <f>DATEVALUE(DONNEES[[#This Row],[DateStd]])</f>
        <v>42881</v>
      </c>
      <c r="C2060" t="s">
        <v>7</v>
      </c>
      <c r="D2060" t="s">
        <v>1551</v>
      </c>
      <c r="E2060">
        <v>1425</v>
      </c>
      <c r="F2060">
        <v>2017</v>
      </c>
      <c r="G2060" t="s">
        <v>1137</v>
      </c>
      <c r="H2060">
        <v>5</v>
      </c>
      <c r="I2060">
        <v>26</v>
      </c>
      <c r="J2060" t="s">
        <v>838</v>
      </c>
      <c r="K2060" t="s">
        <v>1403</v>
      </c>
    </row>
    <row r="2061" spans="2:11" x14ac:dyDescent="0.3">
      <c r="B2061" s="5">
        <f>DATEVALUE(DONNEES[[#This Row],[DateStd]])</f>
        <v>42881</v>
      </c>
      <c r="C2061" t="s">
        <v>7</v>
      </c>
      <c r="D2061" t="s">
        <v>1517</v>
      </c>
      <c r="E2061">
        <v>369.2</v>
      </c>
      <c r="F2061">
        <v>2017</v>
      </c>
      <c r="G2061" t="s">
        <v>1137</v>
      </c>
      <c r="H2061">
        <v>5</v>
      </c>
      <c r="I2061">
        <v>26</v>
      </c>
      <c r="J2061" t="s">
        <v>838</v>
      </c>
      <c r="K2061" t="s">
        <v>1403</v>
      </c>
    </row>
    <row r="2062" spans="2:11" x14ac:dyDescent="0.3">
      <c r="B2062" s="5">
        <f>DATEVALUE(DONNEES[[#This Row],[DateStd]])</f>
        <v>42881</v>
      </c>
      <c r="C2062" t="s">
        <v>7</v>
      </c>
      <c r="D2062" t="s">
        <v>1517</v>
      </c>
      <c r="E2062">
        <v>331</v>
      </c>
      <c r="F2062">
        <v>2017</v>
      </c>
      <c r="G2062" t="s">
        <v>1137</v>
      </c>
      <c r="H2062">
        <v>5</v>
      </c>
      <c r="I2062">
        <v>26</v>
      </c>
      <c r="J2062" t="s">
        <v>838</v>
      </c>
      <c r="K2062" t="s">
        <v>1403</v>
      </c>
    </row>
    <row r="2063" spans="2:11" x14ac:dyDescent="0.3">
      <c r="B2063" s="5">
        <f>DATEVALUE(DONNEES[[#This Row],[DateStd]])</f>
        <v>42881</v>
      </c>
      <c r="C2063" t="s">
        <v>7</v>
      </c>
      <c r="D2063" t="s">
        <v>1539</v>
      </c>
      <c r="E2063">
        <v>637.5</v>
      </c>
      <c r="F2063">
        <v>2017</v>
      </c>
      <c r="G2063" t="s">
        <v>1137</v>
      </c>
      <c r="H2063">
        <v>5</v>
      </c>
      <c r="I2063">
        <v>26</v>
      </c>
      <c r="J2063" t="s">
        <v>838</v>
      </c>
      <c r="K2063" t="s">
        <v>1403</v>
      </c>
    </row>
    <row r="2064" spans="2:11" x14ac:dyDescent="0.3">
      <c r="B2064" s="5">
        <f>DATEVALUE(DONNEES[[#This Row],[DateStd]])</f>
        <v>42881</v>
      </c>
      <c r="C2064" t="s">
        <v>7</v>
      </c>
      <c r="D2064" t="s">
        <v>1538</v>
      </c>
      <c r="E2064">
        <v>14233.05</v>
      </c>
      <c r="F2064">
        <v>2017</v>
      </c>
      <c r="G2064" t="s">
        <v>1137</v>
      </c>
      <c r="H2064">
        <v>5</v>
      </c>
      <c r="I2064">
        <v>26</v>
      </c>
      <c r="J2064" t="s">
        <v>838</v>
      </c>
      <c r="K2064" t="s">
        <v>1403</v>
      </c>
    </row>
    <row r="2065" spans="2:11" x14ac:dyDescent="0.3">
      <c r="B2065" s="5">
        <f>DATEVALUE(DONNEES[[#This Row],[DateStd]])</f>
        <v>42881</v>
      </c>
      <c r="C2065" t="s">
        <v>7</v>
      </c>
      <c r="D2065" t="s">
        <v>1538</v>
      </c>
      <c r="E2065">
        <v>2097</v>
      </c>
      <c r="F2065">
        <v>2017</v>
      </c>
      <c r="G2065" t="s">
        <v>1137</v>
      </c>
      <c r="H2065">
        <v>5</v>
      </c>
      <c r="I2065">
        <v>26</v>
      </c>
      <c r="J2065" t="s">
        <v>838</v>
      </c>
      <c r="K2065" t="s">
        <v>1403</v>
      </c>
    </row>
    <row r="2066" spans="2:11" x14ac:dyDescent="0.3">
      <c r="B2066" s="5">
        <f>DATEVALUE(DONNEES[[#This Row],[DateStd]])</f>
        <v>42880</v>
      </c>
      <c r="C2066" t="s">
        <v>7</v>
      </c>
      <c r="D2066" t="s">
        <v>1571</v>
      </c>
      <c r="E2066">
        <v>16131.2</v>
      </c>
      <c r="F2066">
        <v>2017</v>
      </c>
      <c r="G2066" t="s">
        <v>1137</v>
      </c>
      <c r="H2066">
        <v>5</v>
      </c>
      <c r="I2066">
        <v>25</v>
      </c>
      <c r="J2066" t="s">
        <v>837</v>
      </c>
      <c r="K2066" t="s">
        <v>1197</v>
      </c>
    </row>
    <row r="2067" spans="2:11" x14ac:dyDescent="0.3">
      <c r="B2067" s="5">
        <f>DATEVALUE(DONNEES[[#This Row],[DateStd]])</f>
        <v>42880</v>
      </c>
      <c r="C2067" t="s">
        <v>7</v>
      </c>
      <c r="D2067" t="s">
        <v>1543</v>
      </c>
      <c r="E2067">
        <v>804.75</v>
      </c>
      <c r="F2067">
        <v>2017</v>
      </c>
      <c r="G2067" t="s">
        <v>1137</v>
      </c>
      <c r="H2067">
        <v>5</v>
      </c>
      <c r="I2067">
        <v>25</v>
      </c>
      <c r="J2067" t="s">
        <v>837</v>
      </c>
      <c r="K2067" t="s">
        <v>1197</v>
      </c>
    </row>
    <row r="2068" spans="2:11" x14ac:dyDescent="0.3">
      <c r="B2068" s="5">
        <f>DATEVALUE(DONNEES[[#This Row],[DateStd]])</f>
        <v>42880</v>
      </c>
      <c r="C2068" t="s">
        <v>7</v>
      </c>
      <c r="D2068" t="s">
        <v>1553</v>
      </c>
      <c r="E2068">
        <v>6251.6</v>
      </c>
      <c r="F2068">
        <v>2017</v>
      </c>
      <c r="G2068" t="s">
        <v>1137</v>
      </c>
      <c r="H2068">
        <v>5</v>
      </c>
      <c r="I2068">
        <v>25</v>
      </c>
      <c r="J2068" t="s">
        <v>837</v>
      </c>
      <c r="K2068" t="s">
        <v>1197</v>
      </c>
    </row>
    <row r="2069" spans="2:11" x14ac:dyDescent="0.3">
      <c r="B2069" s="5">
        <f>DATEVALUE(DONNEES[[#This Row],[DateStd]])</f>
        <v>42880</v>
      </c>
      <c r="C2069" t="s">
        <v>7</v>
      </c>
      <c r="D2069" t="s">
        <v>1520</v>
      </c>
      <c r="E2069">
        <v>1234.2</v>
      </c>
      <c r="F2069">
        <v>2017</v>
      </c>
      <c r="G2069" t="s">
        <v>1137</v>
      </c>
      <c r="H2069">
        <v>5</v>
      </c>
      <c r="I2069">
        <v>25</v>
      </c>
      <c r="J2069" t="s">
        <v>837</v>
      </c>
      <c r="K2069" t="s">
        <v>1197</v>
      </c>
    </row>
    <row r="2070" spans="2:11" x14ac:dyDescent="0.3">
      <c r="B2070" s="5">
        <f>DATEVALUE(DONNEES[[#This Row],[DateStd]])</f>
        <v>42880</v>
      </c>
      <c r="C2070" t="s">
        <v>7</v>
      </c>
      <c r="D2070" t="s">
        <v>1520</v>
      </c>
      <c r="E2070">
        <v>473.2</v>
      </c>
      <c r="F2070">
        <v>2017</v>
      </c>
      <c r="G2070" t="s">
        <v>1137</v>
      </c>
      <c r="H2070">
        <v>5</v>
      </c>
      <c r="I2070">
        <v>25</v>
      </c>
      <c r="J2070" t="s">
        <v>837</v>
      </c>
      <c r="K2070" t="s">
        <v>1197</v>
      </c>
    </row>
    <row r="2071" spans="2:11" x14ac:dyDescent="0.3">
      <c r="B2071" s="5">
        <f>DATEVALUE(DONNEES[[#This Row],[DateStd]])</f>
        <v>42880</v>
      </c>
      <c r="C2071" t="s">
        <v>7</v>
      </c>
      <c r="D2071" t="s">
        <v>1616</v>
      </c>
      <c r="E2071">
        <v>43222.5</v>
      </c>
      <c r="F2071">
        <v>2017</v>
      </c>
      <c r="G2071" t="s">
        <v>1137</v>
      </c>
      <c r="H2071">
        <v>5</v>
      </c>
      <c r="I2071">
        <v>25</v>
      </c>
      <c r="J2071" t="s">
        <v>837</v>
      </c>
      <c r="K2071" t="s">
        <v>1197</v>
      </c>
    </row>
    <row r="2072" spans="2:11" x14ac:dyDescent="0.3">
      <c r="B2072" s="5">
        <f>DATEVALUE(DONNEES[[#This Row],[DateStd]])</f>
        <v>42880</v>
      </c>
      <c r="C2072" t="s">
        <v>7</v>
      </c>
      <c r="D2072" t="s">
        <v>1509</v>
      </c>
      <c r="E2072">
        <v>680.4</v>
      </c>
      <c r="F2072">
        <v>2017</v>
      </c>
      <c r="G2072" t="s">
        <v>1137</v>
      </c>
      <c r="H2072">
        <v>5</v>
      </c>
      <c r="I2072">
        <v>25</v>
      </c>
      <c r="J2072" t="s">
        <v>837</v>
      </c>
      <c r="K2072" t="s">
        <v>1197</v>
      </c>
    </row>
    <row r="2073" spans="2:11" x14ac:dyDescent="0.3">
      <c r="B2073" s="5">
        <f>DATEVALUE(DONNEES[[#This Row],[DateStd]])</f>
        <v>42880</v>
      </c>
      <c r="C2073" t="s">
        <v>7</v>
      </c>
      <c r="D2073" t="s">
        <v>1509</v>
      </c>
      <c r="E2073">
        <v>6703.2</v>
      </c>
      <c r="F2073">
        <v>2017</v>
      </c>
      <c r="G2073" t="s">
        <v>1137</v>
      </c>
      <c r="H2073">
        <v>5</v>
      </c>
      <c r="I2073">
        <v>25</v>
      </c>
      <c r="J2073" t="s">
        <v>837</v>
      </c>
      <c r="K2073" t="s">
        <v>1197</v>
      </c>
    </row>
    <row r="2074" spans="2:11" x14ac:dyDescent="0.3">
      <c r="B2074" s="5">
        <f>DATEVALUE(DONNEES[[#This Row],[DateStd]])</f>
        <v>42880</v>
      </c>
      <c r="C2074" t="s">
        <v>7</v>
      </c>
      <c r="D2074" t="s">
        <v>1509</v>
      </c>
      <c r="E2074">
        <v>4563.2</v>
      </c>
      <c r="F2074">
        <v>2017</v>
      </c>
      <c r="G2074" t="s">
        <v>1137</v>
      </c>
      <c r="H2074">
        <v>5</v>
      </c>
      <c r="I2074">
        <v>25</v>
      </c>
      <c r="J2074" t="s">
        <v>837</v>
      </c>
      <c r="K2074" t="s">
        <v>1197</v>
      </c>
    </row>
    <row r="2075" spans="2:11" x14ac:dyDescent="0.3">
      <c r="B2075" s="5">
        <f>DATEVALUE(DONNEES[[#This Row],[DateStd]])</f>
        <v>42880</v>
      </c>
      <c r="C2075" t="s">
        <v>7</v>
      </c>
      <c r="D2075" t="s">
        <v>1509</v>
      </c>
      <c r="E2075">
        <v>1678.95</v>
      </c>
      <c r="F2075">
        <v>2017</v>
      </c>
      <c r="G2075" t="s">
        <v>1137</v>
      </c>
      <c r="H2075">
        <v>5</v>
      </c>
      <c r="I2075">
        <v>25</v>
      </c>
      <c r="J2075" t="s">
        <v>837</v>
      </c>
      <c r="K2075" t="s">
        <v>1197</v>
      </c>
    </row>
    <row r="2076" spans="2:11" x14ac:dyDescent="0.3">
      <c r="B2076" s="5">
        <f>DATEVALUE(DONNEES[[#This Row],[DateStd]])</f>
        <v>42879</v>
      </c>
      <c r="C2076" t="s">
        <v>7</v>
      </c>
      <c r="D2076" t="s">
        <v>1517</v>
      </c>
      <c r="E2076">
        <v>340.4</v>
      </c>
      <c r="F2076">
        <v>2017</v>
      </c>
      <c r="G2076" t="s">
        <v>1137</v>
      </c>
      <c r="H2076">
        <v>5</v>
      </c>
      <c r="I2076">
        <v>24</v>
      </c>
      <c r="J2076" t="s">
        <v>836</v>
      </c>
      <c r="K2076" t="s">
        <v>1198</v>
      </c>
    </row>
    <row r="2077" spans="2:11" x14ac:dyDescent="0.3">
      <c r="B2077" s="5">
        <f>DATEVALUE(DONNEES[[#This Row],[DateStd]])</f>
        <v>42879</v>
      </c>
      <c r="C2077" t="s">
        <v>7</v>
      </c>
      <c r="D2077" t="s">
        <v>1517</v>
      </c>
      <c r="E2077">
        <v>1668</v>
      </c>
      <c r="F2077">
        <v>2017</v>
      </c>
      <c r="G2077" t="s">
        <v>1137</v>
      </c>
      <c r="H2077">
        <v>5</v>
      </c>
      <c r="I2077">
        <v>24</v>
      </c>
      <c r="J2077" t="s">
        <v>836</v>
      </c>
      <c r="K2077" t="s">
        <v>1198</v>
      </c>
    </row>
    <row r="2078" spans="2:11" x14ac:dyDescent="0.3">
      <c r="B2078" s="5">
        <f>DATEVALUE(DONNEES[[#This Row],[DateStd]])</f>
        <v>42879</v>
      </c>
      <c r="C2078" t="s">
        <v>7</v>
      </c>
      <c r="D2078" t="s">
        <v>1517</v>
      </c>
      <c r="E2078">
        <v>256.2</v>
      </c>
      <c r="F2078">
        <v>2017</v>
      </c>
      <c r="G2078" t="s">
        <v>1137</v>
      </c>
      <c r="H2078">
        <v>5</v>
      </c>
      <c r="I2078">
        <v>24</v>
      </c>
      <c r="J2078" t="s">
        <v>836</v>
      </c>
      <c r="K2078" t="s">
        <v>1198</v>
      </c>
    </row>
    <row r="2079" spans="2:11" x14ac:dyDescent="0.3">
      <c r="B2079" s="5">
        <f>DATEVALUE(DONNEES[[#This Row],[DateStd]])</f>
        <v>42879</v>
      </c>
      <c r="C2079" t="s">
        <v>7</v>
      </c>
      <c r="D2079" t="s">
        <v>1578</v>
      </c>
      <c r="E2079">
        <v>9571.5</v>
      </c>
      <c r="F2079">
        <v>2017</v>
      </c>
      <c r="G2079" t="s">
        <v>1137</v>
      </c>
      <c r="H2079">
        <v>5</v>
      </c>
      <c r="I2079">
        <v>24</v>
      </c>
      <c r="J2079" t="s">
        <v>836</v>
      </c>
      <c r="K2079" t="s">
        <v>1198</v>
      </c>
    </row>
    <row r="2080" spans="2:11" x14ac:dyDescent="0.3">
      <c r="B2080" s="5">
        <f>DATEVALUE(DONNEES[[#This Row],[DateStd]])</f>
        <v>42879</v>
      </c>
      <c r="C2080" t="s">
        <v>7</v>
      </c>
      <c r="D2080" t="s">
        <v>1532</v>
      </c>
      <c r="E2080">
        <v>3526.4</v>
      </c>
      <c r="F2080">
        <v>2017</v>
      </c>
      <c r="G2080" t="s">
        <v>1137</v>
      </c>
      <c r="H2080">
        <v>5</v>
      </c>
      <c r="I2080">
        <v>24</v>
      </c>
      <c r="J2080" t="s">
        <v>836</v>
      </c>
      <c r="K2080" t="s">
        <v>1198</v>
      </c>
    </row>
    <row r="2081" spans="2:11" x14ac:dyDescent="0.3">
      <c r="B2081" s="5">
        <f>DATEVALUE(DONNEES[[#This Row],[DateStd]])</f>
        <v>42878</v>
      </c>
      <c r="C2081" t="s">
        <v>7</v>
      </c>
      <c r="D2081" t="s">
        <v>1517</v>
      </c>
      <c r="E2081">
        <v>5876</v>
      </c>
      <c r="F2081">
        <v>2017</v>
      </c>
      <c r="G2081" t="s">
        <v>1137</v>
      </c>
      <c r="H2081">
        <v>5</v>
      </c>
      <c r="I2081">
        <v>23</v>
      </c>
      <c r="J2081" t="s">
        <v>835</v>
      </c>
      <c r="K2081" t="s">
        <v>1199</v>
      </c>
    </row>
    <row r="2082" spans="2:11" x14ac:dyDescent="0.3">
      <c r="B2082" s="5">
        <f>DATEVALUE(DONNEES[[#This Row],[DateStd]])</f>
        <v>42878</v>
      </c>
      <c r="C2082" t="s">
        <v>7</v>
      </c>
      <c r="D2082" t="s">
        <v>1517</v>
      </c>
      <c r="E2082">
        <v>1742</v>
      </c>
      <c r="F2082">
        <v>2017</v>
      </c>
      <c r="G2082" t="s">
        <v>1137</v>
      </c>
      <c r="H2082">
        <v>5</v>
      </c>
      <c r="I2082">
        <v>23</v>
      </c>
      <c r="J2082" t="s">
        <v>835</v>
      </c>
      <c r="K2082" t="s">
        <v>1199</v>
      </c>
    </row>
    <row r="2083" spans="2:11" x14ac:dyDescent="0.3">
      <c r="B2083" s="5">
        <f>DATEVALUE(DONNEES[[#This Row],[DateStd]])</f>
        <v>42878</v>
      </c>
      <c r="C2083" t="s">
        <v>7</v>
      </c>
      <c r="D2083" t="s">
        <v>1533</v>
      </c>
      <c r="E2083">
        <v>3431.4</v>
      </c>
      <c r="F2083">
        <v>2017</v>
      </c>
      <c r="G2083" t="s">
        <v>1137</v>
      </c>
      <c r="H2083">
        <v>5</v>
      </c>
      <c r="I2083">
        <v>23</v>
      </c>
      <c r="J2083" t="s">
        <v>835</v>
      </c>
      <c r="K2083" t="s">
        <v>1199</v>
      </c>
    </row>
    <row r="2084" spans="2:11" x14ac:dyDescent="0.3">
      <c r="B2084" s="5">
        <f>DATEVALUE(DONNEES[[#This Row],[DateStd]])</f>
        <v>42878</v>
      </c>
      <c r="C2084" t="s">
        <v>7</v>
      </c>
      <c r="D2084" t="s">
        <v>1539</v>
      </c>
      <c r="E2084">
        <v>1108.5</v>
      </c>
      <c r="F2084">
        <v>2017</v>
      </c>
      <c r="G2084" t="s">
        <v>1137</v>
      </c>
      <c r="H2084">
        <v>5</v>
      </c>
      <c r="I2084">
        <v>23</v>
      </c>
      <c r="J2084" t="s">
        <v>835</v>
      </c>
      <c r="K2084" t="s">
        <v>1199</v>
      </c>
    </row>
    <row r="2085" spans="2:11" x14ac:dyDescent="0.3">
      <c r="B2085" s="5">
        <f>DATEVALUE(DONNEES[[#This Row],[DateStd]])</f>
        <v>42874</v>
      </c>
      <c r="C2085" t="s">
        <v>7</v>
      </c>
      <c r="D2085" t="s">
        <v>1564</v>
      </c>
      <c r="E2085">
        <v>5797.8</v>
      </c>
      <c r="F2085">
        <v>2017</v>
      </c>
      <c r="G2085" t="s">
        <v>1137</v>
      </c>
      <c r="H2085">
        <v>5</v>
      </c>
      <c r="I2085">
        <v>19</v>
      </c>
      <c r="J2085" t="s">
        <v>834</v>
      </c>
      <c r="K2085" t="s">
        <v>1404</v>
      </c>
    </row>
    <row r="2086" spans="2:11" x14ac:dyDescent="0.3">
      <c r="B2086" s="5">
        <f>DATEVALUE(DONNEES[[#This Row],[DateStd]])</f>
        <v>42874</v>
      </c>
      <c r="C2086" t="s">
        <v>7</v>
      </c>
      <c r="D2086" t="s">
        <v>1523</v>
      </c>
      <c r="E2086">
        <v>1375.7</v>
      </c>
      <c r="F2086">
        <v>2017</v>
      </c>
      <c r="G2086" t="s">
        <v>1137</v>
      </c>
      <c r="H2086">
        <v>5</v>
      </c>
      <c r="I2086">
        <v>19</v>
      </c>
      <c r="J2086" t="s">
        <v>834</v>
      </c>
      <c r="K2086" t="s">
        <v>1404</v>
      </c>
    </row>
    <row r="2087" spans="2:11" x14ac:dyDescent="0.3">
      <c r="B2087" s="5">
        <f>DATEVALUE(DONNEES[[#This Row],[DateStd]])</f>
        <v>42874</v>
      </c>
      <c r="C2087" t="s">
        <v>7</v>
      </c>
      <c r="D2087" t="s">
        <v>1523</v>
      </c>
      <c r="E2087">
        <v>1276.25</v>
      </c>
      <c r="F2087">
        <v>2017</v>
      </c>
      <c r="G2087" t="s">
        <v>1137</v>
      </c>
      <c r="H2087">
        <v>5</v>
      </c>
      <c r="I2087">
        <v>19</v>
      </c>
      <c r="J2087" t="s">
        <v>834</v>
      </c>
      <c r="K2087" t="s">
        <v>1404</v>
      </c>
    </row>
    <row r="2088" spans="2:11" x14ac:dyDescent="0.3">
      <c r="B2088" s="5">
        <f>DATEVALUE(DONNEES[[#This Row],[DateStd]])</f>
        <v>42874</v>
      </c>
      <c r="C2088" t="s">
        <v>7</v>
      </c>
      <c r="D2088" t="s">
        <v>1540</v>
      </c>
      <c r="E2088">
        <v>-799.5</v>
      </c>
      <c r="F2088">
        <v>2017</v>
      </c>
      <c r="G2088" t="s">
        <v>1137</v>
      </c>
      <c r="H2088">
        <v>5</v>
      </c>
      <c r="I2088">
        <v>19</v>
      </c>
      <c r="J2088" t="s">
        <v>834</v>
      </c>
      <c r="K2088" t="s">
        <v>1404</v>
      </c>
    </row>
    <row r="2089" spans="2:11" x14ac:dyDescent="0.3">
      <c r="B2089" s="5">
        <f>DATEVALUE(DONNEES[[#This Row],[DateStd]])</f>
        <v>42873</v>
      </c>
      <c r="C2089" t="s">
        <v>7</v>
      </c>
      <c r="D2089" t="s">
        <v>1512</v>
      </c>
      <c r="E2089">
        <v>1457.7</v>
      </c>
      <c r="F2089">
        <v>2017</v>
      </c>
      <c r="G2089" t="s">
        <v>1137</v>
      </c>
      <c r="H2089">
        <v>5</v>
      </c>
      <c r="I2089">
        <v>18</v>
      </c>
      <c r="J2089" t="s">
        <v>833</v>
      </c>
      <c r="K2089" t="s">
        <v>1201</v>
      </c>
    </row>
    <row r="2090" spans="2:11" x14ac:dyDescent="0.3">
      <c r="B2090" s="5">
        <f>DATEVALUE(DONNEES[[#This Row],[DateStd]])</f>
        <v>42873</v>
      </c>
      <c r="C2090" t="s">
        <v>7</v>
      </c>
      <c r="D2090" t="s">
        <v>1515</v>
      </c>
      <c r="E2090">
        <v>341.55</v>
      </c>
      <c r="F2090">
        <v>2017</v>
      </c>
      <c r="G2090" t="s">
        <v>1137</v>
      </c>
      <c r="H2090">
        <v>5</v>
      </c>
      <c r="I2090">
        <v>18</v>
      </c>
      <c r="J2090" t="s">
        <v>833</v>
      </c>
      <c r="K2090" t="s">
        <v>1201</v>
      </c>
    </row>
    <row r="2091" spans="2:11" x14ac:dyDescent="0.3">
      <c r="B2091" s="5">
        <f>DATEVALUE(DONNEES[[#This Row],[DateStd]])</f>
        <v>42873</v>
      </c>
      <c r="C2091" t="s">
        <v>7</v>
      </c>
      <c r="D2091" t="s">
        <v>1509</v>
      </c>
      <c r="E2091">
        <v>11569.95</v>
      </c>
      <c r="F2091">
        <v>2017</v>
      </c>
      <c r="G2091" t="s">
        <v>1137</v>
      </c>
      <c r="H2091">
        <v>5</v>
      </c>
      <c r="I2091">
        <v>18</v>
      </c>
      <c r="J2091" t="s">
        <v>833</v>
      </c>
      <c r="K2091" t="s">
        <v>1201</v>
      </c>
    </row>
    <row r="2092" spans="2:11" x14ac:dyDescent="0.3">
      <c r="B2092" s="5">
        <f>DATEVALUE(DONNEES[[#This Row],[DateStd]])</f>
        <v>42872</v>
      </c>
      <c r="C2092" t="s">
        <v>7</v>
      </c>
      <c r="D2092" t="s">
        <v>1597</v>
      </c>
      <c r="E2092">
        <v>-485</v>
      </c>
      <c r="F2092">
        <v>2017</v>
      </c>
      <c r="G2092" t="s">
        <v>1137</v>
      </c>
      <c r="H2092">
        <v>5</v>
      </c>
      <c r="I2092">
        <v>17</v>
      </c>
      <c r="J2092" t="s">
        <v>832</v>
      </c>
      <c r="K2092" t="s">
        <v>1202</v>
      </c>
    </row>
    <row r="2093" spans="2:11" x14ac:dyDescent="0.3">
      <c r="B2093" s="5">
        <f>DATEVALUE(DONNEES[[#This Row],[DateStd]])</f>
        <v>42872</v>
      </c>
      <c r="C2093" t="s">
        <v>7</v>
      </c>
      <c r="D2093" t="s">
        <v>1597</v>
      </c>
      <c r="E2093">
        <v>-983.25</v>
      </c>
      <c r="F2093">
        <v>2017</v>
      </c>
      <c r="G2093" t="s">
        <v>1137</v>
      </c>
      <c r="H2093">
        <v>5</v>
      </c>
      <c r="I2093">
        <v>17</v>
      </c>
      <c r="J2093" t="s">
        <v>832</v>
      </c>
      <c r="K2093" t="s">
        <v>1202</v>
      </c>
    </row>
    <row r="2094" spans="2:11" x14ac:dyDescent="0.3">
      <c r="B2094" s="5">
        <f>DATEVALUE(DONNEES[[#This Row],[DateStd]])</f>
        <v>42872</v>
      </c>
      <c r="C2094" t="s">
        <v>7</v>
      </c>
      <c r="D2094" t="s">
        <v>1597</v>
      </c>
      <c r="E2094">
        <v>1468.25</v>
      </c>
      <c r="F2094">
        <v>2017</v>
      </c>
      <c r="G2094" t="s">
        <v>1137</v>
      </c>
      <c r="H2094">
        <v>5</v>
      </c>
      <c r="I2094">
        <v>17</v>
      </c>
      <c r="J2094" t="s">
        <v>832</v>
      </c>
      <c r="K2094" t="s">
        <v>1202</v>
      </c>
    </row>
    <row r="2095" spans="2:11" x14ac:dyDescent="0.3">
      <c r="B2095" s="5">
        <f>DATEVALUE(DONNEES[[#This Row],[DateStd]])</f>
        <v>42872</v>
      </c>
      <c r="C2095" t="s">
        <v>7</v>
      </c>
      <c r="D2095" t="s">
        <v>1597</v>
      </c>
      <c r="E2095">
        <v>1757</v>
      </c>
      <c r="F2095">
        <v>2017</v>
      </c>
      <c r="G2095" t="s">
        <v>1137</v>
      </c>
      <c r="H2095">
        <v>5</v>
      </c>
      <c r="I2095">
        <v>17</v>
      </c>
      <c r="J2095" t="s">
        <v>832</v>
      </c>
      <c r="K2095" t="s">
        <v>1202</v>
      </c>
    </row>
    <row r="2096" spans="2:11" x14ac:dyDescent="0.3">
      <c r="B2096" s="5">
        <f>DATEVALUE(DONNEES[[#This Row],[DateStd]])</f>
        <v>42872</v>
      </c>
      <c r="C2096" t="s">
        <v>7</v>
      </c>
      <c r="D2096" t="s">
        <v>1541</v>
      </c>
      <c r="E2096">
        <v>2888</v>
      </c>
      <c r="F2096">
        <v>2017</v>
      </c>
      <c r="G2096" t="s">
        <v>1137</v>
      </c>
      <c r="H2096">
        <v>5</v>
      </c>
      <c r="I2096">
        <v>17</v>
      </c>
      <c r="J2096" t="s">
        <v>832</v>
      </c>
      <c r="K2096" t="s">
        <v>1202</v>
      </c>
    </row>
    <row r="2097" spans="2:11" x14ac:dyDescent="0.3">
      <c r="B2097" s="5">
        <f>DATEVALUE(DONNEES[[#This Row],[DateStd]])</f>
        <v>42872</v>
      </c>
      <c r="C2097" t="s">
        <v>7</v>
      </c>
      <c r="D2097" t="s">
        <v>1521</v>
      </c>
      <c r="E2097">
        <v>385</v>
      </c>
      <c r="F2097">
        <v>2017</v>
      </c>
      <c r="G2097" t="s">
        <v>1137</v>
      </c>
      <c r="H2097">
        <v>5</v>
      </c>
      <c r="I2097">
        <v>17</v>
      </c>
      <c r="J2097" t="s">
        <v>832</v>
      </c>
      <c r="K2097" t="s">
        <v>1202</v>
      </c>
    </row>
    <row r="2098" spans="2:11" x14ac:dyDescent="0.3">
      <c r="B2098" s="5">
        <f>DATEVALUE(DONNEES[[#This Row],[DateStd]])</f>
        <v>42872</v>
      </c>
      <c r="C2098" t="s">
        <v>7</v>
      </c>
      <c r="D2098" t="s">
        <v>1509</v>
      </c>
      <c r="E2098">
        <v>3261.4</v>
      </c>
      <c r="F2098">
        <v>2017</v>
      </c>
      <c r="G2098" t="s">
        <v>1137</v>
      </c>
      <c r="H2098">
        <v>5</v>
      </c>
      <c r="I2098">
        <v>17</v>
      </c>
      <c r="J2098" t="s">
        <v>832</v>
      </c>
      <c r="K2098" t="s">
        <v>1202</v>
      </c>
    </row>
    <row r="2099" spans="2:11" x14ac:dyDescent="0.3">
      <c r="B2099" s="5">
        <f>DATEVALUE(DONNEES[[#This Row],[DateStd]])</f>
        <v>42872</v>
      </c>
      <c r="C2099" t="s">
        <v>7</v>
      </c>
      <c r="D2099" t="s">
        <v>1509</v>
      </c>
      <c r="E2099">
        <v>5305.8</v>
      </c>
      <c r="F2099">
        <v>2017</v>
      </c>
      <c r="G2099" t="s">
        <v>1137</v>
      </c>
      <c r="H2099">
        <v>5</v>
      </c>
      <c r="I2099">
        <v>17</v>
      </c>
      <c r="J2099" t="s">
        <v>832</v>
      </c>
      <c r="K2099" t="s">
        <v>1202</v>
      </c>
    </row>
    <row r="2100" spans="2:11" x14ac:dyDescent="0.3">
      <c r="B2100" s="5">
        <f>DATEVALUE(DONNEES[[#This Row],[DateStd]])</f>
        <v>42872</v>
      </c>
      <c r="C2100" t="s">
        <v>7</v>
      </c>
      <c r="D2100" t="s">
        <v>1509</v>
      </c>
      <c r="E2100">
        <v>4778.3999999999996</v>
      </c>
      <c r="F2100">
        <v>2017</v>
      </c>
      <c r="G2100" t="s">
        <v>1137</v>
      </c>
      <c r="H2100">
        <v>5</v>
      </c>
      <c r="I2100">
        <v>17</v>
      </c>
      <c r="J2100" t="s">
        <v>832</v>
      </c>
      <c r="K2100" t="s">
        <v>1202</v>
      </c>
    </row>
    <row r="2101" spans="2:11" x14ac:dyDescent="0.3">
      <c r="B2101" s="5">
        <f>DATEVALUE(DONNEES[[#This Row],[DateStd]])</f>
        <v>42871</v>
      </c>
      <c r="C2101" t="s">
        <v>7</v>
      </c>
      <c r="D2101" t="s">
        <v>1510</v>
      </c>
      <c r="E2101">
        <v>3245</v>
      </c>
      <c r="F2101">
        <v>2017</v>
      </c>
      <c r="G2101" t="s">
        <v>1137</v>
      </c>
      <c r="H2101">
        <v>5</v>
      </c>
      <c r="I2101">
        <v>16</v>
      </c>
      <c r="J2101" t="s">
        <v>831</v>
      </c>
      <c r="K2101" t="s">
        <v>1203</v>
      </c>
    </row>
    <row r="2102" spans="2:11" x14ac:dyDescent="0.3">
      <c r="B2102" s="5">
        <f>DATEVALUE(DONNEES[[#This Row],[DateStd]])</f>
        <v>42871</v>
      </c>
      <c r="C2102" t="s">
        <v>7</v>
      </c>
      <c r="D2102" t="s">
        <v>1510</v>
      </c>
      <c r="E2102">
        <v>1463.2</v>
      </c>
      <c r="F2102">
        <v>2017</v>
      </c>
      <c r="G2102" t="s">
        <v>1137</v>
      </c>
      <c r="H2102">
        <v>5</v>
      </c>
      <c r="I2102">
        <v>16</v>
      </c>
      <c r="J2102" t="s">
        <v>831</v>
      </c>
      <c r="K2102" t="s">
        <v>1203</v>
      </c>
    </row>
    <row r="2103" spans="2:11" x14ac:dyDescent="0.3">
      <c r="B2103" s="5">
        <f>DATEVALUE(DONNEES[[#This Row],[DateStd]])</f>
        <v>42871</v>
      </c>
      <c r="C2103" t="s">
        <v>7</v>
      </c>
      <c r="D2103" t="s">
        <v>1551</v>
      </c>
      <c r="E2103">
        <v>2950</v>
      </c>
      <c r="F2103">
        <v>2017</v>
      </c>
      <c r="G2103" t="s">
        <v>1137</v>
      </c>
      <c r="H2103">
        <v>5</v>
      </c>
      <c r="I2103">
        <v>16</v>
      </c>
      <c r="J2103" t="s">
        <v>831</v>
      </c>
      <c r="K2103" t="s">
        <v>1203</v>
      </c>
    </row>
    <row r="2104" spans="2:11" x14ac:dyDescent="0.3">
      <c r="B2104" s="5">
        <f>DATEVALUE(DONNEES[[#This Row],[DateStd]])</f>
        <v>42871</v>
      </c>
      <c r="C2104" t="s">
        <v>7</v>
      </c>
      <c r="D2104" t="s">
        <v>1569</v>
      </c>
      <c r="E2104">
        <v>1050</v>
      </c>
      <c r="F2104">
        <v>2017</v>
      </c>
      <c r="G2104" t="s">
        <v>1137</v>
      </c>
      <c r="H2104">
        <v>5</v>
      </c>
      <c r="I2104">
        <v>16</v>
      </c>
      <c r="J2104" t="s">
        <v>831</v>
      </c>
      <c r="K2104" t="s">
        <v>1203</v>
      </c>
    </row>
    <row r="2105" spans="2:11" x14ac:dyDescent="0.3">
      <c r="B2105" s="5">
        <f>DATEVALUE(DONNEES[[#This Row],[DateStd]])</f>
        <v>42871</v>
      </c>
      <c r="C2105" t="s">
        <v>7</v>
      </c>
      <c r="D2105" t="s">
        <v>1552</v>
      </c>
      <c r="E2105">
        <v>3482.4</v>
      </c>
      <c r="F2105">
        <v>2017</v>
      </c>
      <c r="G2105" t="s">
        <v>1137</v>
      </c>
      <c r="H2105">
        <v>5</v>
      </c>
      <c r="I2105">
        <v>16</v>
      </c>
      <c r="J2105" t="s">
        <v>831</v>
      </c>
      <c r="K2105" t="s">
        <v>1203</v>
      </c>
    </row>
    <row r="2106" spans="2:11" x14ac:dyDescent="0.3">
      <c r="B2106" s="5">
        <f>DATEVALUE(DONNEES[[#This Row],[DateStd]])</f>
        <v>42871</v>
      </c>
      <c r="C2106" t="s">
        <v>7</v>
      </c>
      <c r="D2106" t="s">
        <v>1517</v>
      </c>
      <c r="E2106">
        <v>5830.5</v>
      </c>
      <c r="F2106">
        <v>2017</v>
      </c>
      <c r="G2106" t="s">
        <v>1137</v>
      </c>
      <c r="H2106">
        <v>5</v>
      </c>
      <c r="I2106">
        <v>16</v>
      </c>
      <c r="J2106" t="s">
        <v>831</v>
      </c>
      <c r="K2106" t="s">
        <v>1203</v>
      </c>
    </row>
    <row r="2107" spans="2:11" x14ac:dyDescent="0.3">
      <c r="B2107" s="5">
        <f>DATEVALUE(DONNEES[[#This Row],[DateStd]])</f>
        <v>42871</v>
      </c>
      <c r="C2107" t="s">
        <v>7</v>
      </c>
      <c r="D2107" t="s">
        <v>1517</v>
      </c>
      <c r="E2107">
        <v>225.6</v>
      </c>
      <c r="F2107">
        <v>2017</v>
      </c>
      <c r="G2107" t="s">
        <v>1137</v>
      </c>
      <c r="H2107">
        <v>5</v>
      </c>
      <c r="I2107">
        <v>16</v>
      </c>
      <c r="J2107" t="s">
        <v>831</v>
      </c>
      <c r="K2107" t="s">
        <v>1203</v>
      </c>
    </row>
    <row r="2108" spans="2:11" x14ac:dyDescent="0.3">
      <c r="B2108" s="5">
        <f>DATEVALUE(DONNEES[[#This Row],[DateStd]])</f>
        <v>42871</v>
      </c>
      <c r="C2108" t="s">
        <v>7</v>
      </c>
      <c r="D2108" t="s">
        <v>1517</v>
      </c>
      <c r="E2108">
        <v>110.2</v>
      </c>
      <c r="F2108">
        <v>2017</v>
      </c>
      <c r="G2108" t="s">
        <v>1137</v>
      </c>
      <c r="H2108">
        <v>5</v>
      </c>
      <c r="I2108">
        <v>16</v>
      </c>
      <c r="J2108" t="s">
        <v>831</v>
      </c>
      <c r="K2108" t="s">
        <v>1203</v>
      </c>
    </row>
    <row r="2109" spans="2:11" x14ac:dyDescent="0.3">
      <c r="B2109" s="5">
        <f>DATEVALUE(DONNEES[[#This Row],[DateStd]])</f>
        <v>42871</v>
      </c>
      <c r="C2109" t="s">
        <v>7</v>
      </c>
      <c r="D2109" t="s">
        <v>1517</v>
      </c>
      <c r="E2109">
        <v>1097.8</v>
      </c>
      <c r="F2109">
        <v>2017</v>
      </c>
      <c r="G2109" t="s">
        <v>1137</v>
      </c>
      <c r="H2109">
        <v>5</v>
      </c>
      <c r="I2109">
        <v>16</v>
      </c>
      <c r="J2109" t="s">
        <v>831</v>
      </c>
      <c r="K2109" t="s">
        <v>1203</v>
      </c>
    </row>
    <row r="2110" spans="2:11" x14ac:dyDescent="0.3">
      <c r="B2110" s="5">
        <f>DATEVALUE(DONNEES[[#This Row],[DateStd]])</f>
        <v>42870</v>
      </c>
      <c r="C2110" t="s">
        <v>7</v>
      </c>
      <c r="D2110" t="s">
        <v>1515</v>
      </c>
      <c r="E2110">
        <v>2100</v>
      </c>
      <c r="F2110">
        <v>2017</v>
      </c>
      <c r="G2110" t="s">
        <v>1137</v>
      </c>
      <c r="H2110">
        <v>5</v>
      </c>
      <c r="I2110">
        <v>15</v>
      </c>
      <c r="J2110" t="s">
        <v>830</v>
      </c>
      <c r="K2110" t="s">
        <v>1204</v>
      </c>
    </row>
    <row r="2111" spans="2:11" x14ac:dyDescent="0.3">
      <c r="B2111" s="5">
        <f>DATEVALUE(DONNEES[[#This Row],[DateStd]])</f>
        <v>42870</v>
      </c>
      <c r="C2111" t="s">
        <v>7</v>
      </c>
      <c r="D2111" t="s">
        <v>1511</v>
      </c>
      <c r="E2111">
        <v>620</v>
      </c>
      <c r="F2111">
        <v>2017</v>
      </c>
      <c r="G2111" t="s">
        <v>1137</v>
      </c>
      <c r="H2111">
        <v>5</v>
      </c>
      <c r="I2111">
        <v>15</v>
      </c>
      <c r="J2111" t="s">
        <v>830</v>
      </c>
      <c r="K2111" t="s">
        <v>1204</v>
      </c>
    </row>
    <row r="2112" spans="2:11" x14ac:dyDescent="0.3">
      <c r="B2112" s="5">
        <f>DATEVALUE(DONNEES[[#This Row],[DateStd]])</f>
        <v>42870</v>
      </c>
      <c r="C2112" t="s">
        <v>7</v>
      </c>
      <c r="D2112" t="s">
        <v>1517</v>
      </c>
      <c r="E2112">
        <v>7438.2</v>
      </c>
      <c r="F2112">
        <v>2017</v>
      </c>
      <c r="G2112" t="s">
        <v>1137</v>
      </c>
      <c r="H2112">
        <v>5</v>
      </c>
      <c r="I2112">
        <v>15</v>
      </c>
      <c r="J2112" t="s">
        <v>830</v>
      </c>
      <c r="K2112" t="s">
        <v>1204</v>
      </c>
    </row>
    <row r="2113" spans="2:11" x14ac:dyDescent="0.3">
      <c r="B2113" s="5">
        <f>DATEVALUE(DONNEES[[#This Row],[DateStd]])</f>
        <v>42870</v>
      </c>
      <c r="C2113" t="s">
        <v>7</v>
      </c>
      <c r="D2113" t="s">
        <v>1596</v>
      </c>
      <c r="E2113">
        <v>21492</v>
      </c>
      <c r="F2113">
        <v>2017</v>
      </c>
      <c r="G2113" t="s">
        <v>1137</v>
      </c>
      <c r="H2113">
        <v>5</v>
      </c>
      <c r="I2113">
        <v>15</v>
      </c>
      <c r="J2113" t="s">
        <v>830</v>
      </c>
      <c r="K2113" t="s">
        <v>1204</v>
      </c>
    </row>
    <row r="2114" spans="2:11" x14ac:dyDescent="0.3">
      <c r="B2114" s="5">
        <f>DATEVALUE(DONNEES[[#This Row],[DateStd]])</f>
        <v>42870</v>
      </c>
      <c r="C2114" t="s">
        <v>7</v>
      </c>
      <c r="D2114" t="s">
        <v>1543</v>
      </c>
      <c r="E2114">
        <v>449.25</v>
      </c>
      <c r="F2114">
        <v>2017</v>
      </c>
      <c r="G2114" t="s">
        <v>1137</v>
      </c>
      <c r="H2114">
        <v>5</v>
      </c>
      <c r="I2114">
        <v>15</v>
      </c>
      <c r="J2114" t="s">
        <v>830</v>
      </c>
      <c r="K2114" t="s">
        <v>1204</v>
      </c>
    </row>
    <row r="2115" spans="2:11" x14ac:dyDescent="0.3">
      <c r="B2115" s="5">
        <f>DATEVALUE(DONNEES[[#This Row],[DateStd]])</f>
        <v>42870</v>
      </c>
      <c r="C2115" t="s">
        <v>7</v>
      </c>
      <c r="D2115" t="s">
        <v>1509</v>
      </c>
      <c r="E2115">
        <v>3312</v>
      </c>
      <c r="F2115">
        <v>2017</v>
      </c>
      <c r="G2115" t="s">
        <v>1137</v>
      </c>
      <c r="H2115">
        <v>5</v>
      </c>
      <c r="I2115">
        <v>15</v>
      </c>
      <c r="J2115" t="s">
        <v>830</v>
      </c>
      <c r="K2115" t="s">
        <v>1204</v>
      </c>
    </row>
    <row r="2116" spans="2:11" x14ac:dyDescent="0.3">
      <c r="B2116" s="5">
        <f>DATEVALUE(DONNEES[[#This Row],[DateStd]])</f>
        <v>42867</v>
      </c>
      <c r="C2116" t="s">
        <v>7</v>
      </c>
      <c r="D2116" t="s">
        <v>1597</v>
      </c>
      <c r="E2116">
        <v>485</v>
      </c>
      <c r="F2116">
        <v>2017</v>
      </c>
      <c r="G2116" t="s">
        <v>1137</v>
      </c>
      <c r="H2116">
        <v>5</v>
      </c>
      <c r="I2116">
        <v>12</v>
      </c>
      <c r="J2116" t="s">
        <v>829</v>
      </c>
      <c r="K2116" t="s">
        <v>1405</v>
      </c>
    </row>
    <row r="2117" spans="2:11" x14ac:dyDescent="0.3">
      <c r="B2117" s="5">
        <f>DATEVALUE(DONNEES[[#This Row],[DateStd]])</f>
        <v>42867</v>
      </c>
      <c r="C2117" t="s">
        <v>7</v>
      </c>
      <c r="D2117" t="s">
        <v>1544</v>
      </c>
      <c r="E2117">
        <v>1110</v>
      </c>
      <c r="F2117">
        <v>2017</v>
      </c>
      <c r="G2117" t="s">
        <v>1137</v>
      </c>
      <c r="H2117">
        <v>5</v>
      </c>
      <c r="I2117">
        <v>12</v>
      </c>
      <c r="J2117" t="s">
        <v>829</v>
      </c>
      <c r="K2117" t="s">
        <v>1405</v>
      </c>
    </row>
    <row r="2118" spans="2:11" x14ac:dyDescent="0.3">
      <c r="B2118" s="5">
        <f>DATEVALUE(DONNEES[[#This Row],[DateStd]])</f>
        <v>42867</v>
      </c>
      <c r="C2118" t="s">
        <v>7</v>
      </c>
      <c r="D2118" t="s">
        <v>1517</v>
      </c>
      <c r="E2118">
        <v>679.4</v>
      </c>
      <c r="F2118">
        <v>2017</v>
      </c>
      <c r="G2118" t="s">
        <v>1137</v>
      </c>
      <c r="H2118">
        <v>5</v>
      </c>
      <c r="I2118">
        <v>12</v>
      </c>
      <c r="J2118" t="s">
        <v>829</v>
      </c>
      <c r="K2118" t="s">
        <v>1405</v>
      </c>
    </row>
    <row r="2119" spans="2:11" x14ac:dyDescent="0.3">
      <c r="B2119" s="5">
        <f>DATEVALUE(DONNEES[[#This Row],[DateStd]])</f>
        <v>42867</v>
      </c>
      <c r="C2119" t="s">
        <v>7</v>
      </c>
      <c r="D2119" t="s">
        <v>1517</v>
      </c>
      <c r="E2119">
        <v>2661.75</v>
      </c>
      <c r="F2119">
        <v>2017</v>
      </c>
      <c r="G2119" t="s">
        <v>1137</v>
      </c>
      <c r="H2119">
        <v>5</v>
      </c>
      <c r="I2119">
        <v>12</v>
      </c>
      <c r="J2119" t="s">
        <v>829</v>
      </c>
      <c r="K2119" t="s">
        <v>1405</v>
      </c>
    </row>
    <row r="2120" spans="2:11" x14ac:dyDescent="0.3">
      <c r="B2120" s="5">
        <f>DATEVALUE(DONNEES[[#This Row],[DateStd]])</f>
        <v>42867</v>
      </c>
      <c r="C2120" t="s">
        <v>7</v>
      </c>
      <c r="D2120" t="s">
        <v>1517</v>
      </c>
      <c r="E2120">
        <v>60.2</v>
      </c>
      <c r="F2120">
        <v>2017</v>
      </c>
      <c r="G2120" t="s">
        <v>1137</v>
      </c>
      <c r="H2120">
        <v>5</v>
      </c>
      <c r="I2120">
        <v>12</v>
      </c>
      <c r="J2120" t="s">
        <v>829</v>
      </c>
      <c r="K2120" t="s">
        <v>1405</v>
      </c>
    </row>
    <row r="2121" spans="2:11" x14ac:dyDescent="0.3">
      <c r="B2121" s="5">
        <f>DATEVALUE(DONNEES[[#This Row],[DateStd]])</f>
        <v>42867</v>
      </c>
      <c r="C2121" t="s">
        <v>7</v>
      </c>
      <c r="D2121" t="s">
        <v>1526</v>
      </c>
      <c r="E2121">
        <v>16083.4</v>
      </c>
      <c r="F2121">
        <v>2017</v>
      </c>
      <c r="G2121" t="s">
        <v>1137</v>
      </c>
      <c r="H2121">
        <v>5</v>
      </c>
      <c r="I2121">
        <v>12</v>
      </c>
      <c r="J2121" t="s">
        <v>829</v>
      </c>
      <c r="K2121" t="s">
        <v>1405</v>
      </c>
    </row>
    <row r="2122" spans="2:11" x14ac:dyDescent="0.3">
      <c r="B2122" s="5">
        <f>DATEVALUE(DONNEES[[#This Row],[DateStd]])</f>
        <v>42866</v>
      </c>
      <c r="C2122" t="s">
        <v>7</v>
      </c>
      <c r="D2122" t="s">
        <v>1597</v>
      </c>
      <c r="E2122">
        <v>983.25</v>
      </c>
      <c r="F2122">
        <v>2017</v>
      </c>
      <c r="G2122" t="s">
        <v>1137</v>
      </c>
      <c r="H2122">
        <v>5</v>
      </c>
      <c r="I2122">
        <v>11</v>
      </c>
      <c r="J2122" t="s">
        <v>828</v>
      </c>
      <c r="K2122" t="s">
        <v>1206</v>
      </c>
    </row>
    <row r="2123" spans="2:11" x14ac:dyDescent="0.3">
      <c r="B2123" s="5">
        <f>DATEVALUE(DONNEES[[#This Row],[DateStd]])</f>
        <v>42866</v>
      </c>
      <c r="C2123" t="s">
        <v>7</v>
      </c>
      <c r="D2123" t="s">
        <v>1560</v>
      </c>
      <c r="E2123">
        <v>7031.85</v>
      </c>
      <c r="F2123">
        <v>2017</v>
      </c>
      <c r="G2123" t="s">
        <v>1137</v>
      </c>
      <c r="H2123">
        <v>5</v>
      </c>
      <c r="I2123">
        <v>11</v>
      </c>
      <c r="J2123" t="s">
        <v>828</v>
      </c>
      <c r="K2123" t="s">
        <v>1206</v>
      </c>
    </row>
    <row r="2124" spans="2:11" x14ac:dyDescent="0.3">
      <c r="B2124" s="5">
        <f>DATEVALUE(DONNEES[[#This Row],[DateStd]])</f>
        <v>42866</v>
      </c>
      <c r="C2124" t="s">
        <v>7</v>
      </c>
      <c r="D2124" t="s">
        <v>1518</v>
      </c>
      <c r="E2124">
        <v>1237.5</v>
      </c>
      <c r="F2124">
        <v>2017</v>
      </c>
      <c r="G2124" t="s">
        <v>1137</v>
      </c>
      <c r="H2124">
        <v>5</v>
      </c>
      <c r="I2124">
        <v>11</v>
      </c>
      <c r="J2124" t="s">
        <v>828</v>
      </c>
      <c r="K2124" t="s">
        <v>1206</v>
      </c>
    </row>
    <row r="2125" spans="2:11" x14ac:dyDescent="0.3">
      <c r="B2125" s="5">
        <f>DATEVALUE(DONNEES[[#This Row],[DateStd]])</f>
        <v>42866</v>
      </c>
      <c r="C2125" t="s">
        <v>7</v>
      </c>
      <c r="D2125" t="s">
        <v>1518</v>
      </c>
      <c r="E2125">
        <v>324</v>
      </c>
      <c r="F2125">
        <v>2017</v>
      </c>
      <c r="G2125" t="s">
        <v>1137</v>
      </c>
      <c r="H2125">
        <v>5</v>
      </c>
      <c r="I2125">
        <v>11</v>
      </c>
      <c r="J2125" t="s">
        <v>828</v>
      </c>
      <c r="K2125" t="s">
        <v>1206</v>
      </c>
    </row>
    <row r="2126" spans="2:11" x14ac:dyDescent="0.3">
      <c r="B2126" s="5">
        <f>DATEVALUE(DONNEES[[#This Row],[DateStd]])</f>
        <v>42866</v>
      </c>
      <c r="C2126" t="s">
        <v>7</v>
      </c>
      <c r="D2126" t="s">
        <v>1541</v>
      </c>
      <c r="E2126">
        <v>6120</v>
      </c>
      <c r="F2126">
        <v>2017</v>
      </c>
      <c r="G2126" t="s">
        <v>1137</v>
      </c>
      <c r="H2126">
        <v>5</v>
      </c>
      <c r="I2126">
        <v>11</v>
      </c>
      <c r="J2126" t="s">
        <v>828</v>
      </c>
      <c r="K2126" t="s">
        <v>1206</v>
      </c>
    </row>
    <row r="2127" spans="2:11" x14ac:dyDescent="0.3">
      <c r="B2127" s="5">
        <f>DATEVALUE(DONNEES[[#This Row],[DateStd]])</f>
        <v>42866</v>
      </c>
      <c r="C2127" t="s">
        <v>7</v>
      </c>
      <c r="D2127" t="s">
        <v>1578</v>
      </c>
      <c r="E2127">
        <v>9450</v>
      </c>
      <c r="F2127">
        <v>2017</v>
      </c>
      <c r="G2127" t="s">
        <v>1137</v>
      </c>
      <c r="H2127">
        <v>5</v>
      </c>
      <c r="I2127">
        <v>11</v>
      </c>
      <c r="J2127" t="s">
        <v>828</v>
      </c>
      <c r="K2127" t="s">
        <v>1206</v>
      </c>
    </row>
    <row r="2128" spans="2:11" x14ac:dyDescent="0.3">
      <c r="B2128" s="5">
        <f>DATEVALUE(DONNEES[[#This Row],[DateStd]])</f>
        <v>42866</v>
      </c>
      <c r="C2128" t="s">
        <v>7</v>
      </c>
      <c r="D2128" t="s">
        <v>1509</v>
      </c>
      <c r="E2128">
        <v>5670</v>
      </c>
      <c r="F2128">
        <v>2017</v>
      </c>
      <c r="G2128" t="s">
        <v>1137</v>
      </c>
      <c r="H2128">
        <v>5</v>
      </c>
      <c r="I2128">
        <v>11</v>
      </c>
      <c r="J2128" t="s">
        <v>828</v>
      </c>
      <c r="K2128" t="s">
        <v>1206</v>
      </c>
    </row>
    <row r="2129" spans="2:11" x14ac:dyDescent="0.3">
      <c r="B2129" s="5">
        <f>DATEVALUE(DONNEES[[#This Row],[DateStd]])</f>
        <v>42866</v>
      </c>
      <c r="C2129" t="s">
        <v>7</v>
      </c>
      <c r="D2129" t="s">
        <v>1517</v>
      </c>
      <c r="E2129">
        <v>1732.4</v>
      </c>
      <c r="F2129">
        <v>2017</v>
      </c>
      <c r="G2129" t="s">
        <v>1137</v>
      </c>
      <c r="H2129">
        <v>5</v>
      </c>
      <c r="I2129">
        <v>11</v>
      </c>
      <c r="J2129" t="s">
        <v>828</v>
      </c>
      <c r="K2129" t="s">
        <v>1206</v>
      </c>
    </row>
    <row r="2130" spans="2:11" x14ac:dyDescent="0.3">
      <c r="B2130" s="5">
        <f>DATEVALUE(DONNEES[[#This Row],[DateStd]])</f>
        <v>42866</v>
      </c>
      <c r="C2130" t="s">
        <v>7</v>
      </c>
      <c r="D2130" t="s">
        <v>1567</v>
      </c>
      <c r="E2130">
        <v>441</v>
      </c>
      <c r="F2130">
        <v>2017</v>
      </c>
      <c r="G2130" t="s">
        <v>1137</v>
      </c>
      <c r="H2130">
        <v>5</v>
      </c>
      <c r="I2130">
        <v>11</v>
      </c>
      <c r="J2130" t="s">
        <v>828</v>
      </c>
      <c r="K2130" t="s">
        <v>1206</v>
      </c>
    </row>
    <row r="2131" spans="2:11" x14ac:dyDescent="0.3">
      <c r="B2131" s="5">
        <f>DATEVALUE(DONNEES[[#This Row],[DateStd]])</f>
        <v>42866</v>
      </c>
      <c r="C2131" t="s">
        <v>7</v>
      </c>
      <c r="D2131" t="s">
        <v>1538</v>
      </c>
      <c r="E2131">
        <v>24952.2</v>
      </c>
      <c r="F2131">
        <v>2017</v>
      </c>
      <c r="G2131" t="s">
        <v>1137</v>
      </c>
      <c r="H2131">
        <v>5</v>
      </c>
      <c r="I2131">
        <v>11</v>
      </c>
      <c r="J2131" t="s">
        <v>828</v>
      </c>
      <c r="K2131" t="s">
        <v>1206</v>
      </c>
    </row>
    <row r="2132" spans="2:11" x14ac:dyDescent="0.3">
      <c r="B2132" s="5">
        <f>DATEVALUE(DONNEES[[#This Row],[DateStd]])</f>
        <v>42865</v>
      </c>
      <c r="C2132" t="s">
        <v>7</v>
      </c>
      <c r="D2132" t="s">
        <v>1554</v>
      </c>
      <c r="E2132">
        <v>3527.5</v>
      </c>
      <c r="F2132">
        <v>2017</v>
      </c>
      <c r="G2132" t="s">
        <v>1137</v>
      </c>
      <c r="H2132">
        <v>5</v>
      </c>
      <c r="I2132">
        <v>10</v>
      </c>
      <c r="J2132" t="s">
        <v>827</v>
      </c>
      <c r="K2132" t="s">
        <v>1207</v>
      </c>
    </row>
    <row r="2133" spans="2:11" x14ac:dyDescent="0.3">
      <c r="B2133" s="5">
        <f>DATEVALUE(DONNEES[[#This Row],[DateStd]])</f>
        <v>42865</v>
      </c>
      <c r="C2133" t="s">
        <v>7</v>
      </c>
      <c r="D2133" t="s">
        <v>1577</v>
      </c>
      <c r="E2133">
        <v>2955.85</v>
      </c>
      <c r="F2133">
        <v>2017</v>
      </c>
      <c r="G2133" t="s">
        <v>1137</v>
      </c>
      <c r="H2133">
        <v>5</v>
      </c>
      <c r="I2133">
        <v>10</v>
      </c>
      <c r="J2133" t="s">
        <v>827</v>
      </c>
      <c r="K2133" t="s">
        <v>1207</v>
      </c>
    </row>
    <row r="2134" spans="2:11" x14ac:dyDescent="0.3">
      <c r="B2134" s="5">
        <f>DATEVALUE(DONNEES[[#This Row],[DateStd]])</f>
        <v>42865</v>
      </c>
      <c r="C2134" t="s">
        <v>7</v>
      </c>
      <c r="D2134" t="s">
        <v>1600</v>
      </c>
      <c r="E2134">
        <v>8349.5</v>
      </c>
      <c r="F2134">
        <v>2017</v>
      </c>
      <c r="G2134" t="s">
        <v>1137</v>
      </c>
      <c r="H2134">
        <v>5</v>
      </c>
      <c r="I2134">
        <v>10</v>
      </c>
      <c r="J2134" t="s">
        <v>827</v>
      </c>
      <c r="K2134" t="s">
        <v>1207</v>
      </c>
    </row>
    <row r="2135" spans="2:11" x14ac:dyDescent="0.3">
      <c r="B2135" s="5">
        <f>DATEVALUE(DONNEES[[#This Row],[DateStd]])</f>
        <v>42865</v>
      </c>
      <c r="C2135" t="s">
        <v>7</v>
      </c>
      <c r="D2135" t="s">
        <v>1509</v>
      </c>
      <c r="E2135">
        <v>3150</v>
      </c>
      <c r="F2135">
        <v>2017</v>
      </c>
      <c r="G2135" t="s">
        <v>1137</v>
      </c>
      <c r="H2135">
        <v>5</v>
      </c>
      <c r="I2135">
        <v>10</v>
      </c>
      <c r="J2135" t="s">
        <v>827</v>
      </c>
      <c r="K2135" t="s">
        <v>1207</v>
      </c>
    </row>
    <row r="2136" spans="2:11" x14ac:dyDescent="0.3">
      <c r="B2136" s="5">
        <f>DATEVALUE(DONNEES[[#This Row],[DateStd]])</f>
        <v>42865</v>
      </c>
      <c r="C2136" t="s">
        <v>7</v>
      </c>
      <c r="D2136" t="s">
        <v>1517</v>
      </c>
      <c r="E2136">
        <v>195.75</v>
      </c>
      <c r="F2136">
        <v>2017</v>
      </c>
      <c r="G2136" t="s">
        <v>1137</v>
      </c>
      <c r="H2136">
        <v>5</v>
      </c>
      <c r="I2136">
        <v>10</v>
      </c>
      <c r="J2136" t="s">
        <v>827</v>
      </c>
      <c r="K2136" t="s">
        <v>1207</v>
      </c>
    </row>
    <row r="2137" spans="2:11" x14ac:dyDescent="0.3">
      <c r="B2137" s="5">
        <f>DATEVALUE(DONNEES[[#This Row],[DateStd]])</f>
        <v>42865</v>
      </c>
      <c r="C2137" t="s">
        <v>7</v>
      </c>
      <c r="D2137" t="s">
        <v>1517</v>
      </c>
      <c r="E2137">
        <v>331.2</v>
      </c>
      <c r="F2137">
        <v>2017</v>
      </c>
      <c r="G2137" t="s">
        <v>1137</v>
      </c>
      <c r="H2137">
        <v>5</v>
      </c>
      <c r="I2137">
        <v>10</v>
      </c>
      <c r="J2137" t="s">
        <v>827</v>
      </c>
      <c r="K2137" t="s">
        <v>1207</v>
      </c>
    </row>
    <row r="2138" spans="2:11" x14ac:dyDescent="0.3">
      <c r="B2138" s="5">
        <f>DATEVALUE(DONNEES[[#This Row],[DateStd]])</f>
        <v>42865</v>
      </c>
      <c r="C2138" t="s">
        <v>7</v>
      </c>
      <c r="D2138" t="s">
        <v>1517</v>
      </c>
      <c r="E2138">
        <v>327.2</v>
      </c>
      <c r="F2138">
        <v>2017</v>
      </c>
      <c r="G2138" t="s">
        <v>1137</v>
      </c>
      <c r="H2138">
        <v>5</v>
      </c>
      <c r="I2138">
        <v>10</v>
      </c>
      <c r="J2138" t="s">
        <v>827</v>
      </c>
      <c r="K2138" t="s">
        <v>1207</v>
      </c>
    </row>
    <row r="2139" spans="2:11" x14ac:dyDescent="0.3">
      <c r="B2139" s="5">
        <f>DATEVALUE(DONNEES[[#This Row],[DateStd]])</f>
        <v>42865</v>
      </c>
      <c r="C2139" t="s">
        <v>7</v>
      </c>
      <c r="D2139" t="s">
        <v>1517</v>
      </c>
      <c r="E2139">
        <v>1833.3</v>
      </c>
      <c r="F2139">
        <v>2017</v>
      </c>
      <c r="G2139" t="s">
        <v>1137</v>
      </c>
      <c r="H2139">
        <v>5</v>
      </c>
      <c r="I2139">
        <v>10</v>
      </c>
      <c r="J2139" t="s">
        <v>827</v>
      </c>
      <c r="K2139" t="s">
        <v>1207</v>
      </c>
    </row>
    <row r="2140" spans="2:11" x14ac:dyDescent="0.3">
      <c r="B2140" s="5">
        <f>DATEVALUE(DONNEES[[#This Row],[DateStd]])</f>
        <v>42865</v>
      </c>
      <c r="C2140" t="s">
        <v>7</v>
      </c>
      <c r="D2140" t="s">
        <v>1517</v>
      </c>
      <c r="E2140">
        <v>826.25</v>
      </c>
      <c r="F2140">
        <v>2017</v>
      </c>
      <c r="G2140" t="s">
        <v>1137</v>
      </c>
      <c r="H2140">
        <v>5</v>
      </c>
      <c r="I2140">
        <v>10</v>
      </c>
      <c r="J2140" t="s">
        <v>827</v>
      </c>
      <c r="K2140" t="s">
        <v>1207</v>
      </c>
    </row>
    <row r="2141" spans="2:11" x14ac:dyDescent="0.3">
      <c r="B2141" s="5">
        <f>DATEVALUE(DONNEES[[#This Row],[DateStd]])</f>
        <v>42864</v>
      </c>
      <c r="C2141" t="s">
        <v>7</v>
      </c>
      <c r="D2141" t="s">
        <v>1517</v>
      </c>
      <c r="E2141">
        <v>5000</v>
      </c>
      <c r="F2141">
        <v>2017</v>
      </c>
      <c r="G2141" t="s">
        <v>1137</v>
      </c>
      <c r="H2141">
        <v>5</v>
      </c>
      <c r="I2141">
        <v>9</v>
      </c>
      <c r="J2141" t="s">
        <v>826</v>
      </c>
      <c r="K2141" t="s">
        <v>1208</v>
      </c>
    </row>
    <row r="2142" spans="2:11" x14ac:dyDescent="0.3">
      <c r="B2142" s="5">
        <f>DATEVALUE(DONNEES[[#This Row],[DateStd]])</f>
        <v>42864</v>
      </c>
      <c r="C2142" t="s">
        <v>7</v>
      </c>
      <c r="D2142" t="s">
        <v>1517</v>
      </c>
      <c r="E2142">
        <v>611.4</v>
      </c>
      <c r="F2142">
        <v>2017</v>
      </c>
      <c r="G2142" t="s">
        <v>1137</v>
      </c>
      <c r="H2142">
        <v>5</v>
      </c>
      <c r="I2142">
        <v>9</v>
      </c>
      <c r="J2142" t="s">
        <v>826</v>
      </c>
      <c r="K2142" t="s">
        <v>1208</v>
      </c>
    </row>
    <row r="2143" spans="2:11" x14ac:dyDescent="0.3">
      <c r="B2143" s="5">
        <f>DATEVALUE(DONNEES[[#This Row],[DateStd]])</f>
        <v>42864</v>
      </c>
      <c r="C2143" t="s">
        <v>7</v>
      </c>
      <c r="D2143" t="s">
        <v>1517</v>
      </c>
      <c r="E2143">
        <v>84.6</v>
      </c>
      <c r="F2143">
        <v>2017</v>
      </c>
      <c r="G2143" t="s">
        <v>1137</v>
      </c>
      <c r="H2143">
        <v>5</v>
      </c>
      <c r="I2143">
        <v>9</v>
      </c>
      <c r="J2143" t="s">
        <v>826</v>
      </c>
      <c r="K2143" t="s">
        <v>1208</v>
      </c>
    </row>
    <row r="2144" spans="2:11" x14ac:dyDescent="0.3">
      <c r="B2144" s="5">
        <f>DATEVALUE(DONNEES[[#This Row],[DateStd]])</f>
        <v>42864</v>
      </c>
      <c r="C2144" t="s">
        <v>7</v>
      </c>
      <c r="D2144" t="s">
        <v>1517</v>
      </c>
      <c r="E2144">
        <v>404</v>
      </c>
      <c r="F2144">
        <v>2017</v>
      </c>
      <c r="G2144" t="s">
        <v>1137</v>
      </c>
      <c r="H2144">
        <v>5</v>
      </c>
      <c r="I2144">
        <v>9</v>
      </c>
      <c r="J2144" t="s">
        <v>826</v>
      </c>
      <c r="K2144" t="s">
        <v>1208</v>
      </c>
    </row>
    <row r="2145" spans="2:11" x14ac:dyDescent="0.3">
      <c r="B2145" s="5">
        <f>DATEVALUE(DONNEES[[#This Row],[DateStd]])</f>
        <v>42864</v>
      </c>
      <c r="C2145" t="s">
        <v>7</v>
      </c>
      <c r="D2145" t="s">
        <v>1570</v>
      </c>
      <c r="E2145">
        <v>3418.2</v>
      </c>
      <c r="F2145">
        <v>2017</v>
      </c>
      <c r="G2145" t="s">
        <v>1137</v>
      </c>
      <c r="H2145">
        <v>5</v>
      </c>
      <c r="I2145">
        <v>9</v>
      </c>
      <c r="J2145" t="s">
        <v>826</v>
      </c>
      <c r="K2145" t="s">
        <v>1208</v>
      </c>
    </row>
    <row r="2146" spans="2:11" x14ac:dyDescent="0.3">
      <c r="B2146" s="5">
        <f>DATEVALUE(DONNEES[[#This Row],[DateStd]])</f>
        <v>42864</v>
      </c>
      <c r="C2146" t="s">
        <v>7</v>
      </c>
      <c r="D2146" t="s">
        <v>1578</v>
      </c>
      <c r="E2146">
        <v>8775</v>
      </c>
      <c r="F2146">
        <v>2017</v>
      </c>
      <c r="G2146" t="s">
        <v>1137</v>
      </c>
      <c r="H2146">
        <v>5</v>
      </c>
      <c r="I2146">
        <v>9</v>
      </c>
      <c r="J2146" t="s">
        <v>826</v>
      </c>
      <c r="K2146" t="s">
        <v>1208</v>
      </c>
    </row>
    <row r="2147" spans="2:11" x14ac:dyDescent="0.3">
      <c r="B2147" s="5">
        <f>DATEVALUE(DONNEES[[#This Row],[DateStd]])</f>
        <v>42864</v>
      </c>
      <c r="C2147" t="s">
        <v>7</v>
      </c>
      <c r="D2147" t="s">
        <v>1578</v>
      </c>
      <c r="E2147">
        <v>6360</v>
      </c>
      <c r="F2147">
        <v>2017</v>
      </c>
      <c r="G2147" t="s">
        <v>1137</v>
      </c>
      <c r="H2147">
        <v>5</v>
      </c>
      <c r="I2147">
        <v>9</v>
      </c>
      <c r="J2147" t="s">
        <v>826</v>
      </c>
      <c r="K2147" t="s">
        <v>1208</v>
      </c>
    </row>
    <row r="2148" spans="2:11" x14ac:dyDescent="0.3">
      <c r="B2148" s="5">
        <f>DATEVALUE(DONNEES[[#This Row],[DateStd]])</f>
        <v>42864</v>
      </c>
      <c r="C2148" t="s">
        <v>7</v>
      </c>
      <c r="D2148" t="s">
        <v>1553</v>
      </c>
      <c r="E2148">
        <v>1122.0999999999999</v>
      </c>
      <c r="F2148">
        <v>2017</v>
      </c>
      <c r="G2148" t="s">
        <v>1137</v>
      </c>
      <c r="H2148">
        <v>5</v>
      </c>
      <c r="I2148">
        <v>9</v>
      </c>
      <c r="J2148" t="s">
        <v>826</v>
      </c>
      <c r="K2148" t="s">
        <v>1208</v>
      </c>
    </row>
    <row r="2149" spans="2:11" x14ac:dyDescent="0.3">
      <c r="B2149" s="5">
        <f>DATEVALUE(DONNEES[[#This Row],[DateStd]])</f>
        <v>42864</v>
      </c>
      <c r="C2149" t="s">
        <v>7</v>
      </c>
      <c r="D2149" t="s">
        <v>1584</v>
      </c>
      <c r="E2149">
        <v>4957.12</v>
      </c>
      <c r="F2149">
        <v>2017</v>
      </c>
      <c r="G2149" t="s">
        <v>1137</v>
      </c>
      <c r="H2149">
        <v>5</v>
      </c>
      <c r="I2149">
        <v>9</v>
      </c>
      <c r="J2149" t="s">
        <v>826</v>
      </c>
      <c r="K2149" t="s">
        <v>1208</v>
      </c>
    </row>
    <row r="2150" spans="2:11" x14ac:dyDescent="0.3">
      <c r="B2150" s="5">
        <f>DATEVALUE(DONNEES[[#This Row],[DateStd]])</f>
        <v>42864</v>
      </c>
      <c r="C2150" t="s">
        <v>7</v>
      </c>
      <c r="D2150" t="s">
        <v>1521</v>
      </c>
      <c r="E2150">
        <v>603.20000000000005</v>
      </c>
      <c r="F2150">
        <v>2017</v>
      </c>
      <c r="G2150" t="s">
        <v>1137</v>
      </c>
      <c r="H2150">
        <v>5</v>
      </c>
      <c r="I2150">
        <v>9</v>
      </c>
      <c r="J2150" t="s">
        <v>826</v>
      </c>
      <c r="K2150" t="s">
        <v>1208</v>
      </c>
    </row>
    <row r="2151" spans="2:11" x14ac:dyDescent="0.3">
      <c r="B2151" s="5">
        <f>DATEVALUE(DONNEES[[#This Row],[DateStd]])</f>
        <v>42863</v>
      </c>
      <c r="C2151" t="s">
        <v>7</v>
      </c>
      <c r="D2151" t="s">
        <v>1596</v>
      </c>
      <c r="E2151">
        <v>21492</v>
      </c>
      <c r="F2151">
        <v>2017</v>
      </c>
      <c r="G2151" t="s">
        <v>1137</v>
      </c>
      <c r="H2151">
        <v>5</v>
      </c>
      <c r="I2151">
        <v>8</v>
      </c>
      <c r="J2151" t="s">
        <v>825</v>
      </c>
      <c r="K2151" t="s">
        <v>1209</v>
      </c>
    </row>
    <row r="2152" spans="2:11" x14ac:dyDescent="0.3">
      <c r="B2152" s="5">
        <f>DATEVALUE(DONNEES[[#This Row],[DateStd]])</f>
        <v>42863</v>
      </c>
      <c r="C2152" t="s">
        <v>7</v>
      </c>
      <c r="D2152" t="s">
        <v>1554</v>
      </c>
      <c r="E2152">
        <v>-260.75</v>
      </c>
      <c r="F2152">
        <v>2017</v>
      </c>
      <c r="G2152" t="s">
        <v>1137</v>
      </c>
      <c r="H2152">
        <v>5</v>
      </c>
      <c r="I2152">
        <v>8</v>
      </c>
      <c r="J2152" t="s">
        <v>825</v>
      </c>
      <c r="K2152" t="s">
        <v>1209</v>
      </c>
    </row>
    <row r="2153" spans="2:11" x14ac:dyDescent="0.3">
      <c r="B2153" s="5">
        <f>DATEVALUE(DONNEES[[#This Row],[DateStd]])</f>
        <v>42863</v>
      </c>
      <c r="C2153" t="s">
        <v>7</v>
      </c>
      <c r="D2153" t="s">
        <v>1618</v>
      </c>
      <c r="E2153">
        <v>391.5</v>
      </c>
      <c r="F2153">
        <v>2017</v>
      </c>
      <c r="G2153" t="s">
        <v>1137</v>
      </c>
      <c r="H2153">
        <v>5</v>
      </c>
      <c r="I2153">
        <v>8</v>
      </c>
      <c r="J2153" t="s">
        <v>825</v>
      </c>
      <c r="K2153" t="s">
        <v>1209</v>
      </c>
    </row>
    <row r="2154" spans="2:11" x14ac:dyDescent="0.3">
      <c r="B2154" s="5">
        <f>DATEVALUE(DONNEES[[#This Row],[DateStd]])</f>
        <v>42863</v>
      </c>
      <c r="C2154" t="s">
        <v>7</v>
      </c>
      <c r="D2154" t="s">
        <v>1517</v>
      </c>
      <c r="E2154">
        <v>3120</v>
      </c>
      <c r="F2154">
        <v>2017</v>
      </c>
      <c r="G2154" t="s">
        <v>1137</v>
      </c>
      <c r="H2154">
        <v>5</v>
      </c>
      <c r="I2154">
        <v>8</v>
      </c>
      <c r="J2154" t="s">
        <v>825</v>
      </c>
      <c r="K2154" t="s">
        <v>1209</v>
      </c>
    </row>
    <row r="2155" spans="2:11" x14ac:dyDescent="0.3">
      <c r="B2155" s="5">
        <f>DATEVALUE(DONNEES[[#This Row],[DateStd]])</f>
        <v>42863</v>
      </c>
      <c r="C2155" t="s">
        <v>7</v>
      </c>
      <c r="D2155" t="s">
        <v>1533</v>
      </c>
      <c r="E2155">
        <v>519</v>
      </c>
      <c r="F2155">
        <v>2017</v>
      </c>
      <c r="G2155" t="s">
        <v>1137</v>
      </c>
      <c r="H2155">
        <v>5</v>
      </c>
      <c r="I2155">
        <v>8</v>
      </c>
      <c r="J2155" t="s">
        <v>825</v>
      </c>
      <c r="K2155" t="s">
        <v>1209</v>
      </c>
    </row>
    <row r="2156" spans="2:11" x14ac:dyDescent="0.3">
      <c r="B2156" s="5">
        <f>DATEVALUE(DONNEES[[#This Row],[DateStd]])</f>
        <v>42863</v>
      </c>
      <c r="C2156" t="s">
        <v>7</v>
      </c>
      <c r="D2156" t="s">
        <v>1533</v>
      </c>
      <c r="E2156">
        <v>7361.9</v>
      </c>
      <c r="F2156">
        <v>2017</v>
      </c>
      <c r="G2156" t="s">
        <v>1137</v>
      </c>
      <c r="H2156">
        <v>5</v>
      </c>
      <c r="I2156">
        <v>8</v>
      </c>
      <c r="J2156" t="s">
        <v>825</v>
      </c>
      <c r="K2156" t="s">
        <v>1209</v>
      </c>
    </row>
    <row r="2157" spans="2:11" x14ac:dyDescent="0.3">
      <c r="B2157" s="5">
        <f>DATEVALUE(DONNEES[[#This Row],[DateStd]])</f>
        <v>42863</v>
      </c>
      <c r="C2157" t="s">
        <v>7</v>
      </c>
      <c r="D2157" t="s">
        <v>1540</v>
      </c>
      <c r="E2157">
        <v>4863.95</v>
      </c>
      <c r="F2157">
        <v>2017</v>
      </c>
      <c r="G2157" t="s">
        <v>1137</v>
      </c>
      <c r="H2157">
        <v>5</v>
      </c>
      <c r="I2157">
        <v>8</v>
      </c>
      <c r="J2157" t="s">
        <v>825</v>
      </c>
      <c r="K2157" t="s">
        <v>1209</v>
      </c>
    </row>
    <row r="2158" spans="2:11" x14ac:dyDescent="0.3">
      <c r="B2158" s="5">
        <f>DATEVALUE(DONNEES[[#This Row],[DateStd]])</f>
        <v>42860</v>
      </c>
      <c r="C2158" t="s">
        <v>7</v>
      </c>
      <c r="D2158" t="s">
        <v>1531</v>
      </c>
      <c r="E2158">
        <v>18558.900000000001</v>
      </c>
      <c r="F2158">
        <v>2017</v>
      </c>
      <c r="G2158" t="s">
        <v>1137</v>
      </c>
      <c r="H2158">
        <v>5</v>
      </c>
      <c r="I2158">
        <v>5</v>
      </c>
      <c r="J2158" t="s">
        <v>824</v>
      </c>
      <c r="K2158" t="s">
        <v>1406</v>
      </c>
    </row>
    <row r="2159" spans="2:11" x14ac:dyDescent="0.3">
      <c r="B2159" s="5">
        <f>DATEVALUE(DONNEES[[#This Row],[DateStd]])</f>
        <v>42860</v>
      </c>
      <c r="C2159" t="s">
        <v>7</v>
      </c>
      <c r="D2159" t="s">
        <v>1509</v>
      </c>
      <c r="E2159">
        <v>7420</v>
      </c>
      <c r="F2159">
        <v>2017</v>
      </c>
      <c r="G2159" t="s">
        <v>1137</v>
      </c>
      <c r="H2159">
        <v>5</v>
      </c>
      <c r="I2159">
        <v>5</v>
      </c>
      <c r="J2159" t="s">
        <v>824</v>
      </c>
      <c r="K2159" t="s">
        <v>1406</v>
      </c>
    </row>
    <row r="2160" spans="2:11" x14ac:dyDescent="0.3">
      <c r="B2160" s="5">
        <f>DATEVALUE(DONNEES[[#This Row],[DateStd]])</f>
        <v>42859</v>
      </c>
      <c r="C2160" t="s">
        <v>7</v>
      </c>
      <c r="D2160" t="s">
        <v>1535</v>
      </c>
      <c r="E2160">
        <v>137.5</v>
      </c>
      <c r="F2160">
        <v>2017</v>
      </c>
      <c r="G2160" t="s">
        <v>1137</v>
      </c>
      <c r="H2160">
        <v>5</v>
      </c>
      <c r="I2160">
        <v>4</v>
      </c>
      <c r="J2160" t="s">
        <v>823</v>
      </c>
      <c r="K2160" t="s">
        <v>1211</v>
      </c>
    </row>
    <row r="2161" spans="2:11" x14ac:dyDescent="0.3">
      <c r="B2161" s="5">
        <f>DATEVALUE(DONNEES[[#This Row],[DateStd]])</f>
        <v>42859</v>
      </c>
      <c r="C2161" t="s">
        <v>7</v>
      </c>
      <c r="D2161" t="s">
        <v>1517</v>
      </c>
      <c r="E2161">
        <v>232</v>
      </c>
      <c r="F2161">
        <v>2017</v>
      </c>
      <c r="G2161" t="s">
        <v>1137</v>
      </c>
      <c r="H2161">
        <v>5</v>
      </c>
      <c r="I2161">
        <v>4</v>
      </c>
      <c r="J2161" t="s">
        <v>823</v>
      </c>
      <c r="K2161" t="s">
        <v>1211</v>
      </c>
    </row>
    <row r="2162" spans="2:11" x14ac:dyDescent="0.3">
      <c r="B2162" s="5">
        <f>DATEVALUE(DONNEES[[#This Row],[DateStd]])</f>
        <v>42858</v>
      </c>
      <c r="C2162" t="s">
        <v>7</v>
      </c>
      <c r="D2162" t="s">
        <v>1517</v>
      </c>
      <c r="E2162">
        <v>8107.2</v>
      </c>
      <c r="F2162">
        <v>2017</v>
      </c>
      <c r="G2162" t="s">
        <v>1137</v>
      </c>
      <c r="H2162">
        <v>5</v>
      </c>
      <c r="I2162">
        <v>3</v>
      </c>
      <c r="J2162" t="s">
        <v>822</v>
      </c>
      <c r="K2162" t="s">
        <v>1212</v>
      </c>
    </row>
    <row r="2163" spans="2:11" x14ac:dyDescent="0.3">
      <c r="B2163" s="5">
        <f>DATEVALUE(DONNEES[[#This Row],[DateStd]])</f>
        <v>42858</v>
      </c>
      <c r="C2163" t="s">
        <v>7</v>
      </c>
      <c r="D2163" t="s">
        <v>1517</v>
      </c>
      <c r="E2163">
        <v>4095</v>
      </c>
      <c r="F2163">
        <v>2017</v>
      </c>
      <c r="G2163" t="s">
        <v>1137</v>
      </c>
      <c r="H2163">
        <v>5</v>
      </c>
      <c r="I2163">
        <v>3</v>
      </c>
      <c r="J2163" t="s">
        <v>822</v>
      </c>
      <c r="K2163" t="s">
        <v>1212</v>
      </c>
    </row>
    <row r="2164" spans="2:11" x14ac:dyDescent="0.3">
      <c r="B2164" s="5">
        <f>DATEVALUE(DONNEES[[#This Row],[DateStd]])</f>
        <v>42858</v>
      </c>
      <c r="C2164" t="s">
        <v>7</v>
      </c>
      <c r="D2164" t="s">
        <v>1517</v>
      </c>
      <c r="E2164">
        <v>560.70000000000005</v>
      </c>
      <c r="F2164">
        <v>2017</v>
      </c>
      <c r="G2164" t="s">
        <v>1137</v>
      </c>
      <c r="H2164">
        <v>5</v>
      </c>
      <c r="I2164">
        <v>3</v>
      </c>
      <c r="J2164" t="s">
        <v>822</v>
      </c>
      <c r="K2164" t="s">
        <v>1212</v>
      </c>
    </row>
    <row r="2165" spans="2:11" x14ac:dyDescent="0.3">
      <c r="B2165" s="5">
        <f>DATEVALUE(DONNEES[[#This Row],[DateStd]])</f>
        <v>42858</v>
      </c>
      <c r="C2165" t="s">
        <v>7</v>
      </c>
      <c r="D2165" t="s">
        <v>1517</v>
      </c>
      <c r="E2165">
        <v>-399</v>
      </c>
      <c r="F2165">
        <v>2017</v>
      </c>
      <c r="G2165" t="s">
        <v>1137</v>
      </c>
      <c r="H2165">
        <v>5</v>
      </c>
      <c r="I2165">
        <v>3</v>
      </c>
      <c r="J2165" t="s">
        <v>822</v>
      </c>
      <c r="K2165" t="s">
        <v>1212</v>
      </c>
    </row>
    <row r="2166" spans="2:11" x14ac:dyDescent="0.3">
      <c r="B2166" s="5">
        <f>DATEVALUE(DONNEES[[#This Row],[DateStd]])</f>
        <v>42858</v>
      </c>
      <c r="C2166" t="s">
        <v>7</v>
      </c>
      <c r="D2166" t="s">
        <v>1523</v>
      </c>
      <c r="E2166">
        <v>5788.5</v>
      </c>
      <c r="F2166">
        <v>2017</v>
      </c>
      <c r="G2166" t="s">
        <v>1137</v>
      </c>
      <c r="H2166">
        <v>5</v>
      </c>
      <c r="I2166">
        <v>3</v>
      </c>
      <c r="J2166" t="s">
        <v>822</v>
      </c>
      <c r="K2166" t="s">
        <v>1212</v>
      </c>
    </row>
    <row r="2167" spans="2:11" x14ac:dyDescent="0.3">
      <c r="B2167" s="5">
        <f>DATEVALUE(DONNEES[[#This Row],[DateStd]])</f>
        <v>42858</v>
      </c>
      <c r="C2167" t="s">
        <v>7</v>
      </c>
      <c r="D2167" t="s">
        <v>1642</v>
      </c>
      <c r="E2167">
        <v>2915.88</v>
      </c>
      <c r="F2167">
        <v>2017</v>
      </c>
      <c r="G2167" t="s">
        <v>1137</v>
      </c>
      <c r="H2167">
        <v>5</v>
      </c>
      <c r="I2167">
        <v>3</v>
      </c>
      <c r="J2167" t="s">
        <v>822</v>
      </c>
      <c r="K2167" t="s">
        <v>1212</v>
      </c>
    </row>
    <row r="2168" spans="2:11" x14ac:dyDescent="0.3">
      <c r="B2168" s="5">
        <f>DATEVALUE(DONNEES[[#This Row],[DateStd]])</f>
        <v>42858</v>
      </c>
      <c r="C2168" t="s">
        <v>7</v>
      </c>
      <c r="D2168" t="s">
        <v>1570</v>
      </c>
      <c r="E2168">
        <v>2807.25</v>
      </c>
      <c r="F2168">
        <v>2017</v>
      </c>
      <c r="G2168" t="s">
        <v>1137</v>
      </c>
      <c r="H2168">
        <v>5</v>
      </c>
      <c r="I2168">
        <v>3</v>
      </c>
      <c r="J2168" t="s">
        <v>822</v>
      </c>
      <c r="K2168" t="s">
        <v>1212</v>
      </c>
    </row>
    <row r="2169" spans="2:11" x14ac:dyDescent="0.3">
      <c r="B2169" s="5">
        <f>DATEVALUE(DONNEES[[#This Row],[DateStd]])</f>
        <v>42858</v>
      </c>
      <c r="C2169" t="s">
        <v>7</v>
      </c>
      <c r="D2169" t="s">
        <v>1569</v>
      </c>
      <c r="E2169">
        <v>1787.1</v>
      </c>
      <c r="F2169">
        <v>2017</v>
      </c>
      <c r="G2169" t="s">
        <v>1137</v>
      </c>
      <c r="H2169">
        <v>5</v>
      </c>
      <c r="I2169">
        <v>3</v>
      </c>
      <c r="J2169" t="s">
        <v>822</v>
      </c>
      <c r="K2169" t="s">
        <v>1212</v>
      </c>
    </row>
    <row r="2170" spans="2:11" x14ac:dyDescent="0.3">
      <c r="B2170" s="5">
        <f>DATEVALUE(DONNEES[[#This Row],[DateStd]])</f>
        <v>42858</v>
      </c>
      <c r="C2170" t="s">
        <v>7</v>
      </c>
      <c r="D2170" t="s">
        <v>1540</v>
      </c>
      <c r="E2170">
        <v>422.5</v>
      </c>
      <c r="F2170">
        <v>2017</v>
      </c>
      <c r="G2170" t="s">
        <v>1137</v>
      </c>
      <c r="H2170">
        <v>5</v>
      </c>
      <c r="I2170">
        <v>3</v>
      </c>
      <c r="J2170" t="s">
        <v>822</v>
      </c>
      <c r="K2170" t="s">
        <v>1212</v>
      </c>
    </row>
    <row r="2171" spans="2:11" x14ac:dyDescent="0.3">
      <c r="B2171" s="5">
        <f>DATEVALUE(DONNEES[[#This Row],[DateStd]])</f>
        <v>42857</v>
      </c>
      <c r="C2171" t="s">
        <v>7</v>
      </c>
      <c r="D2171" t="s">
        <v>1577</v>
      </c>
      <c r="E2171">
        <v>662.5</v>
      </c>
      <c r="F2171">
        <v>2017</v>
      </c>
      <c r="G2171" t="s">
        <v>1137</v>
      </c>
      <c r="H2171">
        <v>5</v>
      </c>
      <c r="I2171">
        <v>2</v>
      </c>
      <c r="J2171" t="s">
        <v>821</v>
      </c>
      <c r="K2171" t="s">
        <v>1213</v>
      </c>
    </row>
    <row r="2172" spans="2:11" x14ac:dyDescent="0.3">
      <c r="B2172" s="5">
        <f>DATEVALUE(DONNEES[[#This Row],[DateStd]])</f>
        <v>42857</v>
      </c>
      <c r="C2172" t="s">
        <v>7</v>
      </c>
      <c r="D2172" t="s">
        <v>1515</v>
      </c>
      <c r="E2172">
        <v>647.70000000000005</v>
      </c>
      <c r="F2172">
        <v>2017</v>
      </c>
      <c r="G2172" t="s">
        <v>1137</v>
      </c>
      <c r="H2172">
        <v>5</v>
      </c>
      <c r="I2172">
        <v>2</v>
      </c>
      <c r="J2172" t="s">
        <v>821</v>
      </c>
      <c r="K2172" t="s">
        <v>1213</v>
      </c>
    </row>
    <row r="2173" spans="2:11" x14ac:dyDescent="0.3">
      <c r="B2173" s="5">
        <f>DATEVALUE(DONNEES[[#This Row],[DateStd]])</f>
        <v>42857</v>
      </c>
      <c r="C2173" t="s">
        <v>7</v>
      </c>
      <c r="D2173" t="s">
        <v>1564</v>
      </c>
      <c r="E2173">
        <v>7411.5</v>
      </c>
      <c r="F2173">
        <v>2017</v>
      </c>
      <c r="G2173" t="s">
        <v>1137</v>
      </c>
      <c r="H2173">
        <v>5</v>
      </c>
      <c r="I2173">
        <v>2</v>
      </c>
      <c r="J2173" t="s">
        <v>821</v>
      </c>
      <c r="K2173" t="s">
        <v>1213</v>
      </c>
    </row>
    <row r="2174" spans="2:11" x14ac:dyDescent="0.3">
      <c r="B2174" s="5">
        <f>DATEVALUE(DONNEES[[#This Row],[DateStd]])</f>
        <v>42857</v>
      </c>
      <c r="C2174" t="s">
        <v>7</v>
      </c>
      <c r="D2174" t="s">
        <v>1564</v>
      </c>
      <c r="E2174">
        <v>3115.5</v>
      </c>
      <c r="F2174">
        <v>2017</v>
      </c>
      <c r="G2174" t="s">
        <v>1137</v>
      </c>
      <c r="H2174">
        <v>5</v>
      </c>
      <c r="I2174">
        <v>2</v>
      </c>
      <c r="J2174" t="s">
        <v>821</v>
      </c>
      <c r="K2174" t="s">
        <v>1213</v>
      </c>
    </row>
    <row r="2175" spans="2:11" x14ac:dyDescent="0.3">
      <c r="B2175" s="5">
        <f>DATEVALUE(DONNEES[[#This Row],[DateStd]])</f>
        <v>42857</v>
      </c>
      <c r="C2175" t="s">
        <v>7</v>
      </c>
      <c r="D2175" t="s">
        <v>1520</v>
      </c>
      <c r="E2175">
        <v>432.6</v>
      </c>
      <c r="F2175">
        <v>2017</v>
      </c>
      <c r="G2175" t="s">
        <v>1137</v>
      </c>
      <c r="H2175">
        <v>5</v>
      </c>
      <c r="I2175">
        <v>2</v>
      </c>
      <c r="J2175" t="s">
        <v>821</v>
      </c>
      <c r="K2175" t="s">
        <v>1213</v>
      </c>
    </row>
    <row r="2176" spans="2:11" x14ac:dyDescent="0.3">
      <c r="B2176" s="5">
        <f>DATEVALUE(DONNEES[[#This Row],[DateStd]])</f>
        <v>42857</v>
      </c>
      <c r="C2176" t="s">
        <v>7</v>
      </c>
      <c r="D2176" t="s">
        <v>1541</v>
      </c>
      <c r="E2176">
        <v>5513.1</v>
      </c>
      <c r="F2176">
        <v>2017</v>
      </c>
      <c r="G2176" t="s">
        <v>1137</v>
      </c>
      <c r="H2176">
        <v>5</v>
      </c>
      <c r="I2176">
        <v>2</v>
      </c>
      <c r="J2176" t="s">
        <v>821</v>
      </c>
      <c r="K2176" t="s">
        <v>1213</v>
      </c>
    </row>
    <row r="2177" spans="2:11" x14ac:dyDescent="0.3">
      <c r="B2177" s="5">
        <f>DATEVALUE(DONNEES[[#This Row],[DateStd]])</f>
        <v>42857</v>
      </c>
      <c r="C2177" t="s">
        <v>7</v>
      </c>
      <c r="D2177" t="s">
        <v>1517</v>
      </c>
      <c r="E2177">
        <v>5763</v>
      </c>
      <c r="F2177">
        <v>2017</v>
      </c>
      <c r="G2177" t="s">
        <v>1137</v>
      </c>
      <c r="H2177">
        <v>5</v>
      </c>
      <c r="I2177">
        <v>2</v>
      </c>
      <c r="J2177" t="s">
        <v>821</v>
      </c>
      <c r="K2177" t="s">
        <v>1213</v>
      </c>
    </row>
    <row r="2178" spans="2:11" x14ac:dyDescent="0.3">
      <c r="B2178" s="5">
        <f>DATEVALUE(DONNEES[[#This Row],[DateStd]])</f>
        <v>42857</v>
      </c>
      <c r="C2178" t="s">
        <v>7</v>
      </c>
      <c r="D2178" t="s">
        <v>1517</v>
      </c>
      <c r="E2178">
        <v>775</v>
      </c>
      <c r="F2178">
        <v>2017</v>
      </c>
      <c r="G2178" t="s">
        <v>1137</v>
      </c>
      <c r="H2178">
        <v>5</v>
      </c>
      <c r="I2178">
        <v>2</v>
      </c>
      <c r="J2178" t="s">
        <v>821</v>
      </c>
      <c r="K2178" t="s">
        <v>1213</v>
      </c>
    </row>
    <row r="2179" spans="2:11" x14ac:dyDescent="0.3">
      <c r="B2179" s="5">
        <f>DATEVALUE(DONNEES[[#This Row],[DateStd]])</f>
        <v>42857</v>
      </c>
      <c r="C2179" t="s">
        <v>7</v>
      </c>
      <c r="D2179" t="s">
        <v>1517</v>
      </c>
      <c r="E2179">
        <v>1092.5999999999999</v>
      </c>
      <c r="F2179">
        <v>2017</v>
      </c>
      <c r="G2179" t="s">
        <v>1137</v>
      </c>
      <c r="H2179">
        <v>5</v>
      </c>
      <c r="I2179">
        <v>2</v>
      </c>
      <c r="J2179" t="s">
        <v>821</v>
      </c>
      <c r="K2179" t="s">
        <v>1213</v>
      </c>
    </row>
    <row r="2180" spans="2:11" x14ac:dyDescent="0.3">
      <c r="B2180" s="5">
        <f>DATEVALUE(DONNEES[[#This Row],[DateStd]])</f>
        <v>42857</v>
      </c>
      <c r="C2180" t="s">
        <v>7</v>
      </c>
      <c r="D2180" t="s">
        <v>1517</v>
      </c>
      <c r="E2180">
        <v>437.2</v>
      </c>
      <c r="F2180">
        <v>2017</v>
      </c>
      <c r="G2180" t="s">
        <v>1137</v>
      </c>
      <c r="H2180">
        <v>5</v>
      </c>
      <c r="I2180">
        <v>2</v>
      </c>
      <c r="J2180" t="s">
        <v>821</v>
      </c>
      <c r="K2180" t="s">
        <v>1213</v>
      </c>
    </row>
    <row r="2181" spans="2:11" x14ac:dyDescent="0.3">
      <c r="B2181" s="5">
        <f>DATEVALUE(DONNEES[[#This Row],[DateStd]])</f>
        <v>42857</v>
      </c>
      <c r="C2181" t="s">
        <v>7</v>
      </c>
      <c r="D2181" t="s">
        <v>1517</v>
      </c>
      <c r="E2181">
        <v>264.60000000000002</v>
      </c>
      <c r="F2181">
        <v>2017</v>
      </c>
      <c r="G2181" t="s">
        <v>1137</v>
      </c>
      <c r="H2181">
        <v>5</v>
      </c>
      <c r="I2181">
        <v>2</v>
      </c>
      <c r="J2181" t="s">
        <v>821</v>
      </c>
      <c r="K2181" t="s">
        <v>1213</v>
      </c>
    </row>
    <row r="2182" spans="2:11" x14ac:dyDescent="0.3">
      <c r="B2182" s="5">
        <f>DATEVALUE(DONNEES[[#This Row],[DateStd]])</f>
        <v>42857</v>
      </c>
      <c r="C2182" t="s">
        <v>7</v>
      </c>
      <c r="D2182" t="s">
        <v>1517</v>
      </c>
      <c r="E2182">
        <v>435.8</v>
      </c>
      <c r="F2182">
        <v>2017</v>
      </c>
      <c r="G2182" t="s">
        <v>1137</v>
      </c>
      <c r="H2182">
        <v>5</v>
      </c>
      <c r="I2182">
        <v>2</v>
      </c>
      <c r="J2182" t="s">
        <v>821</v>
      </c>
      <c r="K2182" t="s">
        <v>1213</v>
      </c>
    </row>
    <row r="2183" spans="2:11" x14ac:dyDescent="0.3">
      <c r="B2183" s="5">
        <f>DATEVALUE(DONNEES[[#This Row],[DateStd]])</f>
        <v>42857</v>
      </c>
      <c r="C2183" t="s">
        <v>7</v>
      </c>
      <c r="D2183" t="s">
        <v>1533</v>
      </c>
      <c r="E2183">
        <v>3793</v>
      </c>
      <c r="F2183">
        <v>2017</v>
      </c>
      <c r="G2183" t="s">
        <v>1137</v>
      </c>
      <c r="H2183">
        <v>5</v>
      </c>
      <c r="I2183">
        <v>2</v>
      </c>
      <c r="J2183" t="s">
        <v>821</v>
      </c>
      <c r="K2183" t="s">
        <v>1213</v>
      </c>
    </row>
    <row r="2184" spans="2:11" x14ac:dyDescent="0.3">
      <c r="B2184" s="5">
        <f>DATEVALUE(DONNEES[[#This Row],[DateStd]])</f>
        <v>42856</v>
      </c>
      <c r="C2184" t="s">
        <v>7</v>
      </c>
      <c r="D2184" t="s">
        <v>1519</v>
      </c>
      <c r="E2184">
        <v>342.5</v>
      </c>
      <c r="F2184">
        <v>2017</v>
      </c>
      <c r="G2184" t="s">
        <v>1137</v>
      </c>
      <c r="H2184">
        <v>5</v>
      </c>
      <c r="I2184">
        <v>1</v>
      </c>
      <c r="J2184" t="s">
        <v>820</v>
      </c>
      <c r="K2184" t="s">
        <v>1214</v>
      </c>
    </row>
    <row r="2185" spans="2:11" x14ac:dyDescent="0.3">
      <c r="B2185" s="5">
        <f>DATEVALUE(DONNEES[[#This Row],[DateStd]])</f>
        <v>42856</v>
      </c>
      <c r="C2185" t="s">
        <v>7</v>
      </c>
      <c r="D2185" t="s">
        <v>1544</v>
      </c>
      <c r="E2185">
        <v>1473.25</v>
      </c>
      <c r="F2185">
        <v>2017</v>
      </c>
      <c r="G2185" t="s">
        <v>1137</v>
      </c>
      <c r="H2185">
        <v>5</v>
      </c>
      <c r="I2185">
        <v>1</v>
      </c>
      <c r="J2185" t="s">
        <v>820</v>
      </c>
      <c r="K2185" t="s">
        <v>1214</v>
      </c>
    </row>
    <row r="2186" spans="2:11" x14ac:dyDescent="0.3">
      <c r="B2186" s="5">
        <f>DATEVALUE(DONNEES[[#This Row],[DateStd]])</f>
        <v>42856</v>
      </c>
      <c r="C2186" t="s">
        <v>7</v>
      </c>
      <c r="D2186" t="s">
        <v>1520</v>
      </c>
      <c r="E2186">
        <v>1131.9000000000001</v>
      </c>
      <c r="F2186">
        <v>2017</v>
      </c>
      <c r="G2186" t="s">
        <v>1137</v>
      </c>
      <c r="H2186">
        <v>5</v>
      </c>
      <c r="I2186">
        <v>1</v>
      </c>
      <c r="J2186" t="s">
        <v>820</v>
      </c>
      <c r="K2186" t="s">
        <v>1214</v>
      </c>
    </row>
    <row r="2187" spans="2:11" x14ac:dyDescent="0.3">
      <c r="B2187" s="5">
        <f>DATEVALUE(DONNEES[[#This Row],[DateStd]])</f>
        <v>42856</v>
      </c>
      <c r="C2187" t="s">
        <v>7</v>
      </c>
      <c r="D2187" t="s">
        <v>1527</v>
      </c>
      <c r="E2187">
        <v>2602.0500000000002</v>
      </c>
      <c r="F2187">
        <v>2017</v>
      </c>
      <c r="G2187" t="s">
        <v>1137</v>
      </c>
      <c r="H2187">
        <v>5</v>
      </c>
      <c r="I2187">
        <v>1</v>
      </c>
      <c r="J2187" t="s">
        <v>820</v>
      </c>
      <c r="K2187" t="s">
        <v>1214</v>
      </c>
    </row>
    <row r="2188" spans="2:11" x14ac:dyDescent="0.3">
      <c r="B2188" s="5">
        <f>DATEVALUE(DONNEES[[#This Row],[DateStd]])</f>
        <v>42856</v>
      </c>
      <c r="C2188" t="s">
        <v>7</v>
      </c>
      <c r="D2188" t="s">
        <v>1552</v>
      </c>
      <c r="E2188">
        <v>715.5</v>
      </c>
      <c r="F2188">
        <v>2017</v>
      </c>
      <c r="G2188" t="s">
        <v>1137</v>
      </c>
      <c r="H2188">
        <v>5</v>
      </c>
      <c r="I2188">
        <v>1</v>
      </c>
      <c r="J2188" t="s">
        <v>820</v>
      </c>
      <c r="K2188" t="s">
        <v>1214</v>
      </c>
    </row>
    <row r="2189" spans="2:11" x14ac:dyDescent="0.3">
      <c r="B2189" s="5">
        <f>DATEVALUE(DONNEES[[#This Row],[DateStd]])</f>
        <v>42853</v>
      </c>
      <c r="C2189" t="s">
        <v>7</v>
      </c>
      <c r="D2189" t="s">
        <v>1550</v>
      </c>
      <c r="E2189">
        <v>3016</v>
      </c>
      <c r="F2189">
        <v>2017</v>
      </c>
      <c r="G2189" t="s">
        <v>1136</v>
      </c>
      <c r="H2189">
        <v>4</v>
      </c>
      <c r="I2189">
        <v>28</v>
      </c>
      <c r="J2189" t="s">
        <v>819</v>
      </c>
      <c r="K2189" t="s">
        <v>1407</v>
      </c>
    </row>
    <row r="2190" spans="2:11" x14ac:dyDescent="0.3">
      <c r="B2190" s="5">
        <f>DATEVALUE(DONNEES[[#This Row],[DateStd]])</f>
        <v>42853</v>
      </c>
      <c r="C2190" t="s">
        <v>7</v>
      </c>
      <c r="D2190" t="s">
        <v>1509</v>
      </c>
      <c r="E2190">
        <v>6844.5</v>
      </c>
      <c r="F2190">
        <v>2017</v>
      </c>
      <c r="G2190" t="s">
        <v>1136</v>
      </c>
      <c r="H2190">
        <v>4</v>
      </c>
      <c r="I2190">
        <v>28</v>
      </c>
      <c r="J2190" t="s">
        <v>819</v>
      </c>
      <c r="K2190" t="s">
        <v>1407</v>
      </c>
    </row>
    <row r="2191" spans="2:11" x14ac:dyDescent="0.3">
      <c r="B2191" s="5">
        <f>DATEVALUE(DONNEES[[#This Row],[DateStd]])</f>
        <v>42853</v>
      </c>
      <c r="C2191" t="s">
        <v>7</v>
      </c>
      <c r="D2191" t="s">
        <v>1509</v>
      </c>
      <c r="E2191">
        <v>11497.5</v>
      </c>
      <c r="F2191">
        <v>2017</v>
      </c>
      <c r="G2191" t="s">
        <v>1136</v>
      </c>
      <c r="H2191">
        <v>4</v>
      </c>
      <c r="I2191">
        <v>28</v>
      </c>
      <c r="J2191" t="s">
        <v>819</v>
      </c>
      <c r="K2191" t="s">
        <v>1407</v>
      </c>
    </row>
    <row r="2192" spans="2:11" x14ac:dyDescent="0.3">
      <c r="B2192" s="5">
        <f>DATEVALUE(DONNEES[[#This Row],[DateStd]])</f>
        <v>42853</v>
      </c>
      <c r="C2192" t="s">
        <v>7</v>
      </c>
      <c r="D2192" t="s">
        <v>1566</v>
      </c>
      <c r="E2192">
        <v>15582.45</v>
      </c>
      <c r="F2192">
        <v>2017</v>
      </c>
      <c r="G2192" t="s">
        <v>1136</v>
      </c>
      <c r="H2192">
        <v>4</v>
      </c>
      <c r="I2192">
        <v>28</v>
      </c>
      <c r="J2192" t="s">
        <v>819</v>
      </c>
      <c r="K2192" t="s">
        <v>1407</v>
      </c>
    </row>
    <row r="2193" spans="2:11" x14ac:dyDescent="0.3">
      <c r="B2193" s="5">
        <f>DATEVALUE(DONNEES[[#This Row],[DateStd]])</f>
        <v>42853</v>
      </c>
      <c r="C2193" t="s">
        <v>7</v>
      </c>
      <c r="D2193" t="s">
        <v>1517</v>
      </c>
      <c r="E2193">
        <v>5650</v>
      </c>
      <c r="F2193">
        <v>2017</v>
      </c>
      <c r="G2193" t="s">
        <v>1136</v>
      </c>
      <c r="H2193">
        <v>4</v>
      </c>
      <c r="I2193">
        <v>28</v>
      </c>
      <c r="J2193" t="s">
        <v>819</v>
      </c>
      <c r="K2193" t="s">
        <v>1407</v>
      </c>
    </row>
    <row r="2194" spans="2:11" x14ac:dyDescent="0.3">
      <c r="B2194" s="5">
        <f>DATEVALUE(DONNEES[[#This Row],[DateStd]])</f>
        <v>42853</v>
      </c>
      <c r="C2194" t="s">
        <v>7</v>
      </c>
      <c r="D2194" t="s">
        <v>1517</v>
      </c>
      <c r="E2194">
        <v>298.39999999999998</v>
      </c>
      <c r="F2194">
        <v>2017</v>
      </c>
      <c r="G2194" t="s">
        <v>1136</v>
      </c>
      <c r="H2194">
        <v>4</v>
      </c>
      <c r="I2194">
        <v>28</v>
      </c>
      <c r="J2194" t="s">
        <v>819</v>
      </c>
      <c r="K2194" t="s">
        <v>1407</v>
      </c>
    </row>
    <row r="2195" spans="2:11" x14ac:dyDescent="0.3">
      <c r="B2195" s="5">
        <f>DATEVALUE(DONNEES[[#This Row],[DateStd]])</f>
        <v>42853</v>
      </c>
      <c r="C2195" t="s">
        <v>7</v>
      </c>
      <c r="D2195" t="s">
        <v>1517</v>
      </c>
      <c r="E2195">
        <v>913.5</v>
      </c>
      <c r="F2195">
        <v>2017</v>
      </c>
      <c r="G2195" t="s">
        <v>1136</v>
      </c>
      <c r="H2195">
        <v>4</v>
      </c>
      <c r="I2195">
        <v>28</v>
      </c>
      <c r="J2195" t="s">
        <v>819</v>
      </c>
      <c r="K2195" t="s">
        <v>1407</v>
      </c>
    </row>
    <row r="2196" spans="2:11" x14ac:dyDescent="0.3">
      <c r="B2196" s="5">
        <f>DATEVALUE(DONNEES[[#This Row],[DateStd]])</f>
        <v>42853</v>
      </c>
      <c r="C2196" t="s">
        <v>7</v>
      </c>
      <c r="D2196" t="s">
        <v>1517</v>
      </c>
      <c r="E2196">
        <v>2104.6</v>
      </c>
      <c r="F2196">
        <v>2017</v>
      </c>
      <c r="G2196" t="s">
        <v>1136</v>
      </c>
      <c r="H2196">
        <v>4</v>
      </c>
      <c r="I2196">
        <v>28</v>
      </c>
      <c r="J2196" t="s">
        <v>819</v>
      </c>
      <c r="K2196" t="s">
        <v>1407</v>
      </c>
    </row>
    <row r="2197" spans="2:11" x14ac:dyDescent="0.3">
      <c r="B2197" s="5">
        <f>DATEVALUE(DONNEES[[#This Row],[DateStd]])</f>
        <v>42853</v>
      </c>
      <c r="C2197" t="s">
        <v>7</v>
      </c>
      <c r="D2197" t="s">
        <v>1510</v>
      </c>
      <c r="E2197">
        <v>3481</v>
      </c>
      <c r="F2197">
        <v>2017</v>
      </c>
      <c r="G2197" t="s">
        <v>1136</v>
      </c>
      <c r="H2197">
        <v>4</v>
      </c>
      <c r="I2197">
        <v>28</v>
      </c>
      <c r="J2197" t="s">
        <v>819</v>
      </c>
      <c r="K2197" t="s">
        <v>1407</v>
      </c>
    </row>
    <row r="2198" spans="2:11" x14ac:dyDescent="0.3">
      <c r="B2198" s="5">
        <f>DATEVALUE(DONNEES[[#This Row],[DateStd]])</f>
        <v>42853</v>
      </c>
      <c r="C2198" t="s">
        <v>7</v>
      </c>
      <c r="D2198" t="s">
        <v>1512</v>
      </c>
      <c r="E2198">
        <v>2360</v>
      </c>
      <c r="F2198">
        <v>2017</v>
      </c>
      <c r="G2198" t="s">
        <v>1136</v>
      </c>
      <c r="H2198">
        <v>4</v>
      </c>
      <c r="I2198">
        <v>28</v>
      </c>
      <c r="J2198" t="s">
        <v>819</v>
      </c>
      <c r="K2198" t="s">
        <v>1407</v>
      </c>
    </row>
    <row r="2199" spans="2:11" x14ac:dyDescent="0.3">
      <c r="B2199" s="5">
        <f>DATEVALUE(DONNEES[[#This Row],[DateStd]])</f>
        <v>42852</v>
      </c>
      <c r="C2199" t="s">
        <v>7</v>
      </c>
      <c r="D2199" t="s">
        <v>1517</v>
      </c>
      <c r="E2199">
        <v>2775</v>
      </c>
      <c r="F2199">
        <v>2017</v>
      </c>
      <c r="G2199" t="s">
        <v>1136</v>
      </c>
      <c r="H2199">
        <v>4</v>
      </c>
      <c r="I2199">
        <v>27</v>
      </c>
      <c r="J2199" t="s">
        <v>818</v>
      </c>
      <c r="K2199" t="s">
        <v>1216</v>
      </c>
    </row>
    <row r="2200" spans="2:11" x14ac:dyDescent="0.3">
      <c r="B2200" s="5">
        <f>DATEVALUE(DONNEES[[#This Row],[DateStd]])</f>
        <v>42852</v>
      </c>
      <c r="C2200" t="s">
        <v>7</v>
      </c>
      <c r="D2200" t="s">
        <v>1517</v>
      </c>
      <c r="E2200">
        <v>146</v>
      </c>
      <c r="F2200">
        <v>2017</v>
      </c>
      <c r="G2200" t="s">
        <v>1136</v>
      </c>
      <c r="H2200">
        <v>4</v>
      </c>
      <c r="I2200">
        <v>27</v>
      </c>
      <c r="J2200" t="s">
        <v>818</v>
      </c>
      <c r="K2200" t="s">
        <v>1216</v>
      </c>
    </row>
    <row r="2201" spans="2:11" x14ac:dyDescent="0.3">
      <c r="B2201" s="5">
        <f>DATEVALUE(DONNEES[[#This Row],[DateStd]])</f>
        <v>42852</v>
      </c>
      <c r="C2201" t="s">
        <v>7</v>
      </c>
      <c r="D2201" t="s">
        <v>1517</v>
      </c>
      <c r="E2201">
        <v>337.5</v>
      </c>
      <c r="F2201">
        <v>2017</v>
      </c>
      <c r="G2201" t="s">
        <v>1136</v>
      </c>
      <c r="H2201">
        <v>4</v>
      </c>
      <c r="I2201">
        <v>27</v>
      </c>
      <c r="J2201" t="s">
        <v>818</v>
      </c>
      <c r="K2201" t="s">
        <v>1216</v>
      </c>
    </row>
    <row r="2202" spans="2:11" x14ac:dyDescent="0.3">
      <c r="B2202" s="5">
        <f>DATEVALUE(DONNEES[[#This Row],[DateStd]])</f>
        <v>42852</v>
      </c>
      <c r="C2202" t="s">
        <v>7</v>
      </c>
      <c r="D2202" t="s">
        <v>1517</v>
      </c>
      <c r="E2202">
        <v>199</v>
      </c>
      <c r="F2202">
        <v>2017</v>
      </c>
      <c r="G2202" t="s">
        <v>1136</v>
      </c>
      <c r="H2202">
        <v>4</v>
      </c>
      <c r="I2202">
        <v>27</v>
      </c>
      <c r="J2202" t="s">
        <v>818</v>
      </c>
      <c r="K2202" t="s">
        <v>1216</v>
      </c>
    </row>
    <row r="2203" spans="2:11" x14ac:dyDescent="0.3">
      <c r="B2203" s="5">
        <f>DATEVALUE(DONNEES[[#This Row],[DateStd]])</f>
        <v>42852</v>
      </c>
      <c r="C2203" t="s">
        <v>7</v>
      </c>
      <c r="D2203" t="s">
        <v>1517</v>
      </c>
      <c r="E2203">
        <v>113.25</v>
      </c>
      <c r="F2203">
        <v>2017</v>
      </c>
      <c r="G2203" t="s">
        <v>1136</v>
      </c>
      <c r="H2203">
        <v>4</v>
      </c>
      <c r="I2203">
        <v>27</v>
      </c>
      <c r="J2203" t="s">
        <v>818</v>
      </c>
      <c r="K2203" t="s">
        <v>1216</v>
      </c>
    </row>
    <row r="2204" spans="2:11" x14ac:dyDescent="0.3">
      <c r="B2204" s="5">
        <f>DATEVALUE(DONNEES[[#This Row],[DateStd]])</f>
        <v>42852</v>
      </c>
      <c r="C2204" t="s">
        <v>7</v>
      </c>
      <c r="D2204" t="s">
        <v>1553</v>
      </c>
      <c r="E2204">
        <v>342.5</v>
      </c>
      <c r="F2204">
        <v>2017</v>
      </c>
      <c r="G2204" t="s">
        <v>1136</v>
      </c>
      <c r="H2204">
        <v>4</v>
      </c>
      <c r="I2204">
        <v>27</v>
      </c>
      <c r="J2204" t="s">
        <v>818</v>
      </c>
      <c r="K2204" t="s">
        <v>1216</v>
      </c>
    </row>
    <row r="2205" spans="2:11" x14ac:dyDescent="0.3">
      <c r="B2205" s="5">
        <f>DATEVALUE(DONNEES[[#This Row],[DateStd]])</f>
        <v>42852</v>
      </c>
      <c r="C2205" t="s">
        <v>7</v>
      </c>
      <c r="D2205" t="s">
        <v>1522</v>
      </c>
      <c r="E2205">
        <v>2393.6</v>
      </c>
      <c r="F2205">
        <v>2017</v>
      </c>
      <c r="G2205" t="s">
        <v>1136</v>
      </c>
      <c r="H2205">
        <v>4</v>
      </c>
      <c r="I2205">
        <v>27</v>
      </c>
      <c r="J2205" t="s">
        <v>818</v>
      </c>
      <c r="K2205" t="s">
        <v>1216</v>
      </c>
    </row>
    <row r="2206" spans="2:11" x14ac:dyDescent="0.3">
      <c r="B2206" s="5">
        <f>DATEVALUE(DONNEES[[#This Row],[DateStd]])</f>
        <v>42852</v>
      </c>
      <c r="C2206" t="s">
        <v>7</v>
      </c>
      <c r="D2206" t="s">
        <v>1522</v>
      </c>
      <c r="E2206">
        <v>3247.55</v>
      </c>
      <c r="F2206">
        <v>2017</v>
      </c>
      <c r="G2206" t="s">
        <v>1136</v>
      </c>
      <c r="H2206">
        <v>4</v>
      </c>
      <c r="I2206">
        <v>27</v>
      </c>
      <c r="J2206" t="s">
        <v>818</v>
      </c>
      <c r="K2206" t="s">
        <v>1216</v>
      </c>
    </row>
    <row r="2207" spans="2:11" x14ac:dyDescent="0.3">
      <c r="B2207" s="5">
        <f>DATEVALUE(DONNEES[[#This Row],[DateStd]])</f>
        <v>42852</v>
      </c>
      <c r="C2207" t="s">
        <v>7</v>
      </c>
      <c r="D2207" t="s">
        <v>1538</v>
      </c>
      <c r="E2207">
        <v>4405.2</v>
      </c>
      <c r="F2207">
        <v>2017</v>
      </c>
      <c r="G2207" t="s">
        <v>1136</v>
      </c>
      <c r="H2207">
        <v>4</v>
      </c>
      <c r="I2207">
        <v>27</v>
      </c>
      <c r="J2207" t="s">
        <v>818</v>
      </c>
      <c r="K2207" t="s">
        <v>1216</v>
      </c>
    </row>
    <row r="2208" spans="2:11" x14ac:dyDescent="0.3">
      <c r="B2208" s="5">
        <f>DATEVALUE(DONNEES[[#This Row],[DateStd]])</f>
        <v>42852</v>
      </c>
      <c r="C2208" t="s">
        <v>7</v>
      </c>
      <c r="D2208" t="s">
        <v>1539</v>
      </c>
      <c r="E2208">
        <v>744</v>
      </c>
      <c r="F2208">
        <v>2017</v>
      </c>
      <c r="G2208" t="s">
        <v>1136</v>
      </c>
      <c r="H2208">
        <v>4</v>
      </c>
      <c r="I2208">
        <v>27</v>
      </c>
      <c r="J2208" t="s">
        <v>818</v>
      </c>
      <c r="K2208" t="s">
        <v>1216</v>
      </c>
    </row>
    <row r="2209" spans="2:11" x14ac:dyDescent="0.3">
      <c r="B2209" s="5">
        <f>DATEVALUE(DONNEES[[#This Row],[DateStd]])</f>
        <v>42851</v>
      </c>
      <c r="C2209" t="s">
        <v>7</v>
      </c>
      <c r="D2209" t="s">
        <v>1635</v>
      </c>
      <c r="E2209">
        <v>3219.5</v>
      </c>
      <c r="F2209">
        <v>2017</v>
      </c>
      <c r="G2209" t="s">
        <v>1136</v>
      </c>
      <c r="H2209">
        <v>4</v>
      </c>
      <c r="I2209">
        <v>26</v>
      </c>
      <c r="J2209" t="s">
        <v>817</v>
      </c>
      <c r="K2209" t="s">
        <v>1217</v>
      </c>
    </row>
    <row r="2210" spans="2:11" x14ac:dyDescent="0.3">
      <c r="B2210" s="5">
        <f>DATEVALUE(DONNEES[[#This Row],[DateStd]])</f>
        <v>42851</v>
      </c>
      <c r="C2210" t="s">
        <v>7</v>
      </c>
      <c r="D2210" t="s">
        <v>1517</v>
      </c>
      <c r="E2210">
        <v>6964.65</v>
      </c>
      <c r="F2210">
        <v>2017</v>
      </c>
      <c r="G2210" t="s">
        <v>1136</v>
      </c>
      <c r="H2210">
        <v>4</v>
      </c>
      <c r="I2210">
        <v>26</v>
      </c>
      <c r="J2210" t="s">
        <v>817</v>
      </c>
      <c r="K2210" t="s">
        <v>1217</v>
      </c>
    </row>
    <row r="2211" spans="2:11" x14ac:dyDescent="0.3">
      <c r="B2211" s="5">
        <f>DATEVALUE(DONNEES[[#This Row],[DateStd]])</f>
        <v>42851</v>
      </c>
      <c r="C2211" t="s">
        <v>7</v>
      </c>
      <c r="D2211" t="s">
        <v>1560</v>
      </c>
      <c r="E2211">
        <v>2940</v>
      </c>
      <c r="F2211">
        <v>2017</v>
      </c>
      <c r="G2211" t="s">
        <v>1136</v>
      </c>
      <c r="H2211">
        <v>4</v>
      </c>
      <c r="I2211">
        <v>26</v>
      </c>
      <c r="J2211" t="s">
        <v>817</v>
      </c>
      <c r="K2211" t="s">
        <v>1217</v>
      </c>
    </row>
    <row r="2212" spans="2:11" x14ac:dyDescent="0.3">
      <c r="B2212" s="5">
        <f>DATEVALUE(DONNEES[[#This Row],[DateStd]])</f>
        <v>42851</v>
      </c>
      <c r="C2212" t="s">
        <v>7</v>
      </c>
      <c r="D2212" t="s">
        <v>1528</v>
      </c>
      <c r="E2212">
        <v>1146</v>
      </c>
      <c r="F2212">
        <v>2017</v>
      </c>
      <c r="G2212" t="s">
        <v>1136</v>
      </c>
      <c r="H2212">
        <v>4</v>
      </c>
      <c r="I2212">
        <v>26</v>
      </c>
      <c r="J2212" t="s">
        <v>817</v>
      </c>
      <c r="K2212" t="s">
        <v>1217</v>
      </c>
    </row>
    <row r="2213" spans="2:11" x14ac:dyDescent="0.3">
      <c r="B2213" s="5">
        <f>DATEVALUE(DONNEES[[#This Row],[DateStd]])</f>
        <v>42851</v>
      </c>
      <c r="C2213" t="s">
        <v>7</v>
      </c>
      <c r="D2213" t="s">
        <v>1509</v>
      </c>
      <c r="E2213">
        <v>2945.25</v>
      </c>
      <c r="F2213">
        <v>2017</v>
      </c>
      <c r="G2213" t="s">
        <v>1136</v>
      </c>
      <c r="H2213">
        <v>4</v>
      </c>
      <c r="I2213">
        <v>26</v>
      </c>
      <c r="J2213" t="s">
        <v>817</v>
      </c>
      <c r="K2213" t="s">
        <v>1217</v>
      </c>
    </row>
    <row r="2214" spans="2:11" x14ac:dyDescent="0.3">
      <c r="B2214" s="5">
        <f>DATEVALUE(DONNEES[[#This Row],[DateStd]])</f>
        <v>42851</v>
      </c>
      <c r="C2214" t="s">
        <v>7</v>
      </c>
      <c r="D2214" t="s">
        <v>1509</v>
      </c>
      <c r="E2214">
        <v>2482.3000000000002</v>
      </c>
      <c r="F2214">
        <v>2017</v>
      </c>
      <c r="G2214" t="s">
        <v>1136</v>
      </c>
      <c r="H2214">
        <v>4</v>
      </c>
      <c r="I2214">
        <v>26</v>
      </c>
      <c r="J2214" t="s">
        <v>817</v>
      </c>
      <c r="K2214" t="s">
        <v>1217</v>
      </c>
    </row>
    <row r="2215" spans="2:11" x14ac:dyDescent="0.3">
      <c r="B2215" s="5">
        <f>DATEVALUE(DONNEES[[#This Row],[DateStd]])</f>
        <v>42851</v>
      </c>
      <c r="C2215" t="s">
        <v>7</v>
      </c>
      <c r="D2215" t="s">
        <v>1539</v>
      </c>
      <c r="E2215">
        <v>4898.8500000000004</v>
      </c>
      <c r="F2215">
        <v>2017</v>
      </c>
      <c r="G2215" t="s">
        <v>1136</v>
      </c>
      <c r="H2215">
        <v>4</v>
      </c>
      <c r="I2215">
        <v>26</v>
      </c>
      <c r="J2215" t="s">
        <v>817</v>
      </c>
      <c r="K2215" t="s">
        <v>1217</v>
      </c>
    </row>
    <row r="2216" spans="2:11" x14ac:dyDescent="0.3">
      <c r="B2216" s="5">
        <f>DATEVALUE(DONNEES[[#This Row],[DateStd]])</f>
        <v>42850</v>
      </c>
      <c r="C2216" t="s">
        <v>7</v>
      </c>
      <c r="D2216" t="s">
        <v>1517</v>
      </c>
      <c r="E2216">
        <v>469.2</v>
      </c>
      <c r="F2216">
        <v>2017</v>
      </c>
      <c r="G2216" t="s">
        <v>1136</v>
      </c>
      <c r="H2216">
        <v>4</v>
      </c>
      <c r="I2216">
        <v>25</v>
      </c>
      <c r="J2216" t="s">
        <v>816</v>
      </c>
      <c r="K2216" t="s">
        <v>1218</v>
      </c>
    </row>
    <row r="2217" spans="2:11" x14ac:dyDescent="0.3">
      <c r="B2217" s="5">
        <f>DATEVALUE(DONNEES[[#This Row],[DateStd]])</f>
        <v>42850</v>
      </c>
      <c r="C2217" t="s">
        <v>7</v>
      </c>
      <c r="D2217" t="s">
        <v>1517</v>
      </c>
      <c r="E2217">
        <v>1190</v>
      </c>
      <c r="F2217">
        <v>2017</v>
      </c>
      <c r="G2217" t="s">
        <v>1136</v>
      </c>
      <c r="H2217">
        <v>4</v>
      </c>
      <c r="I2217">
        <v>25</v>
      </c>
      <c r="J2217" t="s">
        <v>816</v>
      </c>
      <c r="K2217" t="s">
        <v>1218</v>
      </c>
    </row>
    <row r="2218" spans="2:11" x14ac:dyDescent="0.3">
      <c r="B2218" s="5">
        <f>DATEVALUE(DONNEES[[#This Row],[DateStd]])</f>
        <v>42850</v>
      </c>
      <c r="C2218" t="s">
        <v>7</v>
      </c>
      <c r="D2218" t="s">
        <v>1510</v>
      </c>
      <c r="E2218">
        <v>1475</v>
      </c>
      <c r="F2218">
        <v>2017</v>
      </c>
      <c r="G2218" t="s">
        <v>1136</v>
      </c>
      <c r="H2218">
        <v>4</v>
      </c>
      <c r="I2218">
        <v>25</v>
      </c>
      <c r="J2218" t="s">
        <v>816</v>
      </c>
      <c r="K2218" t="s">
        <v>1218</v>
      </c>
    </row>
    <row r="2219" spans="2:11" x14ac:dyDescent="0.3">
      <c r="B2219" s="5">
        <f>DATEVALUE(DONNEES[[#This Row],[DateStd]])</f>
        <v>42850</v>
      </c>
      <c r="C2219" t="s">
        <v>7</v>
      </c>
      <c r="D2219" t="s">
        <v>1510</v>
      </c>
      <c r="E2219">
        <v>3304</v>
      </c>
      <c r="F2219">
        <v>2017</v>
      </c>
      <c r="G2219" t="s">
        <v>1136</v>
      </c>
      <c r="H2219">
        <v>4</v>
      </c>
      <c r="I2219">
        <v>25</v>
      </c>
      <c r="J2219" t="s">
        <v>816</v>
      </c>
      <c r="K2219" t="s">
        <v>1218</v>
      </c>
    </row>
    <row r="2220" spans="2:11" x14ac:dyDescent="0.3">
      <c r="B2220" s="5">
        <f>DATEVALUE(DONNEES[[#This Row],[DateStd]])</f>
        <v>42850</v>
      </c>
      <c r="C2220" t="s">
        <v>7</v>
      </c>
      <c r="D2220" t="s">
        <v>1520</v>
      </c>
      <c r="E2220">
        <v>619.20000000000005</v>
      </c>
      <c r="F2220">
        <v>2017</v>
      </c>
      <c r="G2220" t="s">
        <v>1136</v>
      </c>
      <c r="H2220">
        <v>4</v>
      </c>
      <c r="I2220">
        <v>25</v>
      </c>
      <c r="J2220" t="s">
        <v>816</v>
      </c>
      <c r="K2220" t="s">
        <v>1218</v>
      </c>
    </row>
    <row r="2221" spans="2:11" x14ac:dyDescent="0.3">
      <c r="B2221" s="5">
        <f>DATEVALUE(DONNEES[[#This Row],[DateStd]])</f>
        <v>42850</v>
      </c>
      <c r="C2221" t="s">
        <v>7</v>
      </c>
      <c r="D2221" t="s">
        <v>1553</v>
      </c>
      <c r="E2221">
        <v>5685.6</v>
      </c>
      <c r="F2221">
        <v>2017</v>
      </c>
      <c r="G2221" t="s">
        <v>1136</v>
      </c>
      <c r="H2221">
        <v>4</v>
      </c>
      <c r="I2221">
        <v>25</v>
      </c>
      <c r="J2221" t="s">
        <v>816</v>
      </c>
      <c r="K2221" t="s">
        <v>1218</v>
      </c>
    </row>
    <row r="2222" spans="2:11" x14ac:dyDescent="0.3">
      <c r="B2222" s="5">
        <f>DATEVALUE(DONNEES[[#This Row],[DateStd]])</f>
        <v>42849</v>
      </c>
      <c r="C2222" t="s">
        <v>7</v>
      </c>
      <c r="D2222" t="s">
        <v>1636</v>
      </c>
      <c r="E2222">
        <v>150</v>
      </c>
      <c r="F2222">
        <v>2017</v>
      </c>
      <c r="G2222" t="s">
        <v>1136</v>
      </c>
      <c r="H2222">
        <v>4</v>
      </c>
      <c r="I2222">
        <v>24</v>
      </c>
      <c r="J2222" t="s">
        <v>815</v>
      </c>
      <c r="K2222" t="s">
        <v>1219</v>
      </c>
    </row>
    <row r="2223" spans="2:11" x14ac:dyDescent="0.3">
      <c r="B2223" s="5">
        <f>DATEVALUE(DONNEES[[#This Row],[DateStd]])</f>
        <v>42849</v>
      </c>
      <c r="C2223" t="s">
        <v>7</v>
      </c>
      <c r="D2223" t="s">
        <v>1517</v>
      </c>
      <c r="E2223">
        <v>204.75</v>
      </c>
      <c r="F2223">
        <v>2017</v>
      </c>
      <c r="G2223" t="s">
        <v>1136</v>
      </c>
      <c r="H2223">
        <v>4</v>
      </c>
      <c r="I2223">
        <v>24</v>
      </c>
      <c r="J2223" t="s">
        <v>815</v>
      </c>
      <c r="K2223" t="s">
        <v>1219</v>
      </c>
    </row>
    <row r="2224" spans="2:11" x14ac:dyDescent="0.3">
      <c r="B2224" s="5">
        <f>DATEVALUE(DONNEES[[#This Row],[DateStd]])</f>
        <v>42849</v>
      </c>
      <c r="C2224" t="s">
        <v>7</v>
      </c>
      <c r="D2224" t="s">
        <v>1517</v>
      </c>
      <c r="E2224">
        <v>585.79999999999995</v>
      </c>
      <c r="F2224">
        <v>2017</v>
      </c>
      <c r="G2224" t="s">
        <v>1136</v>
      </c>
      <c r="H2224">
        <v>4</v>
      </c>
      <c r="I2224">
        <v>24</v>
      </c>
      <c r="J2224" t="s">
        <v>815</v>
      </c>
      <c r="K2224" t="s">
        <v>1219</v>
      </c>
    </row>
    <row r="2225" spans="2:11" x14ac:dyDescent="0.3">
      <c r="B2225" s="5">
        <f>DATEVALUE(DONNEES[[#This Row],[DateStd]])</f>
        <v>42849</v>
      </c>
      <c r="C2225" t="s">
        <v>7</v>
      </c>
      <c r="D2225" t="s">
        <v>1517</v>
      </c>
      <c r="E2225">
        <v>314.60000000000002</v>
      </c>
      <c r="F2225">
        <v>2017</v>
      </c>
      <c r="G2225" t="s">
        <v>1136</v>
      </c>
      <c r="H2225">
        <v>4</v>
      </c>
      <c r="I2225">
        <v>24</v>
      </c>
      <c r="J2225" t="s">
        <v>815</v>
      </c>
      <c r="K2225" t="s">
        <v>1219</v>
      </c>
    </row>
    <row r="2226" spans="2:11" x14ac:dyDescent="0.3">
      <c r="B2226" s="5">
        <f>DATEVALUE(DONNEES[[#This Row],[DateStd]])</f>
        <v>42849</v>
      </c>
      <c r="C2226" t="s">
        <v>7</v>
      </c>
      <c r="D2226" t="s">
        <v>1547</v>
      </c>
      <c r="E2226">
        <v>25440</v>
      </c>
      <c r="F2226">
        <v>2017</v>
      </c>
      <c r="G2226" t="s">
        <v>1136</v>
      </c>
      <c r="H2226">
        <v>4</v>
      </c>
      <c r="I2226">
        <v>24</v>
      </c>
      <c r="J2226" t="s">
        <v>815</v>
      </c>
      <c r="K2226" t="s">
        <v>1219</v>
      </c>
    </row>
    <row r="2227" spans="2:11" x14ac:dyDescent="0.3">
      <c r="B2227" s="5">
        <f>DATEVALUE(DONNEES[[#This Row],[DateStd]])</f>
        <v>42849</v>
      </c>
      <c r="C2227" t="s">
        <v>7</v>
      </c>
      <c r="D2227" t="s">
        <v>1578</v>
      </c>
      <c r="E2227">
        <v>14492.25</v>
      </c>
      <c r="F2227">
        <v>2017</v>
      </c>
      <c r="G2227" t="s">
        <v>1136</v>
      </c>
      <c r="H2227">
        <v>4</v>
      </c>
      <c r="I2227">
        <v>24</v>
      </c>
      <c r="J2227" t="s">
        <v>815</v>
      </c>
      <c r="K2227" t="s">
        <v>1219</v>
      </c>
    </row>
    <row r="2228" spans="2:11" x14ac:dyDescent="0.3">
      <c r="B2228" s="5">
        <f>DATEVALUE(DONNEES[[#This Row],[DateStd]])</f>
        <v>42849</v>
      </c>
      <c r="C2228" t="s">
        <v>7</v>
      </c>
      <c r="D2228" t="s">
        <v>1614</v>
      </c>
      <c r="E2228">
        <v>9800</v>
      </c>
      <c r="F2228">
        <v>2017</v>
      </c>
      <c r="G2228" t="s">
        <v>1136</v>
      </c>
      <c r="H2228">
        <v>4</v>
      </c>
      <c r="I2228">
        <v>24</v>
      </c>
      <c r="J2228" t="s">
        <v>815</v>
      </c>
      <c r="K2228" t="s">
        <v>1219</v>
      </c>
    </row>
    <row r="2229" spans="2:11" x14ac:dyDescent="0.3">
      <c r="B2229" s="5">
        <f>DATEVALUE(DONNEES[[#This Row],[DateStd]])</f>
        <v>42849</v>
      </c>
      <c r="C2229" t="s">
        <v>7</v>
      </c>
      <c r="D2229" t="s">
        <v>1601</v>
      </c>
      <c r="E2229">
        <v>9600</v>
      </c>
      <c r="F2229">
        <v>2017</v>
      </c>
      <c r="G2229" t="s">
        <v>1136</v>
      </c>
      <c r="H2229">
        <v>4</v>
      </c>
      <c r="I2229">
        <v>24</v>
      </c>
      <c r="J2229" t="s">
        <v>815</v>
      </c>
      <c r="K2229" t="s">
        <v>1219</v>
      </c>
    </row>
    <row r="2230" spans="2:11" x14ac:dyDescent="0.3">
      <c r="B2230" s="5">
        <f>DATEVALUE(DONNEES[[#This Row],[DateStd]])</f>
        <v>42846</v>
      </c>
      <c r="C2230" t="s">
        <v>7</v>
      </c>
      <c r="D2230" t="s">
        <v>1596</v>
      </c>
      <c r="E2230">
        <v>21492</v>
      </c>
      <c r="F2230">
        <v>2017</v>
      </c>
      <c r="G2230" t="s">
        <v>1136</v>
      </c>
      <c r="H2230">
        <v>4</v>
      </c>
      <c r="I2230">
        <v>21</v>
      </c>
      <c r="J2230" t="s">
        <v>814</v>
      </c>
      <c r="K2230" t="s">
        <v>1408</v>
      </c>
    </row>
    <row r="2231" spans="2:11" x14ac:dyDescent="0.3">
      <c r="B2231" s="5">
        <f>DATEVALUE(DONNEES[[#This Row],[DateStd]])</f>
        <v>42846</v>
      </c>
      <c r="C2231" t="s">
        <v>7</v>
      </c>
      <c r="D2231" t="s">
        <v>1517</v>
      </c>
      <c r="E2231">
        <v>5876</v>
      </c>
      <c r="F2231">
        <v>2017</v>
      </c>
      <c r="G2231" t="s">
        <v>1136</v>
      </c>
      <c r="H2231">
        <v>4</v>
      </c>
      <c r="I2231">
        <v>21</v>
      </c>
      <c r="J2231" t="s">
        <v>814</v>
      </c>
      <c r="K2231" t="s">
        <v>1408</v>
      </c>
    </row>
    <row r="2232" spans="2:11" x14ac:dyDescent="0.3">
      <c r="B2232" s="5">
        <f>DATEVALUE(DONNEES[[#This Row],[DateStd]])</f>
        <v>42846</v>
      </c>
      <c r="C2232" t="s">
        <v>7</v>
      </c>
      <c r="D2232" t="s">
        <v>1517</v>
      </c>
      <c r="E2232">
        <v>1911</v>
      </c>
      <c r="F2232">
        <v>2017</v>
      </c>
      <c r="G2232" t="s">
        <v>1136</v>
      </c>
      <c r="H2232">
        <v>4</v>
      </c>
      <c r="I2232">
        <v>21</v>
      </c>
      <c r="J2232" t="s">
        <v>814</v>
      </c>
      <c r="K2232" t="s">
        <v>1408</v>
      </c>
    </row>
    <row r="2233" spans="2:11" x14ac:dyDescent="0.3">
      <c r="B2233" s="5">
        <f>DATEVALUE(DONNEES[[#This Row],[DateStd]])</f>
        <v>42846</v>
      </c>
      <c r="C2233" t="s">
        <v>7</v>
      </c>
      <c r="D2233" t="s">
        <v>1517</v>
      </c>
      <c r="E2233">
        <v>31.25</v>
      </c>
      <c r="F2233">
        <v>2017</v>
      </c>
      <c r="G2233" t="s">
        <v>1136</v>
      </c>
      <c r="H2233">
        <v>4</v>
      </c>
      <c r="I2233">
        <v>21</v>
      </c>
      <c r="J2233" t="s">
        <v>814</v>
      </c>
      <c r="K2233" t="s">
        <v>1408</v>
      </c>
    </row>
    <row r="2234" spans="2:11" x14ac:dyDescent="0.3">
      <c r="B2234" s="5">
        <f>DATEVALUE(DONNEES[[#This Row],[DateStd]])</f>
        <v>42846</v>
      </c>
      <c r="C2234" t="s">
        <v>7</v>
      </c>
      <c r="D2234" t="s">
        <v>1517</v>
      </c>
      <c r="E2234">
        <v>180.75</v>
      </c>
      <c r="F2234">
        <v>2017</v>
      </c>
      <c r="G2234" t="s">
        <v>1136</v>
      </c>
      <c r="H2234">
        <v>4</v>
      </c>
      <c r="I2234">
        <v>21</v>
      </c>
      <c r="J2234" t="s">
        <v>814</v>
      </c>
      <c r="K2234" t="s">
        <v>1408</v>
      </c>
    </row>
    <row r="2235" spans="2:11" x14ac:dyDescent="0.3">
      <c r="B2235" s="5">
        <f>DATEVALUE(DONNEES[[#This Row],[DateStd]])</f>
        <v>42846</v>
      </c>
      <c r="C2235" t="s">
        <v>7</v>
      </c>
      <c r="D2235" t="s">
        <v>1600</v>
      </c>
      <c r="E2235">
        <v>11439.3</v>
      </c>
      <c r="F2235">
        <v>2017</v>
      </c>
      <c r="G2235" t="s">
        <v>1136</v>
      </c>
      <c r="H2235">
        <v>4</v>
      </c>
      <c r="I2235">
        <v>21</v>
      </c>
      <c r="J2235" t="s">
        <v>814</v>
      </c>
      <c r="K2235" t="s">
        <v>1408</v>
      </c>
    </row>
    <row r="2236" spans="2:11" x14ac:dyDescent="0.3">
      <c r="B2236" s="5">
        <f>DATEVALUE(DONNEES[[#This Row],[DateStd]])</f>
        <v>42846</v>
      </c>
      <c r="C2236" t="s">
        <v>7</v>
      </c>
      <c r="D2236" t="s">
        <v>1540</v>
      </c>
      <c r="E2236">
        <v>1447.5</v>
      </c>
      <c r="F2236">
        <v>2017</v>
      </c>
      <c r="G2236" t="s">
        <v>1136</v>
      </c>
      <c r="H2236">
        <v>4</v>
      </c>
      <c r="I2236">
        <v>21</v>
      </c>
      <c r="J2236" t="s">
        <v>814</v>
      </c>
      <c r="K2236" t="s">
        <v>1408</v>
      </c>
    </row>
    <row r="2237" spans="2:11" x14ac:dyDescent="0.3">
      <c r="B2237" s="5">
        <f>DATEVALUE(DONNEES[[#This Row],[DateStd]])</f>
        <v>42846</v>
      </c>
      <c r="C2237" t="s">
        <v>7</v>
      </c>
      <c r="D2237" t="s">
        <v>1577</v>
      </c>
      <c r="E2237">
        <v>2429.6999999999998</v>
      </c>
      <c r="F2237">
        <v>2017</v>
      </c>
      <c r="G2237" t="s">
        <v>1136</v>
      </c>
      <c r="H2237">
        <v>4</v>
      </c>
      <c r="I2237">
        <v>21</v>
      </c>
      <c r="J2237" t="s">
        <v>814</v>
      </c>
      <c r="K2237" t="s">
        <v>1408</v>
      </c>
    </row>
    <row r="2238" spans="2:11" x14ac:dyDescent="0.3">
      <c r="B2238" s="5">
        <f>DATEVALUE(DONNEES[[#This Row],[DateStd]])</f>
        <v>42845</v>
      </c>
      <c r="C2238" t="s">
        <v>7</v>
      </c>
      <c r="D2238" t="s">
        <v>1512</v>
      </c>
      <c r="E2238">
        <v>544.5</v>
      </c>
      <c r="F2238">
        <v>2017</v>
      </c>
      <c r="G2238" t="s">
        <v>1136</v>
      </c>
      <c r="H2238">
        <v>4</v>
      </c>
      <c r="I2238">
        <v>20</v>
      </c>
      <c r="J2238" t="s">
        <v>813</v>
      </c>
      <c r="K2238" t="s">
        <v>1221</v>
      </c>
    </row>
    <row r="2239" spans="2:11" x14ac:dyDescent="0.3">
      <c r="B2239" s="5">
        <f>DATEVALUE(DONNEES[[#This Row],[DateStd]])</f>
        <v>42845</v>
      </c>
      <c r="C2239" t="s">
        <v>7</v>
      </c>
      <c r="D2239" t="s">
        <v>1560</v>
      </c>
      <c r="E2239">
        <v>4620</v>
      </c>
      <c r="F2239">
        <v>2017</v>
      </c>
      <c r="G2239" t="s">
        <v>1136</v>
      </c>
      <c r="H2239">
        <v>4</v>
      </c>
      <c r="I2239">
        <v>20</v>
      </c>
      <c r="J2239" t="s">
        <v>813</v>
      </c>
      <c r="K2239" t="s">
        <v>1221</v>
      </c>
    </row>
    <row r="2240" spans="2:11" x14ac:dyDescent="0.3">
      <c r="B2240" s="5">
        <f>DATEVALUE(DONNEES[[#This Row],[DateStd]])</f>
        <v>42845</v>
      </c>
      <c r="C2240" t="s">
        <v>7</v>
      </c>
      <c r="D2240" t="s">
        <v>1509</v>
      </c>
      <c r="E2240">
        <v>4620</v>
      </c>
      <c r="F2240">
        <v>2017</v>
      </c>
      <c r="G2240" t="s">
        <v>1136</v>
      </c>
      <c r="H2240">
        <v>4</v>
      </c>
      <c r="I2240">
        <v>20</v>
      </c>
      <c r="J2240" t="s">
        <v>813</v>
      </c>
      <c r="K2240" t="s">
        <v>1221</v>
      </c>
    </row>
    <row r="2241" spans="2:11" x14ac:dyDescent="0.3">
      <c r="B2241" s="5">
        <f>DATEVALUE(DONNEES[[#This Row],[DateStd]])</f>
        <v>42845</v>
      </c>
      <c r="C2241" t="s">
        <v>7</v>
      </c>
      <c r="D2241" t="s">
        <v>1509</v>
      </c>
      <c r="E2241">
        <v>1537.5</v>
      </c>
      <c r="F2241">
        <v>2017</v>
      </c>
      <c r="G2241" t="s">
        <v>1136</v>
      </c>
      <c r="H2241">
        <v>4</v>
      </c>
      <c r="I2241">
        <v>20</v>
      </c>
      <c r="J2241" t="s">
        <v>813</v>
      </c>
      <c r="K2241" t="s">
        <v>1221</v>
      </c>
    </row>
    <row r="2242" spans="2:11" x14ac:dyDescent="0.3">
      <c r="B2242" s="5">
        <f>DATEVALUE(DONNEES[[#This Row],[DateStd]])</f>
        <v>42845</v>
      </c>
      <c r="C2242" t="s">
        <v>7</v>
      </c>
      <c r="D2242" t="s">
        <v>1509</v>
      </c>
      <c r="E2242">
        <v>3672</v>
      </c>
      <c r="F2242">
        <v>2017</v>
      </c>
      <c r="G2242" t="s">
        <v>1136</v>
      </c>
      <c r="H2242">
        <v>4</v>
      </c>
      <c r="I2242">
        <v>20</v>
      </c>
      <c r="J2242" t="s">
        <v>813</v>
      </c>
      <c r="K2242" t="s">
        <v>1221</v>
      </c>
    </row>
    <row r="2243" spans="2:11" x14ac:dyDescent="0.3">
      <c r="B2243" s="5">
        <f>DATEVALUE(DONNEES[[#This Row],[DateStd]])</f>
        <v>42844</v>
      </c>
      <c r="C2243" t="s">
        <v>7</v>
      </c>
      <c r="D2243" t="s">
        <v>1560</v>
      </c>
      <c r="E2243">
        <v>4567.5</v>
      </c>
      <c r="F2243">
        <v>2017</v>
      </c>
      <c r="G2243" t="s">
        <v>1136</v>
      </c>
      <c r="H2243">
        <v>4</v>
      </c>
      <c r="I2243">
        <v>19</v>
      </c>
      <c r="J2243" t="s">
        <v>812</v>
      </c>
      <c r="K2243" t="s">
        <v>1222</v>
      </c>
    </row>
    <row r="2244" spans="2:11" x14ac:dyDescent="0.3">
      <c r="B2244" s="5">
        <f>DATEVALUE(DONNEES[[#This Row],[DateStd]])</f>
        <v>42844</v>
      </c>
      <c r="C2244" t="s">
        <v>7</v>
      </c>
      <c r="D2244" t="s">
        <v>1512</v>
      </c>
      <c r="E2244">
        <v>2176</v>
      </c>
      <c r="F2244">
        <v>2017</v>
      </c>
      <c r="G2244" t="s">
        <v>1136</v>
      </c>
      <c r="H2244">
        <v>4</v>
      </c>
      <c r="I2244">
        <v>19</v>
      </c>
      <c r="J2244" t="s">
        <v>812</v>
      </c>
      <c r="K2244" t="s">
        <v>1222</v>
      </c>
    </row>
    <row r="2245" spans="2:11" x14ac:dyDescent="0.3">
      <c r="B2245" s="5">
        <f>DATEVALUE(DONNEES[[#This Row],[DateStd]])</f>
        <v>42844</v>
      </c>
      <c r="C2245" t="s">
        <v>7</v>
      </c>
      <c r="D2245" t="s">
        <v>1512</v>
      </c>
      <c r="E2245">
        <v>3019.5</v>
      </c>
      <c r="F2245">
        <v>2017</v>
      </c>
      <c r="G2245" t="s">
        <v>1136</v>
      </c>
      <c r="H2245">
        <v>4</v>
      </c>
      <c r="I2245">
        <v>19</v>
      </c>
      <c r="J2245" t="s">
        <v>812</v>
      </c>
      <c r="K2245" t="s">
        <v>1222</v>
      </c>
    </row>
    <row r="2246" spans="2:11" x14ac:dyDescent="0.3">
      <c r="B2246" s="5">
        <f>DATEVALUE(DONNEES[[#This Row],[DateStd]])</f>
        <v>42844</v>
      </c>
      <c r="C2246" t="s">
        <v>7</v>
      </c>
      <c r="D2246" t="s">
        <v>1546</v>
      </c>
      <c r="E2246">
        <v>86.45</v>
      </c>
      <c r="F2246">
        <v>2017</v>
      </c>
      <c r="G2246" t="s">
        <v>1136</v>
      </c>
      <c r="H2246">
        <v>4</v>
      </c>
      <c r="I2246">
        <v>19</v>
      </c>
      <c r="J2246" t="s">
        <v>812</v>
      </c>
      <c r="K2246" t="s">
        <v>1222</v>
      </c>
    </row>
    <row r="2247" spans="2:11" x14ac:dyDescent="0.3">
      <c r="B2247" s="5">
        <f>DATEVALUE(DONNEES[[#This Row],[DateStd]])</f>
        <v>42844</v>
      </c>
      <c r="C2247" t="s">
        <v>7</v>
      </c>
      <c r="D2247" t="s">
        <v>1521</v>
      </c>
      <c r="E2247">
        <v>385</v>
      </c>
      <c r="F2247">
        <v>2017</v>
      </c>
      <c r="G2247" t="s">
        <v>1136</v>
      </c>
      <c r="H2247">
        <v>4</v>
      </c>
      <c r="I2247">
        <v>19</v>
      </c>
      <c r="J2247" t="s">
        <v>812</v>
      </c>
      <c r="K2247" t="s">
        <v>1222</v>
      </c>
    </row>
    <row r="2248" spans="2:11" x14ac:dyDescent="0.3">
      <c r="B2248" s="5">
        <f>DATEVALUE(DONNEES[[#This Row],[DateStd]])</f>
        <v>42843</v>
      </c>
      <c r="C2248" t="s">
        <v>7</v>
      </c>
      <c r="D2248" t="s">
        <v>1547</v>
      </c>
      <c r="E2248">
        <v>14861.1</v>
      </c>
      <c r="F2248">
        <v>2017</v>
      </c>
      <c r="G2248" t="s">
        <v>1136</v>
      </c>
      <c r="H2248">
        <v>4</v>
      </c>
      <c r="I2248">
        <v>18</v>
      </c>
      <c r="J2248" t="s">
        <v>811</v>
      </c>
      <c r="K2248" t="s">
        <v>1223</v>
      </c>
    </row>
    <row r="2249" spans="2:11" x14ac:dyDescent="0.3">
      <c r="B2249" s="5">
        <f>DATEVALUE(DONNEES[[#This Row],[DateStd]])</f>
        <v>42843</v>
      </c>
      <c r="C2249" t="s">
        <v>7</v>
      </c>
      <c r="D2249" t="s">
        <v>1509</v>
      </c>
      <c r="E2249">
        <v>4256</v>
      </c>
      <c r="F2249">
        <v>2017</v>
      </c>
      <c r="G2249" t="s">
        <v>1136</v>
      </c>
      <c r="H2249">
        <v>4</v>
      </c>
      <c r="I2249">
        <v>18</v>
      </c>
      <c r="J2249" t="s">
        <v>811</v>
      </c>
      <c r="K2249" t="s">
        <v>1223</v>
      </c>
    </row>
    <row r="2250" spans="2:11" x14ac:dyDescent="0.3">
      <c r="B2250" s="5">
        <f>DATEVALUE(DONNEES[[#This Row],[DateStd]])</f>
        <v>42843</v>
      </c>
      <c r="C2250" t="s">
        <v>7</v>
      </c>
      <c r="D2250" t="s">
        <v>1509</v>
      </c>
      <c r="E2250">
        <v>11340</v>
      </c>
      <c r="F2250">
        <v>2017</v>
      </c>
      <c r="G2250" t="s">
        <v>1136</v>
      </c>
      <c r="H2250">
        <v>4</v>
      </c>
      <c r="I2250">
        <v>18</v>
      </c>
      <c r="J2250" t="s">
        <v>811</v>
      </c>
      <c r="K2250" t="s">
        <v>1223</v>
      </c>
    </row>
    <row r="2251" spans="2:11" x14ac:dyDescent="0.3">
      <c r="B2251" s="5">
        <f>DATEVALUE(DONNEES[[#This Row],[DateStd]])</f>
        <v>42843</v>
      </c>
      <c r="C2251" t="s">
        <v>7</v>
      </c>
      <c r="D2251" t="s">
        <v>1517</v>
      </c>
      <c r="E2251">
        <v>2094.4</v>
      </c>
      <c r="F2251">
        <v>2017</v>
      </c>
      <c r="G2251" t="s">
        <v>1136</v>
      </c>
      <c r="H2251">
        <v>4</v>
      </c>
      <c r="I2251">
        <v>18</v>
      </c>
      <c r="J2251" t="s">
        <v>811</v>
      </c>
      <c r="K2251" t="s">
        <v>1223</v>
      </c>
    </row>
    <row r="2252" spans="2:11" x14ac:dyDescent="0.3">
      <c r="B2252" s="5">
        <f>DATEVALUE(DONNEES[[#This Row],[DateStd]])</f>
        <v>42843</v>
      </c>
      <c r="C2252" t="s">
        <v>7</v>
      </c>
      <c r="D2252" t="s">
        <v>1510</v>
      </c>
      <c r="E2252">
        <v>1400</v>
      </c>
      <c r="F2252">
        <v>2017</v>
      </c>
      <c r="G2252" t="s">
        <v>1136</v>
      </c>
      <c r="H2252">
        <v>4</v>
      </c>
      <c r="I2252">
        <v>18</v>
      </c>
      <c r="J2252" t="s">
        <v>811</v>
      </c>
      <c r="K2252" t="s">
        <v>1223</v>
      </c>
    </row>
    <row r="2253" spans="2:11" x14ac:dyDescent="0.3">
      <c r="B2253" s="5">
        <f>DATEVALUE(DONNEES[[#This Row],[DateStd]])</f>
        <v>42843</v>
      </c>
      <c r="C2253" t="s">
        <v>7</v>
      </c>
      <c r="D2253" t="s">
        <v>1510</v>
      </c>
      <c r="E2253">
        <v>3581.3</v>
      </c>
      <c r="F2253">
        <v>2017</v>
      </c>
      <c r="G2253" t="s">
        <v>1136</v>
      </c>
      <c r="H2253">
        <v>4</v>
      </c>
      <c r="I2253">
        <v>18</v>
      </c>
      <c r="J2253" t="s">
        <v>811</v>
      </c>
      <c r="K2253" t="s">
        <v>1223</v>
      </c>
    </row>
    <row r="2254" spans="2:11" x14ac:dyDescent="0.3">
      <c r="B2254" s="5">
        <f>DATEVALUE(DONNEES[[#This Row],[DateStd]])</f>
        <v>42843</v>
      </c>
      <c r="C2254" t="s">
        <v>7</v>
      </c>
      <c r="D2254" t="s">
        <v>1512</v>
      </c>
      <c r="E2254">
        <v>524.70000000000005</v>
      </c>
      <c r="F2254">
        <v>2017</v>
      </c>
      <c r="G2254" t="s">
        <v>1136</v>
      </c>
      <c r="H2254">
        <v>4</v>
      </c>
      <c r="I2254">
        <v>18</v>
      </c>
      <c r="J2254" t="s">
        <v>811</v>
      </c>
      <c r="K2254" t="s">
        <v>1223</v>
      </c>
    </row>
    <row r="2255" spans="2:11" x14ac:dyDescent="0.3">
      <c r="B2255" s="5">
        <f>DATEVALUE(DONNEES[[#This Row],[DateStd]])</f>
        <v>42838</v>
      </c>
      <c r="C2255" t="s">
        <v>7</v>
      </c>
      <c r="D2255" t="s">
        <v>1560</v>
      </c>
      <c r="E2255">
        <v>3347.5</v>
      </c>
      <c r="F2255">
        <v>2017</v>
      </c>
      <c r="G2255" t="s">
        <v>1136</v>
      </c>
      <c r="H2255">
        <v>4</v>
      </c>
      <c r="I2255">
        <v>13</v>
      </c>
      <c r="J2255" t="s">
        <v>810</v>
      </c>
      <c r="K2255" t="s">
        <v>1226</v>
      </c>
    </row>
    <row r="2256" spans="2:11" x14ac:dyDescent="0.3">
      <c r="B2256" s="5">
        <f>DATEVALUE(DONNEES[[#This Row],[DateStd]])</f>
        <v>42838</v>
      </c>
      <c r="C2256" t="s">
        <v>7</v>
      </c>
      <c r="D2256" t="s">
        <v>1518</v>
      </c>
      <c r="E2256">
        <v>1660.05</v>
      </c>
      <c r="F2256">
        <v>2017</v>
      </c>
      <c r="G2256" t="s">
        <v>1136</v>
      </c>
      <c r="H2256">
        <v>4</v>
      </c>
      <c r="I2256">
        <v>13</v>
      </c>
      <c r="J2256" t="s">
        <v>810</v>
      </c>
      <c r="K2256" t="s">
        <v>1226</v>
      </c>
    </row>
    <row r="2257" spans="2:11" x14ac:dyDescent="0.3">
      <c r="B2257" s="5">
        <f>DATEVALUE(DONNEES[[#This Row],[DateStd]])</f>
        <v>42838</v>
      </c>
      <c r="C2257" t="s">
        <v>7</v>
      </c>
      <c r="D2257" t="s">
        <v>1518</v>
      </c>
      <c r="E2257">
        <v>1114.5</v>
      </c>
      <c r="F2257">
        <v>2017</v>
      </c>
      <c r="G2257" t="s">
        <v>1136</v>
      </c>
      <c r="H2257">
        <v>4</v>
      </c>
      <c r="I2257">
        <v>13</v>
      </c>
      <c r="J2257" t="s">
        <v>810</v>
      </c>
      <c r="K2257" t="s">
        <v>1226</v>
      </c>
    </row>
    <row r="2258" spans="2:11" x14ac:dyDescent="0.3">
      <c r="B2258" s="5">
        <f>DATEVALUE(DONNEES[[#This Row],[DateStd]])</f>
        <v>42838</v>
      </c>
      <c r="C2258" t="s">
        <v>7</v>
      </c>
      <c r="D2258" t="s">
        <v>1523</v>
      </c>
      <c r="E2258">
        <v>396</v>
      </c>
      <c r="F2258">
        <v>2017</v>
      </c>
      <c r="G2258" t="s">
        <v>1136</v>
      </c>
      <c r="H2258">
        <v>4</v>
      </c>
      <c r="I2258">
        <v>13</v>
      </c>
      <c r="J2258" t="s">
        <v>810</v>
      </c>
      <c r="K2258" t="s">
        <v>1226</v>
      </c>
    </row>
    <row r="2259" spans="2:11" x14ac:dyDescent="0.3">
      <c r="B2259" s="5">
        <f>DATEVALUE(DONNEES[[#This Row],[DateStd]])</f>
        <v>42838</v>
      </c>
      <c r="C2259" t="s">
        <v>7</v>
      </c>
      <c r="D2259" t="s">
        <v>1642</v>
      </c>
      <c r="E2259">
        <v>2765.4</v>
      </c>
      <c r="F2259">
        <v>2017</v>
      </c>
      <c r="G2259" t="s">
        <v>1136</v>
      </c>
      <c r="H2259">
        <v>4</v>
      </c>
      <c r="I2259">
        <v>13</v>
      </c>
      <c r="J2259" t="s">
        <v>810</v>
      </c>
      <c r="K2259" t="s">
        <v>1226</v>
      </c>
    </row>
    <row r="2260" spans="2:11" x14ac:dyDescent="0.3">
      <c r="B2260" s="5">
        <f>DATEVALUE(DONNEES[[#This Row],[DateStd]])</f>
        <v>42838</v>
      </c>
      <c r="C2260" t="s">
        <v>7</v>
      </c>
      <c r="D2260" t="s">
        <v>1517</v>
      </c>
      <c r="E2260">
        <v>673.65</v>
      </c>
      <c r="F2260">
        <v>2017</v>
      </c>
      <c r="G2260" t="s">
        <v>1136</v>
      </c>
      <c r="H2260">
        <v>4</v>
      </c>
      <c r="I2260">
        <v>13</v>
      </c>
      <c r="J2260" t="s">
        <v>810</v>
      </c>
      <c r="K2260" t="s">
        <v>1226</v>
      </c>
    </row>
    <row r="2261" spans="2:11" x14ac:dyDescent="0.3">
      <c r="B2261" s="5">
        <f>DATEVALUE(DONNEES[[#This Row],[DateStd]])</f>
        <v>42838</v>
      </c>
      <c r="C2261" t="s">
        <v>7</v>
      </c>
      <c r="D2261" t="s">
        <v>1517</v>
      </c>
      <c r="E2261">
        <v>81.599999999999994</v>
      </c>
      <c r="F2261">
        <v>2017</v>
      </c>
      <c r="G2261" t="s">
        <v>1136</v>
      </c>
      <c r="H2261">
        <v>4</v>
      </c>
      <c r="I2261">
        <v>13</v>
      </c>
      <c r="J2261" t="s">
        <v>810</v>
      </c>
      <c r="K2261" t="s">
        <v>1226</v>
      </c>
    </row>
    <row r="2262" spans="2:11" x14ac:dyDescent="0.3">
      <c r="B2262" s="5">
        <f>DATEVALUE(DONNEES[[#This Row],[DateStd]])</f>
        <v>42838</v>
      </c>
      <c r="C2262" t="s">
        <v>7</v>
      </c>
      <c r="D2262" t="s">
        <v>1517</v>
      </c>
      <c r="E2262">
        <v>371</v>
      </c>
      <c r="F2262">
        <v>2017</v>
      </c>
      <c r="G2262" t="s">
        <v>1136</v>
      </c>
      <c r="H2262">
        <v>4</v>
      </c>
      <c r="I2262">
        <v>13</v>
      </c>
      <c r="J2262" t="s">
        <v>810</v>
      </c>
      <c r="K2262" t="s">
        <v>1226</v>
      </c>
    </row>
    <row r="2263" spans="2:11" x14ac:dyDescent="0.3">
      <c r="B2263" s="5">
        <f>DATEVALUE(DONNEES[[#This Row],[DateStd]])</f>
        <v>42838</v>
      </c>
      <c r="C2263" t="s">
        <v>7</v>
      </c>
      <c r="D2263" t="s">
        <v>1517</v>
      </c>
      <c r="E2263">
        <v>566</v>
      </c>
      <c r="F2263">
        <v>2017</v>
      </c>
      <c r="G2263" t="s">
        <v>1136</v>
      </c>
      <c r="H2263">
        <v>4</v>
      </c>
      <c r="I2263">
        <v>13</v>
      </c>
      <c r="J2263" t="s">
        <v>810</v>
      </c>
      <c r="K2263" t="s">
        <v>1226</v>
      </c>
    </row>
    <row r="2264" spans="2:11" x14ac:dyDescent="0.3">
      <c r="B2264" s="5">
        <f>DATEVALUE(DONNEES[[#This Row],[DateStd]])</f>
        <v>42837</v>
      </c>
      <c r="C2264" t="s">
        <v>7</v>
      </c>
      <c r="D2264" t="s">
        <v>1512</v>
      </c>
      <c r="E2264">
        <v>1425</v>
      </c>
      <c r="F2264">
        <v>2017</v>
      </c>
      <c r="G2264" t="s">
        <v>1136</v>
      </c>
      <c r="H2264">
        <v>4</v>
      </c>
      <c r="I2264">
        <v>12</v>
      </c>
      <c r="J2264" t="s">
        <v>809</v>
      </c>
      <c r="K2264" t="s">
        <v>1227</v>
      </c>
    </row>
    <row r="2265" spans="2:11" x14ac:dyDescent="0.3">
      <c r="B2265" s="5">
        <f>DATEVALUE(DONNEES[[#This Row],[DateStd]])</f>
        <v>42837</v>
      </c>
      <c r="C2265" t="s">
        <v>7</v>
      </c>
      <c r="D2265" t="s">
        <v>1520</v>
      </c>
      <c r="E2265">
        <v>5607</v>
      </c>
      <c r="F2265">
        <v>2017</v>
      </c>
      <c r="G2265" t="s">
        <v>1136</v>
      </c>
      <c r="H2265">
        <v>4</v>
      </c>
      <c r="I2265">
        <v>12</v>
      </c>
      <c r="J2265" t="s">
        <v>809</v>
      </c>
      <c r="K2265" t="s">
        <v>1227</v>
      </c>
    </row>
    <row r="2266" spans="2:11" x14ac:dyDescent="0.3">
      <c r="B2266" s="5">
        <f>DATEVALUE(DONNEES[[#This Row],[DateStd]])</f>
        <v>42837</v>
      </c>
      <c r="C2266" t="s">
        <v>7</v>
      </c>
      <c r="D2266" t="s">
        <v>1553</v>
      </c>
      <c r="E2266">
        <v>2625</v>
      </c>
      <c r="F2266">
        <v>2017</v>
      </c>
      <c r="G2266" t="s">
        <v>1136</v>
      </c>
      <c r="H2266">
        <v>4</v>
      </c>
      <c r="I2266">
        <v>12</v>
      </c>
      <c r="J2266" t="s">
        <v>809</v>
      </c>
      <c r="K2266" t="s">
        <v>1227</v>
      </c>
    </row>
    <row r="2267" spans="2:11" x14ac:dyDescent="0.3">
      <c r="B2267" s="5">
        <f>DATEVALUE(DONNEES[[#This Row],[DateStd]])</f>
        <v>42837</v>
      </c>
      <c r="C2267" t="s">
        <v>7</v>
      </c>
      <c r="D2267" t="s">
        <v>1584</v>
      </c>
      <c r="E2267">
        <v>4851.2</v>
      </c>
      <c r="F2267">
        <v>2017</v>
      </c>
      <c r="G2267" t="s">
        <v>1136</v>
      </c>
      <c r="H2267">
        <v>4</v>
      </c>
      <c r="I2267">
        <v>12</v>
      </c>
      <c r="J2267" t="s">
        <v>809</v>
      </c>
      <c r="K2267" t="s">
        <v>1227</v>
      </c>
    </row>
    <row r="2268" spans="2:11" x14ac:dyDescent="0.3">
      <c r="B2268" s="5">
        <f>DATEVALUE(DONNEES[[#This Row],[DateStd]])</f>
        <v>42837</v>
      </c>
      <c r="C2268" t="s">
        <v>7</v>
      </c>
      <c r="D2268" t="s">
        <v>1517</v>
      </c>
      <c r="E2268">
        <v>2455.65</v>
      </c>
      <c r="F2268">
        <v>2017</v>
      </c>
      <c r="G2268" t="s">
        <v>1136</v>
      </c>
      <c r="H2268">
        <v>4</v>
      </c>
      <c r="I2268">
        <v>12</v>
      </c>
      <c r="J2268" t="s">
        <v>809</v>
      </c>
      <c r="K2268" t="s">
        <v>1227</v>
      </c>
    </row>
    <row r="2269" spans="2:11" x14ac:dyDescent="0.3">
      <c r="B2269" s="5">
        <f>DATEVALUE(DONNEES[[#This Row],[DateStd]])</f>
        <v>42837</v>
      </c>
      <c r="C2269" t="s">
        <v>7</v>
      </c>
      <c r="D2269" t="s">
        <v>1517</v>
      </c>
      <c r="E2269">
        <v>3873.9</v>
      </c>
      <c r="F2269">
        <v>2017</v>
      </c>
      <c r="G2269" t="s">
        <v>1136</v>
      </c>
      <c r="H2269">
        <v>4</v>
      </c>
      <c r="I2269">
        <v>12</v>
      </c>
      <c r="J2269" t="s">
        <v>809</v>
      </c>
      <c r="K2269" t="s">
        <v>1227</v>
      </c>
    </row>
    <row r="2270" spans="2:11" x14ac:dyDescent="0.3">
      <c r="B2270" s="5">
        <f>DATEVALUE(DONNEES[[#This Row],[DateStd]])</f>
        <v>42837</v>
      </c>
      <c r="C2270" t="s">
        <v>7</v>
      </c>
      <c r="D2270" t="s">
        <v>1517</v>
      </c>
      <c r="E2270">
        <v>552</v>
      </c>
      <c r="F2270">
        <v>2017</v>
      </c>
      <c r="G2270" t="s">
        <v>1136</v>
      </c>
      <c r="H2270">
        <v>4</v>
      </c>
      <c r="I2270">
        <v>12</v>
      </c>
      <c r="J2270" t="s">
        <v>809</v>
      </c>
      <c r="K2270" t="s">
        <v>1227</v>
      </c>
    </row>
    <row r="2271" spans="2:11" x14ac:dyDescent="0.3">
      <c r="B2271" s="5">
        <f>DATEVALUE(DONNEES[[#This Row],[DateStd]])</f>
        <v>42837</v>
      </c>
      <c r="C2271" t="s">
        <v>7</v>
      </c>
      <c r="D2271" t="s">
        <v>1517</v>
      </c>
      <c r="E2271">
        <v>46</v>
      </c>
      <c r="F2271">
        <v>2017</v>
      </c>
      <c r="G2271" t="s">
        <v>1136</v>
      </c>
      <c r="H2271">
        <v>4</v>
      </c>
      <c r="I2271">
        <v>12</v>
      </c>
      <c r="J2271" t="s">
        <v>809</v>
      </c>
      <c r="K2271" t="s">
        <v>1227</v>
      </c>
    </row>
    <row r="2272" spans="2:11" x14ac:dyDescent="0.3">
      <c r="B2272" s="5">
        <f>DATEVALUE(DONNEES[[#This Row],[DateStd]])</f>
        <v>42837</v>
      </c>
      <c r="C2272" t="s">
        <v>7</v>
      </c>
      <c r="D2272" t="s">
        <v>1517</v>
      </c>
      <c r="E2272">
        <v>392</v>
      </c>
      <c r="F2272">
        <v>2017</v>
      </c>
      <c r="G2272" t="s">
        <v>1136</v>
      </c>
      <c r="H2272">
        <v>4</v>
      </c>
      <c r="I2272">
        <v>12</v>
      </c>
      <c r="J2272" t="s">
        <v>809</v>
      </c>
      <c r="K2272" t="s">
        <v>1227</v>
      </c>
    </row>
    <row r="2273" spans="2:11" x14ac:dyDescent="0.3">
      <c r="B2273" s="5">
        <f>DATEVALUE(DONNEES[[#This Row],[DateStd]])</f>
        <v>42837</v>
      </c>
      <c r="C2273" t="s">
        <v>7</v>
      </c>
      <c r="D2273" t="s">
        <v>1517</v>
      </c>
      <c r="E2273">
        <v>170.6</v>
      </c>
      <c r="F2273">
        <v>2017</v>
      </c>
      <c r="G2273" t="s">
        <v>1136</v>
      </c>
      <c r="H2273">
        <v>4</v>
      </c>
      <c r="I2273">
        <v>12</v>
      </c>
      <c r="J2273" t="s">
        <v>809</v>
      </c>
      <c r="K2273" t="s">
        <v>1227</v>
      </c>
    </row>
    <row r="2274" spans="2:11" x14ac:dyDescent="0.3">
      <c r="B2274" s="5">
        <f>DATEVALUE(DONNEES[[#This Row],[DateStd]])</f>
        <v>42837</v>
      </c>
      <c r="C2274" t="s">
        <v>7</v>
      </c>
      <c r="D2274" t="s">
        <v>1540</v>
      </c>
      <c r="E2274">
        <v>340</v>
      </c>
      <c r="F2274">
        <v>2017</v>
      </c>
      <c r="G2274" t="s">
        <v>1136</v>
      </c>
      <c r="H2274">
        <v>4</v>
      </c>
      <c r="I2274">
        <v>12</v>
      </c>
      <c r="J2274" t="s">
        <v>809</v>
      </c>
      <c r="K2274" t="s">
        <v>1227</v>
      </c>
    </row>
    <row r="2275" spans="2:11" x14ac:dyDescent="0.3">
      <c r="B2275" s="5">
        <f>DATEVALUE(DONNEES[[#This Row],[DateStd]])</f>
        <v>42836</v>
      </c>
      <c r="C2275" t="s">
        <v>7</v>
      </c>
      <c r="D2275" t="s">
        <v>1510</v>
      </c>
      <c r="E2275">
        <v>1147</v>
      </c>
      <c r="F2275">
        <v>2017</v>
      </c>
      <c r="G2275" t="s">
        <v>1136</v>
      </c>
      <c r="H2275">
        <v>4</v>
      </c>
      <c r="I2275">
        <v>11</v>
      </c>
      <c r="J2275" t="s">
        <v>808</v>
      </c>
      <c r="K2275" t="s">
        <v>1228</v>
      </c>
    </row>
    <row r="2276" spans="2:11" x14ac:dyDescent="0.3">
      <c r="B2276" s="5">
        <f>DATEVALUE(DONNEES[[#This Row],[DateStd]])</f>
        <v>42836</v>
      </c>
      <c r="C2276" t="s">
        <v>7</v>
      </c>
      <c r="D2276" t="s">
        <v>1560</v>
      </c>
      <c r="E2276">
        <v>563.29999999999995</v>
      </c>
      <c r="F2276">
        <v>2017</v>
      </c>
      <c r="G2276" t="s">
        <v>1136</v>
      </c>
      <c r="H2276">
        <v>4</v>
      </c>
      <c r="I2276">
        <v>11</v>
      </c>
      <c r="J2276" t="s">
        <v>808</v>
      </c>
      <c r="K2276" t="s">
        <v>1228</v>
      </c>
    </row>
    <row r="2277" spans="2:11" x14ac:dyDescent="0.3">
      <c r="B2277" s="5">
        <f>DATEVALUE(DONNEES[[#This Row],[DateStd]])</f>
        <v>42836</v>
      </c>
      <c r="C2277" t="s">
        <v>7</v>
      </c>
      <c r="D2277" t="s">
        <v>1515</v>
      </c>
      <c r="E2277">
        <v>957.9</v>
      </c>
      <c r="F2277">
        <v>2017</v>
      </c>
      <c r="G2277" t="s">
        <v>1136</v>
      </c>
      <c r="H2277">
        <v>4</v>
      </c>
      <c r="I2277">
        <v>11</v>
      </c>
      <c r="J2277" t="s">
        <v>808</v>
      </c>
      <c r="K2277" t="s">
        <v>1228</v>
      </c>
    </row>
    <row r="2278" spans="2:11" x14ac:dyDescent="0.3">
      <c r="B2278" s="5">
        <f>DATEVALUE(DONNEES[[#This Row],[DateStd]])</f>
        <v>42836</v>
      </c>
      <c r="C2278" t="s">
        <v>7</v>
      </c>
      <c r="D2278" t="s">
        <v>1509</v>
      </c>
      <c r="E2278">
        <v>11623.5</v>
      </c>
      <c r="F2278">
        <v>2017</v>
      </c>
      <c r="G2278" t="s">
        <v>1136</v>
      </c>
      <c r="H2278">
        <v>4</v>
      </c>
      <c r="I2278">
        <v>11</v>
      </c>
      <c r="J2278" t="s">
        <v>808</v>
      </c>
      <c r="K2278" t="s">
        <v>1228</v>
      </c>
    </row>
    <row r="2279" spans="2:11" x14ac:dyDescent="0.3">
      <c r="B2279" s="5">
        <f>DATEVALUE(DONNEES[[#This Row],[DateStd]])</f>
        <v>42836</v>
      </c>
      <c r="C2279" t="s">
        <v>7</v>
      </c>
      <c r="D2279" t="s">
        <v>1509</v>
      </c>
      <c r="E2279">
        <v>11091.15</v>
      </c>
      <c r="F2279">
        <v>2017</v>
      </c>
      <c r="G2279" t="s">
        <v>1136</v>
      </c>
      <c r="H2279">
        <v>4</v>
      </c>
      <c r="I2279">
        <v>11</v>
      </c>
      <c r="J2279" t="s">
        <v>808</v>
      </c>
      <c r="K2279" t="s">
        <v>1228</v>
      </c>
    </row>
    <row r="2280" spans="2:11" x14ac:dyDescent="0.3">
      <c r="B2280" s="5">
        <f>DATEVALUE(DONNEES[[#This Row],[DateStd]])</f>
        <v>42836</v>
      </c>
      <c r="C2280" t="s">
        <v>7</v>
      </c>
      <c r="D2280" t="s">
        <v>1509</v>
      </c>
      <c r="E2280">
        <v>4480</v>
      </c>
      <c r="F2280">
        <v>2017</v>
      </c>
      <c r="G2280" t="s">
        <v>1136</v>
      </c>
      <c r="H2280">
        <v>4</v>
      </c>
      <c r="I2280">
        <v>11</v>
      </c>
      <c r="J2280" t="s">
        <v>808</v>
      </c>
      <c r="K2280" t="s">
        <v>1228</v>
      </c>
    </row>
    <row r="2281" spans="2:11" x14ac:dyDescent="0.3">
      <c r="B2281" s="5">
        <f>DATEVALUE(DONNEES[[#This Row],[DateStd]])</f>
        <v>42835</v>
      </c>
      <c r="C2281" t="s">
        <v>7</v>
      </c>
      <c r="D2281" t="s">
        <v>1638</v>
      </c>
      <c r="E2281">
        <v>2760</v>
      </c>
      <c r="F2281">
        <v>2017</v>
      </c>
      <c r="G2281" t="s">
        <v>1136</v>
      </c>
      <c r="H2281">
        <v>4</v>
      </c>
      <c r="I2281">
        <v>10</v>
      </c>
      <c r="J2281" t="s">
        <v>807</v>
      </c>
      <c r="K2281" t="s">
        <v>1229</v>
      </c>
    </row>
    <row r="2282" spans="2:11" x14ac:dyDescent="0.3">
      <c r="B2282" s="5">
        <f>DATEVALUE(DONNEES[[#This Row],[DateStd]])</f>
        <v>42835</v>
      </c>
      <c r="C2282" t="s">
        <v>7</v>
      </c>
      <c r="D2282" t="s">
        <v>1560</v>
      </c>
      <c r="E2282">
        <v>-4579.3</v>
      </c>
      <c r="F2282">
        <v>2017</v>
      </c>
      <c r="G2282" t="s">
        <v>1136</v>
      </c>
      <c r="H2282">
        <v>4</v>
      </c>
      <c r="I2282">
        <v>10</v>
      </c>
      <c r="J2282" t="s">
        <v>807</v>
      </c>
      <c r="K2282" t="s">
        <v>1229</v>
      </c>
    </row>
    <row r="2283" spans="2:11" x14ac:dyDescent="0.3">
      <c r="B2283" s="5">
        <f>DATEVALUE(DONNEES[[#This Row],[DateStd]])</f>
        <v>42835</v>
      </c>
      <c r="C2283" t="s">
        <v>7</v>
      </c>
      <c r="D2283" t="s">
        <v>1560</v>
      </c>
      <c r="E2283">
        <v>434.4</v>
      </c>
      <c r="F2283">
        <v>2017</v>
      </c>
      <c r="G2283" t="s">
        <v>1136</v>
      </c>
      <c r="H2283">
        <v>4</v>
      </c>
      <c r="I2283">
        <v>10</v>
      </c>
      <c r="J2283" t="s">
        <v>807</v>
      </c>
      <c r="K2283" t="s">
        <v>1229</v>
      </c>
    </row>
    <row r="2284" spans="2:11" x14ac:dyDescent="0.3">
      <c r="B2284" s="5">
        <f>DATEVALUE(DONNEES[[#This Row],[DateStd]])</f>
        <v>42835</v>
      </c>
      <c r="C2284" t="s">
        <v>7</v>
      </c>
      <c r="D2284" t="s">
        <v>1637</v>
      </c>
      <c r="E2284">
        <v>1025</v>
      </c>
      <c r="F2284">
        <v>2017</v>
      </c>
      <c r="G2284" t="s">
        <v>1136</v>
      </c>
      <c r="H2284">
        <v>4</v>
      </c>
      <c r="I2284">
        <v>10</v>
      </c>
      <c r="J2284" t="s">
        <v>807</v>
      </c>
      <c r="K2284" t="s">
        <v>1229</v>
      </c>
    </row>
    <row r="2285" spans="2:11" x14ac:dyDescent="0.3">
      <c r="B2285" s="5">
        <f>DATEVALUE(DONNEES[[#This Row],[DateStd]])</f>
        <v>42835</v>
      </c>
      <c r="C2285" t="s">
        <v>7</v>
      </c>
      <c r="D2285" t="s">
        <v>1549</v>
      </c>
      <c r="E2285">
        <v>5100</v>
      </c>
      <c r="F2285">
        <v>2017</v>
      </c>
      <c r="G2285" t="s">
        <v>1136</v>
      </c>
      <c r="H2285">
        <v>4</v>
      </c>
      <c r="I2285">
        <v>10</v>
      </c>
      <c r="J2285" t="s">
        <v>807</v>
      </c>
      <c r="K2285" t="s">
        <v>1229</v>
      </c>
    </row>
    <row r="2286" spans="2:11" x14ac:dyDescent="0.3">
      <c r="B2286" s="5">
        <f>DATEVALUE(DONNEES[[#This Row],[DateStd]])</f>
        <v>42835</v>
      </c>
      <c r="C2286" t="s">
        <v>7</v>
      </c>
      <c r="D2286" t="s">
        <v>1578</v>
      </c>
      <c r="E2286">
        <v>8480</v>
      </c>
      <c r="F2286">
        <v>2017</v>
      </c>
      <c r="G2286" t="s">
        <v>1136</v>
      </c>
      <c r="H2286">
        <v>4</v>
      </c>
      <c r="I2286">
        <v>10</v>
      </c>
      <c r="J2286" t="s">
        <v>807</v>
      </c>
      <c r="K2286" t="s">
        <v>1229</v>
      </c>
    </row>
    <row r="2287" spans="2:11" x14ac:dyDescent="0.3">
      <c r="B2287" s="5">
        <f>DATEVALUE(DONNEES[[#This Row],[DateStd]])</f>
        <v>42835</v>
      </c>
      <c r="C2287" t="s">
        <v>7</v>
      </c>
      <c r="D2287" t="s">
        <v>1517</v>
      </c>
      <c r="E2287">
        <v>5989</v>
      </c>
      <c r="F2287">
        <v>2017</v>
      </c>
      <c r="G2287" t="s">
        <v>1136</v>
      </c>
      <c r="H2287">
        <v>4</v>
      </c>
      <c r="I2287">
        <v>10</v>
      </c>
      <c r="J2287" t="s">
        <v>807</v>
      </c>
      <c r="K2287" t="s">
        <v>1229</v>
      </c>
    </row>
    <row r="2288" spans="2:11" x14ac:dyDescent="0.3">
      <c r="B2288" s="5">
        <f>DATEVALUE(DONNEES[[#This Row],[DateStd]])</f>
        <v>42835</v>
      </c>
      <c r="C2288" t="s">
        <v>7</v>
      </c>
      <c r="D2288" t="s">
        <v>1517</v>
      </c>
      <c r="E2288">
        <v>56.6</v>
      </c>
      <c r="F2288">
        <v>2017</v>
      </c>
      <c r="G2288" t="s">
        <v>1136</v>
      </c>
      <c r="H2288">
        <v>4</v>
      </c>
      <c r="I2288">
        <v>10</v>
      </c>
      <c r="J2288" t="s">
        <v>807</v>
      </c>
      <c r="K2288" t="s">
        <v>1229</v>
      </c>
    </row>
    <row r="2289" spans="2:11" x14ac:dyDescent="0.3">
      <c r="B2289" s="5">
        <f>DATEVALUE(DONNEES[[#This Row],[DateStd]])</f>
        <v>42835</v>
      </c>
      <c r="C2289" t="s">
        <v>7</v>
      </c>
      <c r="D2289" t="s">
        <v>1517</v>
      </c>
      <c r="E2289">
        <v>752.25</v>
      </c>
      <c r="F2289">
        <v>2017</v>
      </c>
      <c r="G2289" t="s">
        <v>1136</v>
      </c>
      <c r="H2289">
        <v>4</v>
      </c>
      <c r="I2289">
        <v>10</v>
      </c>
      <c r="J2289" t="s">
        <v>807</v>
      </c>
      <c r="K2289" t="s">
        <v>1229</v>
      </c>
    </row>
    <row r="2290" spans="2:11" x14ac:dyDescent="0.3">
      <c r="B2290" s="5">
        <f>DATEVALUE(DONNEES[[#This Row],[DateStd]])</f>
        <v>42835</v>
      </c>
      <c r="C2290" t="s">
        <v>7</v>
      </c>
      <c r="D2290" t="s">
        <v>1517</v>
      </c>
      <c r="E2290">
        <v>232.4</v>
      </c>
      <c r="F2290">
        <v>2017</v>
      </c>
      <c r="G2290" t="s">
        <v>1136</v>
      </c>
      <c r="H2290">
        <v>4</v>
      </c>
      <c r="I2290">
        <v>10</v>
      </c>
      <c r="J2290" t="s">
        <v>807</v>
      </c>
      <c r="K2290" t="s">
        <v>1229</v>
      </c>
    </row>
    <row r="2291" spans="2:11" x14ac:dyDescent="0.3">
      <c r="B2291" s="5">
        <f>DATEVALUE(DONNEES[[#This Row],[DateStd]])</f>
        <v>42835</v>
      </c>
      <c r="C2291" t="s">
        <v>7</v>
      </c>
      <c r="D2291" t="s">
        <v>1517</v>
      </c>
      <c r="E2291">
        <v>80</v>
      </c>
      <c r="F2291">
        <v>2017</v>
      </c>
      <c r="G2291" t="s">
        <v>1136</v>
      </c>
      <c r="H2291">
        <v>4</v>
      </c>
      <c r="I2291">
        <v>10</v>
      </c>
      <c r="J2291" t="s">
        <v>807</v>
      </c>
      <c r="K2291" t="s">
        <v>1229</v>
      </c>
    </row>
    <row r="2292" spans="2:11" x14ac:dyDescent="0.3">
      <c r="B2292" s="5">
        <f>DATEVALUE(DONNEES[[#This Row],[DateStd]])</f>
        <v>42835</v>
      </c>
      <c r="C2292" t="s">
        <v>7</v>
      </c>
      <c r="D2292" t="s">
        <v>1565</v>
      </c>
      <c r="E2292">
        <v>500</v>
      </c>
      <c r="F2292">
        <v>2017</v>
      </c>
      <c r="G2292" t="s">
        <v>1136</v>
      </c>
      <c r="H2292">
        <v>4</v>
      </c>
      <c r="I2292">
        <v>10</v>
      </c>
      <c r="J2292" t="s">
        <v>807</v>
      </c>
      <c r="K2292" t="s">
        <v>1229</v>
      </c>
    </row>
    <row r="2293" spans="2:11" x14ac:dyDescent="0.3">
      <c r="B2293" s="5">
        <f>DATEVALUE(DONNEES[[#This Row],[DateStd]])</f>
        <v>42835</v>
      </c>
      <c r="C2293" t="s">
        <v>7</v>
      </c>
      <c r="D2293" t="s">
        <v>1565</v>
      </c>
      <c r="E2293">
        <v>750</v>
      </c>
      <c r="F2293">
        <v>2017</v>
      </c>
      <c r="G2293" t="s">
        <v>1136</v>
      </c>
      <c r="H2293">
        <v>4</v>
      </c>
      <c r="I2293">
        <v>10</v>
      </c>
      <c r="J2293" t="s">
        <v>807</v>
      </c>
      <c r="K2293" t="s">
        <v>1229</v>
      </c>
    </row>
    <row r="2294" spans="2:11" x14ac:dyDescent="0.3">
      <c r="B2294" s="5">
        <f>DATEVALUE(DONNEES[[#This Row],[DateStd]])</f>
        <v>42835</v>
      </c>
      <c r="C2294" t="s">
        <v>7</v>
      </c>
      <c r="D2294" t="s">
        <v>1596</v>
      </c>
      <c r="E2294">
        <v>21492</v>
      </c>
      <c r="F2294">
        <v>2017</v>
      </c>
      <c r="G2294" t="s">
        <v>1136</v>
      </c>
      <c r="H2294">
        <v>4</v>
      </c>
      <c r="I2294">
        <v>10</v>
      </c>
      <c r="J2294" t="s">
        <v>807</v>
      </c>
      <c r="K2294" t="s">
        <v>1229</v>
      </c>
    </row>
    <row r="2295" spans="2:11" x14ac:dyDescent="0.3">
      <c r="B2295" s="5">
        <f>DATEVALUE(DONNEES[[#This Row],[DateStd]])</f>
        <v>42832</v>
      </c>
      <c r="C2295" t="s">
        <v>7</v>
      </c>
      <c r="D2295" t="s">
        <v>1543</v>
      </c>
      <c r="E2295">
        <v>326</v>
      </c>
      <c r="F2295">
        <v>2017</v>
      </c>
      <c r="G2295" t="s">
        <v>1136</v>
      </c>
      <c r="H2295">
        <v>4</v>
      </c>
      <c r="I2295">
        <v>7</v>
      </c>
      <c r="J2295" t="s">
        <v>806</v>
      </c>
      <c r="K2295" t="s">
        <v>1409</v>
      </c>
    </row>
    <row r="2296" spans="2:11" x14ac:dyDescent="0.3">
      <c r="B2296" s="5">
        <f>DATEVALUE(DONNEES[[#This Row],[DateStd]])</f>
        <v>42832</v>
      </c>
      <c r="C2296" t="s">
        <v>7</v>
      </c>
      <c r="D2296" t="s">
        <v>1546</v>
      </c>
      <c r="E2296">
        <v>2702.7</v>
      </c>
      <c r="F2296">
        <v>2017</v>
      </c>
      <c r="G2296" t="s">
        <v>1136</v>
      </c>
      <c r="H2296">
        <v>4</v>
      </c>
      <c r="I2296">
        <v>7</v>
      </c>
      <c r="J2296" t="s">
        <v>806</v>
      </c>
      <c r="K2296" t="s">
        <v>1409</v>
      </c>
    </row>
    <row r="2297" spans="2:11" x14ac:dyDescent="0.3">
      <c r="B2297" s="5">
        <f>DATEVALUE(DONNEES[[#This Row],[DateStd]])</f>
        <v>42832</v>
      </c>
      <c r="C2297" t="s">
        <v>7</v>
      </c>
      <c r="D2297" t="s">
        <v>1569</v>
      </c>
      <c r="E2297">
        <v>3628.5</v>
      </c>
      <c r="F2297">
        <v>2017</v>
      </c>
      <c r="G2297" t="s">
        <v>1136</v>
      </c>
      <c r="H2297">
        <v>4</v>
      </c>
      <c r="I2297">
        <v>7</v>
      </c>
      <c r="J2297" t="s">
        <v>806</v>
      </c>
      <c r="K2297" t="s">
        <v>1409</v>
      </c>
    </row>
    <row r="2298" spans="2:11" x14ac:dyDescent="0.3">
      <c r="B2298" s="5">
        <f>DATEVALUE(DONNEES[[#This Row],[DateStd]])</f>
        <v>42832</v>
      </c>
      <c r="C2298" t="s">
        <v>7</v>
      </c>
      <c r="D2298" t="s">
        <v>1517</v>
      </c>
      <c r="E2298">
        <v>955.75</v>
      </c>
      <c r="F2298">
        <v>2017</v>
      </c>
      <c r="G2298" t="s">
        <v>1136</v>
      </c>
      <c r="H2298">
        <v>4</v>
      </c>
      <c r="I2298">
        <v>7</v>
      </c>
      <c r="J2298" t="s">
        <v>806</v>
      </c>
      <c r="K2298" t="s">
        <v>1409</v>
      </c>
    </row>
    <row r="2299" spans="2:11" x14ac:dyDescent="0.3">
      <c r="B2299" s="5">
        <f>DATEVALUE(DONNEES[[#This Row],[DateStd]])</f>
        <v>42832</v>
      </c>
      <c r="C2299" t="s">
        <v>7</v>
      </c>
      <c r="D2299" t="s">
        <v>1533</v>
      </c>
      <c r="E2299">
        <v>4490.5</v>
      </c>
      <c r="F2299">
        <v>2017</v>
      </c>
      <c r="G2299" t="s">
        <v>1136</v>
      </c>
      <c r="H2299">
        <v>4</v>
      </c>
      <c r="I2299">
        <v>7</v>
      </c>
      <c r="J2299" t="s">
        <v>806</v>
      </c>
      <c r="K2299" t="s">
        <v>1409</v>
      </c>
    </row>
    <row r="2300" spans="2:11" x14ac:dyDescent="0.3">
      <c r="B2300" s="5">
        <f>DATEVALUE(DONNEES[[#This Row],[DateStd]])</f>
        <v>42831</v>
      </c>
      <c r="C2300" t="s">
        <v>7</v>
      </c>
      <c r="D2300" t="s">
        <v>1510</v>
      </c>
      <c r="E2300">
        <v>1475.6</v>
      </c>
      <c r="F2300">
        <v>2017</v>
      </c>
      <c r="G2300" t="s">
        <v>1136</v>
      </c>
      <c r="H2300">
        <v>4</v>
      </c>
      <c r="I2300">
        <v>6</v>
      </c>
      <c r="J2300" t="s">
        <v>805</v>
      </c>
      <c r="K2300" t="s">
        <v>1231</v>
      </c>
    </row>
    <row r="2301" spans="2:11" x14ac:dyDescent="0.3">
      <c r="B2301" s="5">
        <f>DATEVALUE(DONNEES[[#This Row],[DateStd]])</f>
        <v>42831</v>
      </c>
      <c r="C2301" t="s">
        <v>7</v>
      </c>
      <c r="D2301" t="s">
        <v>1515</v>
      </c>
      <c r="E2301">
        <v>620.1</v>
      </c>
      <c r="F2301">
        <v>2017</v>
      </c>
      <c r="G2301" t="s">
        <v>1136</v>
      </c>
      <c r="H2301">
        <v>4</v>
      </c>
      <c r="I2301">
        <v>6</v>
      </c>
      <c r="J2301" t="s">
        <v>805</v>
      </c>
      <c r="K2301" t="s">
        <v>1231</v>
      </c>
    </row>
    <row r="2302" spans="2:11" x14ac:dyDescent="0.3">
      <c r="B2302" s="5">
        <f>DATEVALUE(DONNEES[[#This Row],[DateStd]])</f>
        <v>42831</v>
      </c>
      <c r="C2302" t="s">
        <v>7</v>
      </c>
      <c r="D2302" t="s">
        <v>1543</v>
      </c>
      <c r="E2302">
        <v>688.8</v>
      </c>
      <c r="F2302">
        <v>2017</v>
      </c>
      <c r="G2302" t="s">
        <v>1136</v>
      </c>
      <c r="H2302">
        <v>4</v>
      </c>
      <c r="I2302">
        <v>6</v>
      </c>
      <c r="J2302" t="s">
        <v>805</v>
      </c>
      <c r="K2302" t="s">
        <v>1231</v>
      </c>
    </row>
    <row r="2303" spans="2:11" x14ac:dyDescent="0.3">
      <c r="B2303" s="5">
        <f>DATEVALUE(DONNEES[[#This Row],[DateStd]])</f>
        <v>42831</v>
      </c>
      <c r="C2303" t="s">
        <v>7</v>
      </c>
      <c r="D2303" t="s">
        <v>1628</v>
      </c>
      <c r="E2303">
        <v>1097.7</v>
      </c>
      <c r="F2303">
        <v>2017</v>
      </c>
      <c r="G2303" t="s">
        <v>1136</v>
      </c>
      <c r="H2303">
        <v>4</v>
      </c>
      <c r="I2303">
        <v>6</v>
      </c>
      <c r="J2303" t="s">
        <v>805</v>
      </c>
      <c r="K2303" t="s">
        <v>1231</v>
      </c>
    </row>
    <row r="2304" spans="2:11" x14ac:dyDescent="0.3">
      <c r="B2304" s="5">
        <f>DATEVALUE(DONNEES[[#This Row],[DateStd]])</f>
        <v>42831</v>
      </c>
      <c r="C2304" t="s">
        <v>7</v>
      </c>
      <c r="D2304" t="s">
        <v>1525</v>
      </c>
      <c r="E2304">
        <v>2706</v>
      </c>
      <c r="F2304">
        <v>2017</v>
      </c>
      <c r="G2304" t="s">
        <v>1136</v>
      </c>
      <c r="H2304">
        <v>4</v>
      </c>
      <c r="I2304">
        <v>6</v>
      </c>
      <c r="J2304" t="s">
        <v>805</v>
      </c>
      <c r="K2304" t="s">
        <v>1231</v>
      </c>
    </row>
    <row r="2305" spans="2:11" x14ac:dyDescent="0.3">
      <c r="B2305" s="5">
        <f>DATEVALUE(DONNEES[[#This Row],[DateStd]])</f>
        <v>42831</v>
      </c>
      <c r="C2305" t="s">
        <v>7</v>
      </c>
      <c r="D2305" t="s">
        <v>1509</v>
      </c>
      <c r="E2305">
        <v>3174</v>
      </c>
      <c r="F2305">
        <v>2017</v>
      </c>
      <c r="G2305" t="s">
        <v>1136</v>
      </c>
      <c r="H2305">
        <v>4</v>
      </c>
      <c r="I2305">
        <v>6</v>
      </c>
      <c r="J2305" t="s">
        <v>805</v>
      </c>
      <c r="K2305" t="s">
        <v>1231</v>
      </c>
    </row>
    <row r="2306" spans="2:11" x14ac:dyDescent="0.3">
      <c r="B2306" s="5">
        <f>DATEVALUE(DONNEES[[#This Row],[DateStd]])</f>
        <v>42831</v>
      </c>
      <c r="C2306" t="s">
        <v>7</v>
      </c>
      <c r="D2306" t="s">
        <v>1517</v>
      </c>
      <c r="E2306">
        <v>788.4</v>
      </c>
      <c r="F2306">
        <v>2017</v>
      </c>
      <c r="G2306" t="s">
        <v>1136</v>
      </c>
      <c r="H2306">
        <v>4</v>
      </c>
      <c r="I2306">
        <v>6</v>
      </c>
      <c r="J2306" t="s">
        <v>805</v>
      </c>
      <c r="K2306" t="s">
        <v>1231</v>
      </c>
    </row>
    <row r="2307" spans="2:11" x14ac:dyDescent="0.3">
      <c r="B2307" s="5">
        <f>DATEVALUE(DONNEES[[#This Row],[DateStd]])</f>
        <v>42831</v>
      </c>
      <c r="C2307" t="s">
        <v>7</v>
      </c>
      <c r="D2307" t="s">
        <v>1517</v>
      </c>
      <c r="E2307">
        <v>40.799999999999997</v>
      </c>
      <c r="F2307">
        <v>2017</v>
      </c>
      <c r="G2307" t="s">
        <v>1136</v>
      </c>
      <c r="H2307">
        <v>4</v>
      </c>
      <c r="I2307">
        <v>6</v>
      </c>
      <c r="J2307" t="s">
        <v>805</v>
      </c>
      <c r="K2307" t="s">
        <v>1231</v>
      </c>
    </row>
    <row r="2308" spans="2:11" x14ac:dyDescent="0.3">
      <c r="B2308" s="5">
        <f>DATEVALUE(DONNEES[[#This Row],[DateStd]])</f>
        <v>42831</v>
      </c>
      <c r="C2308" t="s">
        <v>7</v>
      </c>
      <c r="D2308" t="s">
        <v>1517</v>
      </c>
      <c r="E2308">
        <v>216</v>
      </c>
      <c r="F2308">
        <v>2017</v>
      </c>
      <c r="G2308" t="s">
        <v>1136</v>
      </c>
      <c r="H2308">
        <v>4</v>
      </c>
      <c r="I2308">
        <v>6</v>
      </c>
      <c r="J2308" t="s">
        <v>805</v>
      </c>
      <c r="K2308" t="s">
        <v>1231</v>
      </c>
    </row>
    <row r="2309" spans="2:11" x14ac:dyDescent="0.3">
      <c r="B2309" s="5">
        <f>DATEVALUE(DONNEES[[#This Row],[DateStd]])</f>
        <v>42831</v>
      </c>
      <c r="C2309" t="s">
        <v>7</v>
      </c>
      <c r="D2309" t="s">
        <v>1539</v>
      </c>
      <c r="E2309">
        <v>1800</v>
      </c>
      <c r="F2309">
        <v>2017</v>
      </c>
      <c r="G2309" t="s">
        <v>1136</v>
      </c>
      <c r="H2309">
        <v>4</v>
      </c>
      <c r="I2309">
        <v>6</v>
      </c>
      <c r="J2309" t="s">
        <v>805</v>
      </c>
      <c r="K2309" t="s">
        <v>1231</v>
      </c>
    </row>
    <row r="2310" spans="2:11" x14ac:dyDescent="0.3">
      <c r="B2310" s="5">
        <f>DATEVALUE(DONNEES[[#This Row],[DateStd]])</f>
        <v>42830</v>
      </c>
      <c r="C2310" t="s">
        <v>7</v>
      </c>
      <c r="D2310" t="s">
        <v>1515</v>
      </c>
      <c r="E2310">
        <v>915</v>
      </c>
      <c r="F2310">
        <v>2017</v>
      </c>
      <c r="G2310" t="s">
        <v>1136</v>
      </c>
      <c r="H2310">
        <v>4</v>
      </c>
      <c r="I2310">
        <v>5</v>
      </c>
      <c r="J2310" t="s">
        <v>804</v>
      </c>
      <c r="K2310" t="s">
        <v>1232</v>
      </c>
    </row>
    <row r="2311" spans="2:11" x14ac:dyDescent="0.3">
      <c r="B2311" s="5">
        <f>DATEVALUE(DONNEES[[#This Row],[DateStd]])</f>
        <v>42830</v>
      </c>
      <c r="C2311" t="s">
        <v>7</v>
      </c>
      <c r="D2311" t="s">
        <v>1532</v>
      </c>
      <c r="E2311">
        <v>382.5</v>
      </c>
      <c r="F2311">
        <v>2017</v>
      </c>
      <c r="G2311" t="s">
        <v>1136</v>
      </c>
      <c r="H2311">
        <v>4</v>
      </c>
      <c r="I2311">
        <v>5</v>
      </c>
      <c r="J2311" t="s">
        <v>804</v>
      </c>
      <c r="K2311" t="s">
        <v>1232</v>
      </c>
    </row>
    <row r="2312" spans="2:11" x14ac:dyDescent="0.3">
      <c r="B2312" s="5">
        <f>DATEVALUE(DONNEES[[#This Row],[DateStd]])</f>
        <v>42830</v>
      </c>
      <c r="C2312" t="s">
        <v>7</v>
      </c>
      <c r="D2312" t="s">
        <v>1637</v>
      </c>
      <c r="E2312">
        <v>427.75</v>
      </c>
      <c r="F2312">
        <v>2017</v>
      </c>
      <c r="G2312" t="s">
        <v>1136</v>
      </c>
      <c r="H2312">
        <v>4</v>
      </c>
      <c r="I2312">
        <v>5</v>
      </c>
      <c r="J2312" t="s">
        <v>804</v>
      </c>
      <c r="K2312" t="s">
        <v>1232</v>
      </c>
    </row>
    <row r="2313" spans="2:11" x14ac:dyDescent="0.3">
      <c r="B2313" s="5">
        <f>DATEVALUE(DONNEES[[#This Row],[DateStd]])</f>
        <v>42830</v>
      </c>
      <c r="C2313" t="s">
        <v>7</v>
      </c>
      <c r="D2313" t="s">
        <v>1578</v>
      </c>
      <c r="E2313">
        <v>9477</v>
      </c>
      <c r="F2313">
        <v>2017</v>
      </c>
      <c r="G2313" t="s">
        <v>1136</v>
      </c>
      <c r="H2313">
        <v>4</v>
      </c>
      <c r="I2313">
        <v>5</v>
      </c>
      <c r="J2313" t="s">
        <v>804</v>
      </c>
      <c r="K2313" t="s">
        <v>1232</v>
      </c>
    </row>
    <row r="2314" spans="2:11" x14ac:dyDescent="0.3">
      <c r="B2314" s="5">
        <f>DATEVALUE(DONNEES[[#This Row],[DateStd]])</f>
        <v>42830</v>
      </c>
      <c r="C2314" t="s">
        <v>7</v>
      </c>
      <c r="D2314" t="s">
        <v>1517</v>
      </c>
      <c r="E2314">
        <v>350</v>
      </c>
      <c r="F2314">
        <v>2017</v>
      </c>
      <c r="G2314" t="s">
        <v>1136</v>
      </c>
      <c r="H2314">
        <v>4</v>
      </c>
      <c r="I2314">
        <v>5</v>
      </c>
      <c r="J2314" t="s">
        <v>804</v>
      </c>
      <c r="K2314" t="s">
        <v>1232</v>
      </c>
    </row>
    <row r="2315" spans="2:11" x14ac:dyDescent="0.3">
      <c r="B2315" s="5">
        <f>DATEVALUE(DONNEES[[#This Row],[DateStd]])</f>
        <v>42830</v>
      </c>
      <c r="C2315" t="s">
        <v>7</v>
      </c>
      <c r="D2315" t="s">
        <v>1517</v>
      </c>
      <c r="E2315">
        <v>2437</v>
      </c>
      <c r="F2315">
        <v>2017</v>
      </c>
      <c r="G2315" t="s">
        <v>1136</v>
      </c>
      <c r="H2315">
        <v>4</v>
      </c>
      <c r="I2315">
        <v>5</v>
      </c>
      <c r="J2315" t="s">
        <v>804</v>
      </c>
      <c r="K2315" t="s">
        <v>1232</v>
      </c>
    </row>
    <row r="2316" spans="2:11" x14ac:dyDescent="0.3">
      <c r="B2316" s="5">
        <f>DATEVALUE(DONNEES[[#This Row],[DateStd]])</f>
        <v>42830</v>
      </c>
      <c r="C2316" t="s">
        <v>7</v>
      </c>
      <c r="D2316" t="s">
        <v>1526</v>
      </c>
      <c r="E2316">
        <v>17344.5</v>
      </c>
      <c r="F2316">
        <v>2017</v>
      </c>
      <c r="G2316" t="s">
        <v>1136</v>
      </c>
      <c r="H2316">
        <v>4</v>
      </c>
      <c r="I2316">
        <v>5</v>
      </c>
      <c r="J2316" t="s">
        <v>804</v>
      </c>
      <c r="K2316" t="s">
        <v>1232</v>
      </c>
    </row>
    <row r="2317" spans="2:11" x14ac:dyDescent="0.3">
      <c r="B2317" s="5">
        <f>DATEVALUE(DONNEES[[#This Row],[DateStd]])</f>
        <v>42830</v>
      </c>
      <c r="C2317" t="s">
        <v>7</v>
      </c>
      <c r="D2317" t="s">
        <v>1510</v>
      </c>
      <c r="E2317">
        <v>1779.4</v>
      </c>
      <c r="F2317">
        <v>2017</v>
      </c>
      <c r="G2317" t="s">
        <v>1136</v>
      </c>
      <c r="H2317">
        <v>4</v>
      </c>
      <c r="I2317">
        <v>5</v>
      </c>
      <c r="J2317" t="s">
        <v>804</v>
      </c>
      <c r="K2317" t="s">
        <v>1232</v>
      </c>
    </row>
    <row r="2318" spans="2:11" x14ac:dyDescent="0.3">
      <c r="B2318" s="5">
        <f>DATEVALUE(DONNEES[[#This Row],[DateStd]])</f>
        <v>42830</v>
      </c>
      <c r="C2318" t="s">
        <v>7</v>
      </c>
      <c r="D2318" t="s">
        <v>1535</v>
      </c>
      <c r="E2318">
        <v>308</v>
      </c>
      <c r="F2318">
        <v>2017</v>
      </c>
      <c r="G2318" t="s">
        <v>1136</v>
      </c>
      <c r="H2318">
        <v>4</v>
      </c>
      <c r="I2318">
        <v>5</v>
      </c>
      <c r="J2318" t="s">
        <v>804</v>
      </c>
      <c r="K2318" t="s">
        <v>1232</v>
      </c>
    </row>
    <row r="2319" spans="2:11" x14ac:dyDescent="0.3">
      <c r="B2319" s="5">
        <f>DATEVALUE(DONNEES[[#This Row],[DateStd]])</f>
        <v>42829</v>
      </c>
      <c r="C2319" t="s">
        <v>7</v>
      </c>
      <c r="D2319" t="s">
        <v>1525</v>
      </c>
      <c r="E2319">
        <v>4025.7</v>
      </c>
      <c r="F2319">
        <v>2017</v>
      </c>
      <c r="G2319" t="s">
        <v>1136</v>
      </c>
      <c r="H2319">
        <v>4</v>
      </c>
      <c r="I2319">
        <v>4</v>
      </c>
      <c r="J2319" t="s">
        <v>803</v>
      </c>
      <c r="K2319" t="s">
        <v>1233</v>
      </c>
    </row>
    <row r="2320" spans="2:11" x14ac:dyDescent="0.3">
      <c r="B2320" s="5">
        <f>DATEVALUE(DONNEES[[#This Row],[DateStd]])</f>
        <v>42829</v>
      </c>
      <c r="C2320" t="s">
        <v>7</v>
      </c>
      <c r="D2320" t="s">
        <v>1532</v>
      </c>
      <c r="E2320">
        <v>360</v>
      </c>
      <c r="F2320">
        <v>2017</v>
      </c>
      <c r="G2320" t="s">
        <v>1136</v>
      </c>
      <c r="H2320">
        <v>4</v>
      </c>
      <c r="I2320">
        <v>4</v>
      </c>
      <c r="J2320" t="s">
        <v>803</v>
      </c>
      <c r="K2320" t="s">
        <v>1233</v>
      </c>
    </row>
    <row r="2321" spans="2:11" x14ac:dyDescent="0.3">
      <c r="B2321" s="5">
        <f>DATEVALUE(DONNEES[[#This Row],[DateStd]])</f>
        <v>42829</v>
      </c>
      <c r="C2321" t="s">
        <v>7</v>
      </c>
      <c r="D2321" t="s">
        <v>1542</v>
      </c>
      <c r="E2321">
        <v>2970</v>
      </c>
      <c r="F2321">
        <v>2017</v>
      </c>
      <c r="G2321" t="s">
        <v>1136</v>
      </c>
      <c r="H2321">
        <v>4</v>
      </c>
      <c r="I2321">
        <v>4</v>
      </c>
      <c r="J2321" t="s">
        <v>803</v>
      </c>
      <c r="K2321" t="s">
        <v>1233</v>
      </c>
    </row>
    <row r="2322" spans="2:11" x14ac:dyDescent="0.3">
      <c r="B2322" s="5">
        <f>DATEVALUE(DONNEES[[#This Row],[DateStd]])</f>
        <v>42829</v>
      </c>
      <c r="C2322" t="s">
        <v>7</v>
      </c>
      <c r="D2322" t="s">
        <v>1509</v>
      </c>
      <c r="E2322">
        <v>11340</v>
      </c>
      <c r="F2322">
        <v>2017</v>
      </c>
      <c r="G2322" t="s">
        <v>1136</v>
      </c>
      <c r="H2322">
        <v>4</v>
      </c>
      <c r="I2322">
        <v>4</v>
      </c>
      <c r="J2322" t="s">
        <v>803</v>
      </c>
      <c r="K2322" t="s">
        <v>1233</v>
      </c>
    </row>
    <row r="2323" spans="2:11" x14ac:dyDescent="0.3">
      <c r="B2323" s="5">
        <f>DATEVALUE(DONNEES[[#This Row],[DateStd]])</f>
        <v>42829</v>
      </c>
      <c r="C2323" t="s">
        <v>7</v>
      </c>
      <c r="D2323" t="s">
        <v>1517</v>
      </c>
      <c r="E2323">
        <v>12005.35</v>
      </c>
      <c r="F2323">
        <v>2017</v>
      </c>
      <c r="G2323" t="s">
        <v>1136</v>
      </c>
      <c r="H2323">
        <v>4</v>
      </c>
      <c r="I2323">
        <v>4</v>
      </c>
      <c r="J2323" t="s">
        <v>803</v>
      </c>
      <c r="K2323" t="s">
        <v>1233</v>
      </c>
    </row>
    <row r="2324" spans="2:11" x14ac:dyDescent="0.3">
      <c r="B2324" s="5">
        <f>DATEVALUE(DONNEES[[#This Row],[DateStd]])</f>
        <v>42829</v>
      </c>
      <c r="C2324" t="s">
        <v>7</v>
      </c>
      <c r="D2324" t="s">
        <v>1517</v>
      </c>
      <c r="E2324">
        <v>3728.1</v>
      </c>
      <c r="F2324">
        <v>2017</v>
      </c>
      <c r="G2324" t="s">
        <v>1136</v>
      </c>
      <c r="H2324">
        <v>4</v>
      </c>
      <c r="I2324">
        <v>4</v>
      </c>
      <c r="J2324" t="s">
        <v>803</v>
      </c>
      <c r="K2324" t="s">
        <v>1233</v>
      </c>
    </row>
    <row r="2325" spans="2:11" x14ac:dyDescent="0.3">
      <c r="B2325" s="5">
        <f>DATEVALUE(DONNEES[[#This Row],[DateStd]])</f>
        <v>42829</v>
      </c>
      <c r="C2325" t="s">
        <v>7</v>
      </c>
      <c r="D2325" t="s">
        <v>1533</v>
      </c>
      <c r="E2325">
        <v>8956.5</v>
      </c>
      <c r="F2325">
        <v>2017</v>
      </c>
      <c r="G2325" t="s">
        <v>1136</v>
      </c>
      <c r="H2325">
        <v>4</v>
      </c>
      <c r="I2325">
        <v>4</v>
      </c>
      <c r="J2325" t="s">
        <v>803</v>
      </c>
      <c r="K2325" t="s">
        <v>1233</v>
      </c>
    </row>
    <row r="2326" spans="2:11" x14ac:dyDescent="0.3">
      <c r="B2326" s="5">
        <f>DATEVALUE(DONNEES[[#This Row],[DateStd]])</f>
        <v>42829</v>
      </c>
      <c r="C2326" t="s">
        <v>7</v>
      </c>
      <c r="D2326" t="s">
        <v>1519</v>
      </c>
      <c r="E2326">
        <v>278.25</v>
      </c>
      <c r="F2326">
        <v>2017</v>
      </c>
      <c r="G2326" t="s">
        <v>1136</v>
      </c>
      <c r="H2326">
        <v>4</v>
      </c>
      <c r="I2326">
        <v>4</v>
      </c>
      <c r="J2326" t="s">
        <v>803</v>
      </c>
      <c r="K2326" t="s">
        <v>1233</v>
      </c>
    </row>
    <row r="2327" spans="2:11" x14ac:dyDescent="0.3">
      <c r="B2327" s="5">
        <f>DATEVALUE(DONNEES[[#This Row],[DateStd]])</f>
        <v>42828</v>
      </c>
      <c r="C2327" t="s">
        <v>7</v>
      </c>
      <c r="D2327" t="s">
        <v>1510</v>
      </c>
      <c r="E2327">
        <v>3357.1</v>
      </c>
      <c r="F2327">
        <v>2017</v>
      </c>
      <c r="G2327" t="s">
        <v>1136</v>
      </c>
      <c r="H2327">
        <v>4</v>
      </c>
      <c r="I2327">
        <v>3</v>
      </c>
      <c r="J2327" t="s">
        <v>802</v>
      </c>
      <c r="K2327" t="s">
        <v>1234</v>
      </c>
    </row>
    <row r="2328" spans="2:11" x14ac:dyDescent="0.3">
      <c r="B2328" s="5">
        <f>DATEVALUE(DONNEES[[#This Row],[DateStd]])</f>
        <v>42828</v>
      </c>
      <c r="C2328" t="s">
        <v>7</v>
      </c>
      <c r="D2328" t="s">
        <v>1510</v>
      </c>
      <c r="E2328">
        <v>2016</v>
      </c>
      <c r="F2328">
        <v>2017</v>
      </c>
      <c r="G2328" t="s">
        <v>1136</v>
      </c>
      <c r="H2328">
        <v>4</v>
      </c>
      <c r="I2328">
        <v>3</v>
      </c>
      <c r="J2328" t="s">
        <v>802</v>
      </c>
      <c r="K2328" t="s">
        <v>1234</v>
      </c>
    </row>
    <row r="2329" spans="2:11" x14ac:dyDescent="0.3">
      <c r="B2329" s="5">
        <f>DATEVALUE(DONNEES[[#This Row],[DateStd]])</f>
        <v>42828</v>
      </c>
      <c r="C2329" t="s">
        <v>7</v>
      </c>
      <c r="D2329" t="s">
        <v>1508</v>
      </c>
      <c r="E2329">
        <v>1797.85</v>
      </c>
      <c r="F2329">
        <v>2017</v>
      </c>
      <c r="G2329" t="s">
        <v>1136</v>
      </c>
      <c r="H2329">
        <v>4</v>
      </c>
      <c r="I2329">
        <v>3</v>
      </c>
      <c r="J2329" t="s">
        <v>802</v>
      </c>
      <c r="K2329" t="s">
        <v>1234</v>
      </c>
    </row>
    <row r="2330" spans="2:11" x14ac:dyDescent="0.3">
      <c r="B2330" s="5">
        <f>DATEVALUE(DONNEES[[#This Row],[DateStd]])</f>
        <v>42828</v>
      </c>
      <c r="C2330" t="s">
        <v>7</v>
      </c>
      <c r="D2330" t="s">
        <v>1557</v>
      </c>
      <c r="E2330">
        <v>565</v>
      </c>
      <c r="F2330">
        <v>2017</v>
      </c>
      <c r="G2330" t="s">
        <v>1136</v>
      </c>
      <c r="H2330">
        <v>4</v>
      </c>
      <c r="I2330">
        <v>3</v>
      </c>
      <c r="J2330" t="s">
        <v>802</v>
      </c>
      <c r="K2330" t="s">
        <v>1234</v>
      </c>
    </row>
    <row r="2331" spans="2:11" x14ac:dyDescent="0.3">
      <c r="B2331" s="5">
        <f>DATEVALUE(DONNEES[[#This Row],[DateStd]])</f>
        <v>42828</v>
      </c>
      <c r="C2331" t="s">
        <v>7</v>
      </c>
      <c r="D2331" t="s">
        <v>1509</v>
      </c>
      <c r="E2331">
        <v>4480</v>
      </c>
      <c r="F2331">
        <v>2017</v>
      </c>
      <c r="G2331" t="s">
        <v>1136</v>
      </c>
      <c r="H2331">
        <v>4</v>
      </c>
      <c r="I2331">
        <v>3</v>
      </c>
      <c r="J2331" t="s">
        <v>802</v>
      </c>
      <c r="K2331" t="s">
        <v>1234</v>
      </c>
    </row>
    <row r="2332" spans="2:11" x14ac:dyDescent="0.3">
      <c r="B2332" s="5">
        <f>DATEVALUE(DONNEES[[#This Row],[DateStd]])</f>
        <v>42828</v>
      </c>
      <c r="C2332" t="s">
        <v>7</v>
      </c>
      <c r="D2332" t="s">
        <v>1517</v>
      </c>
      <c r="E2332">
        <v>721.2</v>
      </c>
      <c r="F2332">
        <v>2017</v>
      </c>
      <c r="G2332" t="s">
        <v>1136</v>
      </c>
      <c r="H2332">
        <v>4</v>
      </c>
      <c r="I2332">
        <v>3</v>
      </c>
      <c r="J2332" t="s">
        <v>802</v>
      </c>
      <c r="K2332" t="s">
        <v>1234</v>
      </c>
    </row>
    <row r="2333" spans="2:11" x14ac:dyDescent="0.3">
      <c r="B2333" s="5">
        <f>DATEVALUE(DONNEES[[#This Row],[DateStd]])</f>
        <v>42828</v>
      </c>
      <c r="C2333" t="s">
        <v>7</v>
      </c>
      <c r="D2333" t="s">
        <v>1517</v>
      </c>
      <c r="E2333">
        <v>261.39999999999998</v>
      </c>
      <c r="F2333">
        <v>2017</v>
      </c>
      <c r="G2333" t="s">
        <v>1136</v>
      </c>
      <c r="H2333">
        <v>4</v>
      </c>
      <c r="I2333">
        <v>3</v>
      </c>
      <c r="J2333" t="s">
        <v>802</v>
      </c>
      <c r="K2333" t="s">
        <v>1234</v>
      </c>
    </row>
    <row r="2334" spans="2:11" x14ac:dyDescent="0.3">
      <c r="B2334" s="5">
        <f>DATEVALUE(DONNEES[[#This Row],[DateStd]])</f>
        <v>42828</v>
      </c>
      <c r="C2334" t="s">
        <v>7</v>
      </c>
      <c r="D2334" t="s">
        <v>1538</v>
      </c>
      <c r="E2334">
        <v>11183.4</v>
      </c>
      <c r="F2334">
        <v>2017</v>
      </c>
      <c r="G2334" t="s">
        <v>1136</v>
      </c>
      <c r="H2334">
        <v>4</v>
      </c>
      <c r="I2334">
        <v>3</v>
      </c>
      <c r="J2334" t="s">
        <v>802</v>
      </c>
      <c r="K2334" t="s">
        <v>1234</v>
      </c>
    </row>
    <row r="2335" spans="2:11" x14ac:dyDescent="0.3">
      <c r="B2335" s="5">
        <f>DATEVALUE(DONNEES[[#This Row],[DateStd]])</f>
        <v>42825</v>
      </c>
      <c r="C2335" t="s">
        <v>7</v>
      </c>
      <c r="D2335" t="s">
        <v>1520</v>
      </c>
      <c r="E2335">
        <v>430.9</v>
      </c>
      <c r="F2335">
        <v>2017</v>
      </c>
      <c r="G2335" t="s">
        <v>1135</v>
      </c>
      <c r="H2335">
        <v>3</v>
      </c>
      <c r="I2335">
        <v>31</v>
      </c>
      <c r="J2335" t="s">
        <v>801</v>
      </c>
      <c r="K2335" t="s">
        <v>1410</v>
      </c>
    </row>
    <row r="2336" spans="2:11" x14ac:dyDescent="0.3">
      <c r="B2336" s="5">
        <f>DATEVALUE(DONNEES[[#This Row],[DateStd]])</f>
        <v>42825</v>
      </c>
      <c r="C2336" t="s">
        <v>7</v>
      </c>
      <c r="D2336" t="s">
        <v>1546</v>
      </c>
      <c r="E2336">
        <v>2908.7</v>
      </c>
      <c r="F2336">
        <v>2017</v>
      </c>
      <c r="G2336" t="s">
        <v>1135</v>
      </c>
      <c r="H2336">
        <v>3</v>
      </c>
      <c r="I2336">
        <v>31</v>
      </c>
      <c r="J2336" t="s">
        <v>801</v>
      </c>
      <c r="K2336" t="s">
        <v>1410</v>
      </c>
    </row>
    <row r="2337" spans="2:11" x14ac:dyDescent="0.3">
      <c r="B2337" s="5">
        <f>DATEVALUE(DONNEES[[#This Row],[DateStd]])</f>
        <v>42825</v>
      </c>
      <c r="C2337" t="s">
        <v>7</v>
      </c>
      <c r="D2337" t="s">
        <v>1517</v>
      </c>
      <c r="E2337">
        <v>573</v>
      </c>
      <c r="F2337">
        <v>2017</v>
      </c>
      <c r="G2337" t="s">
        <v>1135</v>
      </c>
      <c r="H2337">
        <v>3</v>
      </c>
      <c r="I2337">
        <v>31</v>
      </c>
      <c r="J2337" t="s">
        <v>801</v>
      </c>
      <c r="K2337" t="s">
        <v>1410</v>
      </c>
    </row>
    <row r="2338" spans="2:11" x14ac:dyDescent="0.3">
      <c r="B2338" s="5">
        <f>DATEVALUE(DONNEES[[#This Row],[DateStd]])</f>
        <v>42825</v>
      </c>
      <c r="C2338" t="s">
        <v>7</v>
      </c>
      <c r="D2338" t="s">
        <v>1517</v>
      </c>
      <c r="E2338">
        <v>232.8</v>
      </c>
      <c r="F2338">
        <v>2017</v>
      </c>
      <c r="G2338" t="s">
        <v>1135</v>
      </c>
      <c r="H2338">
        <v>3</v>
      </c>
      <c r="I2338">
        <v>31</v>
      </c>
      <c r="J2338" t="s">
        <v>801</v>
      </c>
      <c r="K2338" t="s">
        <v>1410</v>
      </c>
    </row>
    <row r="2339" spans="2:11" x14ac:dyDescent="0.3">
      <c r="B2339" s="5">
        <f>DATEVALUE(DONNEES[[#This Row],[DateStd]])</f>
        <v>42825</v>
      </c>
      <c r="C2339" t="s">
        <v>7</v>
      </c>
      <c r="D2339" t="s">
        <v>1517</v>
      </c>
      <c r="E2339">
        <v>1011.4</v>
      </c>
      <c r="F2339">
        <v>2017</v>
      </c>
      <c r="G2339" t="s">
        <v>1135</v>
      </c>
      <c r="H2339">
        <v>3</v>
      </c>
      <c r="I2339">
        <v>31</v>
      </c>
      <c r="J2339" t="s">
        <v>801</v>
      </c>
      <c r="K2339" t="s">
        <v>1410</v>
      </c>
    </row>
    <row r="2340" spans="2:11" x14ac:dyDescent="0.3">
      <c r="B2340" s="5">
        <f>DATEVALUE(DONNEES[[#This Row],[DateStd]])</f>
        <v>42825</v>
      </c>
      <c r="C2340" t="s">
        <v>7</v>
      </c>
      <c r="D2340" t="s">
        <v>1517</v>
      </c>
      <c r="E2340">
        <v>7039.7</v>
      </c>
      <c r="F2340">
        <v>2017</v>
      </c>
      <c r="G2340" t="s">
        <v>1135</v>
      </c>
      <c r="H2340">
        <v>3</v>
      </c>
      <c r="I2340">
        <v>31</v>
      </c>
      <c r="J2340" t="s">
        <v>801</v>
      </c>
      <c r="K2340" t="s">
        <v>1410</v>
      </c>
    </row>
    <row r="2341" spans="2:11" x14ac:dyDescent="0.3">
      <c r="B2341" s="5">
        <f>DATEVALUE(DONNEES[[#This Row],[DateStd]])</f>
        <v>42824</v>
      </c>
      <c r="C2341" t="s">
        <v>7</v>
      </c>
      <c r="D2341" t="s">
        <v>1517</v>
      </c>
      <c r="E2341">
        <v>504.8</v>
      </c>
      <c r="F2341">
        <v>2017</v>
      </c>
      <c r="G2341" t="s">
        <v>1135</v>
      </c>
      <c r="H2341">
        <v>3</v>
      </c>
      <c r="I2341">
        <v>30</v>
      </c>
      <c r="J2341" t="s">
        <v>800</v>
      </c>
      <c r="K2341" t="s">
        <v>1411</v>
      </c>
    </row>
    <row r="2342" spans="2:11" x14ac:dyDescent="0.3">
      <c r="B2342" s="5">
        <f>DATEVALUE(DONNEES[[#This Row],[DateStd]])</f>
        <v>42824</v>
      </c>
      <c r="C2342" t="s">
        <v>7</v>
      </c>
      <c r="D2342" t="s">
        <v>1517</v>
      </c>
      <c r="E2342">
        <v>575.1</v>
      </c>
      <c r="F2342">
        <v>2017</v>
      </c>
      <c r="G2342" t="s">
        <v>1135</v>
      </c>
      <c r="H2342">
        <v>3</v>
      </c>
      <c r="I2342">
        <v>30</v>
      </c>
      <c r="J2342" t="s">
        <v>800</v>
      </c>
      <c r="K2342" t="s">
        <v>1411</v>
      </c>
    </row>
    <row r="2343" spans="2:11" x14ac:dyDescent="0.3">
      <c r="B2343" s="5">
        <f>DATEVALUE(DONNEES[[#This Row],[DateStd]])</f>
        <v>42823</v>
      </c>
      <c r="C2343" t="s">
        <v>7</v>
      </c>
      <c r="D2343" t="s">
        <v>1597</v>
      </c>
      <c r="E2343">
        <v>1270.75</v>
      </c>
      <c r="F2343">
        <v>2017</v>
      </c>
      <c r="G2343" t="s">
        <v>1135</v>
      </c>
      <c r="H2343">
        <v>3</v>
      </c>
      <c r="I2343">
        <v>29</v>
      </c>
      <c r="J2343" t="s">
        <v>799</v>
      </c>
      <c r="K2343" t="s">
        <v>1235</v>
      </c>
    </row>
    <row r="2344" spans="2:11" x14ac:dyDescent="0.3">
      <c r="B2344" s="5">
        <f>DATEVALUE(DONNEES[[#This Row],[DateStd]])</f>
        <v>42823</v>
      </c>
      <c r="C2344" t="s">
        <v>7</v>
      </c>
      <c r="D2344" t="s">
        <v>1628</v>
      </c>
      <c r="E2344">
        <v>1285.5</v>
      </c>
      <c r="F2344">
        <v>2017</v>
      </c>
      <c r="G2344" t="s">
        <v>1135</v>
      </c>
      <c r="H2344">
        <v>3</v>
      </c>
      <c r="I2344">
        <v>29</v>
      </c>
      <c r="J2344" t="s">
        <v>799</v>
      </c>
      <c r="K2344" t="s">
        <v>1235</v>
      </c>
    </row>
    <row r="2345" spans="2:11" x14ac:dyDescent="0.3">
      <c r="B2345" s="5">
        <f>DATEVALUE(DONNEES[[#This Row],[DateStd]])</f>
        <v>42823</v>
      </c>
      <c r="C2345" t="s">
        <v>7</v>
      </c>
      <c r="D2345" t="s">
        <v>1642</v>
      </c>
      <c r="E2345">
        <v>3789.72</v>
      </c>
      <c r="F2345">
        <v>2017</v>
      </c>
      <c r="G2345" t="s">
        <v>1135</v>
      </c>
      <c r="H2345">
        <v>3</v>
      </c>
      <c r="I2345">
        <v>29</v>
      </c>
      <c r="J2345" t="s">
        <v>799</v>
      </c>
      <c r="K2345" t="s">
        <v>1235</v>
      </c>
    </row>
    <row r="2346" spans="2:11" x14ac:dyDescent="0.3">
      <c r="B2346" s="5">
        <f>DATEVALUE(DONNEES[[#This Row],[DateStd]])</f>
        <v>42823</v>
      </c>
      <c r="C2346" t="s">
        <v>7</v>
      </c>
      <c r="D2346" t="s">
        <v>1509</v>
      </c>
      <c r="E2346">
        <v>5370</v>
      </c>
      <c r="F2346">
        <v>2017</v>
      </c>
      <c r="G2346" t="s">
        <v>1135</v>
      </c>
      <c r="H2346">
        <v>3</v>
      </c>
      <c r="I2346">
        <v>29</v>
      </c>
      <c r="J2346" t="s">
        <v>799</v>
      </c>
      <c r="K2346" t="s">
        <v>1235</v>
      </c>
    </row>
    <row r="2347" spans="2:11" x14ac:dyDescent="0.3">
      <c r="B2347" s="5">
        <f>DATEVALUE(DONNEES[[#This Row],[DateStd]])</f>
        <v>42823</v>
      </c>
      <c r="C2347" t="s">
        <v>7</v>
      </c>
      <c r="D2347" t="s">
        <v>1509</v>
      </c>
      <c r="E2347">
        <v>11655</v>
      </c>
      <c r="F2347">
        <v>2017</v>
      </c>
      <c r="G2347" t="s">
        <v>1135</v>
      </c>
      <c r="H2347">
        <v>3</v>
      </c>
      <c r="I2347">
        <v>29</v>
      </c>
      <c r="J2347" t="s">
        <v>799</v>
      </c>
      <c r="K2347" t="s">
        <v>1235</v>
      </c>
    </row>
    <row r="2348" spans="2:11" x14ac:dyDescent="0.3">
      <c r="B2348" s="5">
        <f>DATEVALUE(DONNEES[[#This Row],[DateStd]])</f>
        <v>42822</v>
      </c>
      <c r="C2348" t="s">
        <v>7</v>
      </c>
      <c r="D2348" t="s">
        <v>1569</v>
      </c>
      <c r="E2348">
        <v>6396</v>
      </c>
      <c r="F2348">
        <v>2017</v>
      </c>
      <c r="G2348" t="s">
        <v>1135</v>
      </c>
      <c r="H2348">
        <v>3</v>
      </c>
      <c r="I2348">
        <v>28</v>
      </c>
      <c r="J2348" t="s">
        <v>798</v>
      </c>
      <c r="K2348" t="s">
        <v>1236</v>
      </c>
    </row>
    <row r="2349" spans="2:11" x14ac:dyDescent="0.3">
      <c r="B2349" s="5">
        <f>DATEVALUE(DONNEES[[#This Row],[DateStd]])</f>
        <v>42822</v>
      </c>
      <c r="C2349" t="s">
        <v>7</v>
      </c>
      <c r="D2349" t="s">
        <v>1552</v>
      </c>
      <c r="E2349">
        <v>1071.2</v>
      </c>
      <c r="F2349">
        <v>2017</v>
      </c>
      <c r="G2349" t="s">
        <v>1135</v>
      </c>
      <c r="H2349">
        <v>3</v>
      </c>
      <c r="I2349">
        <v>28</v>
      </c>
      <c r="J2349" t="s">
        <v>798</v>
      </c>
      <c r="K2349" t="s">
        <v>1236</v>
      </c>
    </row>
    <row r="2350" spans="2:11" x14ac:dyDescent="0.3">
      <c r="B2350" s="5">
        <f>DATEVALUE(DONNEES[[#This Row],[DateStd]])</f>
        <v>42822</v>
      </c>
      <c r="C2350" t="s">
        <v>7</v>
      </c>
      <c r="D2350" t="s">
        <v>1532</v>
      </c>
      <c r="E2350">
        <v>472.8</v>
      </c>
      <c r="F2350">
        <v>2017</v>
      </c>
      <c r="G2350" t="s">
        <v>1135</v>
      </c>
      <c r="H2350">
        <v>3</v>
      </c>
      <c r="I2350">
        <v>28</v>
      </c>
      <c r="J2350" t="s">
        <v>798</v>
      </c>
      <c r="K2350" t="s">
        <v>1236</v>
      </c>
    </row>
    <row r="2351" spans="2:11" x14ac:dyDescent="0.3">
      <c r="B2351" s="5">
        <f>DATEVALUE(DONNEES[[#This Row],[DateStd]])</f>
        <v>42822</v>
      </c>
      <c r="C2351" t="s">
        <v>7</v>
      </c>
      <c r="D2351" t="s">
        <v>1541</v>
      </c>
      <c r="E2351">
        <v>7256.95</v>
      </c>
      <c r="F2351">
        <v>2017</v>
      </c>
      <c r="G2351" t="s">
        <v>1135</v>
      </c>
      <c r="H2351">
        <v>3</v>
      </c>
      <c r="I2351">
        <v>28</v>
      </c>
      <c r="J2351" t="s">
        <v>798</v>
      </c>
      <c r="K2351" t="s">
        <v>1236</v>
      </c>
    </row>
    <row r="2352" spans="2:11" x14ac:dyDescent="0.3">
      <c r="B2352" s="5">
        <f>DATEVALUE(DONNEES[[#This Row],[DateStd]])</f>
        <v>42822</v>
      </c>
      <c r="C2352" t="s">
        <v>7</v>
      </c>
      <c r="D2352" t="s">
        <v>1628</v>
      </c>
      <c r="E2352">
        <v>8851.5</v>
      </c>
      <c r="F2352">
        <v>2017</v>
      </c>
      <c r="G2352" t="s">
        <v>1135</v>
      </c>
      <c r="H2352">
        <v>3</v>
      </c>
      <c r="I2352">
        <v>28</v>
      </c>
      <c r="J2352" t="s">
        <v>798</v>
      </c>
      <c r="K2352" t="s">
        <v>1236</v>
      </c>
    </row>
    <row r="2353" spans="2:11" x14ac:dyDescent="0.3">
      <c r="B2353" s="5">
        <f>DATEVALUE(DONNEES[[#This Row],[DateStd]])</f>
        <v>42822</v>
      </c>
      <c r="C2353" t="s">
        <v>7</v>
      </c>
      <c r="D2353" t="s">
        <v>1509</v>
      </c>
      <c r="E2353">
        <v>3123.45</v>
      </c>
      <c r="F2353">
        <v>2017</v>
      </c>
      <c r="G2353" t="s">
        <v>1135</v>
      </c>
      <c r="H2353">
        <v>3</v>
      </c>
      <c r="I2353">
        <v>28</v>
      </c>
      <c r="J2353" t="s">
        <v>798</v>
      </c>
      <c r="K2353" t="s">
        <v>1236</v>
      </c>
    </row>
    <row r="2354" spans="2:11" x14ac:dyDescent="0.3">
      <c r="B2354" s="5">
        <f>DATEVALUE(DONNEES[[#This Row],[DateStd]])</f>
        <v>42822</v>
      </c>
      <c r="C2354" t="s">
        <v>7</v>
      </c>
      <c r="D2354" t="s">
        <v>1517</v>
      </c>
      <c r="E2354">
        <v>5638.7</v>
      </c>
      <c r="F2354">
        <v>2017</v>
      </c>
      <c r="G2354" t="s">
        <v>1135</v>
      </c>
      <c r="H2354">
        <v>3</v>
      </c>
      <c r="I2354">
        <v>28</v>
      </c>
      <c r="J2354" t="s">
        <v>798</v>
      </c>
      <c r="K2354" t="s">
        <v>1236</v>
      </c>
    </row>
    <row r="2355" spans="2:11" x14ac:dyDescent="0.3">
      <c r="B2355" s="5">
        <f>DATEVALUE(DONNEES[[#This Row],[DateStd]])</f>
        <v>42822</v>
      </c>
      <c r="C2355" t="s">
        <v>7</v>
      </c>
      <c r="D2355" t="s">
        <v>1516</v>
      </c>
      <c r="E2355">
        <v>12083.9</v>
      </c>
      <c r="F2355">
        <v>2017</v>
      </c>
      <c r="G2355" t="s">
        <v>1135</v>
      </c>
      <c r="H2355">
        <v>3</v>
      </c>
      <c r="I2355">
        <v>28</v>
      </c>
      <c r="J2355" t="s">
        <v>798</v>
      </c>
      <c r="K2355" t="s">
        <v>1236</v>
      </c>
    </row>
    <row r="2356" spans="2:11" x14ac:dyDescent="0.3">
      <c r="B2356" s="5">
        <f>DATEVALUE(DONNEES[[#This Row],[DateStd]])</f>
        <v>42818</v>
      </c>
      <c r="C2356" t="s">
        <v>7</v>
      </c>
      <c r="D2356" t="s">
        <v>1512</v>
      </c>
      <c r="E2356">
        <v>2814</v>
      </c>
      <c r="F2356">
        <v>2017</v>
      </c>
      <c r="G2356" t="s">
        <v>1135</v>
      </c>
      <c r="H2356">
        <v>3</v>
      </c>
      <c r="I2356">
        <v>24</v>
      </c>
      <c r="J2356" t="s">
        <v>797</v>
      </c>
      <c r="K2356" t="s">
        <v>1412</v>
      </c>
    </row>
    <row r="2357" spans="2:11" x14ac:dyDescent="0.3">
      <c r="B2357" s="5">
        <f>DATEVALUE(DONNEES[[#This Row],[DateStd]])</f>
        <v>42818</v>
      </c>
      <c r="C2357" t="s">
        <v>7</v>
      </c>
      <c r="D2357" t="s">
        <v>1637</v>
      </c>
      <c r="E2357">
        <v>1017.5</v>
      </c>
      <c r="F2357">
        <v>2017</v>
      </c>
      <c r="G2357" t="s">
        <v>1135</v>
      </c>
      <c r="H2357">
        <v>3</v>
      </c>
      <c r="I2357">
        <v>24</v>
      </c>
      <c r="J2357" t="s">
        <v>797</v>
      </c>
      <c r="K2357" t="s">
        <v>1412</v>
      </c>
    </row>
    <row r="2358" spans="2:11" x14ac:dyDescent="0.3">
      <c r="B2358" s="5">
        <f>DATEVALUE(DONNEES[[#This Row],[DateStd]])</f>
        <v>42818</v>
      </c>
      <c r="C2358" t="s">
        <v>7</v>
      </c>
      <c r="D2358" t="s">
        <v>1509</v>
      </c>
      <c r="E2358">
        <v>3794.8</v>
      </c>
      <c r="F2358">
        <v>2017</v>
      </c>
      <c r="G2358" t="s">
        <v>1135</v>
      </c>
      <c r="H2358">
        <v>3</v>
      </c>
      <c r="I2358">
        <v>24</v>
      </c>
      <c r="J2358" t="s">
        <v>797</v>
      </c>
      <c r="K2358" t="s">
        <v>1412</v>
      </c>
    </row>
    <row r="2359" spans="2:11" x14ac:dyDescent="0.3">
      <c r="B2359" s="5">
        <f>DATEVALUE(DONNEES[[#This Row],[DateStd]])</f>
        <v>42818</v>
      </c>
      <c r="C2359" t="s">
        <v>7</v>
      </c>
      <c r="D2359" t="s">
        <v>1517</v>
      </c>
      <c r="E2359">
        <v>4402.2</v>
      </c>
      <c r="F2359">
        <v>2017</v>
      </c>
      <c r="G2359" t="s">
        <v>1135</v>
      </c>
      <c r="H2359">
        <v>3</v>
      </c>
      <c r="I2359">
        <v>24</v>
      </c>
      <c r="J2359" t="s">
        <v>797</v>
      </c>
      <c r="K2359" t="s">
        <v>1412</v>
      </c>
    </row>
    <row r="2360" spans="2:11" x14ac:dyDescent="0.3">
      <c r="B2360" s="5">
        <f>DATEVALUE(DONNEES[[#This Row],[DateStd]])</f>
        <v>42818</v>
      </c>
      <c r="C2360" t="s">
        <v>7</v>
      </c>
      <c r="D2360" t="s">
        <v>1517</v>
      </c>
      <c r="E2360">
        <v>425</v>
      </c>
      <c r="F2360">
        <v>2017</v>
      </c>
      <c r="G2360" t="s">
        <v>1135</v>
      </c>
      <c r="H2360">
        <v>3</v>
      </c>
      <c r="I2360">
        <v>24</v>
      </c>
      <c r="J2360" t="s">
        <v>797</v>
      </c>
      <c r="K2360" t="s">
        <v>1412</v>
      </c>
    </row>
    <row r="2361" spans="2:11" x14ac:dyDescent="0.3">
      <c r="B2361" s="5">
        <f>DATEVALUE(DONNEES[[#This Row],[DateStd]])</f>
        <v>42818</v>
      </c>
      <c r="C2361" t="s">
        <v>7</v>
      </c>
      <c r="D2361" t="s">
        <v>1517</v>
      </c>
      <c r="E2361">
        <v>410.2</v>
      </c>
      <c r="F2361">
        <v>2017</v>
      </c>
      <c r="G2361" t="s">
        <v>1135</v>
      </c>
      <c r="H2361">
        <v>3</v>
      </c>
      <c r="I2361">
        <v>24</v>
      </c>
      <c r="J2361" t="s">
        <v>797</v>
      </c>
      <c r="K2361" t="s">
        <v>1412</v>
      </c>
    </row>
    <row r="2362" spans="2:11" x14ac:dyDescent="0.3">
      <c r="B2362" s="5">
        <f>DATEVALUE(DONNEES[[#This Row],[DateStd]])</f>
        <v>42818</v>
      </c>
      <c r="C2362" t="s">
        <v>7</v>
      </c>
      <c r="D2362" t="s">
        <v>1517</v>
      </c>
      <c r="E2362">
        <v>238.8</v>
      </c>
      <c r="F2362">
        <v>2017</v>
      </c>
      <c r="G2362" t="s">
        <v>1135</v>
      </c>
      <c r="H2362">
        <v>3</v>
      </c>
      <c r="I2362">
        <v>24</v>
      </c>
      <c r="J2362" t="s">
        <v>797</v>
      </c>
      <c r="K2362" t="s">
        <v>1412</v>
      </c>
    </row>
    <row r="2363" spans="2:11" x14ac:dyDescent="0.3">
      <c r="B2363" s="5">
        <f>DATEVALUE(DONNEES[[#This Row],[DateStd]])</f>
        <v>42818</v>
      </c>
      <c r="C2363" t="s">
        <v>7</v>
      </c>
      <c r="D2363" t="s">
        <v>1517</v>
      </c>
      <c r="E2363">
        <v>572.4</v>
      </c>
      <c r="F2363">
        <v>2017</v>
      </c>
      <c r="G2363" t="s">
        <v>1135</v>
      </c>
      <c r="H2363">
        <v>3</v>
      </c>
      <c r="I2363">
        <v>24</v>
      </c>
      <c r="J2363" t="s">
        <v>797</v>
      </c>
      <c r="K2363" t="s">
        <v>1412</v>
      </c>
    </row>
    <row r="2364" spans="2:11" x14ac:dyDescent="0.3">
      <c r="B2364" s="5">
        <f>DATEVALUE(DONNEES[[#This Row],[DateStd]])</f>
        <v>42817</v>
      </c>
      <c r="C2364" t="s">
        <v>7</v>
      </c>
      <c r="D2364" t="s">
        <v>1508</v>
      </c>
      <c r="E2364">
        <v>2592</v>
      </c>
      <c r="F2364">
        <v>2017</v>
      </c>
      <c r="G2364" t="s">
        <v>1135</v>
      </c>
      <c r="H2364">
        <v>3</v>
      </c>
      <c r="I2364">
        <v>23</v>
      </c>
      <c r="J2364" t="s">
        <v>796</v>
      </c>
      <c r="K2364" t="s">
        <v>1239</v>
      </c>
    </row>
    <row r="2365" spans="2:11" x14ac:dyDescent="0.3">
      <c r="B2365" s="5">
        <f>DATEVALUE(DONNEES[[#This Row],[DateStd]])</f>
        <v>42817</v>
      </c>
      <c r="C2365" t="s">
        <v>7</v>
      </c>
      <c r="D2365" t="s">
        <v>1551</v>
      </c>
      <c r="E2365">
        <v>489.6</v>
      </c>
      <c r="F2365">
        <v>2017</v>
      </c>
      <c r="G2365" t="s">
        <v>1135</v>
      </c>
      <c r="H2365">
        <v>3</v>
      </c>
      <c r="I2365">
        <v>23</v>
      </c>
      <c r="J2365" t="s">
        <v>796</v>
      </c>
      <c r="K2365" t="s">
        <v>1239</v>
      </c>
    </row>
    <row r="2366" spans="2:11" x14ac:dyDescent="0.3">
      <c r="B2366" s="5">
        <f>DATEVALUE(DONNEES[[#This Row],[DateStd]])</f>
        <v>42817</v>
      </c>
      <c r="C2366" t="s">
        <v>7</v>
      </c>
      <c r="D2366" t="s">
        <v>1560</v>
      </c>
      <c r="E2366">
        <v>4787.45</v>
      </c>
      <c r="F2366">
        <v>2017</v>
      </c>
      <c r="G2366" t="s">
        <v>1135</v>
      </c>
      <c r="H2366">
        <v>3</v>
      </c>
      <c r="I2366">
        <v>23</v>
      </c>
      <c r="J2366" t="s">
        <v>796</v>
      </c>
      <c r="K2366" t="s">
        <v>1239</v>
      </c>
    </row>
    <row r="2367" spans="2:11" x14ac:dyDescent="0.3">
      <c r="B2367" s="5">
        <f>DATEVALUE(DONNEES[[#This Row],[DateStd]])</f>
        <v>42817</v>
      </c>
      <c r="C2367" t="s">
        <v>7</v>
      </c>
      <c r="D2367" t="s">
        <v>1523</v>
      </c>
      <c r="E2367">
        <v>112.5</v>
      </c>
      <c r="F2367">
        <v>2017</v>
      </c>
      <c r="G2367" t="s">
        <v>1135</v>
      </c>
      <c r="H2367">
        <v>3</v>
      </c>
      <c r="I2367">
        <v>23</v>
      </c>
      <c r="J2367" t="s">
        <v>796</v>
      </c>
      <c r="K2367" t="s">
        <v>1239</v>
      </c>
    </row>
    <row r="2368" spans="2:11" x14ac:dyDescent="0.3">
      <c r="B2368" s="5">
        <f>DATEVALUE(DONNEES[[#This Row],[DateStd]])</f>
        <v>42817</v>
      </c>
      <c r="C2368" t="s">
        <v>7</v>
      </c>
      <c r="D2368" t="s">
        <v>1584</v>
      </c>
      <c r="E2368">
        <v>4680.6400000000003</v>
      </c>
      <c r="F2368">
        <v>2017</v>
      </c>
      <c r="G2368" t="s">
        <v>1135</v>
      </c>
      <c r="H2368">
        <v>3</v>
      </c>
      <c r="I2368">
        <v>23</v>
      </c>
      <c r="J2368" t="s">
        <v>796</v>
      </c>
      <c r="K2368" t="s">
        <v>1239</v>
      </c>
    </row>
    <row r="2369" spans="2:11" x14ac:dyDescent="0.3">
      <c r="B2369" s="5">
        <f>DATEVALUE(DONNEES[[#This Row],[DateStd]])</f>
        <v>42817</v>
      </c>
      <c r="C2369" t="s">
        <v>7</v>
      </c>
      <c r="D2369" t="s">
        <v>1540</v>
      </c>
      <c r="E2369">
        <v>637</v>
      </c>
      <c r="F2369">
        <v>2017</v>
      </c>
      <c r="G2369" t="s">
        <v>1135</v>
      </c>
      <c r="H2369">
        <v>3</v>
      </c>
      <c r="I2369">
        <v>23</v>
      </c>
      <c r="J2369" t="s">
        <v>796</v>
      </c>
      <c r="K2369" t="s">
        <v>1239</v>
      </c>
    </row>
    <row r="2370" spans="2:11" x14ac:dyDescent="0.3">
      <c r="B2370" s="5">
        <f>DATEVALUE(DONNEES[[#This Row],[DateStd]])</f>
        <v>42816</v>
      </c>
      <c r="C2370" t="s">
        <v>7</v>
      </c>
      <c r="D2370" t="s">
        <v>1551</v>
      </c>
      <c r="E2370">
        <v>659.05</v>
      </c>
      <c r="F2370">
        <v>2017</v>
      </c>
      <c r="G2370" t="s">
        <v>1135</v>
      </c>
      <c r="H2370">
        <v>3</v>
      </c>
      <c r="I2370">
        <v>22</v>
      </c>
      <c r="J2370" t="s">
        <v>795</v>
      </c>
      <c r="K2370" t="s">
        <v>1240</v>
      </c>
    </row>
    <row r="2371" spans="2:11" x14ac:dyDescent="0.3">
      <c r="B2371" s="5">
        <f>DATEVALUE(DONNEES[[#This Row],[DateStd]])</f>
        <v>42816</v>
      </c>
      <c r="C2371" t="s">
        <v>7</v>
      </c>
      <c r="D2371" t="s">
        <v>1551</v>
      </c>
      <c r="E2371">
        <v>81.599999999999994</v>
      </c>
      <c r="F2371">
        <v>2017</v>
      </c>
      <c r="G2371" t="s">
        <v>1135</v>
      </c>
      <c r="H2371">
        <v>3</v>
      </c>
      <c r="I2371">
        <v>22</v>
      </c>
      <c r="J2371" t="s">
        <v>795</v>
      </c>
      <c r="K2371" t="s">
        <v>1240</v>
      </c>
    </row>
    <row r="2372" spans="2:11" x14ac:dyDescent="0.3">
      <c r="B2372" s="5">
        <f>DATEVALUE(DONNEES[[#This Row],[DateStd]])</f>
        <v>42816</v>
      </c>
      <c r="C2372" t="s">
        <v>7</v>
      </c>
      <c r="D2372" t="s">
        <v>1509</v>
      </c>
      <c r="E2372">
        <v>3787.2</v>
      </c>
      <c r="F2372">
        <v>2017</v>
      </c>
      <c r="G2372" t="s">
        <v>1135</v>
      </c>
      <c r="H2372">
        <v>3</v>
      </c>
      <c r="I2372">
        <v>22</v>
      </c>
      <c r="J2372" t="s">
        <v>795</v>
      </c>
      <c r="K2372" t="s">
        <v>1240</v>
      </c>
    </row>
    <row r="2373" spans="2:11" x14ac:dyDescent="0.3">
      <c r="B2373" s="5">
        <f>DATEVALUE(DONNEES[[#This Row],[DateStd]])</f>
        <v>42816</v>
      </c>
      <c r="C2373" t="s">
        <v>7</v>
      </c>
      <c r="D2373" t="s">
        <v>1517</v>
      </c>
      <c r="E2373">
        <v>5085</v>
      </c>
      <c r="F2373">
        <v>2017</v>
      </c>
      <c r="G2373" t="s">
        <v>1135</v>
      </c>
      <c r="H2373">
        <v>3</v>
      </c>
      <c r="I2373">
        <v>22</v>
      </c>
      <c r="J2373" t="s">
        <v>795</v>
      </c>
      <c r="K2373" t="s">
        <v>1240</v>
      </c>
    </row>
    <row r="2374" spans="2:11" x14ac:dyDescent="0.3">
      <c r="B2374" s="5">
        <f>DATEVALUE(DONNEES[[#This Row],[DateStd]])</f>
        <v>42816</v>
      </c>
      <c r="C2374" t="s">
        <v>7</v>
      </c>
      <c r="D2374" t="s">
        <v>1517</v>
      </c>
      <c r="E2374">
        <v>204</v>
      </c>
      <c r="F2374">
        <v>2017</v>
      </c>
      <c r="G2374" t="s">
        <v>1135</v>
      </c>
      <c r="H2374">
        <v>3</v>
      </c>
      <c r="I2374">
        <v>22</v>
      </c>
      <c r="J2374" t="s">
        <v>795</v>
      </c>
      <c r="K2374" t="s">
        <v>1240</v>
      </c>
    </row>
    <row r="2375" spans="2:11" x14ac:dyDescent="0.3">
      <c r="B2375" s="5">
        <f>DATEVALUE(DONNEES[[#This Row],[DateStd]])</f>
        <v>42816</v>
      </c>
      <c r="C2375" t="s">
        <v>7</v>
      </c>
      <c r="D2375" t="s">
        <v>1517</v>
      </c>
      <c r="E2375">
        <v>582.5</v>
      </c>
      <c r="F2375">
        <v>2017</v>
      </c>
      <c r="G2375" t="s">
        <v>1135</v>
      </c>
      <c r="H2375">
        <v>3</v>
      </c>
      <c r="I2375">
        <v>22</v>
      </c>
      <c r="J2375" t="s">
        <v>795</v>
      </c>
      <c r="K2375" t="s">
        <v>1240</v>
      </c>
    </row>
    <row r="2376" spans="2:11" x14ac:dyDescent="0.3">
      <c r="B2376" s="5">
        <f>DATEVALUE(DONNEES[[#This Row],[DateStd]])</f>
        <v>42816</v>
      </c>
      <c r="C2376" t="s">
        <v>7</v>
      </c>
      <c r="D2376" t="s">
        <v>1517</v>
      </c>
      <c r="E2376">
        <v>1427.2</v>
      </c>
      <c r="F2376">
        <v>2017</v>
      </c>
      <c r="G2376" t="s">
        <v>1135</v>
      </c>
      <c r="H2376">
        <v>3</v>
      </c>
      <c r="I2376">
        <v>22</v>
      </c>
      <c r="J2376" t="s">
        <v>795</v>
      </c>
      <c r="K2376" t="s">
        <v>1240</v>
      </c>
    </row>
    <row r="2377" spans="2:11" x14ac:dyDescent="0.3">
      <c r="B2377" s="5">
        <f>DATEVALUE(DONNEES[[#This Row],[DateStd]])</f>
        <v>42816</v>
      </c>
      <c r="C2377" t="s">
        <v>7</v>
      </c>
      <c r="D2377" t="s">
        <v>1517</v>
      </c>
      <c r="E2377">
        <v>512.6</v>
      </c>
      <c r="F2377">
        <v>2017</v>
      </c>
      <c r="G2377" t="s">
        <v>1135</v>
      </c>
      <c r="H2377">
        <v>3</v>
      </c>
      <c r="I2377">
        <v>22</v>
      </c>
      <c r="J2377" t="s">
        <v>795</v>
      </c>
      <c r="K2377" t="s">
        <v>1240</v>
      </c>
    </row>
    <row r="2378" spans="2:11" x14ac:dyDescent="0.3">
      <c r="B2378" s="5">
        <f>DATEVALUE(DONNEES[[#This Row],[DateStd]])</f>
        <v>42816</v>
      </c>
      <c r="C2378" t="s">
        <v>7</v>
      </c>
      <c r="D2378" t="s">
        <v>1517</v>
      </c>
      <c r="E2378">
        <v>1587.6</v>
      </c>
      <c r="F2378">
        <v>2017</v>
      </c>
      <c r="G2378" t="s">
        <v>1135</v>
      </c>
      <c r="H2378">
        <v>3</v>
      </c>
      <c r="I2378">
        <v>22</v>
      </c>
      <c r="J2378" t="s">
        <v>795</v>
      </c>
      <c r="K2378" t="s">
        <v>1240</v>
      </c>
    </row>
    <row r="2379" spans="2:11" x14ac:dyDescent="0.3">
      <c r="B2379" s="5">
        <f>DATEVALUE(DONNEES[[#This Row],[DateStd]])</f>
        <v>42816</v>
      </c>
      <c r="C2379" t="s">
        <v>7</v>
      </c>
      <c r="D2379" t="s">
        <v>1519</v>
      </c>
      <c r="E2379">
        <v>356.2</v>
      </c>
      <c r="F2379">
        <v>2017</v>
      </c>
      <c r="G2379" t="s">
        <v>1135</v>
      </c>
      <c r="H2379">
        <v>3</v>
      </c>
      <c r="I2379">
        <v>22</v>
      </c>
      <c r="J2379" t="s">
        <v>795</v>
      </c>
      <c r="K2379" t="s">
        <v>1240</v>
      </c>
    </row>
    <row r="2380" spans="2:11" x14ac:dyDescent="0.3">
      <c r="B2380" s="5">
        <f>DATEVALUE(DONNEES[[#This Row],[DateStd]])</f>
        <v>42815</v>
      </c>
      <c r="C2380" t="s">
        <v>7</v>
      </c>
      <c r="D2380" t="s">
        <v>1564</v>
      </c>
      <c r="E2380">
        <v>3294.3</v>
      </c>
      <c r="F2380">
        <v>2017</v>
      </c>
      <c r="G2380" t="s">
        <v>1135</v>
      </c>
      <c r="H2380">
        <v>3</v>
      </c>
      <c r="I2380">
        <v>21</v>
      </c>
      <c r="J2380" t="s">
        <v>794</v>
      </c>
      <c r="K2380" t="s">
        <v>1241</v>
      </c>
    </row>
    <row r="2381" spans="2:11" x14ac:dyDescent="0.3">
      <c r="B2381" s="5">
        <f>DATEVALUE(DONNEES[[#This Row],[DateStd]])</f>
        <v>42815</v>
      </c>
      <c r="C2381" t="s">
        <v>7</v>
      </c>
      <c r="D2381" t="s">
        <v>1564</v>
      </c>
      <c r="E2381">
        <v>4925.25</v>
      </c>
      <c r="F2381">
        <v>2017</v>
      </c>
      <c r="G2381" t="s">
        <v>1135</v>
      </c>
      <c r="H2381">
        <v>3</v>
      </c>
      <c r="I2381">
        <v>21</v>
      </c>
      <c r="J2381" t="s">
        <v>794</v>
      </c>
      <c r="K2381" t="s">
        <v>1241</v>
      </c>
    </row>
    <row r="2382" spans="2:11" x14ac:dyDescent="0.3">
      <c r="B2382" s="5">
        <f>DATEVALUE(DONNEES[[#This Row],[DateStd]])</f>
        <v>42815</v>
      </c>
      <c r="C2382" t="s">
        <v>7</v>
      </c>
      <c r="D2382" t="s">
        <v>1628</v>
      </c>
      <c r="E2382">
        <v>1366.8</v>
      </c>
      <c r="F2382">
        <v>2017</v>
      </c>
      <c r="G2382" t="s">
        <v>1135</v>
      </c>
      <c r="H2382">
        <v>3</v>
      </c>
      <c r="I2382">
        <v>21</v>
      </c>
      <c r="J2382" t="s">
        <v>794</v>
      </c>
      <c r="K2382" t="s">
        <v>1241</v>
      </c>
    </row>
    <row r="2383" spans="2:11" x14ac:dyDescent="0.3">
      <c r="B2383" s="5">
        <f>DATEVALUE(DONNEES[[#This Row],[DateStd]])</f>
        <v>42815</v>
      </c>
      <c r="C2383" t="s">
        <v>7</v>
      </c>
      <c r="D2383" t="s">
        <v>1628</v>
      </c>
      <c r="E2383">
        <v>735</v>
      </c>
      <c r="F2383">
        <v>2017</v>
      </c>
      <c r="G2383" t="s">
        <v>1135</v>
      </c>
      <c r="H2383">
        <v>3</v>
      </c>
      <c r="I2383">
        <v>21</v>
      </c>
      <c r="J2383" t="s">
        <v>794</v>
      </c>
      <c r="K2383" t="s">
        <v>1241</v>
      </c>
    </row>
    <row r="2384" spans="2:11" x14ac:dyDescent="0.3">
      <c r="B2384" s="5">
        <f>DATEVALUE(DONNEES[[#This Row],[DateStd]])</f>
        <v>42815</v>
      </c>
      <c r="C2384" t="s">
        <v>7</v>
      </c>
      <c r="D2384" t="s">
        <v>1541</v>
      </c>
      <c r="E2384">
        <v>5355</v>
      </c>
      <c r="F2384">
        <v>2017</v>
      </c>
      <c r="G2384" t="s">
        <v>1135</v>
      </c>
      <c r="H2384">
        <v>3</v>
      </c>
      <c r="I2384">
        <v>21</v>
      </c>
      <c r="J2384" t="s">
        <v>794</v>
      </c>
      <c r="K2384" t="s">
        <v>1241</v>
      </c>
    </row>
    <row r="2385" spans="2:11" x14ac:dyDescent="0.3">
      <c r="B2385" s="5">
        <f>DATEVALUE(DONNEES[[#This Row],[DateStd]])</f>
        <v>42815</v>
      </c>
      <c r="C2385" t="s">
        <v>7</v>
      </c>
      <c r="D2385" t="s">
        <v>1509</v>
      </c>
      <c r="E2385">
        <v>5075</v>
      </c>
      <c r="F2385">
        <v>2017</v>
      </c>
      <c r="G2385" t="s">
        <v>1135</v>
      </c>
      <c r="H2385">
        <v>3</v>
      </c>
      <c r="I2385">
        <v>21</v>
      </c>
      <c r="J2385" t="s">
        <v>794</v>
      </c>
      <c r="K2385" t="s">
        <v>1241</v>
      </c>
    </row>
    <row r="2386" spans="2:11" x14ac:dyDescent="0.3">
      <c r="B2386" s="5">
        <f>DATEVALUE(DONNEES[[#This Row],[DateStd]])</f>
        <v>42815</v>
      </c>
      <c r="C2386" t="s">
        <v>7</v>
      </c>
      <c r="D2386" t="s">
        <v>1509</v>
      </c>
      <c r="E2386">
        <v>5629.5</v>
      </c>
      <c r="F2386">
        <v>2017</v>
      </c>
      <c r="G2386" t="s">
        <v>1135</v>
      </c>
      <c r="H2386">
        <v>3</v>
      </c>
      <c r="I2386">
        <v>21</v>
      </c>
      <c r="J2386" t="s">
        <v>794</v>
      </c>
      <c r="K2386" t="s">
        <v>1241</v>
      </c>
    </row>
    <row r="2387" spans="2:11" x14ac:dyDescent="0.3">
      <c r="B2387" s="5">
        <f>DATEVALUE(DONNEES[[#This Row],[DateStd]])</f>
        <v>42815</v>
      </c>
      <c r="C2387" t="s">
        <v>7</v>
      </c>
      <c r="D2387" t="s">
        <v>1509</v>
      </c>
      <c r="E2387">
        <v>11718</v>
      </c>
      <c r="F2387">
        <v>2017</v>
      </c>
      <c r="G2387" t="s">
        <v>1135</v>
      </c>
      <c r="H2387">
        <v>3</v>
      </c>
      <c r="I2387">
        <v>21</v>
      </c>
      <c r="J2387" t="s">
        <v>794</v>
      </c>
      <c r="K2387" t="s">
        <v>1241</v>
      </c>
    </row>
    <row r="2388" spans="2:11" x14ac:dyDescent="0.3">
      <c r="B2388" s="5">
        <f>DATEVALUE(DONNEES[[#This Row],[DateStd]])</f>
        <v>42815</v>
      </c>
      <c r="C2388" t="s">
        <v>7</v>
      </c>
      <c r="D2388" t="s">
        <v>1517</v>
      </c>
      <c r="E2388">
        <v>633.6</v>
      </c>
      <c r="F2388">
        <v>2017</v>
      </c>
      <c r="G2388" t="s">
        <v>1135</v>
      </c>
      <c r="H2388">
        <v>3</v>
      </c>
      <c r="I2388">
        <v>21</v>
      </c>
      <c r="J2388" t="s">
        <v>794</v>
      </c>
      <c r="K2388" t="s">
        <v>1241</v>
      </c>
    </row>
    <row r="2389" spans="2:11" x14ac:dyDescent="0.3">
      <c r="B2389" s="5">
        <f>DATEVALUE(DONNEES[[#This Row],[DateStd]])</f>
        <v>42815</v>
      </c>
      <c r="C2389" t="s">
        <v>7</v>
      </c>
      <c r="D2389" t="s">
        <v>1517</v>
      </c>
      <c r="E2389">
        <v>647.20000000000005</v>
      </c>
      <c r="F2389">
        <v>2017</v>
      </c>
      <c r="G2389" t="s">
        <v>1135</v>
      </c>
      <c r="H2389">
        <v>3</v>
      </c>
      <c r="I2389">
        <v>21</v>
      </c>
      <c r="J2389" t="s">
        <v>794</v>
      </c>
      <c r="K2389" t="s">
        <v>1241</v>
      </c>
    </row>
    <row r="2390" spans="2:11" x14ac:dyDescent="0.3">
      <c r="B2390" s="5">
        <f>DATEVALUE(DONNEES[[#This Row],[DateStd]])</f>
        <v>42815</v>
      </c>
      <c r="C2390" t="s">
        <v>7</v>
      </c>
      <c r="D2390" t="s">
        <v>1517</v>
      </c>
      <c r="E2390">
        <v>467</v>
      </c>
      <c r="F2390">
        <v>2017</v>
      </c>
      <c r="G2390" t="s">
        <v>1135</v>
      </c>
      <c r="H2390">
        <v>3</v>
      </c>
      <c r="I2390">
        <v>21</v>
      </c>
      <c r="J2390" t="s">
        <v>794</v>
      </c>
      <c r="K2390" t="s">
        <v>1241</v>
      </c>
    </row>
    <row r="2391" spans="2:11" x14ac:dyDescent="0.3">
      <c r="B2391" s="5">
        <f>DATEVALUE(DONNEES[[#This Row],[DateStd]])</f>
        <v>42814</v>
      </c>
      <c r="C2391" t="s">
        <v>7</v>
      </c>
      <c r="D2391" t="s">
        <v>1510</v>
      </c>
      <c r="E2391">
        <v>3304</v>
      </c>
      <c r="F2391">
        <v>2017</v>
      </c>
      <c r="G2391" t="s">
        <v>1135</v>
      </c>
      <c r="H2391">
        <v>3</v>
      </c>
      <c r="I2391">
        <v>20</v>
      </c>
      <c r="J2391" t="s">
        <v>793</v>
      </c>
      <c r="K2391" t="s">
        <v>1242</v>
      </c>
    </row>
    <row r="2392" spans="2:11" x14ac:dyDescent="0.3">
      <c r="B2392" s="5">
        <f>DATEVALUE(DONNEES[[#This Row],[DateStd]])</f>
        <v>42814</v>
      </c>
      <c r="C2392" t="s">
        <v>7</v>
      </c>
      <c r="D2392" t="s">
        <v>1510</v>
      </c>
      <c r="E2392">
        <v>406</v>
      </c>
      <c r="F2392">
        <v>2017</v>
      </c>
      <c r="G2392" t="s">
        <v>1135</v>
      </c>
      <c r="H2392">
        <v>3</v>
      </c>
      <c r="I2392">
        <v>20</v>
      </c>
      <c r="J2392" t="s">
        <v>793</v>
      </c>
      <c r="K2392" t="s">
        <v>1242</v>
      </c>
    </row>
    <row r="2393" spans="2:11" x14ac:dyDescent="0.3">
      <c r="B2393" s="5">
        <f>DATEVALUE(DONNEES[[#This Row],[DateStd]])</f>
        <v>42814</v>
      </c>
      <c r="C2393" t="s">
        <v>7</v>
      </c>
      <c r="D2393" t="s">
        <v>1541</v>
      </c>
      <c r="E2393">
        <v>5610</v>
      </c>
      <c r="F2393">
        <v>2017</v>
      </c>
      <c r="G2393" t="s">
        <v>1135</v>
      </c>
      <c r="H2393">
        <v>3</v>
      </c>
      <c r="I2393">
        <v>20</v>
      </c>
      <c r="J2393" t="s">
        <v>793</v>
      </c>
      <c r="K2393" t="s">
        <v>1242</v>
      </c>
    </row>
    <row r="2394" spans="2:11" x14ac:dyDescent="0.3">
      <c r="B2394" s="5">
        <f>DATEVALUE(DONNEES[[#This Row],[DateStd]])</f>
        <v>42814</v>
      </c>
      <c r="C2394" t="s">
        <v>7</v>
      </c>
      <c r="D2394" t="s">
        <v>1517</v>
      </c>
      <c r="E2394">
        <v>1950</v>
      </c>
      <c r="F2394">
        <v>2017</v>
      </c>
      <c r="G2394" t="s">
        <v>1135</v>
      </c>
      <c r="H2394">
        <v>3</v>
      </c>
      <c r="I2394">
        <v>20</v>
      </c>
      <c r="J2394" t="s">
        <v>793</v>
      </c>
      <c r="K2394" t="s">
        <v>1242</v>
      </c>
    </row>
    <row r="2395" spans="2:11" x14ac:dyDescent="0.3">
      <c r="B2395" s="5">
        <f>DATEVALUE(DONNEES[[#This Row],[DateStd]])</f>
        <v>42814</v>
      </c>
      <c r="C2395" t="s">
        <v>7</v>
      </c>
      <c r="D2395" t="s">
        <v>1517</v>
      </c>
      <c r="E2395">
        <v>4676.6000000000004</v>
      </c>
      <c r="F2395">
        <v>2017</v>
      </c>
      <c r="G2395" t="s">
        <v>1135</v>
      </c>
      <c r="H2395">
        <v>3</v>
      </c>
      <c r="I2395">
        <v>20</v>
      </c>
      <c r="J2395" t="s">
        <v>793</v>
      </c>
      <c r="K2395" t="s">
        <v>1242</v>
      </c>
    </row>
    <row r="2396" spans="2:11" x14ac:dyDescent="0.3">
      <c r="B2396" s="5">
        <f>DATEVALUE(DONNEES[[#This Row],[DateStd]])</f>
        <v>42814</v>
      </c>
      <c r="C2396" t="s">
        <v>7</v>
      </c>
      <c r="D2396" t="s">
        <v>1596</v>
      </c>
      <c r="E2396">
        <v>21492</v>
      </c>
      <c r="F2396">
        <v>2017</v>
      </c>
      <c r="G2396" t="s">
        <v>1135</v>
      </c>
      <c r="H2396">
        <v>3</v>
      </c>
      <c r="I2396">
        <v>20</v>
      </c>
      <c r="J2396" t="s">
        <v>793</v>
      </c>
      <c r="K2396" t="s">
        <v>1242</v>
      </c>
    </row>
    <row r="2397" spans="2:11" x14ac:dyDescent="0.3">
      <c r="B2397" s="5">
        <f>DATEVALUE(DONNEES[[#This Row],[DateStd]])</f>
        <v>42811</v>
      </c>
      <c r="C2397" t="s">
        <v>7</v>
      </c>
      <c r="D2397" t="s">
        <v>1569</v>
      </c>
      <c r="E2397">
        <v>2472.5</v>
      </c>
      <c r="F2397">
        <v>2017</v>
      </c>
      <c r="G2397" t="s">
        <v>1135</v>
      </c>
      <c r="H2397">
        <v>3</v>
      </c>
      <c r="I2397">
        <v>17</v>
      </c>
      <c r="J2397" t="s">
        <v>792</v>
      </c>
      <c r="K2397" t="s">
        <v>1413</v>
      </c>
    </row>
    <row r="2398" spans="2:11" x14ac:dyDescent="0.3">
      <c r="B2398" s="5">
        <f>DATEVALUE(DONNEES[[#This Row],[DateStd]])</f>
        <v>42811</v>
      </c>
      <c r="C2398" t="s">
        <v>7</v>
      </c>
      <c r="D2398" t="s">
        <v>1547</v>
      </c>
      <c r="E2398">
        <v>15663</v>
      </c>
      <c r="F2398">
        <v>2017</v>
      </c>
      <c r="G2398" t="s">
        <v>1135</v>
      </c>
      <c r="H2398">
        <v>3</v>
      </c>
      <c r="I2398">
        <v>17</v>
      </c>
      <c r="J2398" t="s">
        <v>792</v>
      </c>
      <c r="K2398" t="s">
        <v>1413</v>
      </c>
    </row>
    <row r="2399" spans="2:11" x14ac:dyDescent="0.3">
      <c r="B2399" s="5">
        <f>DATEVALUE(DONNEES[[#This Row],[DateStd]])</f>
        <v>42811</v>
      </c>
      <c r="C2399" t="s">
        <v>7</v>
      </c>
      <c r="D2399" t="s">
        <v>1509</v>
      </c>
      <c r="E2399">
        <v>12924.45</v>
      </c>
      <c r="F2399">
        <v>2017</v>
      </c>
      <c r="G2399" t="s">
        <v>1135</v>
      </c>
      <c r="H2399">
        <v>3</v>
      </c>
      <c r="I2399">
        <v>17</v>
      </c>
      <c r="J2399" t="s">
        <v>792</v>
      </c>
      <c r="K2399" t="s">
        <v>1413</v>
      </c>
    </row>
    <row r="2400" spans="2:11" x14ac:dyDescent="0.3">
      <c r="B2400" s="5">
        <f>DATEVALUE(DONNEES[[#This Row],[DateStd]])</f>
        <v>42811</v>
      </c>
      <c r="C2400" t="s">
        <v>7</v>
      </c>
      <c r="D2400" t="s">
        <v>1509</v>
      </c>
      <c r="E2400">
        <v>3215.4</v>
      </c>
      <c r="F2400">
        <v>2017</v>
      </c>
      <c r="G2400" t="s">
        <v>1135</v>
      </c>
      <c r="H2400">
        <v>3</v>
      </c>
      <c r="I2400">
        <v>17</v>
      </c>
      <c r="J2400" t="s">
        <v>792</v>
      </c>
      <c r="K2400" t="s">
        <v>1413</v>
      </c>
    </row>
    <row r="2401" spans="2:11" x14ac:dyDescent="0.3">
      <c r="B2401" s="5">
        <f>DATEVALUE(DONNEES[[#This Row],[DateStd]])</f>
        <v>42811</v>
      </c>
      <c r="C2401" t="s">
        <v>7</v>
      </c>
      <c r="D2401" t="s">
        <v>1628</v>
      </c>
      <c r="E2401">
        <v>-1366.8</v>
      </c>
      <c r="F2401">
        <v>2017</v>
      </c>
      <c r="G2401" t="s">
        <v>1135</v>
      </c>
      <c r="H2401">
        <v>3</v>
      </c>
      <c r="I2401">
        <v>17</v>
      </c>
      <c r="J2401" t="s">
        <v>792</v>
      </c>
      <c r="K2401" t="s">
        <v>1413</v>
      </c>
    </row>
    <row r="2402" spans="2:11" x14ac:dyDescent="0.3">
      <c r="B2402" s="5">
        <f>DATEVALUE(DONNEES[[#This Row],[DateStd]])</f>
        <v>42810</v>
      </c>
      <c r="C2402" t="s">
        <v>7</v>
      </c>
      <c r="D2402" t="s">
        <v>1611</v>
      </c>
      <c r="E2402">
        <v>500</v>
      </c>
      <c r="F2402">
        <v>2017</v>
      </c>
      <c r="G2402" t="s">
        <v>1135</v>
      </c>
      <c r="H2402">
        <v>3</v>
      </c>
      <c r="I2402">
        <v>16</v>
      </c>
      <c r="J2402" t="s">
        <v>791</v>
      </c>
      <c r="K2402" t="s">
        <v>1244</v>
      </c>
    </row>
    <row r="2403" spans="2:11" x14ac:dyDescent="0.3">
      <c r="B2403" s="5">
        <f>DATEVALUE(DONNEES[[#This Row],[DateStd]])</f>
        <v>42810</v>
      </c>
      <c r="C2403" t="s">
        <v>7</v>
      </c>
      <c r="D2403" t="s">
        <v>1564</v>
      </c>
      <c r="E2403">
        <v>150</v>
      </c>
      <c r="F2403">
        <v>2017</v>
      </c>
      <c r="G2403" t="s">
        <v>1135</v>
      </c>
      <c r="H2403">
        <v>3</v>
      </c>
      <c r="I2403">
        <v>16</v>
      </c>
      <c r="J2403" t="s">
        <v>791</v>
      </c>
      <c r="K2403" t="s">
        <v>1244</v>
      </c>
    </row>
    <row r="2404" spans="2:11" x14ac:dyDescent="0.3">
      <c r="B2404" s="5">
        <f>DATEVALUE(DONNEES[[#This Row],[DateStd]])</f>
        <v>42810</v>
      </c>
      <c r="C2404" t="s">
        <v>7</v>
      </c>
      <c r="D2404" t="s">
        <v>1515</v>
      </c>
      <c r="E2404">
        <v>739.5</v>
      </c>
      <c r="F2404">
        <v>2017</v>
      </c>
      <c r="G2404" t="s">
        <v>1135</v>
      </c>
      <c r="H2404">
        <v>3</v>
      </c>
      <c r="I2404">
        <v>16</v>
      </c>
      <c r="J2404" t="s">
        <v>791</v>
      </c>
      <c r="K2404" t="s">
        <v>1244</v>
      </c>
    </row>
    <row r="2405" spans="2:11" x14ac:dyDescent="0.3">
      <c r="B2405" s="5">
        <f>DATEVALUE(DONNEES[[#This Row],[DateStd]])</f>
        <v>42810</v>
      </c>
      <c r="C2405" t="s">
        <v>7</v>
      </c>
      <c r="D2405" t="s">
        <v>1515</v>
      </c>
      <c r="E2405">
        <v>440.8</v>
      </c>
      <c r="F2405">
        <v>2017</v>
      </c>
      <c r="G2405" t="s">
        <v>1135</v>
      </c>
      <c r="H2405">
        <v>3</v>
      </c>
      <c r="I2405">
        <v>16</v>
      </c>
      <c r="J2405" t="s">
        <v>791</v>
      </c>
      <c r="K2405" t="s">
        <v>1244</v>
      </c>
    </row>
    <row r="2406" spans="2:11" x14ac:dyDescent="0.3">
      <c r="B2406" s="5">
        <f>DATEVALUE(DONNEES[[#This Row],[DateStd]])</f>
        <v>42810</v>
      </c>
      <c r="C2406" t="s">
        <v>7</v>
      </c>
      <c r="D2406" t="s">
        <v>1515</v>
      </c>
      <c r="E2406">
        <v>645</v>
      </c>
      <c r="F2406">
        <v>2017</v>
      </c>
      <c r="G2406" t="s">
        <v>1135</v>
      </c>
      <c r="H2406">
        <v>3</v>
      </c>
      <c r="I2406">
        <v>16</v>
      </c>
      <c r="J2406" t="s">
        <v>791</v>
      </c>
      <c r="K2406" t="s">
        <v>1244</v>
      </c>
    </row>
    <row r="2407" spans="2:11" x14ac:dyDescent="0.3">
      <c r="B2407" s="5">
        <f>DATEVALUE(DONNEES[[#This Row],[DateStd]])</f>
        <v>42810</v>
      </c>
      <c r="C2407" t="s">
        <v>7</v>
      </c>
      <c r="D2407" t="s">
        <v>1517</v>
      </c>
      <c r="E2407">
        <v>6681.45</v>
      </c>
      <c r="F2407">
        <v>2017</v>
      </c>
      <c r="G2407" t="s">
        <v>1135</v>
      </c>
      <c r="H2407">
        <v>3</v>
      </c>
      <c r="I2407">
        <v>16</v>
      </c>
      <c r="J2407" t="s">
        <v>791</v>
      </c>
      <c r="K2407" t="s">
        <v>1244</v>
      </c>
    </row>
    <row r="2408" spans="2:11" x14ac:dyDescent="0.3">
      <c r="B2408" s="5">
        <f>DATEVALUE(DONNEES[[#This Row],[DateStd]])</f>
        <v>42810</v>
      </c>
      <c r="C2408" t="s">
        <v>7</v>
      </c>
      <c r="D2408" t="s">
        <v>1517</v>
      </c>
      <c r="E2408">
        <v>133</v>
      </c>
      <c r="F2408">
        <v>2017</v>
      </c>
      <c r="G2408" t="s">
        <v>1135</v>
      </c>
      <c r="H2408">
        <v>3</v>
      </c>
      <c r="I2408">
        <v>16</v>
      </c>
      <c r="J2408" t="s">
        <v>791</v>
      </c>
      <c r="K2408" t="s">
        <v>1244</v>
      </c>
    </row>
    <row r="2409" spans="2:11" x14ac:dyDescent="0.3">
      <c r="B2409" s="5">
        <f>DATEVALUE(DONNEES[[#This Row],[DateStd]])</f>
        <v>42810</v>
      </c>
      <c r="C2409" t="s">
        <v>7</v>
      </c>
      <c r="D2409" t="s">
        <v>1560</v>
      </c>
      <c r="E2409">
        <v>4004</v>
      </c>
      <c r="F2409">
        <v>2017</v>
      </c>
      <c r="G2409" t="s">
        <v>1135</v>
      </c>
      <c r="H2409">
        <v>3</v>
      </c>
      <c r="I2409">
        <v>16</v>
      </c>
      <c r="J2409" t="s">
        <v>791</v>
      </c>
      <c r="K2409" t="s">
        <v>1244</v>
      </c>
    </row>
    <row r="2410" spans="2:11" x14ac:dyDescent="0.3">
      <c r="B2410" s="5">
        <f>DATEVALUE(DONNEES[[#This Row],[DateStd]])</f>
        <v>42810</v>
      </c>
      <c r="C2410" t="s">
        <v>7</v>
      </c>
      <c r="D2410" t="s">
        <v>1510</v>
      </c>
      <c r="E2410">
        <v>3304</v>
      </c>
      <c r="F2410">
        <v>2017</v>
      </c>
      <c r="G2410" t="s">
        <v>1135</v>
      </c>
      <c r="H2410">
        <v>3</v>
      </c>
      <c r="I2410">
        <v>16</v>
      </c>
      <c r="J2410" t="s">
        <v>791</v>
      </c>
      <c r="K2410" t="s">
        <v>1244</v>
      </c>
    </row>
    <row r="2411" spans="2:11" x14ac:dyDescent="0.3">
      <c r="B2411" s="5">
        <f>DATEVALUE(DONNEES[[#This Row],[DateStd]])</f>
        <v>42810</v>
      </c>
      <c r="C2411" t="s">
        <v>7</v>
      </c>
      <c r="D2411" t="s">
        <v>1510</v>
      </c>
      <c r="E2411">
        <v>1806</v>
      </c>
      <c r="F2411">
        <v>2017</v>
      </c>
      <c r="G2411" t="s">
        <v>1135</v>
      </c>
      <c r="H2411">
        <v>3</v>
      </c>
      <c r="I2411">
        <v>16</v>
      </c>
      <c r="J2411" t="s">
        <v>791</v>
      </c>
      <c r="K2411" t="s">
        <v>1244</v>
      </c>
    </row>
    <row r="2412" spans="2:11" x14ac:dyDescent="0.3">
      <c r="B2412" s="5">
        <f>DATEVALUE(DONNEES[[#This Row],[DateStd]])</f>
        <v>42810</v>
      </c>
      <c r="C2412" t="s">
        <v>7</v>
      </c>
      <c r="D2412" t="s">
        <v>1550</v>
      </c>
      <c r="E2412">
        <v>1092</v>
      </c>
      <c r="F2412">
        <v>2017</v>
      </c>
      <c r="G2412" t="s">
        <v>1135</v>
      </c>
      <c r="H2412">
        <v>3</v>
      </c>
      <c r="I2412">
        <v>16</v>
      </c>
      <c r="J2412" t="s">
        <v>791</v>
      </c>
      <c r="K2412" t="s">
        <v>1244</v>
      </c>
    </row>
    <row r="2413" spans="2:11" x14ac:dyDescent="0.3">
      <c r="B2413" s="5">
        <f>DATEVALUE(DONNEES[[#This Row],[DateStd]])</f>
        <v>42810</v>
      </c>
      <c r="C2413" t="s">
        <v>7</v>
      </c>
      <c r="D2413" t="s">
        <v>1600</v>
      </c>
      <c r="E2413">
        <v>12432</v>
      </c>
      <c r="F2413">
        <v>2017</v>
      </c>
      <c r="G2413" t="s">
        <v>1135</v>
      </c>
      <c r="H2413">
        <v>3</v>
      </c>
      <c r="I2413">
        <v>16</v>
      </c>
      <c r="J2413" t="s">
        <v>791</v>
      </c>
      <c r="K2413" t="s">
        <v>1244</v>
      </c>
    </row>
    <row r="2414" spans="2:11" x14ac:dyDescent="0.3">
      <c r="B2414" s="5">
        <f>DATEVALUE(DONNEES[[#This Row],[DateStd]])</f>
        <v>42810</v>
      </c>
      <c r="C2414" t="s">
        <v>7</v>
      </c>
      <c r="D2414" t="s">
        <v>1532</v>
      </c>
      <c r="E2414">
        <v>147</v>
      </c>
      <c r="F2414">
        <v>2017</v>
      </c>
      <c r="G2414" t="s">
        <v>1135</v>
      </c>
      <c r="H2414">
        <v>3</v>
      </c>
      <c r="I2414">
        <v>16</v>
      </c>
      <c r="J2414" t="s">
        <v>791</v>
      </c>
      <c r="K2414" t="s">
        <v>1244</v>
      </c>
    </row>
    <row r="2415" spans="2:11" x14ac:dyDescent="0.3">
      <c r="B2415" s="5">
        <f>DATEVALUE(DONNEES[[#This Row],[DateStd]])</f>
        <v>42810</v>
      </c>
      <c r="C2415" t="s">
        <v>7</v>
      </c>
      <c r="D2415" t="s">
        <v>1543</v>
      </c>
      <c r="E2415">
        <v>3744</v>
      </c>
      <c r="F2415">
        <v>2017</v>
      </c>
      <c r="G2415" t="s">
        <v>1135</v>
      </c>
      <c r="H2415">
        <v>3</v>
      </c>
      <c r="I2415">
        <v>16</v>
      </c>
      <c r="J2415" t="s">
        <v>791</v>
      </c>
      <c r="K2415" t="s">
        <v>1244</v>
      </c>
    </row>
    <row r="2416" spans="2:11" x14ac:dyDescent="0.3">
      <c r="B2416" s="5">
        <f>DATEVALUE(DONNEES[[#This Row],[DateStd]])</f>
        <v>42810</v>
      </c>
      <c r="C2416" t="s">
        <v>7</v>
      </c>
      <c r="D2416" t="s">
        <v>1563</v>
      </c>
      <c r="E2416">
        <v>1216.8</v>
      </c>
      <c r="F2416">
        <v>2017</v>
      </c>
      <c r="G2416" t="s">
        <v>1135</v>
      </c>
      <c r="H2416">
        <v>3</v>
      </c>
      <c r="I2416">
        <v>16</v>
      </c>
      <c r="J2416" t="s">
        <v>791</v>
      </c>
      <c r="K2416" t="s">
        <v>1244</v>
      </c>
    </row>
    <row r="2417" spans="2:11" x14ac:dyDescent="0.3">
      <c r="B2417" s="5">
        <f>DATEVALUE(DONNEES[[#This Row],[DateStd]])</f>
        <v>42810</v>
      </c>
      <c r="C2417" t="s">
        <v>7</v>
      </c>
      <c r="D2417" t="s">
        <v>1531</v>
      </c>
      <c r="E2417">
        <v>18671.099999999999</v>
      </c>
      <c r="F2417">
        <v>2017</v>
      </c>
      <c r="G2417" t="s">
        <v>1135</v>
      </c>
      <c r="H2417">
        <v>3</v>
      </c>
      <c r="I2417">
        <v>16</v>
      </c>
      <c r="J2417" t="s">
        <v>791</v>
      </c>
      <c r="K2417" t="s">
        <v>1244</v>
      </c>
    </row>
    <row r="2418" spans="2:11" x14ac:dyDescent="0.3">
      <c r="B2418" s="5">
        <f>DATEVALUE(DONNEES[[#This Row],[DateStd]])</f>
        <v>42809</v>
      </c>
      <c r="C2418" t="s">
        <v>7</v>
      </c>
      <c r="D2418" t="s">
        <v>1512</v>
      </c>
      <c r="E2418">
        <v>282.45</v>
      </c>
      <c r="F2418">
        <v>2017</v>
      </c>
      <c r="G2418" t="s">
        <v>1135</v>
      </c>
      <c r="H2418">
        <v>3</v>
      </c>
      <c r="I2418">
        <v>15</v>
      </c>
      <c r="J2418" t="s">
        <v>790</v>
      </c>
      <c r="K2418" t="s">
        <v>1245</v>
      </c>
    </row>
    <row r="2419" spans="2:11" x14ac:dyDescent="0.3">
      <c r="B2419" s="5">
        <f>DATEVALUE(DONNEES[[#This Row],[DateStd]])</f>
        <v>42808</v>
      </c>
      <c r="C2419" t="s">
        <v>7</v>
      </c>
      <c r="D2419" t="s">
        <v>1616</v>
      </c>
      <c r="E2419">
        <v>9740.25</v>
      </c>
      <c r="F2419">
        <v>2017</v>
      </c>
      <c r="G2419" t="s">
        <v>1135</v>
      </c>
      <c r="H2419">
        <v>3</v>
      </c>
      <c r="I2419">
        <v>14</v>
      </c>
      <c r="J2419" t="s">
        <v>789</v>
      </c>
      <c r="K2419" t="s">
        <v>1246</v>
      </c>
    </row>
    <row r="2420" spans="2:11" x14ac:dyDescent="0.3">
      <c r="B2420" s="5">
        <f>DATEVALUE(DONNEES[[#This Row],[DateStd]])</f>
        <v>42808</v>
      </c>
      <c r="C2420" t="s">
        <v>7</v>
      </c>
      <c r="D2420" t="s">
        <v>1555</v>
      </c>
      <c r="E2420">
        <v>453.85</v>
      </c>
      <c r="F2420">
        <v>2017</v>
      </c>
      <c r="G2420" t="s">
        <v>1135</v>
      </c>
      <c r="H2420">
        <v>3</v>
      </c>
      <c r="I2420">
        <v>14</v>
      </c>
      <c r="J2420" t="s">
        <v>789</v>
      </c>
      <c r="K2420" t="s">
        <v>1246</v>
      </c>
    </row>
    <row r="2421" spans="2:11" x14ac:dyDescent="0.3">
      <c r="B2421" s="5">
        <f>DATEVALUE(DONNEES[[#This Row],[DateStd]])</f>
        <v>42808</v>
      </c>
      <c r="C2421" t="s">
        <v>7</v>
      </c>
      <c r="D2421" t="s">
        <v>1552</v>
      </c>
      <c r="E2421">
        <v>406</v>
      </c>
      <c r="F2421">
        <v>2017</v>
      </c>
      <c r="G2421" t="s">
        <v>1135</v>
      </c>
      <c r="H2421">
        <v>3</v>
      </c>
      <c r="I2421">
        <v>14</v>
      </c>
      <c r="J2421" t="s">
        <v>789</v>
      </c>
      <c r="K2421" t="s">
        <v>1246</v>
      </c>
    </row>
    <row r="2422" spans="2:11" x14ac:dyDescent="0.3">
      <c r="B2422" s="5">
        <f>DATEVALUE(DONNEES[[#This Row],[DateStd]])</f>
        <v>42808</v>
      </c>
      <c r="C2422" t="s">
        <v>7</v>
      </c>
      <c r="D2422" t="s">
        <v>1566</v>
      </c>
      <c r="E2422">
        <v>9767.9</v>
      </c>
      <c r="F2422">
        <v>2017</v>
      </c>
      <c r="G2422" t="s">
        <v>1135</v>
      </c>
      <c r="H2422">
        <v>3</v>
      </c>
      <c r="I2422">
        <v>14</v>
      </c>
      <c r="J2422" t="s">
        <v>789</v>
      </c>
      <c r="K2422" t="s">
        <v>1246</v>
      </c>
    </row>
    <row r="2423" spans="2:11" x14ac:dyDescent="0.3">
      <c r="B2423" s="5">
        <f>DATEVALUE(DONNEES[[#This Row],[DateStd]])</f>
        <v>42808</v>
      </c>
      <c r="C2423" t="s">
        <v>7</v>
      </c>
      <c r="D2423" t="s">
        <v>1566</v>
      </c>
      <c r="E2423">
        <v>3164.8</v>
      </c>
      <c r="F2423">
        <v>2017</v>
      </c>
      <c r="G2423" t="s">
        <v>1135</v>
      </c>
      <c r="H2423">
        <v>3</v>
      </c>
      <c r="I2423">
        <v>14</v>
      </c>
      <c r="J2423" t="s">
        <v>789</v>
      </c>
      <c r="K2423" t="s">
        <v>1246</v>
      </c>
    </row>
    <row r="2424" spans="2:11" x14ac:dyDescent="0.3">
      <c r="B2424" s="5">
        <f>DATEVALUE(DONNEES[[#This Row],[DateStd]])</f>
        <v>42808</v>
      </c>
      <c r="C2424" t="s">
        <v>7</v>
      </c>
      <c r="D2424" t="s">
        <v>1517</v>
      </c>
      <c r="E2424">
        <v>887.6</v>
      </c>
      <c r="F2424">
        <v>2017</v>
      </c>
      <c r="G2424" t="s">
        <v>1135</v>
      </c>
      <c r="H2424">
        <v>3</v>
      </c>
      <c r="I2424">
        <v>14</v>
      </c>
      <c r="J2424" t="s">
        <v>789</v>
      </c>
      <c r="K2424" t="s">
        <v>1246</v>
      </c>
    </row>
    <row r="2425" spans="2:11" x14ac:dyDescent="0.3">
      <c r="B2425" s="5">
        <f>DATEVALUE(DONNEES[[#This Row],[DateStd]])</f>
        <v>42808</v>
      </c>
      <c r="C2425" t="s">
        <v>7</v>
      </c>
      <c r="D2425" t="s">
        <v>1517</v>
      </c>
      <c r="E2425">
        <v>658</v>
      </c>
      <c r="F2425">
        <v>2017</v>
      </c>
      <c r="G2425" t="s">
        <v>1135</v>
      </c>
      <c r="H2425">
        <v>3</v>
      </c>
      <c r="I2425">
        <v>14</v>
      </c>
      <c r="J2425" t="s">
        <v>789</v>
      </c>
      <c r="K2425" t="s">
        <v>1246</v>
      </c>
    </row>
    <row r="2426" spans="2:11" x14ac:dyDescent="0.3">
      <c r="B2426" s="5">
        <f>DATEVALUE(DONNEES[[#This Row],[DateStd]])</f>
        <v>42808</v>
      </c>
      <c r="C2426" t="s">
        <v>7</v>
      </c>
      <c r="D2426" t="s">
        <v>1517</v>
      </c>
      <c r="E2426">
        <v>1282.4000000000001</v>
      </c>
      <c r="F2426">
        <v>2017</v>
      </c>
      <c r="G2426" t="s">
        <v>1135</v>
      </c>
      <c r="H2426">
        <v>3</v>
      </c>
      <c r="I2426">
        <v>14</v>
      </c>
      <c r="J2426" t="s">
        <v>789</v>
      </c>
      <c r="K2426" t="s">
        <v>1246</v>
      </c>
    </row>
    <row r="2427" spans="2:11" x14ac:dyDescent="0.3">
      <c r="B2427" s="5">
        <f>DATEVALUE(DONNEES[[#This Row],[DateStd]])</f>
        <v>42807</v>
      </c>
      <c r="C2427" t="s">
        <v>7</v>
      </c>
      <c r="D2427" t="s">
        <v>1517</v>
      </c>
      <c r="E2427">
        <v>3287.5</v>
      </c>
      <c r="F2427">
        <v>2017</v>
      </c>
      <c r="G2427" t="s">
        <v>1135</v>
      </c>
      <c r="H2427">
        <v>3</v>
      </c>
      <c r="I2427">
        <v>13</v>
      </c>
      <c r="J2427" t="s">
        <v>788</v>
      </c>
      <c r="K2427" t="s">
        <v>1247</v>
      </c>
    </row>
    <row r="2428" spans="2:11" x14ac:dyDescent="0.3">
      <c r="B2428" s="5">
        <f>DATEVALUE(DONNEES[[#This Row],[DateStd]])</f>
        <v>42807</v>
      </c>
      <c r="C2428" t="s">
        <v>7</v>
      </c>
      <c r="D2428" t="s">
        <v>1517</v>
      </c>
      <c r="E2428">
        <v>1476.8</v>
      </c>
      <c r="F2428">
        <v>2017</v>
      </c>
      <c r="G2428" t="s">
        <v>1135</v>
      </c>
      <c r="H2428">
        <v>3</v>
      </c>
      <c r="I2428">
        <v>13</v>
      </c>
      <c r="J2428" t="s">
        <v>788</v>
      </c>
      <c r="K2428" t="s">
        <v>1247</v>
      </c>
    </row>
    <row r="2429" spans="2:11" x14ac:dyDescent="0.3">
      <c r="B2429" s="5">
        <f>DATEVALUE(DONNEES[[#This Row],[DateStd]])</f>
        <v>42807</v>
      </c>
      <c r="C2429" t="s">
        <v>7</v>
      </c>
      <c r="D2429" t="s">
        <v>1515</v>
      </c>
      <c r="E2429">
        <v>1597.45</v>
      </c>
      <c r="F2429">
        <v>2017</v>
      </c>
      <c r="G2429" t="s">
        <v>1135</v>
      </c>
      <c r="H2429">
        <v>3</v>
      </c>
      <c r="I2429">
        <v>13</v>
      </c>
      <c r="J2429" t="s">
        <v>788</v>
      </c>
      <c r="K2429" t="s">
        <v>1247</v>
      </c>
    </row>
    <row r="2430" spans="2:11" x14ac:dyDescent="0.3">
      <c r="B2430" s="5">
        <f>DATEVALUE(DONNEES[[#This Row],[DateStd]])</f>
        <v>42807</v>
      </c>
      <c r="C2430" t="s">
        <v>7</v>
      </c>
      <c r="D2430" t="s">
        <v>1618</v>
      </c>
      <c r="E2430">
        <v>1825</v>
      </c>
      <c r="F2430">
        <v>2017</v>
      </c>
      <c r="G2430" t="s">
        <v>1135</v>
      </c>
      <c r="H2430">
        <v>3</v>
      </c>
      <c r="I2430">
        <v>13</v>
      </c>
      <c r="J2430" t="s">
        <v>788</v>
      </c>
      <c r="K2430" t="s">
        <v>1247</v>
      </c>
    </row>
    <row r="2431" spans="2:11" x14ac:dyDescent="0.3">
      <c r="B2431" s="5">
        <f>DATEVALUE(DONNEES[[#This Row],[DateStd]])</f>
        <v>42807</v>
      </c>
      <c r="C2431" t="s">
        <v>7</v>
      </c>
      <c r="D2431" t="s">
        <v>1618</v>
      </c>
      <c r="E2431">
        <v>5880.65</v>
      </c>
      <c r="F2431">
        <v>2017</v>
      </c>
      <c r="G2431" t="s">
        <v>1135</v>
      </c>
      <c r="H2431">
        <v>3</v>
      </c>
      <c r="I2431">
        <v>13</v>
      </c>
      <c r="J2431" t="s">
        <v>788</v>
      </c>
      <c r="K2431" t="s">
        <v>1247</v>
      </c>
    </row>
    <row r="2432" spans="2:11" x14ac:dyDescent="0.3">
      <c r="B2432" s="5">
        <f>DATEVALUE(DONNEES[[#This Row],[DateStd]])</f>
        <v>42807</v>
      </c>
      <c r="C2432" t="s">
        <v>7</v>
      </c>
      <c r="D2432" t="s">
        <v>1618</v>
      </c>
      <c r="E2432">
        <v>4134</v>
      </c>
      <c r="F2432">
        <v>2017</v>
      </c>
      <c r="G2432" t="s">
        <v>1135</v>
      </c>
      <c r="H2432">
        <v>3</v>
      </c>
      <c r="I2432">
        <v>13</v>
      </c>
      <c r="J2432" t="s">
        <v>788</v>
      </c>
      <c r="K2432" t="s">
        <v>1247</v>
      </c>
    </row>
    <row r="2433" spans="2:11" x14ac:dyDescent="0.3">
      <c r="B2433" s="5">
        <f>DATEVALUE(DONNEES[[#This Row],[DateStd]])</f>
        <v>42807</v>
      </c>
      <c r="C2433" t="s">
        <v>7</v>
      </c>
      <c r="D2433" t="s">
        <v>1577</v>
      </c>
      <c r="E2433">
        <v>975.1</v>
      </c>
      <c r="F2433">
        <v>2017</v>
      </c>
      <c r="G2433" t="s">
        <v>1135</v>
      </c>
      <c r="H2433">
        <v>3</v>
      </c>
      <c r="I2433">
        <v>13</v>
      </c>
      <c r="J2433" t="s">
        <v>788</v>
      </c>
      <c r="K2433" t="s">
        <v>1247</v>
      </c>
    </row>
    <row r="2434" spans="2:11" x14ac:dyDescent="0.3">
      <c r="B2434" s="5">
        <f>DATEVALUE(DONNEES[[#This Row],[DateStd]])</f>
        <v>42807</v>
      </c>
      <c r="C2434" t="s">
        <v>7</v>
      </c>
      <c r="D2434" t="s">
        <v>1616</v>
      </c>
      <c r="E2434">
        <v>4014.5</v>
      </c>
      <c r="F2434">
        <v>2017</v>
      </c>
      <c r="G2434" t="s">
        <v>1135</v>
      </c>
      <c r="H2434">
        <v>3</v>
      </c>
      <c r="I2434">
        <v>13</v>
      </c>
      <c r="J2434" t="s">
        <v>788</v>
      </c>
      <c r="K2434" t="s">
        <v>1247</v>
      </c>
    </row>
    <row r="2435" spans="2:11" x14ac:dyDescent="0.3">
      <c r="B2435" s="5">
        <f>DATEVALUE(DONNEES[[#This Row],[DateStd]])</f>
        <v>42807</v>
      </c>
      <c r="C2435" t="s">
        <v>7</v>
      </c>
      <c r="D2435" t="s">
        <v>1578</v>
      </c>
      <c r="E2435">
        <v>6000</v>
      </c>
      <c r="F2435">
        <v>2017</v>
      </c>
      <c r="G2435" t="s">
        <v>1135</v>
      </c>
      <c r="H2435">
        <v>3</v>
      </c>
      <c r="I2435">
        <v>13</v>
      </c>
      <c r="J2435" t="s">
        <v>788</v>
      </c>
      <c r="K2435" t="s">
        <v>1247</v>
      </c>
    </row>
    <row r="2436" spans="2:11" x14ac:dyDescent="0.3">
      <c r="B2436" s="5">
        <f>DATEVALUE(DONNEES[[#This Row],[DateStd]])</f>
        <v>42807</v>
      </c>
      <c r="C2436" t="s">
        <v>7</v>
      </c>
      <c r="D2436" t="s">
        <v>1578</v>
      </c>
      <c r="E2436">
        <v>6000</v>
      </c>
      <c r="F2436">
        <v>2017</v>
      </c>
      <c r="G2436" t="s">
        <v>1135</v>
      </c>
      <c r="H2436">
        <v>3</v>
      </c>
      <c r="I2436">
        <v>13</v>
      </c>
      <c r="J2436" t="s">
        <v>788</v>
      </c>
      <c r="K2436" t="s">
        <v>1247</v>
      </c>
    </row>
    <row r="2437" spans="2:11" x14ac:dyDescent="0.3">
      <c r="B2437" s="5">
        <f>DATEVALUE(DONNEES[[#This Row],[DateStd]])</f>
        <v>42804</v>
      </c>
      <c r="C2437" t="s">
        <v>7</v>
      </c>
      <c r="D2437" t="s">
        <v>1517</v>
      </c>
      <c r="E2437">
        <v>225.4</v>
      </c>
      <c r="F2437">
        <v>2017</v>
      </c>
      <c r="G2437" t="s">
        <v>1135</v>
      </c>
      <c r="H2437">
        <v>3</v>
      </c>
      <c r="I2437">
        <v>10</v>
      </c>
      <c r="J2437" t="s">
        <v>787</v>
      </c>
      <c r="K2437" t="s">
        <v>1414</v>
      </c>
    </row>
    <row r="2438" spans="2:11" x14ac:dyDescent="0.3">
      <c r="B2438" s="5">
        <f>DATEVALUE(DONNEES[[#This Row],[DateStd]])</f>
        <v>42804</v>
      </c>
      <c r="C2438" t="s">
        <v>7</v>
      </c>
      <c r="D2438" t="s">
        <v>1517</v>
      </c>
      <c r="E2438">
        <v>247</v>
      </c>
      <c r="F2438">
        <v>2017</v>
      </c>
      <c r="G2438" t="s">
        <v>1135</v>
      </c>
      <c r="H2438">
        <v>3</v>
      </c>
      <c r="I2438">
        <v>10</v>
      </c>
      <c r="J2438" t="s">
        <v>787</v>
      </c>
      <c r="K2438" t="s">
        <v>1414</v>
      </c>
    </row>
    <row r="2439" spans="2:11" x14ac:dyDescent="0.3">
      <c r="B2439" s="5">
        <f>DATEVALUE(DONNEES[[#This Row],[DateStd]])</f>
        <v>42804</v>
      </c>
      <c r="C2439" t="s">
        <v>7</v>
      </c>
      <c r="D2439" t="s">
        <v>1517</v>
      </c>
      <c r="E2439">
        <v>202</v>
      </c>
      <c r="F2439">
        <v>2017</v>
      </c>
      <c r="G2439" t="s">
        <v>1135</v>
      </c>
      <c r="H2439">
        <v>3</v>
      </c>
      <c r="I2439">
        <v>10</v>
      </c>
      <c r="J2439" t="s">
        <v>787</v>
      </c>
      <c r="K2439" t="s">
        <v>1414</v>
      </c>
    </row>
    <row r="2440" spans="2:11" x14ac:dyDescent="0.3">
      <c r="B2440" s="5">
        <f>DATEVALUE(DONNEES[[#This Row],[DateStd]])</f>
        <v>42804</v>
      </c>
      <c r="C2440" t="s">
        <v>7</v>
      </c>
      <c r="D2440" t="s">
        <v>1517</v>
      </c>
      <c r="E2440">
        <v>117.4</v>
      </c>
      <c r="F2440">
        <v>2017</v>
      </c>
      <c r="G2440" t="s">
        <v>1135</v>
      </c>
      <c r="H2440">
        <v>3</v>
      </c>
      <c r="I2440">
        <v>10</v>
      </c>
      <c r="J2440" t="s">
        <v>787</v>
      </c>
      <c r="K2440" t="s">
        <v>1414</v>
      </c>
    </row>
    <row r="2441" spans="2:11" x14ac:dyDescent="0.3">
      <c r="B2441" s="5">
        <f>DATEVALUE(DONNEES[[#This Row],[DateStd]])</f>
        <v>42804</v>
      </c>
      <c r="C2441" t="s">
        <v>7</v>
      </c>
      <c r="D2441" t="s">
        <v>1517</v>
      </c>
      <c r="E2441">
        <v>798.25</v>
      </c>
      <c r="F2441">
        <v>2017</v>
      </c>
      <c r="G2441" t="s">
        <v>1135</v>
      </c>
      <c r="H2441">
        <v>3</v>
      </c>
      <c r="I2441">
        <v>10</v>
      </c>
      <c r="J2441" t="s">
        <v>787</v>
      </c>
      <c r="K2441" t="s">
        <v>1414</v>
      </c>
    </row>
    <row r="2442" spans="2:11" x14ac:dyDescent="0.3">
      <c r="B2442" s="5">
        <f>DATEVALUE(DONNEES[[#This Row],[DateStd]])</f>
        <v>42804</v>
      </c>
      <c r="C2442" t="s">
        <v>7</v>
      </c>
      <c r="D2442" t="s">
        <v>1517</v>
      </c>
      <c r="E2442">
        <v>148.80000000000001</v>
      </c>
      <c r="F2442">
        <v>2017</v>
      </c>
      <c r="G2442" t="s">
        <v>1135</v>
      </c>
      <c r="H2442">
        <v>3</v>
      </c>
      <c r="I2442">
        <v>10</v>
      </c>
      <c r="J2442" t="s">
        <v>787</v>
      </c>
      <c r="K2442" t="s">
        <v>1414</v>
      </c>
    </row>
    <row r="2443" spans="2:11" x14ac:dyDescent="0.3">
      <c r="B2443" s="5">
        <f>DATEVALUE(DONNEES[[#This Row],[DateStd]])</f>
        <v>42804</v>
      </c>
      <c r="C2443" t="s">
        <v>7</v>
      </c>
      <c r="D2443" t="s">
        <v>1517</v>
      </c>
      <c r="E2443">
        <v>203</v>
      </c>
      <c r="F2443">
        <v>2017</v>
      </c>
      <c r="G2443" t="s">
        <v>1135</v>
      </c>
      <c r="H2443">
        <v>3</v>
      </c>
      <c r="I2443">
        <v>10</v>
      </c>
      <c r="J2443" t="s">
        <v>787</v>
      </c>
      <c r="K2443" t="s">
        <v>1414</v>
      </c>
    </row>
    <row r="2444" spans="2:11" x14ac:dyDescent="0.3">
      <c r="B2444" s="5">
        <f>DATEVALUE(DONNEES[[#This Row],[DateStd]])</f>
        <v>42804</v>
      </c>
      <c r="C2444" t="s">
        <v>7</v>
      </c>
      <c r="D2444" t="s">
        <v>1517</v>
      </c>
      <c r="E2444">
        <v>1017</v>
      </c>
      <c r="F2444">
        <v>2017</v>
      </c>
      <c r="G2444" t="s">
        <v>1135</v>
      </c>
      <c r="H2444">
        <v>3</v>
      </c>
      <c r="I2444">
        <v>10</v>
      </c>
      <c r="J2444" t="s">
        <v>787</v>
      </c>
      <c r="K2444" t="s">
        <v>1414</v>
      </c>
    </row>
    <row r="2445" spans="2:11" x14ac:dyDescent="0.3">
      <c r="B2445" s="5">
        <f>DATEVALUE(DONNEES[[#This Row],[DateStd]])</f>
        <v>42804</v>
      </c>
      <c r="C2445" t="s">
        <v>7</v>
      </c>
      <c r="D2445" t="s">
        <v>1512</v>
      </c>
      <c r="E2445">
        <v>1870</v>
      </c>
      <c r="F2445">
        <v>2017</v>
      </c>
      <c r="G2445" t="s">
        <v>1135</v>
      </c>
      <c r="H2445">
        <v>3</v>
      </c>
      <c r="I2445">
        <v>10</v>
      </c>
      <c r="J2445" t="s">
        <v>787</v>
      </c>
      <c r="K2445" t="s">
        <v>1414</v>
      </c>
    </row>
    <row r="2446" spans="2:11" x14ac:dyDescent="0.3">
      <c r="B2446" s="5">
        <f>DATEVALUE(DONNEES[[#This Row],[DateStd]])</f>
        <v>42804</v>
      </c>
      <c r="C2446" t="s">
        <v>7</v>
      </c>
      <c r="D2446" t="s">
        <v>1574</v>
      </c>
      <c r="E2446">
        <v>3214.8</v>
      </c>
      <c r="F2446">
        <v>2017</v>
      </c>
      <c r="G2446" t="s">
        <v>1135</v>
      </c>
      <c r="H2446">
        <v>3</v>
      </c>
      <c r="I2446">
        <v>10</v>
      </c>
      <c r="J2446" t="s">
        <v>787</v>
      </c>
      <c r="K2446" t="s">
        <v>1414</v>
      </c>
    </row>
    <row r="2447" spans="2:11" x14ac:dyDescent="0.3">
      <c r="B2447" s="5">
        <f>DATEVALUE(DONNEES[[#This Row],[DateStd]])</f>
        <v>42804</v>
      </c>
      <c r="C2447" t="s">
        <v>7</v>
      </c>
      <c r="D2447" t="s">
        <v>1509</v>
      </c>
      <c r="E2447">
        <v>12587.4</v>
      </c>
      <c r="F2447">
        <v>2017</v>
      </c>
      <c r="G2447" t="s">
        <v>1135</v>
      </c>
      <c r="H2447">
        <v>3</v>
      </c>
      <c r="I2447">
        <v>10</v>
      </c>
      <c r="J2447" t="s">
        <v>787</v>
      </c>
      <c r="K2447" t="s">
        <v>1414</v>
      </c>
    </row>
    <row r="2448" spans="2:11" x14ac:dyDescent="0.3">
      <c r="B2448" s="5">
        <f>DATEVALUE(DONNEES[[#This Row],[DateStd]])</f>
        <v>42804</v>
      </c>
      <c r="C2448" t="s">
        <v>7</v>
      </c>
      <c r="D2448" t="s">
        <v>1642</v>
      </c>
      <c r="E2448">
        <v>612.75</v>
      </c>
      <c r="F2448">
        <v>2017</v>
      </c>
      <c r="G2448" t="s">
        <v>1135</v>
      </c>
      <c r="H2448">
        <v>3</v>
      </c>
      <c r="I2448">
        <v>10</v>
      </c>
      <c r="J2448" t="s">
        <v>787</v>
      </c>
      <c r="K2448" t="s">
        <v>1414</v>
      </c>
    </row>
    <row r="2449" spans="2:11" x14ac:dyDescent="0.3">
      <c r="B2449" s="5">
        <f>DATEVALUE(DONNEES[[#This Row],[DateStd]])</f>
        <v>42804</v>
      </c>
      <c r="C2449" t="s">
        <v>7</v>
      </c>
      <c r="D2449" t="s">
        <v>1589</v>
      </c>
      <c r="E2449">
        <v>295</v>
      </c>
      <c r="F2449">
        <v>2017</v>
      </c>
      <c r="G2449" t="s">
        <v>1135</v>
      </c>
      <c r="H2449">
        <v>3</v>
      </c>
      <c r="I2449">
        <v>10</v>
      </c>
      <c r="J2449" t="s">
        <v>787</v>
      </c>
      <c r="K2449" t="s">
        <v>1414</v>
      </c>
    </row>
    <row r="2450" spans="2:11" x14ac:dyDescent="0.3">
      <c r="B2450" s="5">
        <f>DATEVALUE(DONNEES[[#This Row],[DateStd]])</f>
        <v>42803</v>
      </c>
      <c r="C2450" t="s">
        <v>7</v>
      </c>
      <c r="D2450" t="s">
        <v>1519</v>
      </c>
      <c r="E2450">
        <v>424.2</v>
      </c>
      <c r="F2450">
        <v>2017</v>
      </c>
      <c r="G2450" t="s">
        <v>1135</v>
      </c>
      <c r="H2450">
        <v>3</v>
      </c>
      <c r="I2450">
        <v>9</v>
      </c>
      <c r="J2450" t="s">
        <v>786</v>
      </c>
      <c r="K2450" t="s">
        <v>1249</v>
      </c>
    </row>
    <row r="2451" spans="2:11" x14ac:dyDescent="0.3">
      <c r="B2451" s="5">
        <f>DATEVALUE(DONNEES[[#This Row],[DateStd]])</f>
        <v>42803</v>
      </c>
      <c r="C2451" t="s">
        <v>7</v>
      </c>
      <c r="D2451" t="s">
        <v>1560</v>
      </c>
      <c r="E2451">
        <v>4579.3</v>
      </c>
      <c r="F2451">
        <v>2017</v>
      </c>
      <c r="G2451" t="s">
        <v>1135</v>
      </c>
      <c r="H2451">
        <v>3</v>
      </c>
      <c r="I2451">
        <v>9</v>
      </c>
      <c r="J2451" t="s">
        <v>786</v>
      </c>
      <c r="K2451" t="s">
        <v>1249</v>
      </c>
    </row>
    <row r="2452" spans="2:11" x14ac:dyDescent="0.3">
      <c r="B2452" s="5">
        <f>DATEVALUE(DONNEES[[#This Row],[DateStd]])</f>
        <v>42803</v>
      </c>
      <c r="C2452" t="s">
        <v>7</v>
      </c>
      <c r="D2452" t="s">
        <v>1578</v>
      </c>
      <c r="E2452">
        <v>6387.5</v>
      </c>
      <c r="F2452">
        <v>2017</v>
      </c>
      <c r="G2452" t="s">
        <v>1135</v>
      </c>
      <c r="H2452">
        <v>3</v>
      </c>
      <c r="I2452">
        <v>9</v>
      </c>
      <c r="J2452" t="s">
        <v>786</v>
      </c>
      <c r="K2452" t="s">
        <v>1249</v>
      </c>
    </row>
    <row r="2453" spans="2:11" x14ac:dyDescent="0.3">
      <c r="B2453" s="5">
        <f>DATEVALUE(DONNEES[[#This Row],[DateStd]])</f>
        <v>42803</v>
      </c>
      <c r="C2453" t="s">
        <v>7</v>
      </c>
      <c r="D2453" t="s">
        <v>1523</v>
      </c>
      <c r="E2453">
        <v>444.6</v>
      </c>
      <c r="F2453">
        <v>2017</v>
      </c>
      <c r="G2453" t="s">
        <v>1135</v>
      </c>
      <c r="H2453">
        <v>3</v>
      </c>
      <c r="I2453">
        <v>9</v>
      </c>
      <c r="J2453" t="s">
        <v>786</v>
      </c>
      <c r="K2453" t="s">
        <v>1249</v>
      </c>
    </row>
    <row r="2454" spans="2:11" x14ac:dyDescent="0.3">
      <c r="B2454" s="5">
        <f>DATEVALUE(DONNEES[[#This Row],[DateStd]])</f>
        <v>42803</v>
      </c>
      <c r="C2454" t="s">
        <v>7</v>
      </c>
      <c r="D2454" t="s">
        <v>1528</v>
      </c>
      <c r="E2454">
        <v>330.2</v>
      </c>
      <c r="F2454">
        <v>2017</v>
      </c>
      <c r="G2454" t="s">
        <v>1135</v>
      </c>
      <c r="H2454">
        <v>3</v>
      </c>
      <c r="I2454">
        <v>9</v>
      </c>
      <c r="J2454" t="s">
        <v>786</v>
      </c>
      <c r="K2454" t="s">
        <v>1249</v>
      </c>
    </row>
    <row r="2455" spans="2:11" x14ac:dyDescent="0.3">
      <c r="B2455" s="5">
        <f>DATEVALUE(DONNEES[[#This Row],[DateStd]])</f>
        <v>42803</v>
      </c>
      <c r="C2455" t="s">
        <v>7</v>
      </c>
      <c r="D2455" t="s">
        <v>1528</v>
      </c>
      <c r="E2455">
        <v>980.9</v>
      </c>
      <c r="F2455">
        <v>2017</v>
      </c>
      <c r="G2455" t="s">
        <v>1135</v>
      </c>
      <c r="H2455">
        <v>3</v>
      </c>
      <c r="I2455">
        <v>9</v>
      </c>
      <c r="J2455" t="s">
        <v>786</v>
      </c>
      <c r="K2455" t="s">
        <v>1249</v>
      </c>
    </row>
    <row r="2456" spans="2:11" x14ac:dyDescent="0.3">
      <c r="B2456" s="5">
        <f>DATEVALUE(DONNEES[[#This Row],[DateStd]])</f>
        <v>42803</v>
      </c>
      <c r="C2456" t="s">
        <v>7</v>
      </c>
      <c r="D2456" t="s">
        <v>1521</v>
      </c>
      <c r="E2456">
        <v>385</v>
      </c>
      <c r="F2456">
        <v>2017</v>
      </c>
      <c r="G2456" t="s">
        <v>1135</v>
      </c>
      <c r="H2456">
        <v>3</v>
      </c>
      <c r="I2456">
        <v>9</v>
      </c>
      <c r="J2456" t="s">
        <v>786</v>
      </c>
      <c r="K2456" t="s">
        <v>1249</v>
      </c>
    </row>
    <row r="2457" spans="2:11" x14ac:dyDescent="0.3">
      <c r="B2457" s="5">
        <f>DATEVALUE(DONNEES[[#This Row],[DateStd]])</f>
        <v>42803</v>
      </c>
      <c r="C2457" t="s">
        <v>7</v>
      </c>
      <c r="D2457" t="s">
        <v>1540</v>
      </c>
      <c r="E2457">
        <v>4785.3</v>
      </c>
      <c r="F2457">
        <v>2017</v>
      </c>
      <c r="G2457" t="s">
        <v>1135</v>
      </c>
      <c r="H2457">
        <v>3</v>
      </c>
      <c r="I2457">
        <v>9</v>
      </c>
      <c r="J2457" t="s">
        <v>786</v>
      </c>
      <c r="K2457" t="s">
        <v>1249</v>
      </c>
    </row>
    <row r="2458" spans="2:11" x14ac:dyDescent="0.3">
      <c r="B2458" s="5">
        <f>DATEVALUE(DONNEES[[#This Row],[DateStd]])</f>
        <v>42802</v>
      </c>
      <c r="C2458" t="s">
        <v>7</v>
      </c>
      <c r="D2458" t="s">
        <v>1598</v>
      </c>
      <c r="E2458">
        <v>57.6</v>
      </c>
      <c r="F2458">
        <v>2017</v>
      </c>
      <c r="G2458" t="s">
        <v>1135</v>
      </c>
      <c r="H2458">
        <v>3</v>
      </c>
      <c r="I2458">
        <v>8</v>
      </c>
      <c r="J2458" t="s">
        <v>785</v>
      </c>
      <c r="K2458" t="s">
        <v>1250</v>
      </c>
    </row>
    <row r="2459" spans="2:11" x14ac:dyDescent="0.3">
      <c r="B2459" s="5">
        <f>DATEVALUE(DONNEES[[#This Row],[DateStd]])</f>
        <v>42802</v>
      </c>
      <c r="C2459" t="s">
        <v>7</v>
      </c>
      <c r="D2459" t="s">
        <v>1553</v>
      </c>
      <c r="E2459">
        <v>1601.9</v>
      </c>
      <c r="F2459">
        <v>2017</v>
      </c>
      <c r="G2459" t="s">
        <v>1135</v>
      </c>
      <c r="H2459">
        <v>3</v>
      </c>
      <c r="I2459">
        <v>8</v>
      </c>
      <c r="J2459" t="s">
        <v>785</v>
      </c>
      <c r="K2459" t="s">
        <v>1250</v>
      </c>
    </row>
    <row r="2460" spans="2:11" x14ac:dyDescent="0.3">
      <c r="B2460" s="5">
        <f>DATEVALUE(DONNEES[[#This Row],[DateStd]])</f>
        <v>42802</v>
      </c>
      <c r="C2460" t="s">
        <v>7</v>
      </c>
      <c r="D2460" t="s">
        <v>1517</v>
      </c>
      <c r="E2460">
        <v>1517.25</v>
      </c>
      <c r="F2460">
        <v>2017</v>
      </c>
      <c r="G2460" t="s">
        <v>1135</v>
      </c>
      <c r="H2460">
        <v>3</v>
      </c>
      <c r="I2460">
        <v>8</v>
      </c>
      <c r="J2460" t="s">
        <v>785</v>
      </c>
      <c r="K2460" t="s">
        <v>1250</v>
      </c>
    </row>
    <row r="2461" spans="2:11" x14ac:dyDescent="0.3">
      <c r="B2461" s="5">
        <f>DATEVALUE(DONNEES[[#This Row],[DateStd]])</f>
        <v>42802</v>
      </c>
      <c r="C2461" t="s">
        <v>7</v>
      </c>
      <c r="D2461" t="s">
        <v>1517</v>
      </c>
      <c r="E2461">
        <v>584.20000000000005</v>
      </c>
      <c r="F2461">
        <v>2017</v>
      </c>
      <c r="G2461" t="s">
        <v>1135</v>
      </c>
      <c r="H2461">
        <v>3</v>
      </c>
      <c r="I2461">
        <v>8</v>
      </c>
      <c r="J2461" t="s">
        <v>785</v>
      </c>
      <c r="K2461" t="s">
        <v>1250</v>
      </c>
    </row>
    <row r="2462" spans="2:11" x14ac:dyDescent="0.3">
      <c r="B2462" s="5">
        <f>DATEVALUE(DONNEES[[#This Row],[DateStd]])</f>
        <v>42802</v>
      </c>
      <c r="C2462" t="s">
        <v>7</v>
      </c>
      <c r="D2462" t="s">
        <v>1517</v>
      </c>
      <c r="E2462">
        <v>932.2</v>
      </c>
      <c r="F2462">
        <v>2017</v>
      </c>
      <c r="G2462" t="s">
        <v>1135</v>
      </c>
      <c r="H2462">
        <v>3</v>
      </c>
      <c r="I2462">
        <v>8</v>
      </c>
      <c r="J2462" t="s">
        <v>785</v>
      </c>
      <c r="K2462" t="s">
        <v>1250</v>
      </c>
    </row>
    <row r="2463" spans="2:11" x14ac:dyDescent="0.3">
      <c r="B2463" s="5">
        <f>DATEVALUE(DONNEES[[#This Row],[DateStd]])</f>
        <v>42802</v>
      </c>
      <c r="C2463" t="s">
        <v>7</v>
      </c>
      <c r="D2463" t="s">
        <v>1517</v>
      </c>
      <c r="E2463">
        <v>252.8</v>
      </c>
      <c r="F2463">
        <v>2017</v>
      </c>
      <c r="G2463" t="s">
        <v>1135</v>
      </c>
      <c r="H2463">
        <v>3</v>
      </c>
      <c r="I2463">
        <v>8</v>
      </c>
      <c r="J2463" t="s">
        <v>785</v>
      </c>
      <c r="K2463" t="s">
        <v>1250</v>
      </c>
    </row>
    <row r="2464" spans="2:11" x14ac:dyDescent="0.3">
      <c r="B2464" s="5">
        <f>DATEVALUE(DONNEES[[#This Row],[DateStd]])</f>
        <v>42802</v>
      </c>
      <c r="C2464" t="s">
        <v>7</v>
      </c>
      <c r="D2464" t="s">
        <v>1517</v>
      </c>
      <c r="E2464">
        <v>394.2</v>
      </c>
      <c r="F2464">
        <v>2017</v>
      </c>
      <c r="G2464" t="s">
        <v>1135</v>
      </c>
      <c r="H2464">
        <v>3</v>
      </c>
      <c r="I2464">
        <v>8</v>
      </c>
      <c r="J2464" t="s">
        <v>785</v>
      </c>
      <c r="K2464" t="s">
        <v>1250</v>
      </c>
    </row>
    <row r="2465" spans="2:11" x14ac:dyDescent="0.3">
      <c r="B2465" s="5">
        <f>DATEVALUE(DONNEES[[#This Row],[DateStd]])</f>
        <v>42802</v>
      </c>
      <c r="C2465" t="s">
        <v>7</v>
      </c>
      <c r="D2465" t="s">
        <v>1517</v>
      </c>
      <c r="E2465">
        <v>350</v>
      </c>
      <c r="F2465">
        <v>2017</v>
      </c>
      <c r="G2465" t="s">
        <v>1135</v>
      </c>
      <c r="H2465">
        <v>3</v>
      </c>
      <c r="I2465">
        <v>8</v>
      </c>
      <c r="J2465" t="s">
        <v>785</v>
      </c>
      <c r="K2465" t="s">
        <v>1250</v>
      </c>
    </row>
    <row r="2466" spans="2:11" x14ac:dyDescent="0.3">
      <c r="B2466" s="5">
        <f>DATEVALUE(DONNEES[[#This Row],[DateStd]])</f>
        <v>42802</v>
      </c>
      <c r="C2466" t="s">
        <v>7</v>
      </c>
      <c r="D2466" t="s">
        <v>1517</v>
      </c>
      <c r="E2466">
        <v>118.6</v>
      </c>
      <c r="F2466">
        <v>2017</v>
      </c>
      <c r="G2466" t="s">
        <v>1135</v>
      </c>
      <c r="H2466">
        <v>3</v>
      </c>
      <c r="I2466">
        <v>8</v>
      </c>
      <c r="J2466" t="s">
        <v>785</v>
      </c>
      <c r="K2466" t="s">
        <v>1250</v>
      </c>
    </row>
    <row r="2467" spans="2:11" x14ac:dyDescent="0.3">
      <c r="B2467" s="5">
        <f>DATEVALUE(DONNEES[[#This Row],[DateStd]])</f>
        <v>42801</v>
      </c>
      <c r="C2467" t="s">
        <v>7</v>
      </c>
      <c r="D2467" t="s">
        <v>1554</v>
      </c>
      <c r="E2467">
        <v>575.75</v>
      </c>
      <c r="F2467">
        <v>2017</v>
      </c>
      <c r="G2467" t="s">
        <v>1135</v>
      </c>
      <c r="H2467">
        <v>3</v>
      </c>
      <c r="I2467">
        <v>7</v>
      </c>
      <c r="J2467" t="s">
        <v>784</v>
      </c>
      <c r="K2467" t="s">
        <v>1251</v>
      </c>
    </row>
    <row r="2468" spans="2:11" x14ac:dyDescent="0.3">
      <c r="B2468" s="5">
        <f>DATEVALUE(DONNEES[[#This Row],[DateStd]])</f>
        <v>42801</v>
      </c>
      <c r="C2468" t="s">
        <v>7</v>
      </c>
      <c r="D2468" t="s">
        <v>1557</v>
      </c>
      <c r="E2468">
        <v>1319.9</v>
      </c>
      <c r="F2468">
        <v>2017</v>
      </c>
      <c r="G2468" t="s">
        <v>1135</v>
      </c>
      <c r="H2468">
        <v>3</v>
      </c>
      <c r="I2468">
        <v>7</v>
      </c>
      <c r="J2468" t="s">
        <v>784</v>
      </c>
      <c r="K2468" t="s">
        <v>1251</v>
      </c>
    </row>
    <row r="2469" spans="2:11" x14ac:dyDescent="0.3">
      <c r="B2469" s="5">
        <f>DATEVALUE(DONNEES[[#This Row],[DateStd]])</f>
        <v>42801</v>
      </c>
      <c r="C2469" t="s">
        <v>7</v>
      </c>
      <c r="D2469" t="s">
        <v>1509</v>
      </c>
      <c r="E2469">
        <v>495</v>
      </c>
      <c r="F2469">
        <v>2017</v>
      </c>
      <c r="G2469" t="s">
        <v>1135</v>
      </c>
      <c r="H2469">
        <v>3</v>
      </c>
      <c r="I2469">
        <v>7</v>
      </c>
      <c r="J2469" t="s">
        <v>784</v>
      </c>
      <c r="K2469" t="s">
        <v>1251</v>
      </c>
    </row>
    <row r="2470" spans="2:11" x14ac:dyDescent="0.3">
      <c r="B2470" s="5">
        <f>DATEVALUE(DONNEES[[#This Row],[DateStd]])</f>
        <v>42801</v>
      </c>
      <c r="C2470" t="s">
        <v>7</v>
      </c>
      <c r="D2470" t="s">
        <v>1509</v>
      </c>
      <c r="E2470">
        <v>4480</v>
      </c>
      <c r="F2470">
        <v>2017</v>
      </c>
      <c r="G2470" t="s">
        <v>1135</v>
      </c>
      <c r="H2470">
        <v>3</v>
      </c>
      <c r="I2470">
        <v>7</v>
      </c>
      <c r="J2470" t="s">
        <v>784</v>
      </c>
      <c r="K2470" t="s">
        <v>1251</v>
      </c>
    </row>
    <row r="2471" spans="2:11" x14ac:dyDescent="0.3">
      <c r="B2471" s="5">
        <f>DATEVALUE(DONNEES[[#This Row],[DateStd]])</f>
        <v>42800</v>
      </c>
      <c r="C2471" t="s">
        <v>7</v>
      </c>
      <c r="D2471" t="s">
        <v>1564</v>
      </c>
      <c r="E2471">
        <v>574.6</v>
      </c>
      <c r="F2471">
        <v>2017</v>
      </c>
      <c r="G2471" t="s">
        <v>1135</v>
      </c>
      <c r="H2471">
        <v>3</v>
      </c>
      <c r="I2471">
        <v>6</v>
      </c>
      <c r="J2471" t="s">
        <v>783</v>
      </c>
      <c r="K2471" t="s">
        <v>1252</v>
      </c>
    </row>
    <row r="2472" spans="2:11" x14ac:dyDescent="0.3">
      <c r="B2472" s="5">
        <f>DATEVALUE(DONNEES[[#This Row],[DateStd]])</f>
        <v>42800</v>
      </c>
      <c r="C2472" t="s">
        <v>7</v>
      </c>
      <c r="D2472" t="s">
        <v>1564</v>
      </c>
      <c r="E2472">
        <v>4923.75</v>
      </c>
      <c r="F2472">
        <v>2017</v>
      </c>
      <c r="G2472" t="s">
        <v>1135</v>
      </c>
      <c r="H2472">
        <v>3</v>
      </c>
      <c r="I2472">
        <v>6</v>
      </c>
      <c r="J2472" t="s">
        <v>783</v>
      </c>
      <c r="K2472" t="s">
        <v>1252</v>
      </c>
    </row>
    <row r="2473" spans="2:11" x14ac:dyDescent="0.3">
      <c r="B2473" s="5">
        <f>DATEVALUE(DONNEES[[#This Row],[DateStd]])</f>
        <v>42800</v>
      </c>
      <c r="C2473" t="s">
        <v>7</v>
      </c>
      <c r="D2473" t="s">
        <v>1517</v>
      </c>
      <c r="E2473">
        <v>5593.5</v>
      </c>
      <c r="F2473">
        <v>2017</v>
      </c>
      <c r="G2473" t="s">
        <v>1135</v>
      </c>
      <c r="H2473">
        <v>3</v>
      </c>
      <c r="I2473">
        <v>6</v>
      </c>
      <c r="J2473" t="s">
        <v>783</v>
      </c>
      <c r="K2473" t="s">
        <v>1252</v>
      </c>
    </row>
    <row r="2474" spans="2:11" x14ac:dyDescent="0.3">
      <c r="B2474" s="5">
        <f>DATEVALUE(DONNEES[[#This Row],[DateStd]])</f>
        <v>42800</v>
      </c>
      <c r="C2474" t="s">
        <v>7</v>
      </c>
      <c r="D2474" t="s">
        <v>1517</v>
      </c>
      <c r="E2474">
        <v>486.45</v>
      </c>
      <c r="F2474">
        <v>2017</v>
      </c>
      <c r="G2474" t="s">
        <v>1135</v>
      </c>
      <c r="H2474">
        <v>3</v>
      </c>
      <c r="I2474">
        <v>6</v>
      </c>
      <c r="J2474" t="s">
        <v>783</v>
      </c>
      <c r="K2474" t="s">
        <v>1252</v>
      </c>
    </row>
    <row r="2475" spans="2:11" x14ac:dyDescent="0.3">
      <c r="B2475" s="5">
        <f>DATEVALUE(DONNEES[[#This Row],[DateStd]])</f>
        <v>42800</v>
      </c>
      <c r="C2475" t="s">
        <v>7</v>
      </c>
      <c r="D2475" t="s">
        <v>1517</v>
      </c>
      <c r="E2475">
        <v>221.8</v>
      </c>
      <c r="F2475">
        <v>2017</v>
      </c>
      <c r="G2475" t="s">
        <v>1135</v>
      </c>
      <c r="H2475">
        <v>3</v>
      </c>
      <c r="I2475">
        <v>6</v>
      </c>
      <c r="J2475" t="s">
        <v>783</v>
      </c>
      <c r="K2475" t="s">
        <v>1252</v>
      </c>
    </row>
    <row r="2476" spans="2:11" x14ac:dyDescent="0.3">
      <c r="B2476" s="5">
        <f>DATEVALUE(DONNEES[[#This Row],[DateStd]])</f>
        <v>42800</v>
      </c>
      <c r="C2476" t="s">
        <v>7</v>
      </c>
      <c r="D2476" t="s">
        <v>1517</v>
      </c>
      <c r="E2476">
        <v>1202</v>
      </c>
      <c r="F2476">
        <v>2017</v>
      </c>
      <c r="G2476" t="s">
        <v>1135</v>
      </c>
      <c r="H2476">
        <v>3</v>
      </c>
      <c r="I2476">
        <v>6</v>
      </c>
      <c r="J2476" t="s">
        <v>783</v>
      </c>
      <c r="K2476" t="s">
        <v>1252</v>
      </c>
    </row>
    <row r="2477" spans="2:11" x14ac:dyDescent="0.3">
      <c r="B2477" s="5">
        <f>DATEVALUE(DONNEES[[#This Row],[DateStd]])</f>
        <v>42800</v>
      </c>
      <c r="C2477" t="s">
        <v>7</v>
      </c>
      <c r="D2477" t="s">
        <v>1517</v>
      </c>
      <c r="E2477">
        <v>480.6</v>
      </c>
      <c r="F2477">
        <v>2017</v>
      </c>
      <c r="G2477" t="s">
        <v>1135</v>
      </c>
      <c r="H2477">
        <v>3</v>
      </c>
      <c r="I2477">
        <v>6</v>
      </c>
      <c r="J2477" t="s">
        <v>783</v>
      </c>
      <c r="K2477" t="s">
        <v>1252</v>
      </c>
    </row>
    <row r="2478" spans="2:11" x14ac:dyDescent="0.3">
      <c r="B2478" s="5">
        <f>DATEVALUE(DONNEES[[#This Row],[DateStd]])</f>
        <v>42797</v>
      </c>
      <c r="C2478" t="s">
        <v>7</v>
      </c>
      <c r="D2478" t="s">
        <v>1517</v>
      </c>
      <c r="E2478">
        <v>1321.2</v>
      </c>
      <c r="F2478">
        <v>2017</v>
      </c>
      <c r="G2478" t="s">
        <v>1135</v>
      </c>
      <c r="H2478">
        <v>3</v>
      </c>
      <c r="I2478">
        <v>3</v>
      </c>
      <c r="J2478" t="s">
        <v>782</v>
      </c>
      <c r="K2478" t="s">
        <v>1415</v>
      </c>
    </row>
    <row r="2479" spans="2:11" x14ac:dyDescent="0.3">
      <c r="B2479" s="5">
        <f>DATEVALUE(DONNEES[[#This Row],[DateStd]])</f>
        <v>42797</v>
      </c>
      <c r="C2479" t="s">
        <v>7</v>
      </c>
      <c r="D2479" t="s">
        <v>1517</v>
      </c>
      <c r="E2479">
        <v>245.2</v>
      </c>
      <c r="F2479">
        <v>2017</v>
      </c>
      <c r="G2479" t="s">
        <v>1135</v>
      </c>
      <c r="H2479">
        <v>3</v>
      </c>
      <c r="I2479">
        <v>3</v>
      </c>
      <c r="J2479" t="s">
        <v>782</v>
      </c>
      <c r="K2479" t="s">
        <v>1415</v>
      </c>
    </row>
    <row r="2480" spans="2:11" x14ac:dyDescent="0.3">
      <c r="B2480" s="5">
        <f>DATEVALUE(DONNEES[[#This Row],[DateStd]])</f>
        <v>42797</v>
      </c>
      <c r="C2480" t="s">
        <v>7</v>
      </c>
      <c r="D2480" t="s">
        <v>1552</v>
      </c>
      <c r="E2480">
        <v>824.75</v>
      </c>
      <c r="F2480">
        <v>2017</v>
      </c>
      <c r="G2480" t="s">
        <v>1135</v>
      </c>
      <c r="H2480">
        <v>3</v>
      </c>
      <c r="I2480">
        <v>3</v>
      </c>
      <c r="J2480" t="s">
        <v>782</v>
      </c>
      <c r="K2480" t="s">
        <v>1415</v>
      </c>
    </row>
    <row r="2481" spans="2:11" x14ac:dyDescent="0.3">
      <c r="B2481" s="5">
        <f>DATEVALUE(DONNEES[[#This Row],[DateStd]])</f>
        <v>42797</v>
      </c>
      <c r="C2481" t="s">
        <v>7</v>
      </c>
      <c r="D2481" t="s">
        <v>1618</v>
      </c>
      <c r="E2481">
        <v>348.75</v>
      </c>
      <c r="F2481">
        <v>2017</v>
      </c>
      <c r="G2481" t="s">
        <v>1135</v>
      </c>
      <c r="H2481">
        <v>3</v>
      </c>
      <c r="I2481">
        <v>3</v>
      </c>
      <c r="J2481" t="s">
        <v>782</v>
      </c>
      <c r="K2481" t="s">
        <v>1415</v>
      </c>
    </row>
    <row r="2482" spans="2:11" x14ac:dyDescent="0.3">
      <c r="B2482" s="5">
        <f>DATEVALUE(DONNEES[[#This Row],[DateStd]])</f>
        <v>42797</v>
      </c>
      <c r="C2482" t="s">
        <v>7</v>
      </c>
      <c r="D2482" t="s">
        <v>1584</v>
      </c>
      <c r="E2482">
        <v>5515.6</v>
      </c>
      <c r="F2482">
        <v>2017</v>
      </c>
      <c r="G2482" t="s">
        <v>1135</v>
      </c>
      <c r="H2482">
        <v>3</v>
      </c>
      <c r="I2482">
        <v>3</v>
      </c>
      <c r="J2482" t="s">
        <v>782</v>
      </c>
      <c r="K2482" t="s">
        <v>1415</v>
      </c>
    </row>
    <row r="2483" spans="2:11" x14ac:dyDescent="0.3">
      <c r="B2483" s="5">
        <f>DATEVALUE(DONNEES[[#This Row],[DateStd]])</f>
        <v>42797</v>
      </c>
      <c r="C2483" t="s">
        <v>7</v>
      </c>
      <c r="D2483" t="s">
        <v>1584</v>
      </c>
      <c r="E2483">
        <v>6789.5</v>
      </c>
      <c r="F2483">
        <v>2017</v>
      </c>
      <c r="G2483" t="s">
        <v>1135</v>
      </c>
      <c r="H2483">
        <v>3</v>
      </c>
      <c r="I2483">
        <v>3</v>
      </c>
      <c r="J2483" t="s">
        <v>782</v>
      </c>
      <c r="K2483" t="s">
        <v>1415</v>
      </c>
    </row>
    <row r="2484" spans="2:11" x14ac:dyDescent="0.3">
      <c r="B2484" s="5">
        <f>DATEVALUE(DONNEES[[#This Row],[DateStd]])</f>
        <v>42796</v>
      </c>
      <c r="C2484" t="s">
        <v>7</v>
      </c>
      <c r="D2484" t="s">
        <v>1517</v>
      </c>
      <c r="E2484">
        <v>766.6</v>
      </c>
      <c r="F2484">
        <v>2017</v>
      </c>
      <c r="G2484" t="s">
        <v>1135</v>
      </c>
      <c r="H2484">
        <v>3</v>
      </c>
      <c r="I2484">
        <v>2</v>
      </c>
      <c r="J2484" t="s">
        <v>781</v>
      </c>
      <c r="K2484" t="s">
        <v>1254</v>
      </c>
    </row>
    <row r="2485" spans="2:11" x14ac:dyDescent="0.3">
      <c r="B2485" s="5">
        <f>DATEVALUE(DONNEES[[#This Row],[DateStd]])</f>
        <v>42796</v>
      </c>
      <c r="C2485" t="s">
        <v>7</v>
      </c>
      <c r="D2485" t="s">
        <v>1517</v>
      </c>
      <c r="E2485">
        <v>1254.4000000000001</v>
      </c>
      <c r="F2485">
        <v>2017</v>
      </c>
      <c r="G2485" t="s">
        <v>1135</v>
      </c>
      <c r="H2485">
        <v>3</v>
      </c>
      <c r="I2485">
        <v>2</v>
      </c>
      <c r="J2485" t="s">
        <v>781</v>
      </c>
      <c r="K2485" t="s">
        <v>1254</v>
      </c>
    </row>
    <row r="2486" spans="2:11" x14ac:dyDescent="0.3">
      <c r="B2486" s="5">
        <f>DATEVALUE(DONNEES[[#This Row],[DateStd]])</f>
        <v>42796</v>
      </c>
      <c r="C2486" t="s">
        <v>7</v>
      </c>
      <c r="D2486" t="s">
        <v>1517</v>
      </c>
      <c r="E2486">
        <v>385.4</v>
      </c>
      <c r="F2486">
        <v>2017</v>
      </c>
      <c r="G2486" t="s">
        <v>1135</v>
      </c>
      <c r="H2486">
        <v>3</v>
      </c>
      <c r="I2486">
        <v>2</v>
      </c>
      <c r="J2486" t="s">
        <v>781</v>
      </c>
      <c r="K2486" t="s">
        <v>1254</v>
      </c>
    </row>
    <row r="2487" spans="2:11" x14ac:dyDescent="0.3">
      <c r="B2487" s="5">
        <f>DATEVALUE(DONNEES[[#This Row],[DateStd]])</f>
        <v>42796</v>
      </c>
      <c r="C2487" t="s">
        <v>7</v>
      </c>
      <c r="D2487" t="s">
        <v>1548</v>
      </c>
      <c r="E2487">
        <v>3266</v>
      </c>
      <c r="F2487">
        <v>2017</v>
      </c>
      <c r="G2487" t="s">
        <v>1135</v>
      </c>
      <c r="H2487">
        <v>3</v>
      </c>
      <c r="I2487">
        <v>2</v>
      </c>
      <c r="J2487" t="s">
        <v>781</v>
      </c>
      <c r="K2487" t="s">
        <v>1254</v>
      </c>
    </row>
    <row r="2488" spans="2:11" x14ac:dyDescent="0.3">
      <c r="B2488" s="5">
        <f>DATEVALUE(DONNEES[[#This Row],[DateStd]])</f>
        <v>42796</v>
      </c>
      <c r="C2488" t="s">
        <v>7</v>
      </c>
      <c r="D2488" t="s">
        <v>1509</v>
      </c>
      <c r="E2488">
        <v>3948.5</v>
      </c>
      <c r="F2488">
        <v>2017</v>
      </c>
      <c r="G2488" t="s">
        <v>1135</v>
      </c>
      <c r="H2488">
        <v>3</v>
      </c>
      <c r="I2488">
        <v>2</v>
      </c>
      <c r="J2488" t="s">
        <v>781</v>
      </c>
      <c r="K2488" t="s">
        <v>1254</v>
      </c>
    </row>
    <row r="2489" spans="2:11" x14ac:dyDescent="0.3">
      <c r="B2489" s="5">
        <f>DATEVALUE(DONNEES[[#This Row],[DateStd]])</f>
        <v>42796</v>
      </c>
      <c r="C2489" t="s">
        <v>7</v>
      </c>
      <c r="D2489" t="s">
        <v>1509</v>
      </c>
      <c r="E2489">
        <v>6419.2</v>
      </c>
      <c r="F2489">
        <v>2017</v>
      </c>
      <c r="G2489" t="s">
        <v>1135</v>
      </c>
      <c r="H2489">
        <v>3</v>
      </c>
      <c r="I2489">
        <v>2</v>
      </c>
      <c r="J2489" t="s">
        <v>781</v>
      </c>
      <c r="K2489" t="s">
        <v>1254</v>
      </c>
    </row>
    <row r="2490" spans="2:11" x14ac:dyDescent="0.3">
      <c r="B2490" s="5">
        <f>DATEVALUE(DONNEES[[#This Row],[DateStd]])</f>
        <v>42796</v>
      </c>
      <c r="C2490" t="s">
        <v>7</v>
      </c>
      <c r="D2490" t="s">
        <v>1509</v>
      </c>
      <c r="E2490">
        <v>12726</v>
      </c>
      <c r="F2490">
        <v>2017</v>
      </c>
      <c r="G2490" t="s">
        <v>1135</v>
      </c>
      <c r="H2490">
        <v>3</v>
      </c>
      <c r="I2490">
        <v>2</v>
      </c>
      <c r="J2490" t="s">
        <v>781</v>
      </c>
      <c r="K2490" t="s">
        <v>1254</v>
      </c>
    </row>
    <row r="2491" spans="2:11" x14ac:dyDescent="0.3">
      <c r="B2491" s="5">
        <f>DATEVALUE(DONNEES[[#This Row],[DateStd]])</f>
        <v>42796</v>
      </c>
      <c r="C2491" t="s">
        <v>7</v>
      </c>
      <c r="D2491" t="s">
        <v>1509</v>
      </c>
      <c r="E2491">
        <v>5176.5</v>
      </c>
      <c r="F2491">
        <v>2017</v>
      </c>
      <c r="G2491" t="s">
        <v>1135</v>
      </c>
      <c r="H2491">
        <v>3</v>
      </c>
      <c r="I2491">
        <v>2</v>
      </c>
      <c r="J2491" t="s">
        <v>781</v>
      </c>
      <c r="K2491" t="s">
        <v>1254</v>
      </c>
    </row>
    <row r="2492" spans="2:11" x14ac:dyDescent="0.3">
      <c r="B2492" s="5">
        <f>DATEVALUE(DONNEES[[#This Row],[DateStd]])</f>
        <v>42796</v>
      </c>
      <c r="C2492" t="s">
        <v>7</v>
      </c>
      <c r="D2492" t="s">
        <v>1509</v>
      </c>
      <c r="E2492">
        <v>510.3</v>
      </c>
      <c r="F2492">
        <v>2017</v>
      </c>
      <c r="G2492" t="s">
        <v>1135</v>
      </c>
      <c r="H2492">
        <v>3</v>
      </c>
      <c r="I2492">
        <v>2</v>
      </c>
      <c r="J2492" t="s">
        <v>781</v>
      </c>
      <c r="K2492" t="s">
        <v>1254</v>
      </c>
    </row>
    <row r="2493" spans="2:11" x14ac:dyDescent="0.3">
      <c r="B2493" s="5">
        <f>DATEVALUE(DONNEES[[#This Row],[DateStd]])</f>
        <v>42796</v>
      </c>
      <c r="C2493" t="s">
        <v>7</v>
      </c>
      <c r="D2493" t="s">
        <v>1517</v>
      </c>
      <c r="E2493">
        <v>766.6</v>
      </c>
      <c r="F2493">
        <v>2017</v>
      </c>
      <c r="G2493" t="s">
        <v>1135</v>
      </c>
      <c r="H2493">
        <v>3</v>
      </c>
      <c r="I2493">
        <v>2</v>
      </c>
      <c r="J2493" t="s">
        <v>781</v>
      </c>
      <c r="K2493" t="s">
        <v>1254</v>
      </c>
    </row>
    <row r="2494" spans="2:11" x14ac:dyDescent="0.3">
      <c r="B2494" s="5">
        <f>DATEVALUE(DONNEES[[#This Row],[DateStd]])</f>
        <v>42795</v>
      </c>
      <c r="C2494" t="s">
        <v>7</v>
      </c>
      <c r="D2494" t="s">
        <v>1515</v>
      </c>
      <c r="E2494">
        <v>2292.5</v>
      </c>
      <c r="F2494">
        <v>2017</v>
      </c>
      <c r="G2494" t="s">
        <v>1135</v>
      </c>
      <c r="H2494">
        <v>3</v>
      </c>
      <c r="I2494">
        <v>1</v>
      </c>
      <c r="J2494" t="s">
        <v>780</v>
      </c>
      <c r="K2494" t="s">
        <v>1255</v>
      </c>
    </row>
    <row r="2495" spans="2:11" x14ac:dyDescent="0.3">
      <c r="B2495" s="5">
        <f>DATEVALUE(DONNEES[[#This Row],[DateStd]])</f>
        <v>42795</v>
      </c>
      <c r="C2495" t="s">
        <v>7</v>
      </c>
      <c r="D2495" t="s">
        <v>1518</v>
      </c>
      <c r="E2495">
        <v>575</v>
      </c>
      <c r="F2495">
        <v>2017</v>
      </c>
      <c r="G2495" t="s">
        <v>1135</v>
      </c>
      <c r="H2495">
        <v>3</v>
      </c>
      <c r="I2495">
        <v>1</v>
      </c>
      <c r="J2495" t="s">
        <v>780</v>
      </c>
      <c r="K2495" t="s">
        <v>1255</v>
      </c>
    </row>
    <row r="2496" spans="2:11" x14ac:dyDescent="0.3">
      <c r="B2496" s="5">
        <f>DATEVALUE(DONNEES[[#This Row],[DateStd]])</f>
        <v>42795</v>
      </c>
      <c r="C2496" t="s">
        <v>7</v>
      </c>
      <c r="D2496" t="s">
        <v>1518</v>
      </c>
      <c r="E2496">
        <v>315</v>
      </c>
      <c r="F2496">
        <v>2017</v>
      </c>
      <c r="G2496" t="s">
        <v>1135</v>
      </c>
      <c r="H2496">
        <v>3</v>
      </c>
      <c r="I2496">
        <v>1</v>
      </c>
      <c r="J2496" t="s">
        <v>780</v>
      </c>
      <c r="K2496" t="s">
        <v>1255</v>
      </c>
    </row>
    <row r="2497" spans="2:11" x14ac:dyDescent="0.3">
      <c r="B2497" s="5">
        <f>DATEVALUE(DONNEES[[#This Row],[DateStd]])</f>
        <v>42795</v>
      </c>
      <c r="C2497" t="s">
        <v>7</v>
      </c>
      <c r="D2497" t="s">
        <v>1517</v>
      </c>
      <c r="E2497">
        <v>4477.6000000000004</v>
      </c>
      <c r="F2497">
        <v>2017</v>
      </c>
      <c r="G2497" t="s">
        <v>1135</v>
      </c>
      <c r="H2497">
        <v>3</v>
      </c>
      <c r="I2497">
        <v>1</v>
      </c>
      <c r="J2497" t="s">
        <v>780</v>
      </c>
      <c r="K2497" t="s">
        <v>1255</v>
      </c>
    </row>
    <row r="2498" spans="2:11" x14ac:dyDescent="0.3">
      <c r="B2498" s="5">
        <f>DATEVALUE(DONNEES[[#This Row],[DateStd]])</f>
        <v>42794</v>
      </c>
      <c r="C2498" t="s">
        <v>7</v>
      </c>
      <c r="D2498" t="s">
        <v>1517</v>
      </c>
      <c r="E2498">
        <v>11396.05</v>
      </c>
      <c r="F2498">
        <v>2017</v>
      </c>
      <c r="G2498" t="s">
        <v>1134</v>
      </c>
      <c r="H2498">
        <v>2</v>
      </c>
      <c r="I2498">
        <v>28</v>
      </c>
      <c r="J2498" t="s">
        <v>779</v>
      </c>
      <c r="K2498" t="s">
        <v>1256</v>
      </c>
    </row>
    <row r="2499" spans="2:11" x14ac:dyDescent="0.3">
      <c r="B2499" s="5">
        <f>DATEVALUE(DONNEES[[#This Row],[DateStd]])</f>
        <v>42794</v>
      </c>
      <c r="C2499" t="s">
        <v>7</v>
      </c>
      <c r="D2499" t="s">
        <v>1596</v>
      </c>
      <c r="E2499">
        <v>21492</v>
      </c>
      <c r="F2499">
        <v>2017</v>
      </c>
      <c r="G2499" t="s">
        <v>1134</v>
      </c>
      <c r="H2499">
        <v>2</v>
      </c>
      <c r="I2499">
        <v>28</v>
      </c>
      <c r="J2499" t="s">
        <v>779</v>
      </c>
      <c r="K2499" t="s">
        <v>1256</v>
      </c>
    </row>
    <row r="2500" spans="2:11" x14ac:dyDescent="0.3">
      <c r="B2500" s="5">
        <f>DATEVALUE(DONNEES[[#This Row],[DateStd]])</f>
        <v>42794</v>
      </c>
      <c r="C2500" t="s">
        <v>7</v>
      </c>
      <c r="D2500" t="s">
        <v>1618</v>
      </c>
      <c r="E2500">
        <v>356.4</v>
      </c>
      <c r="F2500">
        <v>2017</v>
      </c>
      <c r="G2500" t="s">
        <v>1134</v>
      </c>
      <c r="H2500">
        <v>2</v>
      </c>
      <c r="I2500">
        <v>28</v>
      </c>
      <c r="J2500" t="s">
        <v>779</v>
      </c>
      <c r="K2500" t="s">
        <v>1256</v>
      </c>
    </row>
    <row r="2501" spans="2:11" x14ac:dyDescent="0.3">
      <c r="B2501" s="5">
        <f>DATEVALUE(DONNEES[[#This Row],[DateStd]])</f>
        <v>42794</v>
      </c>
      <c r="C2501" t="s">
        <v>7</v>
      </c>
      <c r="D2501" t="s">
        <v>1522</v>
      </c>
      <c r="E2501">
        <v>3015.95</v>
      </c>
      <c r="F2501">
        <v>2017</v>
      </c>
      <c r="G2501" t="s">
        <v>1134</v>
      </c>
      <c r="H2501">
        <v>2</v>
      </c>
      <c r="I2501">
        <v>28</v>
      </c>
      <c r="J2501" t="s">
        <v>779</v>
      </c>
      <c r="K2501" t="s">
        <v>1256</v>
      </c>
    </row>
    <row r="2502" spans="2:11" x14ac:dyDescent="0.3">
      <c r="B2502" s="5">
        <f>DATEVALUE(DONNEES[[#This Row],[DateStd]])</f>
        <v>42794</v>
      </c>
      <c r="C2502" t="s">
        <v>7</v>
      </c>
      <c r="D2502" t="s">
        <v>1567</v>
      </c>
      <c r="E2502">
        <v>5654.4</v>
      </c>
      <c r="F2502">
        <v>2017</v>
      </c>
      <c r="G2502" t="s">
        <v>1134</v>
      </c>
      <c r="H2502">
        <v>2</v>
      </c>
      <c r="I2502">
        <v>28</v>
      </c>
      <c r="J2502" t="s">
        <v>779</v>
      </c>
      <c r="K2502" t="s">
        <v>1256</v>
      </c>
    </row>
    <row r="2503" spans="2:11" x14ac:dyDescent="0.3">
      <c r="B2503" s="5">
        <f>DATEVALUE(DONNEES[[#This Row],[DateStd]])</f>
        <v>42794</v>
      </c>
      <c r="C2503" t="s">
        <v>7</v>
      </c>
      <c r="D2503" t="s">
        <v>1538</v>
      </c>
      <c r="E2503">
        <v>18493.2</v>
      </c>
      <c r="F2503">
        <v>2017</v>
      </c>
      <c r="G2503" t="s">
        <v>1134</v>
      </c>
      <c r="H2503">
        <v>2</v>
      </c>
      <c r="I2503">
        <v>28</v>
      </c>
      <c r="J2503" t="s">
        <v>779</v>
      </c>
      <c r="K2503" t="s">
        <v>1256</v>
      </c>
    </row>
    <row r="2504" spans="2:11" x14ac:dyDescent="0.3">
      <c r="B2504" s="5">
        <f>DATEVALUE(DONNEES[[#This Row],[DateStd]])</f>
        <v>42793</v>
      </c>
      <c r="C2504" t="s">
        <v>7</v>
      </c>
      <c r="D2504" t="s">
        <v>1600</v>
      </c>
      <c r="E2504">
        <v>2681.1</v>
      </c>
      <c r="F2504">
        <v>2017</v>
      </c>
      <c r="G2504" t="s">
        <v>1134</v>
      </c>
      <c r="H2504">
        <v>2</v>
      </c>
      <c r="I2504">
        <v>27</v>
      </c>
      <c r="J2504" t="s">
        <v>778</v>
      </c>
      <c r="K2504" t="s">
        <v>1257</v>
      </c>
    </row>
    <row r="2505" spans="2:11" x14ac:dyDescent="0.3">
      <c r="B2505" s="5">
        <f>DATEVALUE(DONNEES[[#This Row],[DateStd]])</f>
        <v>42793</v>
      </c>
      <c r="C2505" t="s">
        <v>7</v>
      </c>
      <c r="D2505" t="s">
        <v>1509</v>
      </c>
      <c r="E2505">
        <v>4736</v>
      </c>
      <c r="F2505">
        <v>2017</v>
      </c>
      <c r="G2505" t="s">
        <v>1134</v>
      </c>
      <c r="H2505">
        <v>2</v>
      </c>
      <c r="I2505">
        <v>27</v>
      </c>
      <c r="J2505" t="s">
        <v>778</v>
      </c>
      <c r="K2505" t="s">
        <v>1257</v>
      </c>
    </row>
    <row r="2506" spans="2:11" x14ac:dyDescent="0.3">
      <c r="B2506" s="5">
        <f>DATEVALUE(DONNEES[[#This Row],[DateStd]])</f>
        <v>42793</v>
      </c>
      <c r="C2506" t="s">
        <v>7</v>
      </c>
      <c r="D2506" t="s">
        <v>1517</v>
      </c>
      <c r="E2506">
        <v>244.75</v>
      </c>
      <c r="F2506">
        <v>2017</v>
      </c>
      <c r="G2506" t="s">
        <v>1134</v>
      </c>
      <c r="H2506">
        <v>2</v>
      </c>
      <c r="I2506">
        <v>27</v>
      </c>
      <c r="J2506" t="s">
        <v>778</v>
      </c>
      <c r="K2506" t="s">
        <v>1257</v>
      </c>
    </row>
    <row r="2507" spans="2:11" x14ac:dyDescent="0.3">
      <c r="B2507" s="5">
        <f>DATEVALUE(DONNEES[[#This Row],[DateStd]])</f>
        <v>42793</v>
      </c>
      <c r="C2507" t="s">
        <v>7</v>
      </c>
      <c r="D2507" t="s">
        <v>1533</v>
      </c>
      <c r="E2507">
        <v>2129</v>
      </c>
      <c r="F2507">
        <v>2017</v>
      </c>
      <c r="G2507" t="s">
        <v>1134</v>
      </c>
      <c r="H2507">
        <v>2</v>
      </c>
      <c r="I2507">
        <v>27</v>
      </c>
      <c r="J2507" t="s">
        <v>778</v>
      </c>
      <c r="K2507" t="s">
        <v>1257</v>
      </c>
    </row>
    <row r="2508" spans="2:11" x14ac:dyDescent="0.3">
      <c r="B2508" s="5">
        <f>DATEVALUE(DONNEES[[#This Row],[DateStd]])</f>
        <v>42790</v>
      </c>
      <c r="C2508" t="s">
        <v>7</v>
      </c>
      <c r="D2508" t="s">
        <v>1517</v>
      </c>
      <c r="E2508">
        <v>1012</v>
      </c>
      <c r="F2508">
        <v>2017</v>
      </c>
      <c r="G2508" t="s">
        <v>1134</v>
      </c>
      <c r="H2508">
        <v>2</v>
      </c>
      <c r="I2508">
        <v>24</v>
      </c>
      <c r="J2508" t="s">
        <v>777</v>
      </c>
      <c r="K2508" t="s">
        <v>1416</v>
      </c>
    </row>
    <row r="2509" spans="2:11" x14ac:dyDescent="0.3">
      <c r="B2509" s="5">
        <f>DATEVALUE(DONNEES[[#This Row],[DateStd]])</f>
        <v>42790</v>
      </c>
      <c r="C2509" t="s">
        <v>7</v>
      </c>
      <c r="D2509" t="s">
        <v>1517</v>
      </c>
      <c r="E2509">
        <v>525</v>
      </c>
      <c r="F2509">
        <v>2017</v>
      </c>
      <c r="G2509" t="s">
        <v>1134</v>
      </c>
      <c r="H2509">
        <v>2</v>
      </c>
      <c r="I2509">
        <v>24</v>
      </c>
      <c r="J2509" t="s">
        <v>777</v>
      </c>
      <c r="K2509" t="s">
        <v>1416</v>
      </c>
    </row>
    <row r="2510" spans="2:11" x14ac:dyDescent="0.3">
      <c r="B2510" s="5">
        <f>DATEVALUE(DONNEES[[#This Row],[DateStd]])</f>
        <v>42790</v>
      </c>
      <c r="C2510" t="s">
        <v>7</v>
      </c>
      <c r="D2510" t="s">
        <v>1510</v>
      </c>
      <c r="E2510">
        <v>2016</v>
      </c>
      <c r="F2510">
        <v>2017</v>
      </c>
      <c r="G2510" t="s">
        <v>1134</v>
      </c>
      <c r="H2510">
        <v>2</v>
      </c>
      <c r="I2510">
        <v>24</v>
      </c>
      <c r="J2510" t="s">
        <v>777</v>
      </c>
      <c r="K2510" t="s">
        <v>1416</v>
      </c>
    </row>
    <row r="2511" spans="2:11" x14ac:dyDescent="0.3">
      <c r="B2511" s="5">
        <f>DATEVALUE(DONNEES[[#This Row],[DateStd]])</f>
        <v>42790</v>
      </c>
      <c r="C2511" t="s">
        <v>7</v>
      </c>
      <c r="D2511" t="s">
        <v>1510</v>
      </c>
      <c r="E2511">
        <v>3323.5</v>
      </c>
      <c r="F2511">
        <v>2017</v>
      </c>
      <c r="G2511" t="s">
        <v>1134</v>
      </c>
      <c r="H2511">
        <v>2</v>
      </c>
      <c r="I2511">
        <v>24</v>
      </c>
      <c r="J2511" t="s">
        <v>777</v>
      </c>
      <c r="K2511" t="s">
        <v>1416</v>
      </c>
    </row>
    <row r="2512" spans="2:11" x14ac:dyDescent="0.3">
      <c r="B2512" s="5">
        <f>DATEVALUE(DONNEES[[#This Row],[DateStd]])</f>
        <v>42790</v>
      </c>
      <c r="C2512" t="s">
        <v>7</v>
      </c>
      <c r="D2512" t="s">
        <v>1628</v>
      </c>
      <c r="E2512">
        <v>-490.5</v>
      </c>
      <c r="F2512">
        <v>2017</v>
      </c>
      <c r="G2512" t="s">
        <v>1134</v>
      </c>
      <c r="H2512">
        <v>2</v>
      </c>
      <c r="I2512">
        <v>24</v>
      </c>
      <c r="J2512" t="s">
        <v>777</v>
      </c>
      <c r="K2512" t="s">
        <v>1416</v>
      </c>
    </row>
    <row r="2513" spans="2:11" x14ac:dyDescent="0.3">
      <c r="B2513" s="5">
        <f>DATEVALUE(DONNEES[[#This Row],[DateStd]])</f>
        <v>42790</v>
      </c>
      <c r="C2513" t="s">
        <v>7</v>
      </c>
      <c r="D2513" t="s">
        <v>1531</v>
      </c>
      <c r="E2513">
        <v>2000</v>
      </c>
      <c r="F2513">
        <v>2017</v>
      </c>
      <c r="G2513" t="s">
        <v>1134</v>
      </c>
      <c r="H2513">
        <v>2</v>
      </c>
      <c r="I2513">
        <v>24</v>
      </c>
      <c r="J2513" t="s">
        <v>777</v>
      </c>
      <c r="K2513" t="s">
        <v>1416</v>
      </c>
    </row>
    <row r="2514" spans="2:11" x14ac:dyDescent="0.3">
      <c r="B2514" s="5">
        <f>DATEVALUE(DONNEES[[#This Row],[DateStd]])</f>
        <v>42790</v>
      </c>
      <c r="C2514" t="s">
        <v>7</v>
      </c>
      <c r="D2514" t="s">
        <v>1562</v>
      </c>
      <c r="E2514">
        <v>343</v>
      </c>
      <c r="F2514">
        <v>2017</v>
      </c>
      <c r="G2514" t="s">
        <v>1134</v>
      </c>
      <c r="H2514">
        <v>2</v>
      </c>
      <c r="I2514">
        <v>24</v>
      </c>
      <c r="J2514" t="s">
        <v>777</v>
      </c>
      <c r="K2514" t="s">
        <v>1416</v>
      </c>
    </row>
    <row r="2515" spans="2:11" x14ac:dyDescent="0.3">
      <c r="B2515" s="5">
        <f>DATEVALUE(DONNEES[[#This Row],[DateStd]])</f>
        <v>42789</v>
      </c>
      <c r="C2515" t="s">
        <v>7</v>
      </c>
      <c r="D2515" t="s">
        <v>1517</v>
      </c>
      <c r="E2515">
        <v>3300</v>
      </c>
      <c r="F2515">
        <v>2017</v>
      </c>
      <c r="G2515" t="s">
        <v>1134</v>
      </c>
      <c r="H2515">
        <v>2</v>
      </c>
      <c r="I2515">
        <v>23</v>
      </c>
      <c r="J2515" t="s">
        <v>776</v>
      </c>
      <c r="K2515" t="s">
        <v>1259</v>
      </c>
    </row>
    <row r="2516" spans="2:11" x14ac:dyDescent="0.3">
      <c r="B2516" s="5">
        <f>DATEVALUE(DONNEES[[#This Row],[DateStd]])</f>
        <v>42789</v>
      </c>
      <c r="C2516" t="s">
        <v>7</v>
      </c>
      <c r="D2516" t="s">
        <v>1570</v>
      </c>
      <c r="E2516">
        <v>-1116</v>
      </c>
      <c r="F2516">
        <v>2017</v>
      </c>
      <c r="G2516" t="s">
        <v>1134</v>
      </c>
      <c r="H2516">
        <v>2</v>
      </c>
      <c r="I2516">
        <v>23</v>
      </c>
      <c r="J2516" t="s">
        <v>776</v>
      </c>
      <c r="K2516" t="s">
        <v>1259</v>
      </c>
    </row>
    <row r="2517" spans="2:11" x14ac:dyDescent="0.3">
      <c r="B2517" s="5">
        <f>DATEVALUE(DONNEES[[#This Row],[DateStd]])</f>
        <v>42789</v>
      </c>
      <c r="C2517" t="s">
        <v>7</v>
      </c>
      <c r="D2517" t="s">
        <v>1628</v>
      </c>
      <c r="E2517">
        <v>1621.4</v>
      </c>
      <c r="F2517">
        <v>2017</v>
      </c>
      <c r="G2517" t="s">
        <v>1134</v>
      </c>
      <c r="H2517">
        <v>2</v>
      </c>
      <c r="I2517">
        <v>23</v>
      </c>
      <c r="J2517" t="s">
        <v>776</v>
      </c>
      <c r="K2517" t="s">
        <v>1259</v>
      </c>
    </row>
    <row r="2518" spans="2:11" x14ac:dyDescent="0.3">
      <c r="B2518" s="5">
        <f>DATEVALUE(DONNEES[[#This Row],[DateStd]])</f>
        <v>42789</v>
      </c>
      <c r="C2518" t="s">
        <v>7</v>
      </c>
      <c r="D2518" t="s">
        <v>1546</v>
      </c>
      <c r="E2518">
        <v>3823.75</v>
      </c>
      <c r="F2518">
        <v>2017</v>
      </c>
      <c r="G2518" t="s">
        <v>1134</v>
      </c>
      <c r="H2518">
        <v>2</v>
      </c>
      <c r="I2518">
        <v>23</v>
      </c>
      <c r="J2518" t="s">
        <v>776</v>
      </c>
      <c r="K2518" t="s">
        <v>1259</v>
      </c>
    </row>
    <row r="2519" spans="2:11" x14ac:dyDescent="0.3">
      <c r="B2519" s="5">
        <f>DATEVALUE(DONNEES[[#This Row],[DateStd]])</f>
        <v>42789</v>
      </c>
      <c r="C2519" t="s">
        <v>7</v>
      </c>
      <c r="D2519" t="s">
        <v>1551</v>
      </c>
      <c r="E2519">
        <v>460.35</v>
      </c>
      <c r="F2519">
        <v>2017</v>
      </c>
      <c r="G2519" t="s">
        <v>1134</v>
      </c>
      <c r="H2519">
        <v>2</v>
      </c>
      <c r="I2519">
        <v>23</v>
      </c>
      <c r="J2519" t="s">
        <v>776</v>
      </c>
      <c r="K2519" t="s">
        <v>1259</v>
      </c>
    </row>
    <row r="2520" spans="2:11" x14ac:dyDescent="0.3">
      <c r="B2520" s="5">
        <f>DATEVALUE(DONNEES[[#This Row],[DateStd]])</f>
        <v>42789</v>
      </c>
      <c r="C2520" t="s">
        <v>7</v>
      </c>
      <c r="D2520" t="s">
        <v>1520</v>
      </c>
      <c r="E2520">
        <v>306.89999999999998</v>
      </c>
      <c r="F2520">
        <v>2017</v>
      </c>
      <c r="G2520" t="s">
        <v>1134</v>
      </c>
      <c r="H2520">
        <v>2</v>
      </c>
      <c r="I2520">
        <v>23</v>
      </c>
      <c r="J2520" t="s">
        <v>776</v>
      </c>
      <c r="K2520" t="s">
        <v>1259</v>
      </c>
    </row>
    <row r="2521" spans="2:11" x14ac:dyDescent="0.3">
      <c r="B2521" s="5">
        <f>DATEVALUE(DONNEES[[#This Row],[DateStd]])</f>
        <v>42789</v>
      </c>
      <c r="C2521" t="s">
        <v>7</v>
      </c>
      <c r="D2521" t="s">
        <v>1618</v>
      </c>
      <c r="E2521">
        <v>3581.3</v>
      </c>
      <c r="F2521">
        <v>2017</v>
      </c>
      <c r="G2521" t="s">
        <v>1134</v>
      </c>
      <c r="H2521">
        <v>2</v>
      </c>
      <c r="I2521">
        <v>23</v>
      </c>
      <c r="J2521" t="s">
        <v>776</v>
      </c>
      <c r="K2521" t="s">
        <v>1259</v>
      </c>
    </row>
    <row r="2522" spans="2:11" x14ac:dyDescent="0.3">
      <c r="B2522" s="5">
        <f>DATEVALUE(DONNEES[[#This Row],[DateStd]])</f>
        <v>42789</v>
      </c>
      <c r="C2522" t="s">
        <v>7</v>
      </c>
      <c r="D2522" t="s">
        <v>1517</v>
      </c>
      <c r="E2522">
        <v>4921.8</v>
      </c>
      <c r="F2522">
        <v>2017</v>
      </c>
      <c r="G2522" t="s">
        <v>1134</v>
      </c>
      <c r="H2522">
        <v>2</v>
      </c>
      <c r="I2522">
        <v>23</v>
      </c>
      <c r="J2522" t="s">
        <v>776</v>
      </c>
      <c r="K2522" t="s">
        <v>1259</v>
      </c>
    </row>
    <row r="2523" spans="2:11" x14ac:dyDescent="0.3">
      <c r="B2523" s="5">
        <f>DATEVALUE(DONNEES[[#This Row],[DateStd]])</f>
        <v>42788</v>
      </c>
      <c r="C2523" t="s">
        <v>7</v>
      </c>
      <c r="D2523" t="s">
        <v>1510</v>
      </c>
      <c r="E2523">
        <v>2707.1</v>
      </c>
      <c r="F2523">
        <v>2017</v>
      </c>
      <c r="G2523" t="s">
        <v>1134</v>
      </c>
      <c r="H2523">
        <v>2</v>
      </c>
      <c r="I2523">
        <v>22</v>
      </c>
      <c r="J2523" t="s">
        <v>775</v>
      </c>
      <c r="K2523" t="s">
        <v>1260</v>
      </c>
    </row>
    <row r="2524" spans="2:11" x14ac:dyDescent="0.3">
      <c r="B2524" s="5">
        <f>DATEVALUE(DONNEES[[#This Row],[DateStd]])</f>
        <v>42788</v>
      </c>
      <c r="C2524" t="s">
        <v>7</v>
      </c>
      <c r="D2524" t="s">
        <v>1517</v>
      </c>
      <c r="E2524">
        <v>650.9</v>
      </c>
      <c r="F2524">
        <v>2017</v>
      </c>
      <c r="G2524" t="s">
        <v>1134</v>
      </c>
      <c r="H2524">
        <v>2</v>
      </c>
      <c r="I2524">
        <v>22</v>
      </c>
      <c r="J2524" t="s">
        <v>775</v>
      </c>
      <c r="K2524" t="s">
        <v>1260</v>
      </c>
    </row>
    <row r="2525" spans="2:11" x14ac:dyDescent="0.3">
      <c r="B2525" s="5">
        <f>DATEVALUE(DONNEES[[#This Row],[DateStd]])</f>
        <v>42788</v>
      </c>
      <c r="C2525" t="s">
        <v>7</v>
      </c>
      <c r="D2525" t="s">
        <v>1570</v>
      </c>
      <c r="E2525">
        <v>2861.4</v>
      </c>
      <c r="F2525">
        <v>2017</v>
      </c>
      <c r="G2525" t="s">
        <v>1134</v>
      </c>
      <c r="H2525">
        <v>2</v>
      </c>
      <c r="I2525">
        <v>22</v>
      </c>
      <c r="J2525" t="s">
        <v>775</v>
      </c>
      <c r="K2525" t="s">
        <v>1260</v>
      </c>
    </row>
    <row r="2526" spans="2:11" x14ac:dyDescent="0.3">
      <c r="B2526" s="5">
        <f>DATEVALUE(DONNEES[[#This Row],[DateStd]])</f>
        <v>42788</v>
      </c>
      <c r="C2526" t="s">
        <v>7</v>
      </c>
      <c r="D2526" t="s">
        <v>1580</v>
      </c>
      <c r="E2526">
        <v>570</v>
      </c>
      <c r="F2526">
        <v>2017</v>
      </c>
      <c r="G2526" t="s">
        <v>1134</v>
      </c>
      <c r="H2526">
        <v>2</v>
      </c>
      <c r="I2526">
        <v>22</v>
      </c>
      <c r="J2526" t="s">
        <v>775</v>
      </c>
      <c r="K2526" t="s">
        <v>1260</v>
      </c>
    </row>
    <row r="2527" spans="2:11" x14ac:dyDescent="0.3">
      <c r="B2527" s="5">
        <f>DATEVALUE(DONNEES[[#This Row],[DateStd]])</f>
        <v>42788</v>
      </c>
      <c r="C2527" t="s">
        <v>7</v>
      </c>
      <c r="D2527" t="s">
        <v>1520</v>
      </c>
      <c r="E2527">
        <v>692</v>
      </c>
      <c r="F2527">
        <v>2017</v>
      </c>
      <c r="G2527" t="s">
        <v>1134</v>
      </c>
      <c r="H2527">
        <v>2</v>
      </c>
      <c r="I2527">
        <v>22</v>
      </c>
      <c r="J2527" t="s">
        <v>775</v>
      </c>
      <c r="K2527" t="s">
        <v>1260</v>
      </c>
    </row>
    <row r="2528" spans="2:11" x14ac:dyDescent="0.3">
      <c r="B2528" s="5">
        <f>DATEVALUE(DONNEES[[#This Row],[DateStd]])</f>
        <v>42788</v>
      </c>
      <c r="C2528" t="s">
        <v>7</v>
      </c>
      <c r="D2528" t="s">
        <v>1509</v>
      </c>
      <c r="E2528">
        <v>4809</v>
      </c>
      <c r="F2528">
        <v>2017</v>
      </c>
      <c r="G2528" t="s">
        <v>1134</v>
      </c>
      <c r="H2528">
        <v>2</v>
      </c>
      <c r="I2528">
        <v>22</v>
      </c>
      <c r="J2528" t="s">
        <v>775</v>
      </c>
      <c r="K2528" t="s">
        <v>1260</v>
      </c>
    </row>
    <row r="2529" spans="2:11" x14ac:dyDescent="0.3">
      <c r="B2529" s="5">
        <f>DATEVALUE(DONNEES[[#This Row],[DateStd]])</f>
        <v>42788</v>
      </c>
      <c r="C2529" t="s">
        <v>7</v>
      </c>
      <c r="D2529" t="s">
        <v>1509</v>
      </c>
      <c r="E2529">
        <v>3710</v>
      </c>
      <c r="F2529">
        <v>2017</v>
      </c>
      <c r="G2529" t="s">
        <v>1134</v>
      </c>
      <c r="H2529">
        <v>2</v>
      </c>
      <c r="I2529">
        <v>22</v>
      </c>
      <c r="J2529" t="s">
        <v>775</v>
      </c>
      <c r="K2529" t="s">
        <v>1260</v>
      </c>
    </row>
    <row r="2530" spans="2:11" x14ac:dyDescent="0.3">
      <c r="B2530" s="5">
        <f>DATEVALUE(DONNEES[[#This Row],[DateStd]])</f>
        <v>42788</v>
      </c>
      <c r="C2530" t="s">
        <v>7</v>
      </c>
      <c r="D2530" t="s">
        <v>1509</v>
      </c>
      <c r="E2530">
        <v>5880</v>
      </c>
      <c r="F2530">
        <v>2017</v>
      </c>
      <c r="G2530" t="s">
        <v>1134</v>
      </c>
      <c r="H2530">
        <v>2</v>
      </c>
      <c r="I2530">
        <v>22</v>
      </c>
      <c r="J2530" t="s">
        <v>775</v>
      </c>
      <c r="K2530" t="s">
        <v>1260</v>
      </c>
    </row>
    <row r="2531" spans="2:11" x14ac:dyDescent="0.3">
      <c r="B2531" s="5">
        <f>DATEVALUE(DONNEES[[#This Row],[DateStd]])</f>
        <v>42788</v>
      </c>
      <c r="C2531" t="s">
        <v>7</v>
      </c>
      <c r="D2531" t="s">
        <v>1566</v>
      </c>
      <c r="E2531">
        <v>3600.8</v>
      </c>
      <c r="F2531">
        <v>2017</v>
      </c>
      <c r="G2531" t="s">
        <v>1134</v>
      </c>
      <c r="H2531">
        <v>2</v>
      </c>
      <c r="I2531">
        <v>22</v>
      </c>
      <c r="J2531" t="s">
        <v>775</v>
      </c>
      <c r="K2531" t="s">
        <v>1260</v>
      </c>
    </row>
    <row r="2532" spans="2:11" x14ac:dyDescent="0.3">
      <c r="B2532" s="5">
        <f>DATEVALUE(DONNEES[[#This Row],[DateStd]])</f>
        <v>42788</v>
      </c>
      <c r="C2532" t="s">
        <v>7</v>
      </c>
      <c r="D2532" t="s">
        <v>1509</v>
      </c>
      <c r="E2532">
        <v>3539.25</v>
      </c>
      <c r="F2532">
        <v>2017</v>
      </c>
      <c r="G2532" t="s">
        <v>1134</v>
      </c>
      <c r="H2532">
        <v>2</v>
      </c>
      <c r="I2532">
        <v>22</v>
      </c>
      <c r="J2532" t="s">
        <v>775</v>
      </c>
      <c r="K2532" t="s">
        <v>1260</v>
      </c>
    </row>
    <row r="2533" spans="2:11" x14ac:dyDescent="0.3">
      <c r="B2533" s="5">
        <f>DATEVALUE(DONNEES[[#This Row],[DateStd]])</f>
        <v>42787</v>
      </c>
      <c r="C2533" t="s">
        <v>7</v>
      </c>
      <c r="D2533" t="s">
        <v>1517</v>
      </c>
      <c r="E2533">
        <v>3412.5</v>
      </c>
      <c r="F2533">
        <v>2017</v>
      </c>
      <c r="G2533" t="s">
        <v>1134</v>
      </c>
      <c r="H2533">
        <v>2</v>
      </c>
      <c r="I2533">
        <v>21</v>
      </c>
      <c r="J2533" t="s">
        <v>774</v>
      </c>
      <c r="K2533" t="s">
        <v>1261</v>
      </c>
    </row>
    <row r="2534" spans="2:11" x14ac:dyDescent="0.3">
      <c r="B2534" s="5">
        <f>DATEVALUE(DONNEES[[#This Row],[DateStd]])</f>
        <v>42787</v>
      </c>
      <c r="C2534" t="s">
        <v>7</v>
      </c>
      <c r="D2534" t="s">
        <v>1517</v>
      </c>
      <c r="E2534">
        <v>745.2</v>
      </c>
      <c r="F2534">
        <v>2017</v>
      </c>
      <c r="G2534" t="s">
        <v>1134</v>
      </c>
      <c r="H2534">
        <v>2</v>
      </c>
      <c r="I2534">
        <v>21</v>
      </c>
      <c r="J2534" t="s">
        <v>774</v>
      </c>
      <c r="K2534" t="s">
        <v>1261</v>
      </c>
    </row>
    <row r="2535" spans="2:11" x14ac:dyDescent="0.3">
      <c r="B2535" s="5">
        <f>DATEVALUE(DONNEES[[#This Row],[DateStd]])</f>
        <v>42787</v>
      </c>
      <c r="C2535" t="s">
        <v>7</v>
      </c>
      <c r="D2535" t="s">
        <v>1517</v>
      </c>
      <c r="E2535">
        <v>2747.7</v>
      </c>
      <c r="F2535">
        <v>2017</v>
      </c>
      <c r="G2535" t="s">
        <v>1134</v>
      </c>
      <c r="H2535">
        <v>2</v>
      </c>
      <c r="I2535">
        <v>21</v>
      </c>
      <c r="J2535" t="s">
        <v>774</v>
      </c>
      <c r="K2535" t="s">
        <v>1261</v>
      </c>
    </row>
    <row r="2536" spans="2:11" x14ac:dyDescent="0.3">
      <c r="B2536" s="5">
        <f>DATEVALUE(DONNEES[[#This Row],[DateStd]])</f>
        <v>42787</v>
      </c>
      <c r="C2536" t="s">
        <v>7</v>
      </c>
      <c r="D2536" t="s">
        <v>1628</v>
      </c>
      <c r="E2536">
        <v>490.5</v>
      </c>
      <c r="F2536">
        <v>2017</v>
      </c>
      <c r="G2536" t="s">
        <v>1134</v>
      </c>
      <c r="H2536">
        <v>2</v>
      </c>
      <c r="I2536">
        <v>21</v>
      </c>
      <c r="J2536" t="s">
        <v>774</v>
      </c>
      <c r="K2536" t="s">
        <v>1261</v>
      </c>
    </row>
    <row r="2537" spans="2:11" x14ac:dyDescent="0.3">
      <c r="B2537" s="5">
        <f>DATEVALUE(DONNEES[[#This Row],[DateStd]])</f>
        <v>42787</v>
      </c>
      <c r="C2537" t="s">
        <v>7</v>
      </c>
      <c r="D2537" t="s">
        <v>1570</v>
      </c>
      <c r="E2537">
        <v>2830.05</v>
      </c>
      <c r="F2537">
        <v>2017</v>
      </c>
      <c r="G2537" t="s">
        <v>1134</v>
      </c>
      <c r="H2537">
        <v>2</v>
      </c>
      <c r="I2537">
        <v>21</v>
      </c>
      <c r="J2537" t="s">
        <v>774</v>
      </c>
      <c r="K2537" t="s">
        <v>1261</v>
      </c>
    </row>
    <row r="2538" spans="2:11" x14ac:dyDescent="0.3">
      <c r="B2538" s="5">
        <f>DATEVALUE(DONNEES[[#This Row],[DateStd]])</f>
        <v>42787</v>
      </c>
      <c r="C2538" t="s">
        <v>7</v>
      </c>
      <c r="D2538" t="s">
        <v>1570</v>
      </c>
      <c r="E2538">
        <v>4069.8</v>
      </c>
      <c r="F2538">
        <v>2017</v>
      </c>
      <c r="G2538" t="s">
        <v>1134</v>
      </c>
      <c r="H2538">
        <v>2</v>
      </c>
      <c r="I2538">
        <v>21</v>
      </c>
      <c r="J2538" t="s">
        <v>774</v>
      </c>
      <c r="K2538" t="s">
        <v>1261</v>
      </c>
    </row>
    <row r="2539" spans="2:11" x14ac:dyDescent="0.3">
      <c r="B2539" s="5">
        <f>DATEVALUE(DONNEES[[#This Row],[DateStd]])</f>
        <v>42787</v>
      </c>
      <c r="C2539" t="s">
        <v>7</v>
      </c>
      <c r="D2539" t="s">
        <v>1524</v>
      </c>
      <c r="E2539">
        <v>817.5</v>
      </c>
      <c r="F2539">
        <v>2017</v>
      </c>
      <c r="G2539" t="s">
        <v>1134</v>
      </c>
      <c r="H2539">
        <v>2</v>
      </c>
      <c r="I2539">
        <v>21</v>
      </c>
      <c r="J2539" t="s">
        <v>774</v>
      </c>
      <c r="K2539" t="s">
        <v>1261</v>
      </c>
    </row>
    <row r="2540" spans="2:11" x14ac:dyDescent="0.3">
      <c r="B2540" s="5">
        <f>DATEVALUE(DONNEES[[#This Row],[DateStd]])</f>
        <v>42787</v>
      </c>
      <c r="C2540" t="s">
        <v>7</v>
      </c>
      <c r="D2540" t="s">
        <v>1544</v>
      </c>
      <c r="E2540">
        <v>925</v>
      </c>
      <c r="F2540">
        <v>2017</v>
      </c>
      <c r="G2540" t="s">
        <v>1134</v>
      </c>
      <c r="H2540">
        <v>2</v>
      </c>
      <c r="I2540">
        <v>21</v>
      </c>
      <c r="J2540" t="s">
        <v>774</v>
      </c>
      <c r="K2540" t="s">
        <v>1261</v>
      </c>
    </row>
    <row r="2541" spans="2:11" x14ac:dyDescent="0.3">
      <c r="B2541" s="5">
        <f>DATEVALUE(DONNEES[[#This Row],[DateStd]])</f>
        <v>42787</v>
      </c>
      <c r="C2541" t="s">
        <v>7</v>
      </c>
      <c r="D2541" t="s">
        <v>1553</v>
      </c>
      <c r="E2541">
        <v>7473.6</v>
      </c>
      <c r="F2541">
        <v>2017</v>
      </c>
      <c r="G2541" t="s">
        <v>1134</v>
      </c>
      <c r="H2541">
        <v>2</v>
      </c>
      <c r="I2541">
        <v>21</v>
      </c>
      <c r="J2541" t="s">
        <v>774</v>
      </c>
      <c r="K2541" t="s">
        <v>1261</v>
      </c>
    </row>
    <row r="2542" spans="2:11" x14ac:dyDescent="0.3">
      <c r="B2542" s="5">
        <f>DATEVALUE(DONNEES[[#This Row],[DateStd]])</f>
        <v>42786</v>
      </c>
      <c r="C2542" t="s">
        <v>7</v>
      </c>
      <c r="D2542" t="s">
        <v>1596</v>
      </c>
      <c r="E2542">
        <v>810</v>
      </c>
      <c r="F2542">
        <v>2017</v>
      </c>
      <c r="G2542" t="s">
        <v>1134</v>
      </c>
      <c r="H2542">
        <v>2</v>
      </c>
      <c r="I2542">
        <v>20</v>
      </c>
      <c r="J2542" t="s">
        <v>773</v>
      </c>
      <c r="K2542" t="s">
        <v>1262</v>
      </c>
    </row>
    <row r="2543" spans="2:11" x14ac:dyDescent="0.3">
      <c r="B2543" s="5">
        <f>DATEVALUE(DONNEES[[#This Row],[DateStd]])</f>
        <v>42786</v>
      </c>
      <c r="C2543" t="s">
        <v>7</v>
      </c>
      <c r="D2543" t="s">
        <v>1518</v>
      </c>
      <c r="E2543">
        <v>343.2</v>
      </c>
      <c r="F2543">
        <v>2017</v>
      </c>
      <c r="G2543" t="s">
        <v>1134</v>
      </c>
      <c r="H2543">
        <v>2</v>
      </c>
      <c r="I2543">
        <v>20</v>
      </c>
      <c r="J2543" t="s">
        <v>773</v>
      </c>
      <c r="K2543" t="s">
        <v>1262</v>
      </c>
    </row>
    <row r="2544" spans="2:11" x14ac:dyDescent="0.3">
      <c r="B2544" s="5">
        <f>DATEVALUE(DONNEES[[#This Row],[DateStd]])</f>
        <v>42786</v>
      </c>
      <c r="C2544" t="s">
        <v>7</v>
      </c>
      <c r="D2544" t="s">
        <v>1517</v>
      </c>
      <c r="E2544">
        <v>142.88</v>
      </c>
      <c r="F2544">
        <v>2017</v>
      </c>
      <c r="G2544" t="s">
        <v>1134</v>
      </c>
      <c r="H2544">
        <v>2</v>
      </c>
      <c r="I2544">
        <v>20</v>
      </c>
      <c r="J2544" t="s">
        <v>773</v>
      </c>
      <c r="K2544" t="s">
        <v>1262</v>
      </c>
    </row>
    <row r="2545" spans="2:11" x14ac:dyDescent="0.3">
      <c r="B2545" s="5">
        <f>DATEVALUE(DONNEES[[#This Row],[DateStd]])</f>
        <v>42786</v>
      </c>
      <c r="C2545" t="s">
        <v>7</v>
      </c>
      <c r="D2545" t="s">
        <v>1517</v>
      </c>
      <c r="E2545">
        <v>446.2</v>
      </c>
      <c r="F2545">
        <v>2017</v>
      </c>
      <c r="G2545" t="s">
        <v>1134</v>
      </c>
      <c r="H2545">
        <v>2</v>
      </c>
      <c r="I2545">
        <v>20</v>
      </c>
      <c r="J2545" t="s">
        <v>773</v>
      </c>
      <c r="K2545" t="s">
        <v>1262</v>
      </c>
    </row>
    <row r="2546" spans="2:11" x14ac:dyDescent="0.3">
      <c r="B2546" s="5">
        <f>DATEVALUE(DONNEES[[#This Row],[DateStd]])</f>
        <v>42786</v>
      </c>
      <c r="C2546" t="s">
        <v>7</v>
      </c>
      <c r="D2546" t="s">
        <v>1517</v>
      </c>
      <c r="E2546">
        <v>2061</v>
      </c>
      <c r="F2546">
        <v>2017</v>
      </c>
      <c r="G2546" t="s">
        <v>1134</v>
      </c>
      <c r="H2546">
        <v>2</v>
      </c>
      <c r="I2546">
        <v>20</v>
      </c>
      <c r="J2546" t="s">
        <v>773</v>
      </c>
      <c r="K2546" t="s">
        <v>1262</v>
      </c>
    </row>
    <row r="2547" spans="2:11" x14ac:dyDescent="0.3">
      <c r="B2547" s="5">
        <f>DATEVALUE(DONNEES[[#This Row],[DateStd]])</f>
        <v>42786</v>
      </c>
      <c r="C2547" t="s">
        <v>7</v>
      </c>
      <c r="D2547" t="s">
        <v>1521</v>
      </c>
      <c r="E2547">
        <v>385</v>
      </c>
      <c r="F2547">
        <v>2017</v>
      </c>
      <c r="G2547" t="s">
        <v>1134</v>
      </c>
      <c r="H2547">
        <v>2</v>
      </c>
      <c r="I2547">
        <v>20</v>
      </c>
      <c r="J2547" t="s">
        <v>773</v>
      </c>
      <c r="K2547" t="s">
        <v>1262</v>
      </c>
    </row>
    <row r="2548" spans="2:11" x14ac:dyDescent="0.3">
      <c r="B2548" s="5">
        <f>DATEVALUE(DONNEES[[#This Row],[DateStd]])</f>
        <v>42786</v>
      </c>
      <c r="C2548" t="s">
        <v>7</v>
      </c>
      <c r="D2548" t="s">
        <v>1553</v>
      </c>
      <c r="E2548">
        <v>4130</v>
      </c>
      <c r="F2548">
        <v>2017</v>
      </c>
      <c r="G2548" t="s">
        <v>1134</v>
      </c>
      <c r="H2548">
        <v>2</v>
      </c>
      <c r="I2548">
        <v>20</v>
      </c>
      <c r="J2548" t="s">
        <v>773</v>
      </c>
      <c r="K2548" t="s">
        <v>1262</v>
      </c>
    </row>
    <row r="2549" spans="2:11" x14ac:dyDescent="0.3">
      <c r="B2549" s="5">
        <f>DATEVALUE(DONNEES[[#This Row],[DateStd]])</f>
        <v>42786</v>
      </c>
      <c r="C2549" t="s">
        <v>7</v>
      </c>
      <c r="D2549" t="s">
        <v>1538</v>
      </c>
      <c r="E2549">
        <v>3088.2</v>
      </c>
      <c r="F2549">
        <v>2017</v>
      </c>
      <c r="G2549" t="s">
        <v>1134</v>
      </c>
      <c r="H2549">
        <v>2</v>
      </c>
      <c r="I2549">
        <v>20</v>
      </c>
      <c r="J2549" t="s">
        <v>773</v>
      </c>
      <c r="K2549" t="s">
        <v>1262</v>
      </c>
    </row>
    <row r="2550" spans="2:11" x14ac:dyDescent="0.3">
      <c r="B2550" s="5">
        <f>DATEVALUE(DONNEES[[#This Row],[DateStd]])</f>
        <v>42786</v>
      </c>
      <c r="C2550" t="s">
        <v>7</v>
      </c>
      <c r="D2550" t="s">
        <v>1538</v>
      </c>
      <c r="E2550">
        <v>3821.4</v>
      </c>
      <c r="F2550">
        <v>2017</v>
      </c>
      <c r="G2550" t="s">
        <v>1134</v>
      </c>
      <c r="H2550">
        <v>2</v>
      </c>
      <c r="I2550">
        <v>20</v>
      </c>
      <c r="J2550" t="s">
        <v>773</v>
      </c>
      <c r="K2550" t="s">
        <v>1262</v>
      </c>
    </row>
    <row r="2551" spans="2:11" x14ac:dyDescent="0.3">
      <c r="B2551" s="5">
        <f>DATEVALUE(DONNEES[[#This Row],[DateStd]])</f>
        <v>42783</v>
      </c>
      <c r="C2551" t="s">
        <v>7</v>
      </c>
      <c r="D2551" t="s">
        <v>1519</v>
      </c>
      <c r="E2551">
        <v>342.5</v>
      </c>
      <c r="F2551">
        <v>2017</v>
      </c>
      <c r="G2551" t="s">
        <v>1134</v>
      </c>
      <c r="H2551">
        <v>2</v>
      </c>
      <c r="I2551">
        <v>17</v>
      </c>
      <c r="J2551" t="s">
        <v>772</v>
      </c>
      <c r="K2551" t="s">
        <v>1417</v>
      </c>
    </row>
    <row r="2552" spans="2:11" x14ac:dyDescent="0.3">
      <c r="B2552" s="5">
        <f>DATEVALUE(DONNEES[[#This Row],[DateStd]])</f>
        <v>42783</v>
      </c>
      <c r="C2552" t="s">
        <v>7</v>
      </c>
      <c r="D2552" t="s">
        <v>1596</v>
      </c>
      <c r="E2552">
        <v>21492</v>
      </c>
      <c r="F2552">
        <v>2017</v>
      </c>
      <c r="G2552" t="s">
        <v>1134</v>
      </c>
      <c r="H2552">
        <v>2</v>
      </c>
      <c r="I2552">
        <v>17</v>
      </c>
      <c r="J2552" t="s">
        <v>772</v>
      </c>
      <c r="K2552" t="s">
        <v>1417</v>
      </c>
    </row>
    <row r="2553" spans="2:11" x14ac:dyDescent="0.3">
      <c r="B2553" s="5">
        <f>DATEVALUE(DONNEES[[#This Row],[DateStd]])</f>
        <v>42783</v>
      </c>
      <c r="C2553" t="s">
        <v>7</v>
      </c>
      <c r="D2553" t="s">
        <v>1596</v>
      </c>
      <c r="E2553">
        <v>1835</v>
      </c>
      <c r="F2553">
        <v>2017</v>
      </c>
      <c r="G2553" t="s">
        <v>1134</v>
      </c>
      <c r="H2553">
        <v>2</v>
      </c>
      <c r="I2553">
        <v>17</v>
      </c>
      <c r="J2553" t="s">
        <v>772</v>
      </c>
      <c r="K2553" t="s">
        <v>1417</v>
      </c>
    </row>
    <row r="2554" spans="2:11" x14ac:dyDescent="0.3">
      <c r="B2554" s="5">
        <f>DATEVALUE(DONNEES[[#This Row],[DateStd]])</f>
        <v>42783</v>
      </c>
      <c r="C2554" t="s">
        <v>7</v>
      </c>
      <c r="D2554" t="s">
        <v>1512</v>
      </c>
      <c r="E2554">
        <v>2800</v>
      </c>
      <c r="F2554">
        <v>2017</v>
      </c>
      <c r="G2554" t="s">
        <v>1134</v>
      </c>
      <c r="H2554">
        <v>2</v>
      </c>
      <c r="I2554">
        <v>17</v>
      </c>
      <c r="J2554" t="s">
        <v>772</v>
      </c>
      <c r="K2554" t="s">
        <v>1417</v>
      </c>
    </row>
    <row r="2555" spans="2:11" x14ac:dyDescent="0.3">
      <c r="B2555" s="5">
        <f>DATEVALUE(DONNEES[[#This Row],[DateStd]])</f>
        <v>42783</v>
      </c>
      <c r="C2555" t="s">
        <v>7</v>
      </c>
      <c r="D2555" t="s">
        <v>1542</v>
      </c>
      <c r="E2555">
        <v>3150</v>
      </c>
      <c r="F2555">
        <v>2017</v>
      </c>
      <c r="G2555" t="s">
        <v>1134</v>
      </c>
      <c r="H2555">
        <v>2</v>
      </c>
      <c r="I2555">
        <v>17</v>
      </c>
      <c r="J2555" t="s">
        <v>772</v>
      </c>
      <c r="K2555" t="s">
        <v>1417</v>
      </c>
    </row>
    <row r="2556" spans="2:11" x14ac:dyDescent="0.3">
      <c r="B2556" s="5">
        <f>DATEVALUE(DONNEES[[#This Row],[DateStd]])</f>
        <v>42783</v>
      </c>
      <c r="C2556" t="s">
        <v>7</v>
      </c>
      <c r="D2556" t="s">
        <v>1532</v>
      </c>
      <c r="E2556">
        <v>3272.5</v>
      </c>
      <c r="F2556">
        <v>2017</v>
      </c>
      <c r="G2556" t="s">
        <v>1134</v>
      </c>
      <c r="H2556">
        <v>2</v>
      </c>
      <c r="I2556">
        <v>17</v>
      </c>
      <c r="J2556" t="s">
        <v>772</v>
      </c>
      <c r="K2556" t="s">
        <v>1417</v>
      </c>
    </row>
    <row r="2557" spans="2:11" x14ac:dyDescent="0.3">
      <c r="B2557" s="5">
        <f>DATEVALUE(DONNEES[[#This Row],[DateStd]])</f>
        <v>42782</v>
      </c>
      <c r="C2557" t="s">
        <v>7</v>
      </c>
      <c r="D2557" t="s">
        <v>1596</v>
      </c>
      <c r="E2557">
        <v>415</v>
      </c>
      <c r="F2557">
        <v>2017</v>
      </c>
      <c r="G2557" t="s">
        <v>1134</v>
      </c>
      <c r="H2557">
        <v>2</v>
      </c>
      <c r="I2557">
        <v>16</v>
      </c>
      <c r="J2557" t="s">
        <v>771</v>
      </c>
      <c r="K2557" t="s">
        <v>1264</v>
      </c>
    </row>
    <row r="2558" spans="2:11" x14ac:dyDescent="0.3">
      <c r="B2558" s="5">
        <f>DATEVALUE(DONNEES[[#This Row],[DateStd]])</f>
        <v>42782</v>
      </c>
      <c r="C2558" t="s">
        <v>7</v>
      </c>
      <c r="D2558" t="s">
        <v>1515</v>
      </c>
      <c r="E2558">
        <v>306.25</v>
      </c>
      <c r="F2558">
        <v>2017</v>
      </c>
      <c r="G2558" t="s">
        <v>1134</v>
      </c>
      <c r="H2558">
        <v>2</v>
      </c>
      <c r="I2558">
        <v>16</v>
      </c>
      <c r="J2558" t="s">
        <v>771</v>
      </c>
      <c r="K2558" t="s">
        <v>1264</v>
      </c>
    </row>
    <row r="2559" spans="2:11" x14ac:dyDescent="0.3">
      <c r="B2559" s="5">
        <f>DATEVALUE(DONNEES[[#This Row],[DateStd]])</f>
        <v>42782</v>
      </c>
      <c r="C2559" t="s">
        <v>7</v>
      </c>
      <c r="D2559" t="s">
        <v>1597</v>
      </c>
      <c r="E2559">
        <v>2300.25</v>
      </c>
      <c r="F2559">
        <v>2017</v>
      </c>
      <c r="G2559" t="s">
        <v>1134</v>
      </c>
      <c r="H2559">
        <v>2</v>
      </c>
      <c r="I2559">
        <v>16</v>
      </c>
      <c r="J2559" t="s">
        <v>771</v>
      </c>
      <c r="K2559" t="s">
        <v>1264</v>
      </c>
    </row>
    <row r="2560" spans="2:11" x14ac:dyDescent="0.3">
      <c r="B2560" s="5">
        <f>DATEVALUE(DONNEES[[#This Row],[DateStd]])</f>
        <v>42782</v>
      </c>
      <c r="C2560" t="s">
        <v>7</v>
      </c>
      <c r="D2560" t="s">
        <v>1517</v>
      </c>
      <c r="E2560">
        <v>1551</v>
      </c>
      <c r="F2560">
        <v>2017</v>
      </c>
      <c r="G2560" t="s">
        <v>1134</v>
      </c>
      <c r="H2560">
        <v>2</v>
      </c>
      <c r="I2560">
        <v>16</v>
      </c>
      <c r="J2560" t="s">
        <v>771</v>
      </c>
      <c r="K2560" t="s">
        <v>1264</v>
      </c>
    </row>
    <row r="2561" spans="2:11" x14ac:dyDescent="0.3">
      <c r="B2561" s="5">
        <f>DATEVALUE(DONNEES[[#This Row],[DateStd]])</f>
        <v>42782</v>
      </c>
      <c r="C2561" t="s">
        <v>7</v>
      </c>
      <c r="D2561" t="s">
        <v>1509</v>
      </c>
      <c r="E2561">
        <v>1621.55</v>
      </c>
      <c r="F2561">
        <v>2017</v>
      </c>
      <c r="G2561" t="s">
        <v>1134</v>
      </c>
      <c r="H2561">
        <v>2</v>
      </c>
      <c r="I2561">
        <v>16</v>
      </c>
      <c r="J2561" t="s">
        <v>771</v>
      </c>
      <c r="K2561" t="s">
        <v>1264</v>
      </c>
    </row>
    <row r="2562" spans="2:11" x14ac:dyDescent="0.3">
      <c r="B2562" s="5">
        <f>DATEVALUE(DONNEES[[#This Row],[DateStd]])</f>
        <v>42782</v>
      </c>
      <c r="C2562" t="s">
        <v>7</v>
      </c>
      <c r="D2562" t="s">
        <v>1532</v>
      </c>
      <c r="E2562">
        <v>739.9</v>
      </c>
      <c r="F2562">
        <v>2017</v>
      </c>
      <c r="G2562" t="s">
        <v>1134</v>
      </c>
      <c r="H2562">
        <v>2</v>
      </c>
      <c r="I2562">
        <v>16</v>
      </c>
      <c r="J2562" t="s">
        <v>771</v>
      </c>
      <c r="K2562" t="s">
        <v>1264</v>
      </c>
    </row>
    <row r="2563" spans="2:11" x14ac:dyDescent="0.3">
      <c r="B2563" s="5">
        <f>DATEVALUE(DONNEES[[#This Row],[DateStd]])</f>
        <v>42782</v>
      </c>
      <c r="C2563" t="s">
        <v>7</v>
      </c>
      <c r="D2563" t="s">
        <v>1532</v>
      </c>
      <c r="E2563">
        <v>4357.2</v>
      </c>
      <c r="F2563">
        <v>2017</v>
      </c>
      <c r="G2563" t="s">
        <v>1134</v>
      </c>
      <c r="H2563">
        <v>2</v>
      </c>
      <c r="I2563">
        <v>16</v>
      </c>
      <c r="J2563" t="s">
        <v>771</v>
      </c>
      <c r="K2563" t="s">
        <v>1264</v>
      </c>
    </row>
    <row r="2564" spans="2:11" x14ac:dyDescent="0.3">
      <c r="B2564" s="5">
        <f>DATEVALUE(DONNEES[[#This Row],[DateStd]])</f>
        <v>42781</v>
      </c>
      <c r="C2564" t="s">
        <v>7</v>
      </c>
      <c r="D2564" t="s">
        <v>1535</v>
      </c>
      <c r="E2564">
        <v>137.5</v>
      </c>
      <c r="F2564">
        <v>2017</v>
      </c>
      <c r="G2564" t="s">
        <v>1134</v>
      </c>
      <c r="H2564">
        <v>2</v>
      </c>
      <c r="I2564">
        <v>15</v>
      </c>
      <c r="J2564" t="s">
        <v>770</v>
      </c>
      <c r="K2564" t="s">
        <v>1265</v>
      </c>
    </row>
    <row r="2565" spans="2:11" x14ac:dyDescent="0.3">
      <c r="B2565" s="5">
        <f>DATEVALUE(DONNEES[[#This Row],[DateStd]])</f>
        <v>42781</v>
      </c>
      <c r="C2565" t="s">
        <v>7</v>
      </c>
      <c r="D2565" t="s">
        <v>1508</v>
      </c>
      <c r="E2565">
        <v>1236</v>
      </c>
      <c r="F2565">
        <v>2017</v>
      </c>
      <c r="G2565" t="s">
        <v>1134</v>
      </c>
      <c r="H2565">
        <v>2</v>
      </c>
      <c r="I2565">
        <v>15</v>
      </c>
      <c r="J2565" t="s">
        <v>770</v>
      </c>
      <c r="K2565" t="s">
        <v>1265</v>
      </c>
    </row>
    <row r="2566" spans="2:11" x14ac:dyDescent="0.3">
      <c r="B2566" s="5">
        <f>DATEVALUE(DONNEES[[#This Row],[DateStd]])</f>
        <v>42781</v>
      </c>
      <c r="C2566" t="s">
        <v>7</v>
      </c>
      <c r="D2566" t="s">
        <v>1563</v>
      </c>
      <c r="E2566">
        <v>918.35</v>
      </c>
      <c r="F2566">
        <v>2017</v>
      </c>
      <c r="G2566" t="s">
        <v>1134</v>
      </c>
      <c r="H2566">
        <v>2</v>
      </c>
      <c r="I2566">
        <v>15</v>
      </c>
      <c r="J2566" t="s">
        <v>770</v>
      </c>
      <c r="K2566" t="s">
        <v>1265</v>
      </c>
    </row>
    <row r="2567" spans="2:11" x14ac:dyDescent="0.3">
      <c r="B2567" s="5">
        <f>DATEVALUE(DONNEES[[#This Row],[DateStd]])</f>
        <v>42781</v>
      </c>
      <c r="C2567" t="s">
        <v>7</v>
      </c>
      <c r="D2567" t="s">
        <v>1533</v>
      </c>
      <c r="E2567">
        <v>7417.9</v>
      </c>
      <c r="F2567">
        <v>2017</v>
      </c>
      <c r="G2567" t="s">
        <v>1134</v>
      </c>
      <c r="H2567">
        <v>2</v>
      </c>
      <c r="I2567">
        <v>15</v>
      </c>
      <c r="J2567" t="s">
        <v>770</v>
      </c>
      <c r="K2567" t="s">
        <v>1265</v>
      </c>
    </row>
    <row r="2568" spans="2:11" x14ac:dyDescent="0.3">
      <c r="B2568" s="5">
        <f>DATEVALUE(DONNEES[[#This Row],[DateStd]])</f>
        <v>42781</v>
      </c>
      <c r="C2568" t="s">
        <v>7</v>
      </c>
      <c r="D2568" t="s">
        <v>1567</v>
      </c>
      <c r="E2568">
        <v>9075.6</v>
      </c>
      <c r="F2568">
        <v>2017</v>
      </c>
      <c r="G2568" t="s">
        <v>1134</v>
      </c>
      <c r="H2568">
        <v>2</v>
      </c>
      <c r="I2568">
        <v>15</v>
      </c>
      <c r="J2568" t="s">
        <v>770</v>
      </c>
      <c r="K2568" t="s">
        <v>1265</v>
      </c>
    </row>
    <row r="2569" spans="2:11" x14ac:dyDescent="0.3">
      <c r="B2569" s="5">
        <f>DATEVALUE(DONNEES[[#This Row],[DateStd]])</f>
        <v>42780</v>
      </c>
      <c r="C2569" t="s">
        <v>7</v>
      </c>
      <c r="D2569" t="s">
        <v>1515</v>
      </c>
      <c r="E2569">
        <v>1590.4</v>
      </c>
      <c r="F2569">
        <v>2017</v>
      </c>
      <c r="G2569" t="s">
        <v>1134</v>
      </c>
      <c r="H2569">
        <v>2</v>
      </c>
      <c r="I2569">
        <v>14</v>
      </c>
      <c r="J2569" t="s">
        <v>769</v>
      </c>
      <c r="K2569" t="s">
        <v>1266</v>
      </c>
    </row>
    <row r="2570" spans="2:11" x14ac:dyDescent="0.3">
      <c r="B2570" s="5">
        <f>DATEVALUE(DONNEES[[#This Row],[DateStd]])</f>
        <v>42780</v>
      </c>
      <c r="C2570" t="s">
        <v>7</v>
      </c>
      <c r="D2570" t="s">
        <v>1542</v>
      </c>
      <c r="E2570">
        <v>1431.25</v>
      </c>
      <c r="F2570">
        <v>2017</v>
      </c>
      <c r="G2570" t="s">
        <v>1134</v>
      </c>
      <c r="H2570">
        <v>2</v>
      </c>
      <c r="I2570">
        <v>14</v>
      </c>
      <c r="J2570" t="s">
        <v>769</v>
      </c>
      <c r="K2570" t="s">
        <v>1266</v>
      </c>
    </row>
    <row r="2571" spans="2:11" x14ac:dyDescent="0.3">
      <c r="B2571" s="5">
        <f>DATEVALUE(DONNEES[[#This Row],[DateStd]])</f>
        <v>42780</v>
      </c>
      <c r="C2571" t="s">
        <v>7</v>
      </c>
      <c r="D2571" t="s">
        <v>1517</v>
      </c>
      <c r="E2571">
        <v>1382.8</v>
      </c>
      <c r="F2571">
        <v>2017</v>
      </c>
      <c r="G2571" t="s">
        <v>1134</v>
      </c>
      <c r="H2571">
        <v>2</v>
      </c>
      <c r="I2571">
        <v>14</v>
      </c>
      <c r="J2571" t="s">
        <v>769</v>
      </c>
      <c r="K2571" t="s">
        <v>1266</v>
      </c>
    </row>
    <row r="2572" spans="2:11" x14ac:dyDescent="0.3">
      <c r="B2572" s="5">
        <f>DATEVALUE(DONNEES[[#This Row],[DateStd]])</f>
        <v>42780</v>
      </c>
      <c r="C2572" t="s">
        <v>7</v>
      </c>
      <c r="D2572" t="s">
        <v>1517</v>
      </c>
      <c r="E2572">
        <v>4050</v>
      </c>
      <c r="F2572">
        <v>2017</v>
      </c>
      <c r="G2572" t="s">
        <v>1134</v>
      </c>
      <c r="H2572">
        <v>2</v>
      </c>
      <c r="I2572">
        <v>14</v>
      </c>
      <c r="J2572" t="s">
        <v>769</v>
      </c>
      <c r="K2572" t="s">
        <v>1266</v>
      </c>
    </row>
    <row r="2573" spans="2:11" x14ac:dyDescent="0.3">
      <c r="B2573" s="5">
        <f>DATEVALUE(DONNEES[[#This Row],[DateStd]])</f>
        <v>42780</v>
      </c>
      <c r="C2573" t="s">
        <v>7</v>
      </c>
      <c r="D2573" t="s">
        <v>1517</v>
      </c>
      <c r="E2573">
        <v>4575</v>
      </c>
      <c r="F2573">
        <v>2017</v>
      </c>
      <c r="G2573" t="s">
        <v>1134</v>
      </c>
      <c r="H2573">
        <v>2</v>
      </c>
      <c r="I2573">
        <v>14</v>
      </c>
      <c r="J2573" t="s">
        <v>769</v>
      </c>
      <c r="K2573" t="s">
        <v>1266</v>
      </c>
    </row>
    <row r="2574" spans="2:11" x14ac:dyDescent="0.3">
      <c r="B2574" s="5">
        <f>DATEVALUE(DONNEES[[#This Row],[DateStd]])</f>
        <v>42780</v>
      </c>
      <c r="C2574" t="s">
        <v>7</v>
      </c>
      <c r="D2574" t="s">
        <v>1517</v>
      </c>
      <c r="E2574">
        <v>5706.5</v>
      </c>
      <c r="F2574">
        <v>2017</v>
      </c>
      <c r="G2574" t="s">
        <v>1134</v>
      </c>
      <c r="H2574">
        <v>2</v>
      </c>
      <c r="I2574">
        <v>14</v>
      </c>
      <c r="J2574" t="s">
        <v>769</v>
      </c>
      <c r="K2574" t="s">
        <v>1266</v>
      </c>
    </row>
    <row r="2575" spans="2:11" x14ac:dyDescent="0.3">
      <c r="B2575" s="5">
        <f>DATEVALUE(DONNEES[[#This Row],[DateStd]])</f>
        <v>42780</v>
      </c>
      <c r="C2575" t="s">
        <v>7</v>
      </c>
      <c r="D2575" t="s">
        <v>1517</v>
      </c>
      <c r="E2575">
        <v>202</v>
      </c>
      <c r="F2575">
        <v>2017</v>
      </c>
      <c r="G2575" t="s">
        <v>1134</v>
      </c>
      <c r="H2575">
        <v>2</v>
      </c>
      <c r="I2575">
        <v>14</v>
      </c>
      <c r="J2575" t="s">
        <v>769</v>
      </c>
      <c r="K2575" t="s">
        <v>1266</v>
      </c>
    </row>
    <row r="2576" spans="2:11" x14ac:dyDescent="0.3">
      <c r="B2576" s="5">
        <f>DATEVALUE(DONNEES[[#This Row],[DateStd]])</f>
        <v>42780</v>
      </c>
      <c r="C2576" t="s">
        <v>7</v>
      </c>
      <c r="D2576" t="s">
        <v>1517</v>
      </c>
      <c r="E2576">
        <v>585</v>
      </c>
      <c r="F2576">
        <v>2017</v>
      </c>
      <c r="G2576" t="s">
        <v>1134</v>
      </c>
      <c r="H2576">
        <v>2</v>
      </c>
      <c r="I2576">
        <v>14</v>
      </c>
      <c r="J2576" t="s">
        <v>769</v>
      </c>
      <c r="K2576" t="s">
        <v>1266</v>
      </c>
    </row>
    <row r="2577" spans="2:11" x14ac:dyDescent="0.3">
      <c r="B2577" s="5">
        <f>DATEVALUE(DONNEES[[#This Row],[DateStd]])</f>
        <v>42779</v>
      </c>
      <c r="C2577" t="s">
        <v>7</v>
      </c>
      <c r="D2577" t="s">
        <v>1596</v>
      </c>
      <c r="E2577">
        <v>21492</v>
      </c>
      <c r="F2577">
        <v>2017</v>
      </c>
      <c r="G2577" t="s">
        <v>1134</v>
      </c>
      <c r="H2577">
        <v>2</v>
      </c>
      <c r="I2577">
        <v>13</v>
      </c>
      <c r="J2577" t="s">
        <v>768</v>
      </c>
      <c r="K2577" t="s">
        <v>1267</v>
      </c>
    </row>
    <row r="2578" spans="2:11" x14ac:dyDescent="0.3">
      <c r="B2578" s="5">
        <f>DATEVALUE(DONNEES[[#This Row],[DateStd]])</f>
        <v>42779</v>
      </c>
      <c r="C2578" t="s">
        <v>7</v>
      </c>
      <c r="D2578" t="s">
        <v>1531</v>
      </c>
      <c r="E2578">
        <v>21186.6</v>
      </c>
      <c r="F2578">
        <v>2017</v>
      </c>
      <c r="G2578" t="s">
        <v>1134</v>
      </c>
      <c r="H2578">
        <v>2</v>
      </c>
      <c r="I2578">
        <v>13</v>
      </c>
      <c r="J2578" t="s">
        <v>768</v>
      </c>
      <c r="K2578" t="s">
        <v>1267</v>
      </c>
    </row>
    <row r="2579" spans="2:11" x14ac:dyDescent="0.3">
      <c r="B2579" s="5">
        <f>DATEVALUE(DONNEES[[#This Row],[DateStd]])</f>
        <v>42779</v>
      </c>
      <c r="C2579" t="s">
        <v>7</v>
      </c>
      <c r="D2579" t="s">
        <v>1542</v>
      </c>
      <c r="E2579">
        <v>14453.6</v>
      </c>
      <c r="F2579">
        <v>2017</v>
      </c>
      <c r="G2579" t="s">
        <v>1134</v>
      </c>
      <c r="H2579">
        <v>2</v>
      </c>
      <c r="I2579">
        <v>13</v>
      </c>
      <c r="J2579" t="s">
        <v>768</v>
      </c>
      <c r="K2579" t="s">
        <v>1267</v>
      </c>
    </row>
    <row r="2580" spans="2:11" x14ac:dyDescent="0.3">
      <c r="B2580" s="5">
        <f>DATEVALUE(DONNEES[[#This Row],[DateStd]])</f>
        <v>42779</v>
      </c>
      <c r="C2580" t="s">
        <v>7</v>
      </c>
      <c r="D2580" t="s">
        <v>1522</v>
      </c>
      <c r="E2580">
        <v>1534.5</v>
      </c>
      <c r="F2580">
        <v>2017</v>
      </c>
      <c r="G2580" t="s">
        <v>1134</v>
      </c>
      <c r="H2580">
        <v>2</v>
      </c>
      <c r="I2580">
        <v>13</v>
      </c>
      <c r="J2580" t="s">
        <v>768</v>
      </c>
      <c r="K2580" t="s">
        <v>1267</v>
      </c>
    </row>
    <row r="2581" spans="2:11" x14ac:dyDescent="0.3">
      <c r="B2581" s="5">
        <f>DATEVALUE(DONNEES[[#This Row],[DateStd]])</f>
        <v>42779</v>
      </c>
      <c r="C2581" t="s">
        <v>7</v>
      </c>
      <c r="D2581" t="s">
        <v>1517</v>
      </c>
      <c r="E2581">
        <v>796.6</v>
      </c>
      <c r="F2581">
        <v>2017</v>
      </c>
      <c r="G2581" t="s">
        <v>1134</v>
      </c>
      <c r="H2581">
        <v>2</v>
      </c>
      <c r="I2581">
        <v>13</v>
      </c>
      <c r="J2581" t="s">
        <v>768</v>
      </c>
      <c r="K2581" t="s">
        <v>1267</v>
      </c>
    </row>
    <row r="2582" spans="2:11" x14ac:dyDescent="0.3">
      <c r="B2582" s="5">
        <f>DATEVALUE(DONNEES[[#This Row],[DateStd]])</f>
        <v>42776</v>
      </c>
      <c r="C2582" t="s">
        <v>7</v>
      </c>
      <c r="D2582" t="s">
        <v>1517</v>
      </c>
      <c r="E2582">
        <v>1114.6500000000001</v>
      </c>
      <c r="F2582">
        <v>2017</v>
      </c>
      <c r="G2582" t="s">
        <v>1134</v>
      </c>
      <c r="H2582">
        <v>2</v>
      </c>
      <c r="I2582">
        <v>10</v>
      </c>
      <c r="J2582" t="s">
        <v>767</v>
      </c>
      <c r="K2582" t="s">
        <v>1418</v>
      </c>
    </row>
    <row r="2583" spans="2:11" x14ac:dyDescent="0.3">
      <c r="B2583" s="5">
        <f>DATEVALUE(DONNEES[[#This Row],[DateStd]])</f>
        <v>42776</v>
      </c>
      <c r="C2583" t="s">
        <v>7</v>
      </c>
      <c r="D2583" t="s">
        <v>1515</v>
      </c>
      <c r="E2583">
        <v>420</v>
      </c>
      <c r="F2583">
        <v>2017</v>
      </c>
      <c r="G2583" t="s">
        <v>1134</v>
      </c>
      <c r="H2583">
        <v>2</v>
      </c>
      <c r="I2583">
        <v>10</v>
      </c>
      <c r="J2583" t="s">
        <v>767</v>
      </c>
      <c r="K2583" t="s">
        <v>1418</v>
      </c>
    </row>
    <row r="2584" spans="2:11" x14ac:dyDescent="0.3">
      <c r="B2584" s="5">
        <f>DATEVALUE(DONNEES[[#This Row],[DateStd]])</f>
        <v>42776</v>
      </c>
      <c r="C2584" t="s">
        <v>7</v>
      </c>
      <c r="D2584" t="s">
        <v>1512</v>
      </c>
      <c r="E2584">
        <v>345.8</v>
      </c>
      <c r="F2584">
        <v>2017</v>
      </c>
      <c r="G2584" t="s">
        <v>1134</v>
      </c>
      <c r="H2584">
        <v>2</v>
      </c>
      <c r="I2584">
        <v>10</v>
      </c>
      <c r="J2584" t="s">
        <v>767</v>
      </c>
      <c r="K2584" t="s">
        <v>1418</v>
      </c>
    </row>
    <row r="2585" spans="2:11" x14ac:dyDescent="0.3">
      <c r="B2585" s="5">
        <f>DATEVALUE(DONNEES[[#This Row],[DateStd]])</f>
        <v>42776</v>
      </c>
      <c r="C2585" t="s">
        <v>7</v>
      </c>
      <c r="D2585" t="s">
        <v>1517</v>
      </c>
      <c r="E2585">
        <v>108</v>
      </c>
      <c r="F2585">
        <v>2017</v>
      </c>
      <c r="G2585" t="s">
        <v>1134</v>
      </c>
      <c r="H2585">
        <v>2</v>
      </c>
      <c r="I2585">
        <v>10</v>
      </c>
      <c r="J2585" t="s">
        <v>767</v>
      </c>
      <c r="K2585" t="s">
        <v>1418</v>
      </c>
    </row>
    <row r="2586" spans="2:11" x14ac:dyDescent="0.3">
      <c r="B2586" s="5">
        <f>DATEVALUE(DONNEES[[#This Row],[DateStd]])</f>
        <v>42776</v>
      </c>
      <c r="C2586" t="s">
        <v>7</v>
      </c>
      <c r="D2586" t="s">
        <v>1517</v>
      </c>
      <c r="E2586">
        <v>182.6</v>
      </c>
      <c r="F2586">
        <v>2017</v>
      </c>
      <c r="G2586" t="s">
        <v>1134</v>
      </c>
      <c r="H2586">
        <v>2</v>
      </c>
      <c r="I2586">
        <v>10</v>
      </c>
      <c r="J2586" t="s">
        <v>767</v>
      </c>
      <c r="K2586" t="s">
        <v>1418</v>
      </c>
    </row>
    <row r="2587" spans="2:11" x14ac:dyDescent="0.3">
      <c r="B2587" s="5">
        <f>DATEVALUE(DONNEES[[#This Row],[DateStd]])</f>
        <v>42776</v>
      </c>
      <c r="C2587" t="s">
        <v>7</v>
      </c>
      <c r="D2587" t="s">
        <v>1517</v>
      </c>
      <c r="E2587">
        <v>573</v>
      </c>
      <c r="F2587">
        <v>2017</v>
      </c>
      <c r="G2587" t="s">
        <v>1134</v>
      </c>
      <c r="H2587">
        <v>2</v>
      </c>
      <c r="I2587">
        <v>10</v>
      </c>
      <c r="J2587" t="s">
        <v>767</v>
      </c>
      <c r="K2587" t="s">
        <v>1418</v>
      </c>
    </row>
    <row r="2588" spans="2:11" x14ac:dyDescent="0.3">
      <c r="B2588" s="5">
        <f>DATEVALUE(DONNEES[[#This Row],[DateStd]])</f>
        <v>42776</v>
      </c>
      <c r="C2588" t="s">
        <v>7</v>
      </c>
      <c r="D2588" t="s">
        <v>1517</v>
      </c>
      <c r="E2588">
        <v>187.5</v>
      </c>
      <c r="F2588">
        <v>2017</v>
      </c>
      <c r="G2588" t="s">
        <v>1134</v>
      </c>
      <c r="H2588">
        <v>2</v>
      </c>
      <c r="I2588">
        <v>10</v>
      </c>
      <c r="J2588" t="s">
        <v>767</v>
      </c>
      <c r="K2588" t="s">
        <v>1418</v>
      </c>
    </row>
    <row r="2589" spans="2:11" x14ac:dyDescent="0.3">
      <c r="B2589" s="5">
        <f>DATEVALUE(DONNEES[[#This Row],[DateStd]])</f>
        <v>42776</v>
      </c>
      <c r="C2589" t="s">
        <v>7</v>
      </c>
      <c r="D2589" t="s">
        <v>1540</v>
      </c>
      <c r="E2589">
        <v>3599.7</v>
      </c>
      <c r="F2589">
        <v>2017</v>
      </c>
      <c r="G2589" t="s">
        <v>1134</v>
      </c>
      <c r="H2589">
        <v>2</v>
      </c>
      <c r="I2589">
        <v>10</v>
      </c>
      <c r="J2589" t="s">
        <v>767</v>
      </c>
      <c r="K2589" t="s">
        <v>1418</v>
      </c>
    </row>
    <row r="2590" spans="2:11" x14ac:dyDescent="0.3">
      <c r="B2590" s="5">
        <f>DATEVALUE(DONNEES[[#This Row],[DateStd]])</f>
        <v>42775</v>
      </c>
      <c r="C2590" t="s">
        <v>7</v>
      </c>
      <c r="D2590" t="s">
        <v>1520</v>
      </c>
      <c r="E2590">
        <v>1463</v>
      </c>
      <c r="F2590">
        <v>2017</v>
      </c>
      <c r="G2590" t="s">
        <v>1134</v>
      </c>
      <c r="H2590">
        <v>2</v>
      </c>
      <c r="I2590">
        <v>9</v>
      </c>
      <c r="J2590" t="s">
        <v>766</v>
      </c>
      <c r="K2590" t="s">
        <v>1269</v>
      </c>
    </row>
    <row r="2591" spans="2:11" x14ac:dyDescent="0.3">
      <c r="B2591" s="5">
        <f>DATEVALUE(DONNEES[[#This Row],[DateStd]])</f>
        <v>42775</v>
      </c>
      <c r="C2591" t="s">
        <v>7</v>
      </c>
      <c r="D2591" t="s">
        <v>1509</v>
      </c>
      <c r="E2591">
        <v>3627</v>
      </c>
      <c r="F2591">
        <v>2017</v>
      </c>
      <c r="G2591" t="s">
        <v>1134</v>
      </c>
      <c r="H2591">
        <v>2</v>
      </c>
      <c r="I2591">
        <v>9</v>
      </c>
      <c r="J2591" t="s">
        <v>766</v>
      </c>
      <c r="K2591" t="s">
        <v>1269</v>
      </c>
    </row>
    <row r="2592" spans="2:11" x14ac:dyDescent="0.3">
      <c r="B2592" s="5">
        <f>DATEVALUE(DONNEES[[#This Row],[DateStd]])</f>
        <v>42775</v>
      </c>
      <c r="C2592" t="s">
        <v>7</v>
      </c>
      <c r="D2592" t="s">
        <v>1509</v>
      </c>
      <c r="E2592">
        <v>4352</v>
      </c>
      <c r="F2592">
        <v>2017</v>
      </c>
      <c r="G2592" t="s">
        <v>1134</v>
      </c>
      <c r="H2592">
        <v>2</v>
      </c>
      <c r="I2592">
        <v>9</v>
      </c>
      <c r="J2592" t="s">
        <v>766</v>
      </c>
      <c r="K2592" t="s">
        <v>1269</v>
      </c>
    </row>
    <row r="2593" spans="2:11" x14ac:dyDescent="0.3">
      <c r="B2593" s="5">
        <f>DATEVALUE(DONNEES[[#This Row],[DateStd]])</f>
        <v>42775</v>
      </c>
      <c r="C2593" t="s">
        <v>7</v>
      </c>
      <c r="D2593" t="s">
        <v>1517</v>
      </c>
      <c r="E2593">
        <v>6320</v>
      </c>
      <c r="F2593">
        <v>2017</v>
      </c>
      <c r="G2593" t="s">
        <v>1134</v>
      </c>
      <c r="H2593">
        <v>2</v>
      </c>
      <c r="I2593">
        <v>9</v>
      </c>
      <c r="J2593" t="s">
        <v>766</v>
      </c>
      <c r="K2593" t="s">
        <v>1269</v>
      </c>
    </row>
    <row r="2594" spans="2:11" x14ac:dyDescent="0.3">
      <c r="B2594" s="5">
        <f>DATEVALUE(DONNEES[[#This Row],[DateStd]])</f>
        <v>42775</v>
      </c>
      <c r="C2594" t="s">
        <v>7</v>
      </c>
      <c r="D2594" t="s">
        <v>1517</v>
      </c>
      <c r="E2594">
        <v>2924.85</v>
      </c>
      <c r="F2594">
        <v>2017</v>
      </c>
      <c r="G2594" t="s">
        <v>1134</v>
      </c>
      <c r="H2594">
        <v>2</v>
      </c>
      <c r="I2594">
        <v>9</v>
      </c>
      <c r="J2594" t="s">
        <v>766</v>
      </c>
      <c r="K2594" t="s">
        <v>1269</v>
      </c>
    </row>
    <row r="2595" spans="2:11" x14ac:dyDescent="0.3">
      <c r="B2595" s="5">
        <f>DATEVALUE(DONNEES[[#This Row],[DateStd]])</f>
        <v>42775</v>
      </c>
      <c r="C2595" t="s">
        <v>7</v>
      </c>
      <c r="D2595" t="s">
        <v>1517</v>
      </c>
      <c r="E2595">
        <v>1340.1</v>
      </c>
      <c r="F2595">
        <v>2017</v>
      </c>
      <c r="G2595" t="s">
        <v>1134</v>
      </c>
      <c r="H2595">
        <v>2</v>
      </c>
      <c r="I2595">
        <v>9</v>
      </c>
      <c r="J2595" t="s">
        <v>766</v>
      </c>
      <c r="K2595" t="s">
        <v>1269</v>
      </c>
    </row>
    <row r="2596" spans="2:11" x14ac:dyDescent="0.3">
      <c r="B2596" s="5">
        <f>DATEVALUE(DONNEES[[#This Row],[DateStd]])</f>
        <v>42775</v>
      </c>
      <c r="C2596" t="s">
        <v>7</v>
      </c>
      <c r="D2596" t="s">
        <v>1517</v>
      </c>
      <c r="E2596">
        <v>799</v>
      </c>
      <c r="F2596">
        <v>2017</v>
      </c>
      <c r="G2596" t="s">
        <v>1134</v>
      </c>
      <c r="H2596">
        <v>2</v>
      </c>
      <c r="I2596">
        <v>9</v>
      </c>
      <c r="J2596" t="s">
        <v>766</v>
      </c>
      <c r="K2596" t="s">
        <v>1269</v>
      </c>
    </row>
    <row r="2597" spans="2:11" x14ac:dyDescent="0.3">
      <c r="B2597" s="5">
        <f>DATEVALUE(DONNEES[[#This Row],[DateStd]])</f>
        <v>42775</v>
      </c>
      <c r="C2597" t="s">
        <v>7</v>
      </c>
      <c r="D2597" t="s">
        <v>1517</v>
      </c>
      <c r="E2597">
        <v>278.8</v>
      </c>
      <c r="F2597">
        <v>2017</v>
      </c>
      <c r="G2597" t="s">
        <v>1134</v>
      </c>
      <c r="H2597">
        <v>2</v>
      </c>
      <c r="I2597">
        <v>9</v>
      </c>
      <c r="J2597" t="s">
        <v>766</v>
      </c>
      <c r="K2597" t="s">
        <v>1269</v>
      </c>
    </row>
    <row r="2598" spans="2:11" x14ac:dyDescent="0.3">
      <c r="B2598" s="5">
        <f>DATEVALUE(DONNEES[[#This Row],[DateStd]])</f>
        <v>42775</v>
      </c>
      <c r="C2598" t="s">
        <v>7</v>
      </c>
      <c r="D2598" t="s">
        <v>1517</v>
      </c>
      <c r="E2598">
        <v>638</v>
      </c>
      <c r="F2598">
        <v>2017</v>
      </c>
      <c r="G2598" t="s">
        <v>1134</v>
      </c>
      <c r="H2598">
        <v>2</v>
      </c>
      <c r="I2598">
        <v>9</v>
      </c>
      <c r="J2598" t="s">
        <v>766</v>
      </c>
      <c r="K2598" t="s">
        <v>1269</v>
      </c>
    </row>
    <row r="2599" spans="2:11" x14ac:dyDescent="0.3">
      <c r="B2599" s="5">
        <f>DATEVALUE(DONNEES[[#This Row],[DateStd]])</f>
        <v>42775</v>
      </c>
      <c r="C2599" t="s">
        <v>7</v>
      </c>
      <c r="D2599" t="s">
        <v>1517</v>
      </c>
      <c r="E2599">
        <v>993.15</v>
      </c>
      <c r="F2599">
        <v>2017</v>
      </c>
      <c r="G2599" t="s">
        <v>1134</v>
      </c>
      <c r="H2599">
        <v>2</v>
      </c>
      <c r="I2599">
        <v>9</v>
      </c>
      <c r="J2599" t="s">
        <v>766</v>
      </c>
      <c r="K2599" t="s">
        <v>1269</v>
      </c>
    </row>
    <row r="2600" spans="2:11" x14ac:dyDescent="0.3">
      <c r="B2600" s="5">
        <f>DATEVALUE(DONNEES[[#This Row],[DateStd]])</f>
        <v>42774</v>
      </c>
      <c r="C2600" t="s">
        <v>7</v>
      </c>
      <c r="D2600" t="s">
        <v>1564</v>
      </c>
      <c r="E2600">
        <v>1042.5</v>
      </c>
      <c r="F2600">
        <v>2017</v>
      </c>
      <c r="G2600" t="s">
        <v>1134</v>
      </c>
      <c r="H2600">
        <v>2</v>
      </c>
      <c r="I2600">
        <v>8</v>
      </c>
      <c r="J2600" t="s">
        <v>765</v>
      </c>
      <c r="K2600" t="s">
        <v>1270</v>
      </c>
    </row>
    <row r="2601" spans="2:11" x14ac:dyDescent="0.3">
      <c r="B2601" s="5">
        <f>DATEVALUE(DONNEES[[#This Row],[DateStd]])</f>
        <v>42774</v>
      </c>
      <c r="C2601" t="s">
        <v>7</v>
      </c>
      <c r="D2601" t="s">
        <v>1564</v>
      </c>
      <c r="E2601">
        <v>4835</v>
      </c>
      <c r="F2601">
        <v>2017</v>
      </c>
      <c r="G2601" t="s">
        <v>1134</v>
      </c>
      <c r="H2601">
        <v>2</v>
      </c>
      <c r="I2601">
        <v>8</v>
      </c>
      <c r="J2601" t="s">
        <v>765</v>
      </c>
      <c r="K2601" t="s">
        <v>1270</v>
      </c>
    </row>
    <row r="2602" spans="2:11" x14ac:dyDescent="0.3">
      <c r="B2602" s="5">
        <f>DATEVALUE(DONNEES[[#This Row],[DateStd]])</f>
        <v>42774</v>
      </c>
      <c r="C2602" t="s">
        <v>7</v>
      </c>
      <c r="D2602" t="s">
        <v>1541</v>
      </c>
      <c r="E2602">
        <v>5610</v>
      </c>
      <c r="F2602">
        <v>2017</v>
      </c>
      <c r="G2602" t="s">
        <v>1134</v>
      </c>
      <c r="H2602">
        <v>2</v>
      </c>
      <c r="I2602">
        <v>8</v>
      </c>
      <c r="J2602" t="s">
        <v>765</v>
      </c>
      <c r="K2602" t="s">
        <v>1270</v>
      </c>
    </row>
    <row r="2603" spans="2:11" x14ac:dyDescent="0.3">
      <c r="B2603" s="5">
        <f>DATEVALUE(DONNEES[[#This Row],[DateStd]])</f>
        <v>42774</v>
      </c>
      <c r="C2603" t="s">
        <v>7</v>
      </c>
      <c r="D2603" t="s">
        <v>1631</v>
      </c>
      <c r="E2603">
        <v>5038.75</v>
      </c>
      <c r="F2603">
        <v>2017</v>
      </c>
      <c r="G2603" t="s">
        <v>1134</v>
      </c>
      <c r="H2603">
        <v>2</v>
      </c>
      <c r="I2603">
        <v>8</v>
      </c>
      <c r="J2603" t="s">
        <v>765</v>
      </c>
      <c r="K2603" t="s">
        <v>1270</v>
      </c>
    </row>
    <row r="2604" spans="2:11" x14ac:dyDescent="0.3">
      <c r="B2604" s="5">
        <f>DATEVALUE(DONNEES[[#This Row],[DateStd]])</f>
        <v>42774</v>
      </c>
      <c r="C2604" t="s">
        <v>7</v>
      </c>
      <c r="D2604" t="s">
        <v>1553</v>
      </c>
      <c r="E2604">
        <v>4929</v>
      </c>
      <c r="F2604">
        <v>2017</v>
      </c>
      <c r="G2604" t="s">
        <v>1134</v>
      </c>
      <c r="H2604">
        <v>2</v>
      </c>
      <c r="I2604">
        <v>8</v>
      </c>
      <c r="J2604" t="s">
        <v>765</v>
      </c>
      <c r="K2604" t="s">
        <v>1270</v>
      </c>
    </row>
    <row r="2605" spans="2:11" x14ac:dyDescent="0.3">
      <c r="B2605" s="5">
        <f>DATEVALUE(DONNEES[[#This Row],[DateStd]])</f>
        <v>42774</v>
      </c>
      <c r="C2605" t="s">
        <v>7</v>
      </c>
      <c r="D2605" t="s">
        <v>1517</v>
      </c>
      <c r="E2605">
        <v>353.6</v>
      </c>
      <c r="F2605">
        <v>2017</v>
      </c>
      <c r="G2605" t="s">
        <v>1134</v>
      </c>
      <c r="H2605">
        <v>2</v>
      </c>
      <c r="I2605">
        <v>8</v>
      </c>
      <c r="J2605" t="s">
        <v>765</v>
      </c>
      <c r="K2605" t="s">
        <v>1270</v>
      </c>
    </row>
    <row r="2606" spans="2:11" x14ac:dyDescent="0.3">
      <c r="B2606" s="5">
        <f>DATEVALUE(DONNEES[[#This Row],[DateStd]])</f>
        <v>42774</v>
      </c>
      <c r="C2606" t="s">
        <v>7</v>
      </c>
      <c r="D2606" t="s">
        <v>1517</v>
      </c>
      <c r="E2606">
        <v>172.2</v>
      </c>
      <c r="F2606">
        <v>2017</v>
      </c>
      <c r="G2606" t="s">
        <v>1134</v>
      </c>
      <c r="H2606">
        <v>2</v>
      </c>
      <c r="I2606">
        <v>8</v>
      </c>
      <c r="J2606" t="s">
        <v>765</v>
      </c>
      <c r="K2606" t="s">
        <v>1270</v>
      </c>
    </row>
    <row r="2607" spans="2:11" x14ac:dyDescent="0.3">
      <c r="B2607" s="5">
        <f>DATEVALUE(DONNEES[[#This Row],[DateStd]])</f>
        <v>42774</v>
      </c>
      <c r="C2607" t="s">
        <v>7</v>
      </c>
      <c r="D2607" t="s">
        <v>1538</v>
      </c>
      <c r="E2607">
        <v>18129.599999999999</v>
      </c>
      <c r="F2607">
        <v>2017</v>
      </c>
      <c r="G2607" t="s">
        <v>1134</v>
      </c>
      <c r="H2607">
        <v>2</v>
      </c>
      <c r="I2607">
        <v>8</v>
      </c>
      <c r="J2607" t="s">
        <v>765</v>
      </c>
      <c r="K2607" t="s">
        <v>1270</v>
      </c>
    </row>
    <row r="2608" spans="2:11" x14ac:dyDescent="0.3">
      <c r="B2608" s="5">
        <f>DATEVALUE(DONNEES[[#This Row],[DateStd]])</f>
        <v>42773</v>
      </c>
      <c r="C2608" t="s">
        <v>7</v>
      </c>
      <c r="D2608" t="s">
        <v>1510</v>
      </c>
      <c r="E2608">
        <v>1820</v>
      </c>
      <c r="F2608">
        <v>2017</v>
      </c>
      <c r="G2608" t="s">
        <v>1134</v>
      </c>
      <c r="H2608">
        <v>2</v>
      </c>
      <c r="I2608">
        <v>7</v>
      </c>
      <c r="J2608" t="s">
        <v>764</v>
      </c>
      <c r="K2608" t="s">
        <v>1271</v>
      </c>
    </row>
    <row r="2609" spans="2:11" x14ac:dyDescent="0.3">
      <c r="B2609" s="5">
        <f>DATEVALUE(DONNEES[[#This Row],[DateStd]])</f>
        <v>42773</v>
      </c>
      <c r="C2609" t="s">
        <v>7</v>
      </c>
      <c r="D2609" t="s">
        <v>1628</v>
      </c>
      <c r="E2609">
        <v>985</v>
      </c>
      <c r="F2609">
        <v>2017</v>
      </c>
      <c r="G2609" t="s">
        <v>1134</v>
      </c>
      <c r="H2609">
        <v>2</v>
      </c>
      <c r="I2609">
        <v>7</v>
      </c>
      <c r="J2609" t="s">
        <v>764</v>
      </c>
      <c r="K2609" t="s">
        <v>1271</v>
      </c>
    </row>
    <row r="2610" spans="2:11" x14ac:dyDescent="0.3">
      <c r="B2610" s="5">
        <f>DATEVALUE(DONNEES[[#This Row],[DateStd]])</f>
        <v>42773</v>
      </c>
      <c r="C2610" t="s">
        <v>7</v>
      </c>
      <c r="D2610" t="s">
        <v>1552</v>
      </c>
      <c r="E2610">
        <v>1664</v>
      </c>
      <c r="F2610">
        <v>2017</v>
      </c>
      <c r="G2610" t="s">
        <v>1134</v>
      </c>
      <c r="H2610">
        <v>2</v>
      </c>
      <c r="I2610">
        <v>7</v>
      </c>
      <c r="J2610" t="s">
        <v>764</v>
      </c>
      <c r="K2610" t="s">
        <v>1271</v>
      </c>
    </row>
    <row r="2611" spans="2:11" x14ac:dyDescent="0.3">
      <c r="B2611" s="5">
        <f>DATEVALUE(DONNEES[[#This Row],[DateStd]])</f>
        <v>42773</v>
      </c>
      <c r="C2611" t="s">
        <v>7</v>
      </c>
      <c r="D2611" t="s">
        <v>1541</v>
      </c>
      <c r="E2611">
        <v>5421.3</v>
      </c>
      <c r="F2611">
        <v>2017</v>
      </c>
      <c r="G2611" t="s">
        <v>1134</v>
      </c>
      <c r="H2611">
        <v>2</v>
      </c>
      <c r="I2611">
        <v>7</v>
      </c>
      <c r="J2611" t="s">
        <v>764</v>
      </c>
      <c r="K2611" t="s">
        <v>1271</v>
      </c>
    </row>
    <row r="2612" spans="2:11" x14ac:dyDescent="0.3">
      <c r="B2612" s="5">
        <f>DATEVALUE(DONNEES[[#This Row],[DateStd]])</f>
        <v>42772</v>
      </c>
      <c r="C2612" t="s">
        <v>7</v>
      </c>
      <c r="D2612" t="s">
        <v>1596</v>
      </c>
      <c r="E2612">
        <v>21492</v>
      </c>
      <c r="F2612">
        <v>2017</v>
      </c>
      <c r="G2612" t="s">
        <v>1134</v>
      </c>
      <c r="H2612">
        <v>2</v>
      </c>
      <c r="I2612">
        <v>6</v>
      </c>
      <c r="J2612" t="s">
        <v>763</v>
      </c>
      <c r="K2612" t="s">
        <v>1272</v>
      </c>
    </row>
    <row r="2613" spans="2:11" x14ac:dyDescent="0.3">
      <c r="B2613" s="5">
        <f>DATEVALUE(DONNEES[[#This Row],[DateStd]])</f>
        <v>42772</v>
      </c>
      <c r="C2613" t="s">
        <v>7</v>
      </c>
      <c r="D2613" t="s">
        <v>1563</v>
      </c>
      <c r="E2613">
        <v>1205.0999999999999</v>
      </c>
      <c r="F2613">
        <v>2017</v>
      </c>
      <c r="G2613" t="s">
        <v>1134</v>
      </c>
      <c r="H2613">
        <v>2</v>
      </c>
      <c r="I2613">
        <v>6</v>
      </c>
      <c r="J2613" t="s">
        <v>763</v>
      </c>
      <c r="K2613" t="s">
        <v>1272</v>
      </c>
    </row>
    <row r="2614" spans="2:11" x14ac:dyDescent="0.3">
      <c r="B2614" s="5">
        <f>DATEVALUE(DONNEES[[#This Row],[DateStd]])</f>
        <v>42769</v>
      </c>
      <c r="C2614" t="s">
        <v>7</v>
      </c>
      <c r="D2614" t="s">
        <v>1517</v>
      </c>
      <c r="E2614">
        <v>382.2</v>
      </c>
      <c r="F2614">
        <v>2017</v>
      </c>
      <c r="G2614" t="s">
        <v>1134</v>
      </c>
      <c r="H2614">
        <v>2</v>
      </c>
      <c r="I2614">
        <v>3</v>
      </c>
      <c r="J2614" t="s">
        <v>762</v>
      </c>
      <c r="K2614" t="s">
        <v>1419</v>
      </c>
    </row>
    <row r="2615" spans="2:11" x14ac:dyDescent="0.3">
      <c r="B2615" s="5">
        <f>DATEVALUE(DONNEES[[#This Row],[DateStd]])</f>
        <v>42769</v>
      </c>
      <c r="C2615" t="s">
        <v>7</v>
      </c>
      <c r="D2615" t="s">
        <v>1517</v>
      </c>
      <c r="E2615">
        <v>5488.4</v>
      </c>
      <c r="F2615">
        <v>2017</v>
      </c>
      <c r="G2615" t="s">
        <v>1134</v>
      </c>
      <c r="H2615">
        <v>2</v>
      </c>
      <c r="I2615">
        <v>3</v>
      </c>
      <c r="J2615" t="s">
        <v>762</v>
      </c>
      <c r="K2615" t="s">
        <v>1419</v>
      </c>
    </row>
    <row r="2616" spans="2:11" x14ac:dyDescent="0.3">
      <c r="B2616" s="5">
        <f>DATEVALUE(DONNEES[[#This Row],[DateStd]])</f>
        <v>42769</v>
      </c>
      <c r="C2616" t="s">
        <v>7</v>
      </c>
      <c r="D2616" t="s">
        <v>1517</v>
      </c>
      <c r="E2616">
        <v>405.4</v>
      </c>
      <c r="F2616">
        <v>2017</v>
      </c>
      <c r="G2616" t="s">
        <v>1134</v>
      </c>
      <c r="H2616">
        <v>2</v>
      </c>
      <c r="I2616">
        <v>3</v>
      </c>
      <c r="J2616" t="s">
        <v>762</v>
      </c>
      <c r="K2616" t="s">
        <v>1419</v>
      </c>
    </row>
    <row r="2617" spans="2:11" x14ac:dyDescent="0.3">
      <c r="B2617" s="5">
        <f>DATEVALUE(DONNEES[[#This Row],[DateStd]])</f>
        <v>42769</v>
      </c>
      <c r="C2617" t="s">
        <v>7</v>
      </c>
      <c r="D2617" t="s">
        <v>1600</v>
      </c>
      <c r="E2617">
        <v>1232.4000000000001</v>
      </c>
      <c r="F2617">
        <v>2017</v>
      </c>
      <c r="G2617" t="s">
        <v>1134</v>
      </c>
      <c r="H2617">
        <v>2</v>
      </c>
      <c r="I2617">
        <v>3</v>
      </c>
      <c r="J2617" t="s">
        <v>762</v>
      </c>
      <c r="K2617" t="s">
        <v>1419</v>
      </c>
    </row>
    <row r="2618" spans="2:11" x14ac:dyDescent="0.3">
      <c r="B2618" s="5">
        <f>DATEVALUE(DONNEES[[#This Row],[DateStd]])</f>
        <v>42769</v>
      </c>
      <c r="C2618" t="s">
        <v>7</v>
      </c>
      <c r="D2618" t="s">
        <v>1509</v>
      </c>
      <c r="E2618">
        <v>2970</v>
      </c>
      <c r="F2618">
        <v>2017</v>
      </c>
      <c r="G2618" t="s">
        <v>1134</v>
      </c>
      <c r="H2618">
        <v>2</v>
      </c>
      <c r="I2618">
        <v>3</v>
      </c>
      <c r="J2618" t="s">
        <v>762</v>
      </c>
      <c r="K2618" t="s">
        <v>1419</v>
      </c>
    </row>
    <row r="2619" spans="2:11" x14ac:dyDescent="0.3">
      <c r="B2619" s="5">
        <f>DATEVALUE(DONNEES[[#This Row],[DateStd]])</f>
        <v>42769</v>
      </c>
      <c r="C2619" t="s">
        <v>7</v>
      </c>
      <c r="D2619" t="s">
        <v>1509</v>
      </c>
      <c r="E2619">
        <v>12600</v>
      </c>
      <c r="F2619">
        <v>2017</v>
      </c>
      <c r="G2619" t="s">
        <v>1134</v>
      </c>
      <c r="H2619">
        <v>2</v>
      </c>
      <c r="I2619">
        <v>3</v>
      </c>
      <c r="J2619" t="s">
        <v>762</v>
      </c>
      <c r="K2619" t="s">
        <v>1419</v>
      </c>
    </row>
    <row r="2620" spans="2:11" x14ac:dyDescent="0.3">
      <c r="B2620" s="5">
        <f>DATEVALUE(DONNEES[[#This Row],[DateStd]])</f>
        <v>42769</v>
      </c>
      <c r="C2620" t="s">
        <v>7</v>
      </c>
      <c r="D2620" t="s">
        <v>1565</v>
      </c>
      <c r="E2620">
        <v>536</v>
      </c>
      <c r="F2620">
        <v>2017</v>
      </c>
      <c r="G2620" t="s">
        <v>1134</v>
      </c>
      <c r="H2620">
        <v>2</v>
      </c>
      <c r="I2620">
        <v>3</v>
      </c>
      <c r="J2620" t="s">
        <v>762</v>
      </c>
      <c r="K2620" t="s">
        <v>1419</v>
      </c>
    </row>
    <row r="2621" spans="2:11" x14ac:dyDescent="0.3">
      <c r="B2621" s="5">
        <f>DATEVALUE(DONNEES[[#This Row],[DateStd]])</f>
        <v>42768</v>
      </c>
      <c r="C2621" t="s">
        <v>7</v>
      </c>
      <c r="D2621" t="s">
        <v>1510</v>
      </c>
      <c r="E2621">
        <v>1471.75</v>
      </c>
      <c r="F2621">
        <v>2017</v>
      </c>
      <c r="G2621" t="s">
        <v>1134</v>
      </c>
      <c r="H2621">
        <v>2</v>
      </c>
      <c r="I2621">
        <v>2</v>
      </c>
      <c r="J2621" t="s">
        <v>761</v>
      </c>
      <c r="K2621" t="s">
        <v>1274</v>
      </c>
    </row>
    <row r="2622" spans="2:11" x14ac:dyDescent="0.3">
      <c r="B2622" s="5">
        <f>DATEVALUE(DONNEES[[#This Row],[DateStd]])</f>
        <v>42768</v>
      </c>
      <c r="C2622" t="s">
        <v>7</v>
      </c>
      <c r="D2622" t="s">
        <v>1551</v>
      </c>
      <c r="E2622">
        <v>445.5</v>
      </c>
      <c r="F2622">
        <v>2017</v>
      </c>
      <c r="G2622" t="s">
        <v>1134</v>
      </c>
      <c r="H2622">
        <v>2</v>
      </c>
      <c r="I2622">
        <v>2</v>
      </c>
      <c r="J2622" t="s">
        <v>761</v>
      </c>
      <c r="K2622" t="s">
        <v>1274</v>
      </c>
    </row>
    <row r="2623" spans="2:11" x14ac:dyDescent="0.3">
      <c r="B2623" s="5">
        <f>DATEVALUE(DONNEES[[#This Row],[DateStd]])</f>
        <v>42768</v>
      </c>
      <c r="C2623" t="s">
        <v>7</v>
      </c>
      <c r="D2623" t="s">
        <v>1554</v>
      </c>
      <c r="E2623">
        <v>990</v>
      </c>
      <c r="F2623">
        <v>2017</v>
      </c>
      <c r="G2623" t="s">
        <v>1134</v>
      </c>
      <c r="H2623">
        <v>2</v>
      </c>
      <c r="I2623">
        <v>2</v>
      </c>
      <c r="J2623" t="s">
        <v>761</v>
      </c>
      <c r="K2623" t="s">
        <v>1274</v>
      </c>
    </row>
    <row r="2624" spans="2:11" x14ac:dyDescent="0.3">
      <c r="B2624" s="5">
        <f>DATEVALUE(DONNEES[[#This Row],[DateStd]])</f>
        <v>42768</v>
      </c>
      <c r="C2624" t="s">
        <v>7</v>
      </c>
      <c r="D2624" t="s">
        <v>1641</v>
      </c>
      <c r="E2624">
        <v>3007.5</v>
      </c>
      <c r="F2624">
        <v>2017</v>
      </c>
      <c r="G2624" t="s">
        <v>1134</v>
      </c>
      <c r="H2624">
        <v>2</v>
      </c>
      <c r="I2624">
        <v>2</v>
      </c>
      <c r="J2624" t="s">
        <v>761</v>
      </c>
      <c r="K2624" t="s">
        <v>1274</v>
      </c>
    </row>
    <row r="2625" spans="2:11" x14ac:dyDescent="0.3">
      <c r="B2625" s="5">
        <f>DATEVALUE(DONNEES[[#This Row],[DateStd]])</f>
        <v>42768</v>
      </c>
      <c r="C2625" t="s">
        <v>7</v>
      </c>
      <c r="D2625" t="s">
        <v>1553</v>
      </c>
      <c r="E2625">
        <v>4618.3</v>
      </c>
      <c r="F2625">
        <v>2017</v>
      </c>
      <c r="G2625" t="s">
        <v>1134</v>
      </c>
      <c r="H2625">
        <v>2</v>
      </c>
      <c r="I2625">
        <v>2</v>
      </c>
      <c r="J2625" t="s">
        <v>761</v>
      </c>
      <c r="K2625" t="s">
        <v>1274</v>
      </c>
    </row>
    <row r="2626" spans="2:11" x14ac:dyDescent="0.3">
      <c r="B2626" s="5">
        <f>DATEVALUE(DONNEES[[#This Row],[DateStd]])</f>
        <v>42767</v>
      </c>
      <c r="C2626" t="s">
        <v>7</v>
      </c>
      <c r="D2626" t="s">
        <v>1560</v>
      </c>
      <c r="E2626">
        <v>2325.75</v>
      </c>
      <c r="F2626">
        <v>2017</v>
      </c>
      <c r="G2626" t="s">
        <v>1134</v>
      </c>
      <c r="H2626">
        <v>2</v>
      </c>
      <c r="I2626">
        <v>1</v>
      </c>
      <c r="J2626" t="s">
        <v>760</v>
      </c>
      <c r="K2626" t="s">
        <v>1275</v>
      </c>
    </row>
    <row r="2627" spans="2:11" x14ac:dyDescent="0.3">
      <c r="B2627" s="5">
        <f>DATEVALUE(DONNEES[[#This Row],[DateStd]])</f>
        <v>42767</v>
      </c>
      <c r="C2627" t="s">
        <v>7</v>
      </c>
      <c r="D2627" t="s">
        <v>1515</v>
      </c>
      <c r="E2627">
        <v>328.9</v>
      </c>
      <c r="F2627">
        <v>2017</v>
      </c>
      <c r="G2627" t="s">
        <v>1134</v>
      </c>
      <c r="H2627">
        <v>2</v>
      </c>
      <c r="I2627">
        <v>1</v>
      </c>
      <c r="J2627" t="s">
        <v>760</v>
      </c>
      <c r="K2627" t="s">
        <v>1275</v>
      </c>
    </row>
    <row r="2628" spans="2:11" x14ac:dyDescent="0.3">
      <c r="B2628" s="5">
        <f>DATEVALUE(DONNEES[[#This Row],[DateStd]])</f>
        <v>42767</v>
      </c>
      <c r="C2628" t="s">
        <v>7</v>
      </c>
      <c r="D2628" t="s">
        <v>1544</v>
      </c>
      <c r="E2628">
        <v>323.7</v>
      </c>
      <c r="F2628">
        <v>2017</v>
      </c>
      <c r="G2628" t="s">
        <v>1134</v>
      </c>
      <c r="H2628">
        <v>2</v>
      </c>
      <c r="I2628">
        <v>1</v>
      </c>
      <c r="J2628" t="s">
        <v>760</v>
      </c>
      <c r="K2628" t="s">
        <v>1275</v>
      </c>
    </row>
    <row r="2629" spans="2:11" x14ac:dyDescent="0.3">
      <c r="B2629" s="5">
        <f>DATEVALUE(DONNEES[[#This Row],[DateStd]])</f>
        <v>42767</v>
      </c>
      <c r="C2629" t="s">
        <v>7</v>
      </c>
      <c r="D2629" t="s">
        <v>1517</v>
      </c>
      <c r="E2629">
        <v>5819.5</v>
      </c>
      <c r="F2629">
        <v>2017</v>
      </c>
      <c r="G2629" t="s">
        <v>1134</v>
      </c>
      <c r="H2629">
        <v>2</v>
      </c>
      <c r="I2629">
        <v>1</v>
      </c>
      <c r="J2629" t="s">
        <v>760</v>
      </c>
      <c r="K2629" t="s">
        <v>1275</v>
      </c>
    </row>
    <row r="2630" spans="2:11" x14ac:dyDescent="0.3">
      <c r="B2630" s="5">
        <f>DATEVALUE(DONNEES[[#This Row],[DateStd]])</f>
        <v>42767</v>
      </c>
      <c r="C2630" t="s">
        <v>7</v>
      </c>
      <c r="D2630" t="s">
        <v>1517</v>
      </c>
      <c r="E2630">
        <v>288.89999999999998</v>
      </c>
      <c r="F2630">
        <v>2017</v>
      </c>
      <c r="G2630" t="s">
        <v>1134</v>
      </c>
      <c r="H2630">
        <v>2</v>
      </c>
      <c r="I2630">
        <v>1</v>
      </c>
      <c r="J2630" t="s">
        <v>760</v>
      </c>
      <c r="K2630" t="s">
        <v>1275</v>
      </c>
    </row>
    <row r="2631" spans="2:11" x14ac:dyDescent="0.3">
      <c r="B2631" s="5">
        <f>DATEVALUE(DONNEES[[#This Row],[DateStd]])</f>
        <v>42767</v>
      </c>
      <c r="C2631" t="s">
        <v>7</v>
      </c>
      <c r="D2631" t="s">
        <v>1517</v>
      </c>
      <c r="E2631">
        <v>518.85</v>
      </c>
      <c r="F2631">
        <v>2017</v>
      </c>
      <c r="G2631" t="s">
        <v>1134</v>
      </c>
      <c r="H2631">
        <v>2</v>
      </c>
      <c r="I2631">
        <v>1</v>
      </c>
      <c r="J2631" t="s">
        <v>760</v>
      </c>
      <c r="K2631" t="s">
        <v>1275</v>
      </c>
    </row>
    <row r="2632" spans="2:11" x14ac:dyDescent="0.3">
      <c r="B2632" s="5">
        <f>DATEVALUE(DONNEES[[#This Row],[DateStd]])</f>
        <v>42767</v>
      </c>
      <c r="C2632" t="s">
        <v>7</v>
      </c>
      <c r="D2632" t="s">
        <v>1517</v>
      </c>
      <c r="E2632">
        <v>724</v>
      </c>
      <c r="F2632">
        <v>2017</v>
      </c>
      <c r="G2632" t="s">
        <v>1134</v>
      </c>
      <c r="H2632">
        <v>2</v>
      </c>
      <c r="I2632">
        <v>1</v>
      </c>
      <c r="J2632" t="s">
        <v>760</v>
      </c>
      <c r="K2632" t="s">
        <v>1275</v>
      </c>
    </row>
    <row r="2633" spans="2:11" x14ac:dyDescent="0.3">
      <c r="B2633" s="5">
        <f>DATEVALUE(DONNEES[[#This Row],[DateStd]])</f>
        <v>42767</v>
      </c>
      <c r="C2633" t="s">
        <v>7</v>
      </c>
      <c r="D2633" t="s">
        <v>1533</v>
      </c>
      <c r="E2633">
        <v>2540</v>
      </c>
      <c r="F2633">
        <v>2017</v>
      </c>
      <c r="G2633" t="s">
        <v>1134</v>
      </c>
      <c r="H2633">
        <v>2</v>
      </c>
      <c r="I2633">
        <v>1</v>
      </c>
      <c r="J2633" t="s">
        <v>760</v>
      </c>
      <c r="K2633" t="s">
        <v>1275</v>
      </c>
    </row>
    <row r="2634" spans="2:11" x14ac:dyDescent="0.3">
      <c r="B2634" s="5">
        <f>DATEVALUE(DONNEES[[#This Row],[DateStd]])</f>
        <v>42767</v>
      </c>
      <c r="C2634" t="s">
        <v>7</v>
      </c>
      <c r="D2634" t="s">
        <v>1516</v>
      </c>
      <c r="E2634">
        <v>3734.42</v>
      </c>
      <c r="F2634">
        <v>2017</v>
      </c>
      <c r="G2634" t="s">
        <v>1134</v>
      </c>
      <c r="H2634">
        <v>2</v>
      </c>
      <c r="I2634">
        <v>1</v>
      </c>
      <c r="J2634" t="s">
        <v>760</v>
      </c>
      <c r="K2634" t="s">
        <v>1275</v>
      </c>
    </row>
    <row r="2635" spans="2:11" x14ac:dyDescent="0.3">
      <c r="B2635" s="5">
        <f>DATEVALUE(DONNEES[[#This Row],[DateStd]])</f>
        <v>42767</v>
      </c>
      <c r="C2635" t="s">
        <v>7</v>
      </c>
      <c r="D2635" t="s">
        <v>1564</v>
      </c>
      <c r="E2635">
        <v>3865.25</v>
      </c>
      <c r="F2635">
        <v>2017</v>
      </c>
      <c r="G2635" t="s">
        <v>1134</v>
      </c>
      <c r="H2635">
        <v>2</v>
      </c>
      <c r="I2635">
        <v>1</v>
      </c>
      <c r="J2635" t="s">
        <v>760</v>
      </c>
      <c r="K2635" t="s">
        <v>1275</v>
      </c>
    </row>
    <row r="2636" spans="2:11" x14ac:dyDescent="0.3">
      <c r="B2636" s="5">
        <f>DATEVALUE(DONNEES[[#This Row],[DateStd]])</f>
        <v>42767</v>
      </c>
      <c r="C2636" t="s">
        <v>7</v>
      </c>
      <c r="D2636" t="s">
        <v>1517</v>
      </c>
      <c r="E2636">
        <v>900.75</v>
      </c>
      <c r="F2636">
        <v>2017</v>
      </c>
      <c r="G2636" t="s">
        <v>1134</v>
      </c>
      <c r="H2636">
        <v>2</v>
      </c>
      <c r="I2636">
        <v>1</v>
      </c>
      <c r="J2636" t="s">
        <v>760</v>
      </c>
      <c r="K2636" t="s">
        <v>1275</v>
      </c>
    </row>
    <row r="2637" spans="2:11" x14ac:dyDescent="0.3">
      <c r="B2637" s="5">
        <f>DATEVALUE(DONNEES[[#This Row],[DateStd]])</f>
        <v>42766</v>
      </c>
      <c r="C2637" t="s">
        <v>7</v>
      </c>
      <c r="D2637" t="s">
        <v>1517</v>
      </c>
      <c r="E2637">
        <v>5650</v>
      </c>
      <c r="F2637">
        <v>2017</v>
      </c>
      <c r="G2637" t="s">
        <v>1133</v>
      </c>
      <c r="H2637">
        <v>1</v>
      </c>
      <c r="I2637">
        <v>31</v>
      </c>
      <c r="J2637" t="s">
        <v>759</v>
      </c>
      <c r="K2637" t="s">
        <v>1276</v>
      </c>
    </row>
    <row r="2638" spans="2:11" x14ac:dyDescent="0.3">
      <c r="B2638" s="5">
        <f>DATEVALUE(DONNEES[[#This Row],[DateStd]])</f>
        <v>42766</v>
      </c>
      <c r="C2638" t="s">
        <v>7</v>
      </c>
      <c r="D2638" t="s">
        <v>1517</v>
      </c>
      <c r="E2638">
        <v>271</v>
      </c>
      <c r="F2638">
        <v>2017</v>
      </c>
      <c r="G2638" t="s">
        <v>1133</v>
      </c>
      <c r="H2638">
        <v>1</v>
      </c>
      <c r="I2638">
        <v>31</v>
      </c>
      <c r="J2638" t="s">
        <v>759</v>
      </c>
      <c r="K2638" t="s">
        <v>1276</v>
      </c>
    </row>
    <row r="2639" spans="2:11" x14ac:dyDescent="0.3">
      <c r="B2639" s="5">
        <f>DATEVALUE(DONNEES[[#This Row],[DateStd]])</f>
        <v>42766</v>
      </c>
      <c r="C2639" t="s">
        <v>7</v>
      </c>
      <c r="D2639" t="s">
        <v>1517</v>
      </c>
      <c r="E2639">
        <v>1226.25</v>
      </c>
      <c r="F2639">
        <v>2017</v>
      </c>
      <c r="G2639" t="s">
        <v>1133</v>
      </c>
      <c r="H2639">
        <v>1</v>
      </c>
      <c r="I2639">
        <v>31</v>
      </c>
      <c r="J2639" t="s">
        <v>759</v>
      </c>
      <c r="K2639" t="s">
        <v>1276</v>
      </c>
    </row>
    <row r="2640" spans="2:11" x14ac:dyDescent="0.3">
      <c r="B2640" s="5">
        <f>DATEVALUE(DONNEES[[#This Row],[DateStd]])</f>
        <v>42766</v>
      </c>
      <c r="C2640" t="s">
        <v>7</v>
      </c>
      <c r="D2640" t="s">
        <v>1510</v>
      </c>
      <c r="E2640">
        <v>1377</v>
      </c>
      <c r="F2640">
        <v>2017</v>
      </c>
      <c r="G2640" t="s">
        <v>1133</v>
      </c>
      <c r="H2640">
        <v>1</v>
      </c>
      <c r="I2640">
        <v>31</v>
      </c>
      <c r="J2640" t="s">
        <v>759</v>
      </c>
      <c r="K2640" t="s">
        <v>1276</v>
      </c>
    </row>
    <row r="2641" spans="2:11" x14ac:dyDescent="0.3">
      <c r="B2641" s="5">
        <f>DATEVALUE(DONNEES[[#This Row],[DateStd]])</f>
        <v>42766</v>
      </c>
      <c r="C2641" t="s">
        <v>7</v>
      </c>
      <c r="D2641" t="s">
        <v>1535</v>
      </c>
      <c r="E2641">
        <v>137.5</v>
      </c>
      <c r="F2641">
        <v>2017</v>
      </c>
      <c r="G2641" t="s">
        <v>1133</v>
      </c>
      <c r="H2641">
        <v>1</v>
      </c>
      <c r="I2641">
        <v>31</v>
      </c>
      <c r="J2641" t="s">
        <v>759</v>
      </c>
      <c r="K2641" t="s">
        <v>1276</v>
      </c>
    </row>
    <row r="2642" spans="2:11" x14ac:dyDescent="0.3">
      <c r="B2642" s="5">
        <f>DATEVALUE(DONNEES[[#This Row],[DateStd]])</f>
        <v>42766</v>
      </c>
      <c r="C2642" t="s">
        <v>7</v>
      </c>
      <c r="D2642" t="s">
        <v>1547</v>
      </c>
      <c r="E2642">
        <v>12000</v>
      </c>
      <c r="F2642">
        <v>2017</v>
      </c>
      <c r="G2642" t="s">
        <v>1133</v>
      </c>
      <c r="H2642">
        <v>1</v>
      </c>
      <c r="I2642">
        <v>31</v>
      </c>
      <c r="J2642" t="s">
        <v>759</v>
      </c>
      <c r="K2642" t="s">
        <v>1276</v>
      </c>
    </row>
    <row r="2643" spans="2:11" x14ac:dyDescent="0.3">
      <c r="B2643" s="5">
        <f>DATEVALUE(DONNEES[[#This Row],[DateStd]])</f>
        <v>42766</v>
      </c>
      <c r="C2643" t="s">
        <v>7</v>
      </c>
      <c r="D2643" t="s">
        <v>1522</v>
      </c>
      <c r="E2643">
        <v>1485</v>
      </c>
      <c r="F2643">
        <v>2017</v>
      </c>
      <c r="G2643" t="s">
        <v>1133</v>
      </c>
      <c r="H2643">
        <v>1</v>
      </c>
      <c r="I2643">
        <v>31</v>
      </c>
      <c r="J2643" t="s">
        <v>759</v>
      </c>
      <c r="K2643" t="s">
        <v>1276</v>
      </c>
    </row>
    <row r="2644" spans="2:11" x14ac:dyDescent="0.3">
      <c r="B2644" s="5">
        <f>DATEVALUE(DONNEES[[#This Row],[DateStd]])</f>
        <v>42765</v>
      </c>
      <c r="C2644" t="s">
        <v>7</v>
      </c>
      <c r="D2644" t="s">
        <v>1518</v>
      </c>
      <c r="E2644">
        <v>1575</v>
      </c>
      <c r="F2644">
        <v>2017</v>
      </c>
      <c r="G2644" t="s">
        <v>1133</v>
      </c>
      <c r="H2644">
        <v>1</v>
      </c>
      <c r="I2644">
        <v>30</v>
      </c>
      <c r="J2644" t="s">
        <v>758</v>
      </c>
      <c r="K2644" t="s">
        <v>1277</v>
      </c>
    </row>
    <row r="2645" spans="2:11" x14ac:dyDescent="0.3">
      <c r="B2645" s="5">
        <f>DATEVALUE(DONNEES[[#This Row],[DateStd]])</f>
        <v>42765</v>
      </c>
      <c r="C2645" t="s">
        <v>7</v>
      </c>
      <c r="D2645" t="s">
        <v>1557</v>
      </c>
      <c r="E2645">
        <v>1428.25</v>
      </c>
      <c r="F2645">
        <v>2017</v>
      </c>
      <c r="G2645" t="s">
        <v>1133</v>
      </c>
      <c r="H2645">
        <v>1</v>
      </c>
      <c r="I2645">
        <v>30</v>
      </c>
      <c r="J2645" t="s">
        <v>758</v>
      </c>
      <c r="K2645" t="s">
        <v>1277</v>
      </c>
    </row>
    <row r="2646" spans="2:11" x14ac:dyDescent="0.3">
      <c r="B2646" s="5">
        <f>DATEVALUE(DONNEES[[#This Row],[DateStd]])</f>
        <v>42765</v>
      </c>
      <c r="C2646" t="s">
        <v>7</v>
      </c>
      <c r="D2646" t="s">
        <v>1509</v>
      </c>
      <c r="E2646">
        <v>11592</v>
      </c>
      <c r="F2646">
        <v>2017</v>
      </c>
      <c r="G2646" t="s">
        <v>1133</v>
      </c>
      <c r="H2646">
        <v>1</v>
      </c>
      <c r="I2646">
        <v>30</v>
      </c>
      <c r="J2646" t="s">
        <v>758</v>
      </c>
      <c r="K2646" t="s">
        <v>1277</v>
      </c>
    </row>
    <row r="2647" spans="2:11" x14ac:dyDescent="0.3">
      <c r="B2647" s="5">
        <f>DATEVALUE(DONNEES[[#This Row],[DateStd]])</f>
        <v>42765</v>
      </c>
      <c r="C2647" t="s">
        <v>7</v>
      </c>
      <c r="D2647" t="s">
        <v>1509</v>
      </c>
      <c r="E2647">
        <v>2925.45</v>
      </c>
      <c r="F2647">
        <v>2017</v>
      </c>
      <c r="G2647" t="s">
        <v>1133</v>
      </c>
      <c r="H2647">
        <v>1</v>
      </c>
      <c r="I2647">
        <v>30</v>
      </c>
      <c r="J2647" t="s">
        <v>758</v>
      </c>
      <c r="K2647" t="s">
        <v>1277</v>
      </c>
    </row>
    <row r="2648" spans="2:11" x14ac:dyDescent="0.3">
      <c r="B2648" s="5">
        <f>DATEVALUE(DONNEES[[#This Row],[DateStd]])</f>
        <v>42765</v>
      </c>
      <c r="C2648" t="s">
        <v>7</v>
      </c>
      <c r="D2648" t="s">
        <v>1517</v>
      </c>
      <c r="E2648">
        <v>748.4</v>
      </c>
      <c r="F2648">
        <v>2017</v>
      </c>
      <c r="G2648" t="s">
        <v>1133</v>
      </c>
      <c r="H2648">
        <v>1</v>
      </c>
      <c r="I2648">
        <v>30</v>
      </c>
      <c r="J2648" t="s">
        <v>758</v>
      </c>
      <c r="K2648" t="s">
        <v>1277</v>
      </c>
    </row>
    <row r="2649" spans="2:11" x14ac:dyDescent="0.3">
      <c r="B2649" s="5">
        <f>DATEVALUE(DONNEES[[#This Row],[DateStd]])</f>
        <v>42765</v>
      </c>
      <c r="C2649" t="s">
        <v>7</v>
      </c>
      <c r="D2649" t="s">
        <v>1517</v>
      </c>
      <c r="E2649">
        <v>1194.75</v>
      </c>
      <c r="F2649">
        <v>2017</v>
      </c>
      <c r="G2649" t="s">
        <v>1133</v>
      </c>
      <c r="H2649">
        <v>1</v>
      </c>
      <c r="I2649">
        <v>30</v>
      </c>
      <c r="J2649" t="s">
        <v>758</v>
      </c>
      <c r="K2649" t="s">
        <v>1277</v>
      </c>
    </row>
    <row r="2650" spans="2:11" x14ac:dyDescent="0.3">
      <c r="B2650" s="5">
        <f>DATEVALUE(DONNEES[[#This Row],[DateStd]])</f>
        <v>42765</v>
      </c>
      <c r="C2650" t="s">
        <v>7</v>
      </c>
      <c r="D2650" t="s">
        <v>1517</v>
      </c>
      <c r="E2650">
        <v>255.2</v>
      </c>
      <c r="F2650">
        <v>2017</v>
      </c>
      <c r="G2650" t="s">
        <v>1133</v>
      </c>
      <c r="H2650">
        <v>1</v>
      </c>
      <c r="I2650">
        <v>30</v>
      </c>
      <c r="J2650" t="s">
        <v>758</v>
      </c>
      <c r="K2650" t="s">
        <v>1277</v>
      </c>
    </row>
    <row r="2651" spans="2:11" x14ac:dyDescent="0.3">
      <c r="B2651" s="5">
        <f>DATEVALUE(DONNEES[[#This Row],[DateStd]])</f>
        <v>42765</v>
      </c>
      <c r="C2651" t="s">
        <v>7</v>
      </c>
      <c r="D2651" t="s">
        <v>1517</v>
      </c>
      <c r="E2651">
        <v>393.4</v>
      </c>
      <c r="F2651">
        <v>2017</v>
      </c>
      <c r="G2651" t="s">
        <v>1133</v>
      </c>
      <c r="H2651">
        <v>1</v>
      </c>
      <c r="I2651">
        <v>30</v>
      </c>
      <c r="J2651" t="s">
        <v>758</v>
      </c>
      <c r="K2651" t="s">
        <v>1277</v>
      </c>
    </row>
    <row r="2652" spans="2:11" x14ac:dyDescent="0.3">
      <c r="B2652" s="5">
        <f>DATEVALUE(DONNEES[[#This Row],[DateStd]])</f>
        <v>42765</v>
      </c>
      <c r="C2652" t="s">
        <v>7</v>
      </c>
      <c r="D2652" t="s">
        <v>1517</v>
      </c>
      <c r="E2652">
        <v>1869.4</v>
      </c>
      <c r="F2652">
        <v>2017</v>
      </c>
      <c r="G2652" t="s">
        <v>1133</v>
      </c>
      <c r="H2652">
        <v>1</v>
      </c>
      <c r="I2652">
        <v>30</v>
      </c>
      <c r="J2652" t="s">
        <v>758</v>
      </c>
      <c r="K2652" t="s">
        <v>1277</v>
      </c>
    </row>
    <row r="2653" spans="2:11" x14ac:dyDescent="0.3">
      <c r="B2653" s="5">
        <f>DATEVALUE(DONNEES[[#This Row],[DateStd]])</f>
        <v>42762</v>
      </c>
      <c r="C2653" t="s">
        <v>7</v>
      </c>
      <c r="D2653" t="s">
        <v>1520</v>
      </c>
      <c r="E2653">
        <v>1155</v>
      </c>
      <c r="F2653">
        <v>2017</v>
      </c>
      <c r="G2653" t="s">
        <v>1133</v>
      </c>
      <c r="H2653">
        <v>1</v>
      </c>
      <c r="I2653">
        <v>27</v>
      </c>
      <c r="J2653" t="s">
        <v>757</v>
      </c>
      <c r="K2653" t="s">
        <v>1420</v>
      </c>
    </row>
    <row r="2654" spans="2:11" x14ac:dyDescent="0.3">
      <c r="B2654" s="5">
        <f>DATEVALUE(DONNEES[[#This Row],[DateStd]])</f>
        <v>42761</v>
      </c>
      <c r="C2654" t="s">
        <v>7</v>
      </c>
      <c r="D2654" t="s">
        <v>1564</v>
      </c>
      <c r="E2654">
        <v>5038.5</v>
      </c>
      <c r="F2654">
        <v>2017</v>
      </c>
      <c r="G2654" t="s">
        <v>1133</v>
      </c>
      <c r="H2654">
        <v>1</v>
      </c>
      <c r="I2654">
        <v>26</v>
      </c>
      <c r="J2654" t="s">
        <v>756</v>
      </c>
      <c r="K2654" t="s">
        <v>1278</v>
      </c>
    </row>
    <row r="2655" spans="2:11" x14ac:dyDescent="0.3">
      <c r="B2655" s="5">
        <f>DATEVALUE(DONNEES[[#This Row],[DateStd]])</f>
        <v>42761</v>
      </c>
      <c r="C2655" t="s">
        <v>7</v>
      </c>
      <c r="D2655" t="s">
        <v>1564</v>
      </c>
      <c r="E2655">
        <v>496</v>
      </c>
      <c r="F2655">
        <v>2017</v>
      </c>
      <c r="G2655" t="s">
        <v>1133</v>
      </c>
      <c r="H2655">
        <v>1</v>
      </c>
      <c r="I2655">
        <v>26</v>
      </c>
      <c r="J2655" t="s">
        <v>756</v>
      </c>
      <c r="K2655" t="s">
        <v>1278</v>
      </c>
    </row>
    <row r="2656" spans="2:11" x14ac:dyDescent="0.3">
      <c r="B2656" s="5">
        <f>DATEVALUE(DONNEES[[#This Row],[DateStd]])</f>
        <v>42761</v>
      </c>
      <c r="C2656" t="s">
        <v>7</v>
      </c>
      <c r="D2656" t="s">
        <v>1509</v>
      </c>
      <c r="E2656">
        <v>9597.6</v>
      </c>
      <c r="F2656">
        <v>2017</v>
      </c>
      <c r="G2656" t="s">
        <v>1133</v>
      </c>
      <c r="H2656">
        <v>1</v>
      </c>
      <c r="I2656">
        <v>26</v>
      </c>
      <c r="J2656" t="s">
        <v>756</v>
      </c>
      <c r="K2656" t="s">
        <v>1278</v>
      </c>
    </row>
    <row r="2657" spans="2:11" x14ac:dyDescent="0.3">
      <c r="B2657" s="5">
        <f>DATEVALUE(DONNEES[[#This Row],[DateStd]])</f>
        <v>42761</v>
      </c>
      <c r="C2657" t="s">
        <v>7</v>
      </c>
      <c r="D2657" t="s">
        <v>1517</v>
      </c>
      <c r="E2657">
        <v>5763</v>
      </c>
      <c r="F2657">
        <v>2017</v>
      </c>
      <c r="G2657" t="s">
        <v>1133</v>
      </c>
      <c r="H2657">
        <v>1</v>
      </c>
      <c r="I2657">
        <v>26</v>
      </c>
      <c r="J2657" t="s">
        <v>756</v>
      </c>
      <c r="K2657" t="s">
        <v>1278</v>
      </c>
    </row>
    <row r="2658" spans="2:11" x14ac:dyDescent="0.3">
      <c r="B2658" s="5">
        <f>DATEVALUE(DONNEES[[#This Row],[DateStd]])</f>
        <v>42761</v>
      </c>
      <c r="C2658" t="s">
        <v>7</v>
      </c>
      <c r="D2658" t="s">
        <v>1517</v>
      </c>
      <c r="E2658">
        <v>451</v>
      </c>
      <c r="F2658">
        <v>2017</v>
      </c>
      <c r="G2658" t="s">
        <v>1133</v>
      </c>
      <c r="H2658">
        <v>1</v>
      </c>
      <c r="I2658">
        <v>26</v>
      </c>
      <c r="J2658" t="s">
        <v>756</v>
      </c>
      <c r="K2658" t="s">
        <v>1278</v>
      </c>
    </row>
    <row r="2659" spans="2:11" x14ac:dyDescent="0.3">
      <c r="B2659" s="5">
        <f>DATEVALUE(DONNEES[[#This Row],[DateStd]])</f>
        <v>42761</v>
      </c>
      <c r="C2659" t="s">
        <v>7</v>
      </c>
      <c r="D2659" t="s">
        <v>1517</v>
      </c>
      <c r="E2659">
        <v>359.6</v>
      </c>
      <c r="F2659">
        <v>2017</v>
      </c>
      <c r="G2659" t="s">
        <v>1133</v>
      </c>
      <c r="H2659">
        <v>1</v>
      </c>
      <c r="I2659">
        <v>26</v>
      </c>
      <c r="J2659" t="s">
        <v>756</v>
      </c>
      <c r="K2659" t="s">
        <v>1278</v>
      </c>
    </row>
    <row r="2660" spans="2:11" x14ac:dyDescent="0.3">
      <c r="B2660" s="5">
        <f>DATEVALUE(DONNEES[[#This Row],[DateStd]])</f>
        <v>42760</v>
      </c>
      <c r="C2660" t="s">
        <v>7</v>
      </c>
      <c r="D2660" t="s">
        <v>1542</v>
      </c>
      <c r="E2660">
        <v>140</v>
      </c>
      <c r="F2660">
        <v>2017</v>
      </c>
      <c r="G2660" t="s">
        <v>1133</v>
      </c>
      <c r="H2660">
        <v>1</v>
      </c>
      <c r="I2660">
        <v>25</v>
      </c>
      <c r="J2660" t="s">
        <v>755</v>
      </c>
      <c r="K2660" t="s">
        <v>1279</v>
      </c>
    </row>
    <row r="2661" spans="2:11" x14ac:dyDescent="0.3">
      <c r="B2661" s="5">
        <f>DATEVALUE(DONNEES[[#This Row],[DateStd]])</f>
        <v>42760</v>
      </c>
      <c r="C2661" t="s">
        <v>7</v>
      </c>
      <c r="D2661" t="s">
        <v>1527</v>
      </c>
      <c r="E2661">
        <v>3420</v>
      </c>
      <c r="F2661">
        <v>2017</v>
      </c>
      <c r="G2661" t="s">
        <v>1133</v>
      </c>
      <c r="H2661">
        <v>1</v>
      </c>
      <c r="I2661">
        <v>25</v>
      </c>
      <c r="J2661" t="s">
        <v>755</v>
      </c>
      <c r="K2661" t="s">
        <v>1279</v>
      </c>
    </row>
    <row r="2662" spans="2:11" x14ac:dyDescent="0.3">
      <c r="B2662" s="5">
        <f>DATEVALUE(DONNEES[[#This Row],[DateStd]])</f>
        <v>42760</v>
      </c>
      <c r="C2662" t="s">
        <v>7</v>
      </c>
      <c r="D2662" t="s">
        <v>1560</v>
      </c>
      <c r="E2662">
        <v>4160</v>
      </c>
      <c r="F2662">
        <v>2017</v>
      </c>
      <c r="G2662" t="s">
        <v>1133</v>
      </c>
      <c r="H2662">
        <v>1</v>
      </c>
      <c r="I2662">
        <v>25</v>
      </c>
      <c r="J2662" t="s">
        <v>755</v>
      </c>
      <c r="K2662" t="s">
        <v>1279</v>
      </c>
    </row>
    <row r="2663" spans="2:11" x14ac:dyDescent="0.3">
      <c r="B2663" s="5">
        <f>DATEVALUE(DONNEES[[#This Row],[DateStd]])</f>
        <v>42760</v>
      </c>
      <c r="C2663" t="s">
        <v>7</v>
      </c>
      <c r="D2663" t="s">
        <v>1521</v>
      </c>
      <c r="E2663">
        <v>481.25</v>
      </c>
      <c r="F2663">
        <v>2017</v>
      </c>
      <c r="G2663" t="s">
        <v>1133</v>
      </c>
      <c r="H2663">
        <v>1</v>
      </c>
      <c r="I2663">
        <v>25</v>
      </c>
      <c r="J2663" t="s">
        <v>755</v>
      </c>
      <c r="K2663" t="s">
        <v>1279</v>
      </c>
    </row>
    <row r="2664" spans="2:11" x14ac:dyDescent="0.3">
      <c r="B2664" s="5">
        <f>DATEVALUE(DONNEES[[#This Row],[DateStd]])</f>
        <v>42760</v>
      </c>
      <c r="C2664" t="s">
        <v>7</v>
      </c>
      <c r="D2664" t="s">
        <v>1553</v>
      </c>
      <c r="E2664">
        <v>1426.55</v>
      </c>
      <c r="F2664">
        <v>2017</v>
      </c>
      <c r="G2664" t="s">
        <v>1133</v>
      </c>
      <c r="H2664">
        <v>1</v>
      </c>
      <c r="I2664">
        <v>25</v>
      </c>
      <c r="J2664" t="s">
        <v>755</v>
      </c>
      <c r="K2664" t="s">
        <v>1279</v>
      </c>
    </row>
    <row r="2665" spans="2:11" x14ac:dyDescent="0.3">
      <c r="B2665" s="5">
        <f>DATEVALUE(DONNEES[[#This Row],[DateStd]])</f>
        <v>42760</v>
      </c>
      <c r="C2665" t="s">
        <v>7</v>
      </c>
      <c r="D2665" t="s">
        <v>1509</v>
      </c>
      <c r="E2665">
        <v>5566.45</v>
      </c>
      <c r="F2665">
        <v>2017</v>
      </c>
      <c r="G2665" t="s">
        <v>1133</v>
      </c>
      <c r="H2665">
        <v>1</v>
      </c>
      <c r="I2665">
        <v>25</v>
      </c>
      <c r="J2665" t="s">
        <v>755</v>
      </c>
      <c r="K2665" t="s">
        <v>1279</v>
      </c>
    </row>
    <row r="2666" spans="2:11" x14ac:dyDescent="0.3">
      <c r="B2666" s="5">
        <f>DATEVALUE(DONNEES[[#This Row],[DateStd]])</f>
        <v>42760</v>
      </c>
      <c r="C2666" t="s">
        <v>7</v>
      </c>
      <c r="D2666" t="s">
        <v>1509</v>
      </c>
      <c r="E2666">
        <v>3826.45</v>
      </c>
      <c r="F2666">
        <v>2017</v>
      </c>
      <c r="G2666" t="s">
        <v>1133</v>
      </c>
      <c r="H2666">
        <v>1</v>
      </c>
      <c r="I2666">
        <v>25</v>
      </c>
      <c r="J2666" t="s">
        <v>755</v>
      </c>
      <c r="K2666" t="s">
        <v>1279</v>
      </c>
    </row>
    <row r="2667" spans="2:11" x14ac:dyDescent="0.3">
      <c r="B2667" s="5">
        <f>DATEVALUE(DONNEES[[#This Row],[DateStd]])</f>
        <v>42760</v>
      </c>
      <c r="C2667" t="s">
        <v>7</v>
      </c>
      <c r="D2667" t="s">
        <v>1509</v>
      </c>
      <c r="E2667">
        <v>5187.6000000000004</v>
      </c>
      <c r="F2667">
        <v>2017</v>
      </c>
      <c r="G2667" t="s">
        <v>1133</v>
      </c>
      <c r="H2667">
        <v>1</v>
      </c>
      <c r="I2667">
        <v>25</v>
      </c>
      <c r="J2667" t="s">
        <v>755</v>
      </c>
      <c r="K2667" t="s">
        <v>1279</v>
      </c>
    </row>
    <row r="2668" spans="2:11" x14ac:dyDescent="0.3">
      <c r="B2668" s="5">
        <f>DATEVALUE(DONNEES[[#This Row],[DateStd]])</f>
        <v>42760</v>
      </c>
      <c r="C2668" t="s">
        <v>7</v>
      </c>
      <c r="D2668" t="s">
        <v>1509</v>
      </c>
      <c r="E2668">
        <v>12789</v>
      </c>
      <c r="F2668">
        <v>2017</v>
      </c>
      <c r="G2668" t="s">
        <v>1133</v>
      </c>
      <c r="H2668">
        <v>1</v>
      </c>
      <c r="I2668">
        <v>25</v>
      </c>
      <c r="J2668" t="s">
        <v>755</v>
      </c>
      <c r="K2668" t="s">
        <v>1279</v>
      </c>
    </row>
    <row r="2669" spans="2:11" x14ac:dyDescent="0.3">
      <c r="B2669" s="5">
        <f>DATEVALUE(DONNEES[[#This Row],[DateStd]])</f>
        <v>42760</v>
      </c>
      <c r="C2669" t="s">
        <v>7</v>
      </c>
      <c r="D2669" t="s">
        <v>1517</v>
      </c>
      <c r="E2669">
        <v>3996</v>
      </c>
      <c r="F2669">
        <v>2017</v>
      </c>
      <c r="G2669" t="s">
        <v>1133</v>
      </c>
      <c r="H2669">
        <v>1</v>
      </c>
      <c r="I2669">
        <v>25</v>
      </c>
      <c r="J2669" t="s">
        <v>755</v>
      </c>
      <c r="K2669" t="s">
        <v>1279</v>
      </c>
    </row>
    <row r="2670" spans="2:11" x14ac:dyDescent="0.3">
      <c r="B2670" s="5">
        <f>DATEVALUE(DONNEES[[#This Row],[DateStd]])</f>
        <v>42760</v>
      </c>
      <c r="C2670" t="s">
        <v>7</v>
      </c>
      <c r="D2670" t="s">
        <v>1517</v>
      </c>
      <c r="E2670">
        <v>688.2</v>
      </c>
      <c r="F2670">
        <v>2017</v>
      </c>
      <c r="G2670" t="s">
        <v>1133</v>
      </c>
      <c r="H2670">
        <v>1</v>
      </c>
      <c r="I2670">
        <v>25</v>
      </c>
      <c r="J2670" t="s">
        <v>755</v>
      </c>
      <c r="K2670" t="s">
        <v>1279</v>
      </c>
    </row>
    <row r="2671" spans="2:11" x14ac:dyDescent="0.3">
      <c r="B2671" s="5">
        <f>DATEVALUE(DONNEES[[#This Row],[DateStd]])</f>
        <v>42760</v>
      </c>
      <c r="C2671" t="s">
        <v>7</v>
      </c>
      <c r="D2671" t="s">
        <v>1517</v>
      </c>
      <c r="E2671">
        <v>607.79999999999995</v>
      </c>
      <c r="F2671">
        <v>2017</v>
      </c>
      <c r="G2671" t="s">
        <v>1133</v>
      </c>
      <c r="H2671">
        <v>1</v>
      </c>
      <c r="I2671">
        <v>25</v>
      </c>
      <c r="J2671" t="s">
        <v>755</v>
      </c>
      <c r="K2671" t="s">
        <v>1279</v>
      </c>
    </row>
    <row r="2672" spans="2:11" x14ac:dyDescent="0.3">
      <c r="B2672" s="5">
        <f>DATEVALUE(DONNEES[[#This Row],[DateStd]])</f>
        <v>42760</v>
      </c>
      <c r="C2672" t="s">
        <v>7</v>
      </c>
      <c r="D2672" t="s">
        <v>1517</v>
      </c>
      <c r="E2672">
        <v>312.8</v>
      </c>
      <c r="F2672">
        <v>2017</v>
      </c>
      <c r="G2672" t="s">
        <v>1133</v>
      </c>
      <c r="H2672">
        <v>1</v>
      </c>
      <c r="I2672">
        <v>25</v>
      </c>
      <c r="J2672" t="s">
        <v>755</v>
      </c>
      <c r="K2672" t="s">
        <v>1279</v>
      </c>
    </row>
    <row r="2673" spans="2:11" x14ac:dyDescent="0.3">
      <c r="B2673" s="5">
        <f>DATEVALUE(DONNEES[[#This Row],[DateStd]])</f>
        <v>42759</v>
      </c>
      <c r="C2673" t="s">
        <v>7</v>
      </c>
      <c r="D2673" t="s">
        <v>1517</v>
      </c>
      <c r="E2673">
        <v>277.5</v>
      </c>
      <c r="F2673">
        <v>2017</v>
      </c>
      <c r="G2673" t="s">
        <v>1133</v>
      </c>
      <c r="H2673">
        <v>1</v>
      </c>
      <c r="I2673">
        <v>24</v>
      </c>
      <c r="J2673" t="s">
        <v>754</v>
      </c>
      <c r="K2673" t="s">
        <v>1280</v>
      </c>
    </row>
    <row r="2674" spans="2:11" x14ac:dyDescent="0.3">
      <c r="B2674" s="5">
        <f>DATEVALUE(DONNEES[[#This Row],[DateStd]])</f>
        <v>42759</v>
      </c>
      <c r="C2674" t="s">
        <v>7</v>
      </c>
      <c r="D2674" t="s">
        <v>1517</v>
      </c>
      <c r="E2674">
        <v>380.9</v>
      </c>
      <c r="F2674">
        <v>2017</v>
      </c>
      <c r="G2674" t="s">
        <v>1133</v>
      </c>
      <c r="H2674">
        <v>1</v>
      </c>
      <c r="I2674">
        <v>24</v>
      </c>
      <c r="J2674" t="s">
        <v>754</v>
      </c>
      <c r="K2674" t="s">
        <v>1280</v>
      </c>
    </row>
    <row r="2675" spans="2:11" x14ac:dyDescent="0.3">
      <c r="B2675" s="5">
        <f>DATEVALUE(DONNEES[[#This Row],[DateStd]])</f>
        <v>42759</v>
      </c>
      <c r="C2675" t="s">
        <v>7</v>
      </c>
      <c r="D2675" t="s">
        <v>1517</v>
      </c>
      <c r="E2675">
        <v>218.8</v>
      </c>
      <c r="F2675">
        <v>2017</v>
      </c>
      <c r="G2675" t="s">
        <v>1133</v>
      </c>
      <c r="H2675">
        <v>1</v>
      </c>
      <c r="I2675">
        <v>24</v>
      </c>
      <c r="J2675" t="s">
        <v>754</v>
      </c>
      <c r="K2675" t="s">
        <v>1280</v>
      </c>
    </row>
    <row r="2676" spans="2:11" x14ac:dyDescent="0.3">
      <c r="B2676" s="5">
        <f>DATEVALUE(DONNEES[[#This Row],[DateStd]])</f>
        <v>42759</v>
      </c>
      <c r="C2676" t="s">
        <v>7</v>
      </c>
      <c r="D2676" t="s">
        <v>1517</v>
      </c>
      <c r="E2676">
        <v>1496.8</v>
      </c>
      <c r="F2676">
        <v>2017</v>
      </c>
      <c r="G2676" t="s">
        <v>1133</v>
      </c>
      <c r="H2676">
        <v>1</v>
      </c>
      <c r="I2676">
        <v>24</v>
      </c>
      <c r="J2676" t="s">
        <v>754</v>
      </c>
      <c r="K2676" t="s">
        <v>1280</v>
      </c>
    </row>
    <row r="2677" spans="2:11" x14ac:dyDescent="0.3">
      <c r="B2677" s="5">
        <f>DATEVALUE(DONNEES[[#This Row],[DateStd]])</f>
        <v>42759</v>
      </c>
      <c r="C2677" t="s">
        <v>7</v>
      </c>
      <c r="D2677" t="s">
        <v>1564</v>
      </c>
      <c r="E2677">
        <v>3735.75</v>
      </c>
      <c r="F2677">
        <v>2017</v>
      </c>
      <c r="G2677" t="s">
        <v>1133</v>
      </c>
      <c r="H2677">
        <v>1</v>
      </c>
      <c r="I2677">
        <v>24</v>
      </c>
      <c r="J2677" t="s">
        <v>754</v>
      </c>
      <c r="K2677" t="s">
        <v>1280</v>
      </c>
    </row>
    <row r="2678" spans="2:11" x14ac:dyDescent="0.3">
      <c r="B2678" s="5">
        <f>DATEVALUE(DONNEES[[#This Row],[DateStd]])</f>
        <v>42759</v>
      </c>
      <c r="C2678" t="s">
        <v>7</v>
      </c>
      <c r="D2678" t="s">
        <v>1520</v>
      </c>
      <c r="E2678">
        <v>722.4</v>
      </c>
      <c r="F2678">
        <v>2017</v>
      </c>
      <c r="G2678" t="s">
        <v>1133</v>
      </c>
      <c r="H2678">
        <v>1</v>
      </c>
      <c r="I2678">
        <v>24</v>
      </c>
      <c r="J2678" t="s">
        <v>754</v>
      </c>
      <c r="K2678" t="s">
        <v>1280</v>
      </c>
    </row>
    <row r="2679" spans="2:11" x14ac:dyDescent="0.3">
      <c r="B2679" s="5">
        <f>DATEVALUE(DONNEES[[#This Row],[DateStd]])</f>
        <v>42759</v>
      </c>
      <c r="C2679" t="s">
        <v>7</v>
      </c>
      <c r="D2679" t="s">
        <v>1620</v>
      </c>
      <c r="E2679">
        <v>186.25</v>
      </c>
      <c r="F2679">
        <v>2017</v>
      </c>
      <c r="G2679" t="s">
        <v>1133</v>
      </c>
      <c r="H2679">
        <v>1</v>
      </c>
      <c r="I2679">
        <v>24</v>
      </c>
      <c r="J2679" t="s">
        <v>754</v>
      </c>
      <c r="K2679" t="s">
        <v>1280</v>
      </c>
    </row>
    <row r="2680" spans="2:11" x14ac:dyDescent="0.3">
      <c r="B2680" s="5">
        <f>DATEVALUE(DONNEES[[#This Row],[DateStd]])</f>
        <v>42759</v>
      </c>
      <c r="C2680" t="s">
        <v>7</v>
      </c>
      <c r="D2680" t="s">
        <v>1553</v>
      </c>
      <c r="E2680">
        <v>4821.25</v>
      </c>
      <c r="F2680">
        <v>2017</v>
      </c>
      <c r="G2680" t="s">
        <v>1133</v>
      </c>
      <c r="H2680">
        <v>1</v>
      </c>
      <c r="I2680">
        <v>24</v>
      </c>
      <c r="J2680" t="s">
        <v>754</v>
      </c>
      <c r="K2680" t="s">
        <v>1280</v>
      </c>
    </row>
    <row r="2681" spans="2:11" x14ac:dyDescent="0.3">
      <c r="B2681" s="5">
        <f>DATEVALUE(DONNEES[[#This Row],[DateStd]])</f>
        <v>42758</v>
      </c>
      <c r="C2681" t="s">
        <v>7</v>
      </c>
      <c r="D2681" t="s">
        <v>1551</v>
      </c>
      <c r="E2681">
        <v>455</v>
      </c>
      <c r="F2681">
        <v>2017</v>
      </c>
      <c r="G2681" t="s">
        <v>1133</v>
      </c>
      <c r="H2681">
        <v>1</v>
      </c>
      <c r="I2681">
        <v>23</v>
      </c>
      <c r="J2681" t="s">
        <v>753</v>
      </c>
      <c r="K2681" t="s">
        <v>1281</v>
      </c>
    </row>
    <row r="2682" spans="2:11" x14ac:dyDescent="0.3">
      <c r="B2682" s="5">
        <f>DATEVALUE(DONNEES[[#This Row],[DateStd]])</f>
        <v>42758</v>
      </c>
      <c r="C2682" t="s">
        <v>7</v>
      </c>
      <c r="D2682" t="s">
        <v>1551</v>
      </c>
      <c r="E2682">
        <v>207.5</v>
      </c>
      <c r="F2682">
        <v>2017</v>
      </c>
      <c r="G2682" t="s">
        <v>1133</v>
      </c>
      <c r="H2682">
        <v>1</v>
      </c>
      <c r="I2682">
        <v>23</v>
      </c>
      <c r="J2682" t="s">
        <v>753</v>
      </c>
      <c r="K2682" t="s">
        <v>1281</v>
      </c>
    </row>
    <row r="2683" spans="2:11" x14ac:dyDescent="0.3">
      <c r="B2683" s="5">
        <f>DATEVALUE(DONNEES[[#This Row],[DateStd]])</f>
        <v>42758</v>
      </c>
      <c r="C2683" t="s">
        <v>7</v>
      </c>
      <c r="D2683" t="s">
        <v>1578</v>
      </c>
      <c r="E2683">
        <v>9450</v>
      </c>
      <c r="F2683">
        <v>2017</v>
      </c>
      <c r="G2683" t="s">
        <v>1133</v>
      </c>
      <c r="H2683">
        <v>1</v>
      </c>
      <c r="I2683">
        <v>23</v>
      </c>
      <c r="J2683" t="s">
        <v>753</v>
      </c>
      <c r="K2683" t="s">
        <v>1281</v>
      </c>
    </row>
    <row r="2684" spans="2:11" x14ac:dyDescent="0.3">
      <c r="B2684" s="5">
        <f>DATEVALUE(DONNEES[[#This Row],[DateStd]])</f>
        <v>42758</v>
      </c>
      <c r="C2684" t="s">
        <v>7</v>
      </c>
      <c r="D2684" t="s">
        <v>1509</v>
      </c>
      <c r="E2684">
        <v>5298.4</v>
      </c>
      <c r="F2684">
        <v>2017</v>
      </c>
      <c r="G2684" t="s">
        <v>1133</v>
      </c>
      <c r="H2684">
        <v>1</v>
      </c>
      <c r="I2684">
        <v>23</v>
      </c>
      <c r="J2684" t="s">
        <v>753</v>
      </c>
      <c r="K2684" t="s">
        <v>1281</v>
      </c>
    </row>
    <row r="2685" spans="2:11" x14ac:dyDescent="0.3">
      <c r="B2685" s="5">
        <f>DATEVALUE(DONNEES[[#This Row],[DateStd]])</f>
        <v>42758</v>
      </c>
      <c r="C2685" t="s">
        <v>7</v>
      </c>
      <c r="D2685" t="s">
        <v>1509</v>
      </c>
      <c r="E2685">
        <v>3656.7</v>
      </c>
      <c r="F2685">
        <v>2017</v>
      </c>
      <c r="G2685" t="s">
        <v>1133</v>
      </c>
      <c r="H2685">
        <v>1</v>
      </c>
      <c r="I2685">
        <v>23</v>
      </c>
      <c r="J2685" t="s">
        <v>753</v>
      </c>
      <c r="K2685" t="s">
        <v>1281</v>
      </c>
    </row>
    <row r="2686" spans="2:11" x14ac:dyDescent="0.3">
      <c r="B2686" s="5">
        <f>DATEVALUE(DONNEES[[#This Row],[DateStd]])</f>
        <v>42758</v>
      </c>
      <c r="C2686" t="s">
        <v>7</v>
      </c>
      <c r="D2686" t="s">
        <v>1509</v>
      </c>
      <c r="E2686">
        <v>4608</v>
      </c>
      <c r="F2686">
        <v>2017</v>
      </c>
      <c r="G2686" t="s">
        <v>1133</v>
      </c>
      <c r="H2686">
        <v>1</v>
      </c>
      <c r="I2686">
        <v>23</v>
      </c>
      <c r="J2686" t="s">
        <v>753</v>
      </c>
      <c r="K2686" t="s">
        <v>1281</v>
      </c>
    </row>
    <row r="2687" spans="2:11" x14ac:dyDescent="0.3">
      <c r="B2687" s="5">
        <f>DATEVALUE(DONNEES[[#This Row],[DateStd]])</f>
        <v>42755</v>
      </c>
      <c r="C2687" t="s">
        <v>7</v>
      </c>
      <c r="D2687" t="s">
        <v>1517</v>
      </c>
      <c r="E2687">
        <v>2310.3000000000002</v>
      </c>
      <c r="F2687">
        <v>2017</v>
      </c>
      <c r="G2687" t="s">
        <v>1133</v>
      </c>
      <c r="H2687">
        <v>1</v>
      </c>
      <c r="I2687">
        <v>20</v>
      </c>
      <c r="J2687" t="s">
        <v>752</v>
      </c>
      <c r="K2687" t="s">
        <v>1421</v>
      </c>
    </row>
    <row r="2688" spans="2:11" x14ac:dyDescent="0.3">
      <c r="B2688" s="5">
        <f>DATEVALUE(DONNEES[[#This Row],[DateStd]])</f>
        <v>42755</v>
      </c>
      <c r="C2688" t="s">
        <v>7</v>
      </c>
      <c r="D2688" t="s">
        <v>1517</v>
      </c>
      <c r="E2688">
        <v>1363.5</v>
      </c>
      <c r="F2688">
        <v>2017</v>
      </c>
      <c r="G2688" t="s">
        <v>1133</v>
      </c>
      <c r="H2688">
        <v>1</v>
      </c>
      <c r="I2688">
        <v>20</v>
      </c>
      <c r="J2688" t="s">
        <v>752</v>
      </c>
      <c r="K2688" t="s">
        <v>1421</v>
      </c>
    </row>
    <row r="2689" spans="2:11" x14ac:dyDescent="0.3">
      <c r="B2689" s="5">
        <f>DATEVALUE(DONNEES[[#This Row],[DateStd]])</f>
        <v>42755</v>
      </c>
      <c r="C2689" t="s">
        <v>7</v>
      </c>
      <c r="D2689" t="s">
        <v>1517</v>
      </c>
      <c r="E2689">
        <v>500</v>
      </c>
      <c r="F2689">
        <v>2017</v>
      </c>
      <c r="G2689" t="s">
        <v>1133</v>
      </c>
      <c r="H2689">
        <v>1</v>
      </c>
      <c r="I2689">
        <v>20</v>
      </c>
      <c r="J2689" t="s">
        <v>752</v>
      </c>
      <c r="K2689" t="s">
        <v>1421</v>
      </c>
    </row>
    <row r="2690" spans="2:11" x14ac:dyDescent="0.3">
      <c r="B2690" s="5">
        <f>DATEVALUE(DONNEES[[#This Row],[DateStd]])</f>
        <v>42755</v>
      </c>
      <c r="C2690" t="s">
        <v>7</v>
      </c>
      <c r="D2690" t="s">
        <v>1517</v>
      </c>
      <c r="E2690">
        <v>886.85</v>
      </c>
      <c r="F2690">
        <v>2017</v>
      </c>
      <c r="G2690" t="s">
        <v>1133</v>
      </c>
      <c r="H2690">
        <v>1</v>
      </c>
      <c r="I2690">
        <v>20</v>
      </c>
      <c r="J2690" t="s">
        <v>752</v>
      </c>
      <c r="K2690" t="s">
        <v>1421</v>
      </c>
    </row>
    <row r="2691" spans="2:11" x14ac:dyDescent="0.3">
      <c r="B2691" s="5">
        <f>DATEVALUE(DONNEES[[#This Row],[DateStd]])</f>
        <v>42755</v>
      </c>
      <c r="C2691" t="s">
        <v>7</v>
      </c>
      <c r="D2691" t="s">
        <v>1632</v>
      </c>
      <c r="E2691">
        <v>3471</v>
      </c>
      <c r="F2691">
        <v>2017</v>
      </c>
      <c r="G2691" t="s">
        <v>1133</v>
      </c>
      <c r="H2691">
        <v>1</v>
      </c>
      <c r="I2691">
        <v>20</v>
      </c>
      <c r="J2691" t="s">
        <v>752</v>
      </c>
      <c r="K2691" t="s">
        <v>1421</v>
      </c>
    </row>
    <row r="2692" spans="2:11" x14ac:dyDescent="0.3">
      <c r="B2692" s="5">
        <f>DATEVALUE(DONNEES[[#This Row],[DateStd]])</f>
        <v>42755</v>
      </c>
      <c r="C2692" t="s">
        <v>7</v>
      </c>
      <c r="D2692" t="s">
        <v>1525</v>
      </c>
      <c r="E2692">
        <v>2160</v>
      </c>
      <c r="F2692">
        <v>2017</v>
      </c>
      <c r="G2692" t="s">
        <v>1133</v>
      </c>
      <c r="H2692">
        <v>1</v>
      </c>
      <c r="I2692">
        <v>20</v>
      </c>
      <c r="J2692" t="s">
        <v>752</v>
      </c>
      <c r="K2692" t="s">
        <v>1421</v>
      </c>
    </row>
    <row r="2693" spans="2:11" x14ac:dyDescent="0.3">
      <c r="B2693" s="5">
        <f>DATEVALUE(DONNEES[[#This Row],[DateStd]])</f>
        <v>42755</v>
      </c>
      <c r="C2693" t="s">
        <v>7</v>
      </c>
      <c r="D2693" t="s">
        <v>1540</v>
      </c>
      <c r="E2693">
        <v>4882.1499999999996</v>
      </c>
      <c r="F2693">
        <v>2017</v>
      </c>
      <c r="G2693" t="s">
        <v>1133</v>
      </c>
      <c r="H2693">
        <v>1</v>
      </c>
      <c r="I2693">
        <v>20</v>
      </c>
      <c r="J2693" t="s">
        <v>752</v>
      </c>
      <c r="K2693" t="s">
        <v>1421</v>
      </c>
    </row>
    <row r="2694" spans="2:11" x14ac:dyDescent="0.3">
      <c r="B2694" s="5">
        <f>DATEVALUE(DONNEES[[#This Row],[DateStd]])</f>
        <v>42754</v>
      </c>
      <c r="C2694" t="s">
        <v>7</v>
      </c>
      <c r="D2694" t="s">
        <v>1510</v>
      </c>
      <c r="E2694">
        <v>1350</v>
      </c>
      <c r="F2694">
        <v>2017</v>
      </c>
      <c r="G2694" t="s">
        <v>1133</v>
      </c>
      <c r="H2694">
        <v>1</v>
      </c>
      <c r="I2694">
        <v>19</v>
      </c>
      <c r="J2694" t="s">
        <v>751</v>
      </c>
      <c r="K2694" t="s">
        <v>1283</v>
      </c>
    </row>
    <row r="2695" spans="2:11" x14ac:dyDescent="0.3">
      <c r="B2695" s="5">
        <f>DATEVALUE(DONNEES[[#This Row],[DateStd]])</f>
        <v>42754</v>
      </c>
      <c r="C2695" t="s">
        <v>7</v>
      </c>
      <c r="D2695" t="s">
        <v>1570</v>
      </c>
      <c r="E2695">
        <v>4149</v>
      </c>
      <c r="F2695">
        <v>2017</v>
      </c>
      <c r="G2695" t="s">
        <v>1133</v>
      </c>
      <c r="H2695">
        <v>1</v>
      </c>
      <c r="I2695">
        <v>19</v>
      </c>
      <c r="J2695" t="s">
        <v>751</v>
      </c>
      <c r="K2695" t="s">
        <v>1283</v>
      </c>
    </row>
    <row r="2696" spans="2:11" x14ac:dyDescent="0.3">
      <c r="B2696" s="5">
        <f>DATEVALUE(DONNEES[[#This Row],[DateStd]])</f>
        <v>42754</v>
      </c>
      <c r="C2696" t="s">
        <v>7</v>
      </c>
      <c r="D2696" t="s">
        <v>1570</v>
      </c>
      <c r="E2696">
        <v>3032.4</v>
      </c>
      <c r="F2696">
        <v>2017</v>
      </c>
      <c r="G2696" t="s">
        <v>1133</v>
      </c>
      <c r="H2696">
        <v>1</v>
      </c>
      <c r="I2696">
        <v>19</v>
      </c>
      <c r="J2696" t="s">
        <v>751</v>
      </c>
      <c r="K2696" t="s">
        <v>1283</v>
      </c>
    </row>
    <row r="2697" spans="2:11" x14ac:dyDescent="0.3">
      <c r="B2697" s="5">
        <f>DATEVALUE(DONNEES[[#This Row],[DateStd]])</f>
        <v>42754</v>
      </c>
      <c r="C2697" t="s">
        <v>7</v>
      </c>
      <c r="D2697" t="s">
        <v>1517</v>
      </c>
      <c r="E2697">
        <v>443</v>
      </c>
      <c r="F2697">
        <v>2017</v>
      </c>
      <c r="G2697" t="s">
        <v>1133</v>
      </c>
      <c r="H2697">
        <v>1</v>
      </c>
      <c r="I2697">
        <v>19</v>
      </c>
      <c r="J2697" t="s">
        <v>751</v>
      </c>
      <c r="K2697" t="s">
        <v>1283</v>
      </c>
    </row>
    <row r="2698" spans="2:11" x14ac:dyDescent="0.3">
      <c r="B2698" s="5">
        <f>DATEVALUE(DONNEES[[#This Row],[DateStd]])</f>
        <v>42754</v>
      </c>
      <c r="C2698" t="s">
        <v>7</v>
      </c>
      <c r="D2698" t="s">
        <v>1517</v>
      </c>
      <c r="E2698">
        <v>196.4</v>
      </c>
      <c r="F2698">
        <v>2017</v>
      </c>
      <c r="G2698" t="s">
        <v>1133</v>
      </c>
      <c r="H2698">
        <v>1</v>
      </c>
      <c r="I2698">
        <v>19</v>
      </c>
      <c r="J2698" t="s">
        <v>751</v>
      </c>
      <c r="K2698" t="s">
        <v>1283</v>
      </c>
    </row>
    <row r="2699" spans="2:11" x14ac:dyDescent="0.3">
      <c r="B2699" s="5">
        <f>DATEVALUE(DONNEES[[#This Row],[DateStd]])</f>
        <v>42753</v>
      </c>
      <c r="C2699" t="s">
        <v>7</v>
      </c>
      <c r="D2699" t="s">
        <v>1517</v>
      </c>
      <c r="E2699">
        <v>9772.5</v>
      </c>
      <c r="F2699">
        <v>2017</v>
      </c>
      <c r="G2699" t="s">
        <v>1133</v>
      </c>
      <c r="H2699">
        <v>1</v>
      </c>
      <c r="I2699">
        <v>18</v>
      </c>
      <c r="J2699" t="s">
        <v>750</v>
      </c>
      <c r="K2699" t="s">
        <v>1284</v>
      </c>
    </row>
    <row r="2700" spans="2:11" x14ac:dyDescent="0.3">
      <c r="B2700" s="5">
        <f>DATEVALUE(DONNEES[[#This Row],[DateStd]])</f>
        <v>42753</v>
      </c>
      <c r="C2700" t="s">
        <v>7</v>
      </c>
      <c r="D2700" t="s">
        <v>1517</v>
      </c>
      <c r="E2700">
        <v>1225</v>
      </c>
      <c r="F2700">
        <v>2017</v>
      </c>
      <c r="G2700" t="s">
        <v>1133</v>
      </c>
      <c r="H2700">
        <v>1</v>
      </c>
      <c r="I2700">
        <v>18</v>
      </c>
      <c r="J2700" t="s">
        <v>750</v>
      </c>
      <c r="K2700" t="s">
        <v>1284</v>
      </c>
    </row>
    <row r="2701" spans="2:11" x14ac:dyDescent="0.3">
      <c r="B2701" s="5">
        <f>DATEVALUE(DONNEES[[#This Row],[DateStd]])</f>
        <v>42753</v>
      </c>
      <c r="C2701" t="s">
        <v>7</v>
      </c>
      <c r="D2701" t="s">
        <v>1517</v>
      </c>
      <c r="E2701">
        <v>169.25</v>
      </c>
      <c r="F2701">
        <v>2017</v>
      </c>
      <c r="G2701" t="s">
        <v>1133</v>
      </c>
      <c r="H2701">
        <v>1</v>
      </c>
      <c r="I2701">
        <v>18</v>
      </c>
      <c r="J2701" t="s">
        <v>750</v>
      </c>
      <c r="K2701" t="s">
        <v>1284</v>
      </c>
    </row>
    <row r="2702" spans="2:11" x14ac:dyDescent="0.3">
      <c r="B2702" s="5">
        <f>DATEVALUE(DONNEES[[#This Row],[DateStd]])</f>
        <v>42753</v>
      </c>
      <c r="C2702" t="s">
        <v>7</v>
      </c>
      <c r="D2702" t="s">
        <v>1517</v>
      </c>
      <c r="E2702">
        <v>143</v>
      </c>
      <c r="F2702">
        <v>2017</v>
      </c>
      <c r="G2702" t="s">
        <v>1133</v>
      </c>
      <c r="H2702">
        <v>1</v>
      </c>
      <c r="I2702">
        <v>18</v>
      </c>
      <c r="J2702" t="s">
        <v>750</v>
      </c>
      <c r="K2702" t="s">
        <v>1284</v>
      </c>
    </row>
    <row r="2703" spans="2:11" x14ac:dyDescent="0.3">
      <c r="B2703" s="5">
        <f>DATEVALUE(DONNEES[[#This Row],[DateStd]])</f>
        <v>42753</v>
      </c>
      <c r="C2703" t="s">
        <v>7</v>
      </c>
      <c r="D2703" t="s">
        <v>1517</v>
      </c>
      <c r="E2703">
        <v>157</v>
      </c>
      <c r="F2703">
        <v>2017</v>
      </c>
      <c r="G2703" t="s">
        <v>1133</v>
      </c>
      <c r="H2703">
        <v>1</v>
      </c>
      <c r="I2703">
        <v>18</v>
      </c>
      <c r="J2703" t="s">
        <v>750</v>
      </c>
      <c r="K2703" t="s">
        <v>1284</v>
      </c>
    </row>
    <row r="2704" spans="2:11" x14ac:dyDescent="0.3">
      <c r="B2704" s="5">
        <f>DATEVALUE(DONNEES[[#This Row],[DateStd]])</f>
        <v>42753</v>
      </c>
      <c r="C2704" t="s">
        <v>7</v>
      </c>
      <c r="D2704" t="s">
        <v>1517</v>
      </c>
      <c r="E2704">
        <v>296.2</v>
      </c>
      <c r="F2704">
        <v>2017</v>
      </c>
      <c r="G2704" t="s">
        <v>1133</v>
      </c>
      <c r="H2704">
        <v>1</v>
      </c>
      <c r="I2704">
        <v>18</v>
      </c>
      <c r="J2704" t="s">
        <v>750</v>
      </c>
      <c r="K2704" t="s">
        <v>1284</v>
      </c>
    </row>
    <row r="2705" spans="2:11" x14ac:dyDescent="0.3">
      <c r="B2705" s="5">
        <f>DATEVALUE(DONNEES[[#This Row],[DateStd]])</f>
        <v>42753</v>
      </c>
      <c r="C2705" t="s">
        <v>7</v>
      </c>
      <c r="D2705" t="s">
        <v>1515</v>
      </c>
      <c r="E2705">
        <v>1030.2</v>
      </c>
      <c r="F2705">
        <v>2017</v>
      </c>
      <c r="G2705" t="s">
        <v>1133</v>
      </c>
      <c r="H2705">
        <v>1</v>
      </c>
      <c r="I2705">
        <v>18</v>
      </c>
      <c r="J2705" t="s">
        <v>750</v>
      </c>
      <c r="K2705" t="s">
        <v>1284</v>
      </c>
    </row>
    <row r="2706" spans="2:11" x14ac:dyDescent="0.3">
      <c r="B2706" s="5">
        <f>DATEVALUE(DONNEES[[#This Row],[DateStd]])</f>
        <v>42753</v>
      </c>
      <c r="C2706" t="s">
        <v>7</v>
      </c>
      <c r="D2706" t="s">
        <v>1540</v>
      </c>
      <c r="E2706">
        <v>799.5</v>
      </c>
      <c r="F2706">
        <v>2017</v>
      </c>
      <c r="G2706" t="s">
        <v>1133</v>
      </c>
      <c r="H2706">
        <v>1</v>
      </c>
      <c r="I2706">
        <v>18</v>
      </c>
      <c r="J2706" t="s">
        <v>750</v>
      </c>
      <c r="K2706" t="s">
        <v>1284</v>
      </c>
    </row>
    <row r="2707" spans="2:11" x14ac:dyDescent="0.3">
      <c r="B2707" s="5">
        <f>DATEVALUE(DONNEES[[#This Row],[DateStd]])</f>
        <v>42753</v>
      </c>
      <c r="C2707" t="s">
        <v>7</v>
      </c>
      <c r="D2707" t="s">
        <v>1540</v>
      </c>
      <c r="E2707">
        <v>714.15</v>
      </c>
      <c r="F2707">
        <v>2017</v>
      </c>
      <c r="G2707" t="s">
        <v>1133</v>
      </c>
      <c r="H2707">
        <v>1</v>
      </c>
      <c r="I2707">
        <v>18</v>
      </c>
      <c r="J2707" t="s">
        <v>750</v>
      </c>
      <c r="K2707" t="s">
        <v>1284</v>
      </c>
    </row>
    <row r="2708" spans="2:11" x14ac:dyDescent="0.3">
      <c r="B2708" s="5">
        <f>DATEVALUE(DONNEES[[#This Row],[DateStd]])</f>
        <v>42753</v>
      </c>
      <c r="C2708" t="s">
        <v>7</v>
      </c>
      <c r="D2708" t="s">
        <v>1510</v>
      </c>
      <c r="E2708">
        <v>1295.4000000000001</v>
      </c>
      <c r="F2708">
        <v>2017</v>
      </c>
      <c r="G2708" t="s">
        <v>1133</v>
      </c>
      <c r="H2708">
        <v>1</v>
      </c>
      <c r="I2708">
        <v>18</v>
      </c>
      <c r="J2708" t="s">
        <v>750</v>
      </c>
      <c r="K2708" t="s">
        <v>1284</v>
      </c>
    </row>
    <row r="2709" spans="2:11" x14ac:dyDescent="0.3">
      <c r="B2709" s="5">
        <f>DATEVALUE(DONNEES[[#This Row],[DateStd]])</f>
        <v>42753</v>
      </c>
      <c r="C2709" t="s">
        <v>7</v>
      </c>
      <c r="D2709" t="s">
        <v>1526</v>
      </c>
      <c r="E2709">
        <v>18826.3</v>
      </c>
      <c r="F2709">
        <v>2017</v>
      </c>
      <c r="G2709" t="s">
        <v>1133</v>
      </c>
      <c r="H2709">
        <v>1</v>
      </c>
      <c r="I2709">
        <v>18</v>
      </c>
      <c r="J2709" t="s">
        <v>750</v>
      </c>
      <c r="K2709" t="s">
        <v>1284</v>
      </c>
    </row>
    <row r="2710" spans="2:11" x14ac:dyDescent="0.3">
      <c r="B2710" s="5">
        <f>DATEVALUE(DONNEES[[#This Row],[DateStd]])</f>
        <v>42752</v>
      </c>
      <c r="C2710" t="s">
        <v>7</v>
      </c>
      <c r="D2710" t="s">
        <v>1519</v>
      </c>
      <c r="E2710">
        <v>331.25</v>
      </c>
      <c r="F2710">
        <v>2017</v>
      </c>
      <c r="G2710" t="s">
        <v>1133</v>
      </c>
      <c r="H2710">
        <v>1</v>
      </c>
      <c r="I2710">
        <v>17</v>
      </c>
      <c r="J2710" t="s">
        <v>749</v>
      </c>
      <c r="K2710" t="s">
        <v>1285</v>
      </c>
    </row>
    <row r="2711" spans="2:11" x14ac:dyDescent="0.3">
      <c r="B2711" s="5">
        <f>DATEVALUE(DONNEES[[#This Row],[DateStd]])</f>
        <v>42751</v>
      </c>
      <c r="C2711" t="s">
        <v>7</v>
      </c>
      <c r="D2711" t="s">
        <v>1601</v>
      </c>
      <c r="E2711">
        <v>9603.5</v>
      </c>
      <c r="F2711">
        <v>2017</v>
      </c>
      <c r="G2711" t="s">
        <v>1133</v>
      </c>
      <c r="H2711">
        <v>1</v>
      </c>
      <c r="I2711">
        <v>16</v>
      </c>
      <c r="J2711" t="s">
        <v>748</v>
      </c>
      <c r="K2711" t="s">
        <v>1286</v>
      </c>
    </row>
    <row r="2712" spans="2:11" x14ac:dyDescent="0.3">
      <c r="B2712" s="5">
        <f>DATEVALUE(DONNEES[[#This Row],[DateStd]])</f>
        <v>42751</v>
      </c>
      <c r="C2712" t="s">
        <v>7</v>
      </c>
      <c r="D2712" t="s">
        <v>1509</v>
      </c>
      <c r="E2712">
        <v>2970</v>
      </c>
      <c r="F2712">
        <v>2017</v>
      </c>
      <c r="G2712" t="s">
        <v>1133</v>
      </c>
      <c r="H2712">
        <v>1</v>
      </c>
      <c r="I2712">
        <v>16</v>
      </c>
      <c r="J2712" t="s">
        <v>748</v>
      </c>
      <c r="K2712" t="s">
        <v>1286</v>
      </c>
    </row>
    <row r="2713" spans="2:11" x14ac:dyDescent="0.3">
      <c r="B2713" s="5">
        <f>DATEVALUE(DONNEES[[#This Row],[DateStd]])</f>
        <v>42751</v>
      </c>
      <c r="C2713" t="s">
        <v>7</v>
      </c>
      <c r="D2713" t="s">
        <v>1509</v>
      </c>
      <c r="E2713">
        <v>5082</v>
      </c>
      <c r="F2713">
        <v>2017</v>
      </c>
      <c r="G2713" t="s">
        <v>1133</v>
      </c>
      <c r="H2713">
        <v>1</v>
      </c>
      <c r="I2713">
        <v>16</v>
      </c>
      <c r="J2713" t="s">
        <v>748</v>
      </c>
      <c r="K2713" t="s">
        <v>1286</v>
      </c>
    </row>
    <row r="2714" spans="2:11" x14ac:dyDescent="0.3">
      <c r="B2714" s="5">
        <f>DATEVALUE(DONNEES[[#This Row],[DateStd]])</f>
        <v>42751</v>
      </c>
      <c r="C2714" t="s">
        <v>7</v>
      </c>
      <c r="D2714" t="s">
        <v>1517</v>
      </c>
      <c r="E2714">
        <v>1948.2</v>
      </c>
      <c r="F2714">
        <v>2017</v>
      </c>
      <c r="G2714" t="s">
        <v>1133</v>
      </c>
      <c r="H2714">
        <v>1</v>
      </c>
      <c r="I2714">
        <v>16</v>
      </c>
      <c r="J2714" t="s">
        <v>748</v>
      </c>
      <c r="K2714" t="s">
        <v>1286</v>
      </c>
    </row>
    <row r="2715" spans="2:11" x14ac:dyDescent="0.3">
      <c r="B2715" s="5">
        <f>DATEVALUE(DONNEES[[#This Row],[DateStd]])</f>
        <v>42751</v>
      </c>
      <c r="C2715" t="s">
        <v>7</v>
      </c>
      <c r="D2715" t="s">
        <v>1517</v>
      </c>
      <c r="E2715">
        <v>4837.3999999999996</v>
      </c>
      <c r="F2715">
        <v>2017</v>
      </c>
      <c r="G2715" t="s">
        <v>1133</v>
      </c>
      <c r="H2715">
        <v>1</v>
      </c>
      <c r="I2715">
        <v>16</v>
      </c>
      <c r="J2715" t="s">
        <v>748</v>
      </c>
      <c r="K2715" t="s">
        <v>1286</v>
      </c>
    </row>
    <row r="2716" spans="2:11" x14ac:dyDescent="0.3">
      <c r="B2716" s="5">
        <f>DATEVALUE(DONNEES[[#This Row],[DateStd]])</f>
        <v>42751</v>
      </c>
      <c r="C2716" t="s">
        <v>7</v>
      </c>
      <c r="D2716" t="s">
        <v>1517</v>
      </c>
      <c r="E2716">
        <v>819.6</v>
      </c>
      <c r="F2716">
        <v>2017</v>
      </c>
      <c r="G2716" t="s">
        <v>1133</v>
      </c>
      <c r="H2716">
        <v>1</v>
      </c>
      <c r="I2716">
        <v>16</v>
      </c>
      <c r="J2716" t="s">
        <v>748</v>
      </c>
      <c r="K2716" t="s">
        <v>1286</v>
      </c>
    </row>
    <row r="2717" spans="2:11" x14ac:dyDescent="0.3">
      <c r="B2717" s="5">
        <f>DATEVALUE(DONNEES[[#This Row],[DateStd]])</f>
        <v>42751</v>
      </c>
      <c r="C2717" t="s">
        <v>7</v>
      </c>
      <c r="D2717" t="s">
        <v>1517</v>
      </c>
      <c r="E2717">
        <v>470.8</v>
      </c>
      <c r="F2717">
        <v>2017</v>
      </c>
      <c r="G2717" t="s">
        <v>1133</v>
      </c>
      <c r="H2717">
        <v>1</v>
      </c>
      <c r="I2717">
        <v>16</v>
      </c>
      <c r="J2717" t="s">
        <v>748</v>
      </c>
      <c r="K2717" t="s">
        <v>1286</v>
      </c>
    </row>
    <row r="2718" spans="2:11" x14ac:dyDescent="0.3">
      <c r="B2718" s="5">
        <f>DATEVALUE(DONNEES[[#This Row],[DateStd]])</f>
        <v>42751</v>
      </c>
      <c r="C2718" t="s">
        <v>7</v>
      </c>
      <c r="D2718" t="s">
        <v>1517</v>
      </c>
      <c r="E2718">
        <v>379.6</v>
      </c>
      <c r="F2718">
        <v>2017</v>
      </c>
      <c r="G2718" t="s">
        <v>1133</v>
      </c>
      <c r="H2718">
        <v>1</v>
      </c>
      <c r="I2718">
        <v>16</v>
      </c>
      <c r="J2718" t="s">
        <v>748</v>
      </c>
      <c r="K2718" t="s">
        <v>1286</v>
      </c>
    </row>
    <row r="2719" spans="2:11" x14ac:dyDescent="0.3">
      <c r="B2719" s="5">
        <f>DATEVALUE(DONNEES[[#This Row],[DateStd]])</f>
        <v>42751</v>
      </c>
      <c r="C2719" t="s">
        <v>7</v>
      </c>
      <c r="D2719" t="s">
        <v>1517</v>
      </c>
      <c r="E2719">
        <v>525</v>
      </c>
      <c r="F2719">
        <v>2017</v>
      </c>
      <c r="G2719" t="s">
        <v>1133</v>
      </c>
      <c r="H2719">
        <v>1</v>
      </c>
      <c r="I2719">
        <v>16</v>
      </c>
      <c r="J2719" t="s">
        <v>748</v>
      </c>
      <c r="K2719" t="s">
        <v>1286</v>
      </c>
    </row>
    <row r="2720" spans="2:11" x14ac:dyDescent="0.3">
      <c r="B2720" s="5">
        <f>DATEVALUE(DONNEES[[#This Row],[DateStd]])</f>
        <v>42748</v>
      </c>
      <c r="C2720" t="s">
        <v>7</v>
      </c>
      <c r="D2720" t="s">
        <v>1515</v>
      </c>
      <c r="E2720">
        <v>1400.1</v>
      </c>
      <c r="F2720">
        <v>2017</v>
      </c>
      <c r="G2720" t="s">
        <v>1133</v>
      </c>
      <c r="H2720">
        <v>1</v>
      </c>
      <c r="I2720">
        <v>13</v>
      </c>
      <c r="J2720" t="s">
        <v>747</v>
      </c>
      <c r="K2720" t="s">
        <v>1422</v>
      </c>
    </row>
    <row r="2721" spans="2:11" x14ac:dyDescent="0.3">
      <c r="B2721" s="5">
        <f>DATEVALUE(DONNEES[[#This Row],[DateStd]])</f>
        <v>42748</v>
      </c>
      <c r="C2721" t="s">
        <v>7</v>
      </c>
      <c r="D2721" t="s">
        <v>1640</v>
      </c>
      <c r="E2721">
        <v>2842.8</v>
      </c>
      <c r="F2721">
        <v>2017</v>
      </c>
      <c r="G2721" t="s">
        <v>1133</v>
      </c>
      <c r="H2721">
        <v>1</v>
      </c>
      <c r="I2721">
        <v>13</v>
      </c>
      <c r="J2721" t="s">
        <v>747</v>
      </c>
      <c r="K2721" t="s">
        <v>1422</v>
      </c>
    </row>
    <row r="2722" spans="2:11" x14ac:dyDescent="0.3">
      <c r="B2722" s="5">
        <f>DATEVALUE(DONNEES[[#This Row],[DateStd]])</f>
        <v>42748</v>
      </c>
      <c r="C2722" t="s">
        <v>7</v>
      </c>
      <c r="D2722" t="s">
        <v>1541</v>
      </c>
      <c r="E2722">
        <v>2614.15</v>
      </c>
      <c r="F2722">
        <v>2017</v>
      </c>
      <c r="G2722" t="s">
        <v>1133</v>
      </c>
      <c r="H2722">
        <v>1</v>
      </c>
      <c r="I2722">
        <v>13</v>
      </c>
      <c r="J2722" t="s">
        <v>747</v>
      </c>
      <c r="K2722" t="s">
        <v>1422</v>
      </c>
    </row>
    <row r="2723" spans="2:11" x14ac:dyDescent="0.3">
      <c r="B2723" s="5">
        <f>DATEVALUE(DONNEES[[#This Row],[DateStd]])</f>
        <v>42748</v>
      </c>
      <c r="C2723" t="s">
        <v>7</v>
      </c>
      <c r="D2723" t="s">
        <v>1541</v>
      </c>
      <c r="E2723">
        <v>5610</v>
      </c>
      <c r="F2723">
        <v>2017</v>
      </c>
      <c r="G2723" t="s">
        <v>1133</v>
      </c>
      <c r="H2723">
        <v>1</v>
      </c>
      <c r="I2723">
        <v>13</v>
      </c>
      <c r="J2723" t="s">
        <v>747</v>
      </c>
      <c r="K2723" t="s">
        <v>1422</v>
      </c>
    </row>
    <row r="2724" spans="2:11" x14ac:dyDescent="0.3">
      <c r="B2724" s="5">
        <f>DATEVALUE(DONNEES[[#This Row],[DateStd]])</f>
        <v>42748</v>
      </c>
      <c r="C2724" t="s">
        <v>7</v>
      </c>
      <c r="D2724" t="s">
        <v>1509</v>
      </c>
      <c r="E2724">
        <v>2205</v>
      </c>
      <c r="F2724">
        <v>2017</v>
      </c>
      <c r="G2724" t="s">
        <v>1133</v>
      </c>
      <c r="H2724">
        <v>1</v>
      </c>
      <c r="I2724">
        <v>13</v>
      </c>
      <c r="J2724" t="s">
        <v>747</v>
      </c>
      <c r="K2724" t="s">
        <v>1422</v>
      </c>
    </row>
    <row r="2725" spans="2:11" x14ac:dyDescent="0.3">
      <c r="B2725" s="5">
        <f>DATEVALUE(DONNEES[[#This Row],[DateStd]])</f>
        <v>42747</v>
      </c>
      <c r="C2725" t="s">
        <v>7</v>
      </c>
      <c r="D2725" t="s">
        <v>1564</v>
      </c>
      <c r="E2725">
        <v>5750.5</v>
      </c>
      <c r="F2725">
        <v>2017</v>
      </c>
      <c r="G2725" t="s">
        <v>1133</v>
      </c>
      <c r="H2725">
        <v>1</v>
      </c>
      <c r="I2725">
        <v>12</v>
      </c>
      <c r="J2725" t="s">
        <v>746</v>
      </c>
      <c r="K2725" t="s">
        <v>1288</v>
      </c>
    </row>
    <row r="2726" spans="2:11" x14ac:dyDescent="0.3">
      <c r="B2726" s="5">
        <f>DATEVALUE(DONNEES[[#This Row],[DateStd]])</f>
        <v>42747</v>
      </c>
      <c r="C2726" t="s">
        <v>7</v>
      </c>
      <c r="D2726" t="s">
        <v>1517</v>
      </c>
      <c r="E2726">
        <v>50</v>
      </c>
      <c r="F2726">
        <v>2017</v>
      </c>
      <c r="G2726" t="s">
        <v>1133</v>
      </c>
      <c r="H2726">
        <v>1</v>
      </c>
      <c r="I2726">
        <v>12</v>
      </c>
      <c r="J2726" t="s">
        <v>746</v>
      </c>
      <c r="K2726" t="s">
        <v>1288</v>
      </c>
    </row>
    <row r="2727" spans="2:11" x14ac:dyDescent="0.3">
      <c r="B2727" s="5">
        <f>DATEVALUE(DONNEES[[#This Row],[DateStd]])</f>
        <v>42747</v>
      </c>
      <c r="C2727" t="s">
        <v>7</v>
      </c>
      <c r="D2727" t="s">
        <v>1517</v>
      </c>
      <c r="E2727">
        <v>854.8</v>
      </c>
      <c r="F2727">
        <v>2017</v>
      </c>
      <c r="G2727" t="s">
        <v>1133</v>
      </c>
      <c r="H2727">
        <v>1</v>
      </c>
      <c r="I2727">
        <v>12</v>
      </c>
      <c r="J2727" t="s">
        <v>746</v>
      </c>
      <c r="K2727" t="s">
        <v>1288</v>
      </c>
    </row>
    <row r="2728" spans="2:11" x14ac:dyDescent="0.3">
      <c r="B2728" s="5">
        <f>DATEVALUE(DONNEES[[#This Row],[DateStd]])</f>
        <v>42747</v>
      </c>
      <c r="C2728" t="s">
        <v>7</v>
      </c>
      <c r="D2728" t="s">
        <v>1517</v>
      </c>
      <c r="E2728">
        <v>1134</v>
      </c>
      <c r="F2728">
        <v>2017</v>
      </c>
      <c r="G2728" t="s">
        <v>1133</v>
      </c>
      <c r="H2728">
        <v>1</v>
      </c>
      <c r="I2728">
        <v>12</v>
      </c>
      <c r="J2728" t="s">
        <v>746</v>
      </c>
      <c r="K2728" t="s">
        <v>1288</v>
      </c>
    </row>
    <row r="2729" spans="2:11" x14ac:dyDescent="0.3">
      <c r="B2729" s="5">
        <f>DATEVALUE(DONNEES[[#This Row],[DateStd]])</f>
        <v>42747</v>
      </c>
      <c r="C2729" t="s">
        <v>7</v>
      </c>
      <c r="D2729" t="s">
        <v>1517</v>
      </c>
      <c r="E2729">
        <v>416.3</v>
      </c>
      <c r="F2729">
        <v>2017</v>
      </c>
      <c r="G2729" t="s">
        <v>1133</v>
      </c>
      <c r="H2729">
        <v>1</v>
      </c>
      <c r="I2729">
        <v>12</v>
      </c>
      <c r="J2729" t="s">
        <v>746</v>
      </c>
      <c r="K2729" t="s">
        <v>1288</v>
      </c>
    </row>
    <row r="2730" spans="2:11" x14ac:dyDescent="0.3">
      <c r="B2730" s="5">
        <f>DATEVALUE(DONNEES[[#This Row],[DateStd]])</f>
        <v>42747</v>
      </c>
      <c r="C2730" t="s">
        <v>7</v>
      </c>
      <c r="D2730" t="s">
        <v>1517</v>
      </c>
      <c r="E2730">
        <v>10086.200000000001</v>
      </c>
      <c r="F2730">
        <v>2017</v>
      </c>
      <c r="G2730" t="s">
        <v>1133</v>
      </c>
      <c r="H2730">
        <v>1</v>
      </c>
      <c r="I2730">
        <v>12</v>
      </c>
      <c r="J2730" t="s">
        <v>746</v>
      </c>
      <c r="K2730" t="s">
        <v>1288</v>
      </c>
    </row>
    <row r="2731" spans="2:11" x14ac:dyDescent="0.3">
      <c r="B2731" s="5">
        <f>DATEVALUE(DONNEES[[#This Row],[DateStd]])</f>
        <v>42747</v>
      </c>
      <c r="C2731" t="s">
        <v>7</v>
      </c>
      <c r="D2731" t="s">
        <v>1509</v>
      </c>
      <c r="E2731">
        <v>12568.5</v>
      </c>
      <c r="F2731">
        <v>2017</v>
      </c>
      <c r="G2731" t="s">
        <v>1133</v>
      </c>
      <c r="H2731">
        <v>1</v>
      </c>
      <c r="I2731">
        <v>12</v>
      </c>
      <c r="J2731" t="s">
        <v>746</v>
      </c>
      <c r="K2731" t="s">
        <v>1288</v>
      </c>
    </row>
    <row r="2732" spans="2:11" x14ac:dyDescent="0.3">
      <c r="B2732" s="5">
        <f>DATEVALUE(DONNEES[[#This Row],[DateStd]])</f>
        <v>42747</v>
      </c>
      <c r="C2732" t="s">
        <v>7</v>
      </c>
      <c r="D2732" t="s">
        <v>1509</v>
      </c>
      <c r="E2732">
        <v>3643.2</v>
      </c>
      <c r="F2732">
        <v>2017</v>
      </c>
      <c r="G2732" t="s">
        <v>1133</v>
      </c>
      <c r="H2732">
        <v>1</v>
      </c>
      <c r="I2732">
        <v>12</v>
      </c>
      <c r="J2732" t="s">
        <v>746</v>
      </c>
      <c r="K2732" t="s">
        <v>1288</v>
      </c>
    </row>
    <row r="2733" spans="2:11" x14ac:dyDescent="0.3">
      <c r="B2733" s="5">
        <f>DATEVALUE(DONNEES[[#This Row],[DateStd]])</f>
        <v>42746</v>
      </c>
      <c r="C2733" t="s">
        <v>7</v>
      </c>
      <c r="D2733" t="s">
        <v>1512</v>
      </c>
      <c r="E2733">
        <v>2554.1999999999998</v>
      </c>
      <c r="F2733">
        <v>2017</v>
      </c>
      <c r="G2733" t="s">
        <v>1133</v>
      </c>
      <c r="H2733">
        <v>1</v>
      </c>
      <c r="I2733">
        <v>11</v>
      </c>
      <c r="J2733" t="s">
        <v>745</v>
      </c>
      <c r="K2733" t="s">
        <v>1289</v>
      </c>
    </row>
    <row r="2734" spans="2:11" x14ac:dyDescent="0.3">
      <c r="B2734" s="5">
        <f>DATEVALUE(DONNEES[[#This Row],[DateStd]])</f>
        <v>42746</v>
      </c>
      <c r="C2734" t="s">
        <v>7</v>
      </c>
      <c r="D2734" t="s">
        <v>1510</v>
      </c>
      <c r="E2734">
        <v>3220</v>
      </c>
      <c r="F2734">
        <v>2017</v>
      </c>
      <c r="G2734" t="s">
        <v>1133</v>
      </c>
      <c r="H2734">
        <v>1</v>
      </c>
      <c r="I2734">
        <v>11</v>
      </c>
      <c r="J2734" t="s">
        <v>745</v>
      </c>
      <c r="K2734" t="s">
        <v>1289</v>
      </c>
    </row>
    <row r="2735" spans="2:11" x14ac:dyDescent="0.3">
      <c r="B2735" s="5">
        <f>DATEVALUE(DONNEES[[#This Row],[DateStd]])</f>
        <v>42746</v>
      </c>
      <c r="C2735" t="s">
        <v>7</v>
      </c>
      <c r="D2735" t="s">
        <v>1517</v>
      </c>
      <c r="E2735">
        <v>492.8</v>
      </c>
      <c r="F2735">
        <v>2017</v>
      </c>
      <c r="G2735" t="s">
        <v>1133</v>
      </c>
      <c r="H2735">
        <v>1</v>
      </c>
      <c r="I2735">
        <v>11</v>
      </c>
      <c r="J2735" t="s">
        <v>745</v>
      </c>
      <c r="K2735" t="s">
        <v>1289</v>
      </c>
    </row>
    <row r="2736" spans="2:11" x14ac:dyDescent="0.3">
      <c r="B2736" s="5">
        <f>DATEVALUE(DONNEES[[#This Row],[DateStd]])</f>
        <v>42746</v>
      </c>
      <c r="C2736" t="s">
        <v>7</v>
      </c>
      <c r="D2736" t="s">
        <v>1517</v>
      </c>
      <c r="E2736">
        <v>281.25</v>
      </c>
      <c r="F2736">
        <v>2017</v>
      </c>
      <c r="G2736" t="s">
        <v>1133</v>
      </c>
      <c r="H2736">
        <v>1</v>
      </c>
      <c r="I2736">
        <v>11</v>
      </c>
      <c r="J2736" t="s">
        <v>745</v>
      </c>
      <c r="K2736" t="s">
        <v>1289</v>
      </c>
    </row>
    <row r="2737" spans="2:11" x14ac:dyDescent="0.3">
      <c r="B2737" s="5">
        <f>DATEVALUE(DONNEES[[#This Row],[DateStd]])</f>
        <v>42746</v>
      </c>
      <c r="C2737" t="s">
        <v>7</v>
      </c>
      <c r="D2737" t="s">
        <v>1516</v>
      </c>
      <c r="E2737">
        <v>4313.76</v>
      </c>
      <c r="F2737">
        <v>2017</v>
      </c>
      <c r="G2737" t="s">
        <v>1133</v>
      </c>
      <c r="H2737">
        <v>1</v>
      </c>
      <c r="I2737">
        <v>11</v>
      </c>
      <c r="J2737" t="s">
        <v>745</v>
      </c>
      <c r="K2737" t="s">
        <v>1289</v>
      </c>
    </row>
    <row r="2738" spans="2:11" x14ac:dyDescent="0.3">
      <c r="B2738" s="5">
        <f>DATEVALUE(DONNEES[[#This Row],[DateStd]])</f>
        <v>42746</v>
      </c>
      <c r="C2738" t="s">
        <v>7</v>
      </c>
      <c r="D2738" t="s">
        <v>1520</v>
      </c>
      <c r="E2738">
        <v>3144</v>
      </c>
      <c r="F2738">
        <v>2017</v>
      </c>
      <c r="G2738" t="s">
        <v>1133</v>
      </c>
      <c r="H2738">
        <v>1</v>
      </c>
      <c r="I2738">
        <v>11</v>
      </c>
      <c r="J2738" t="s">
        <v>745</v>
      </c>
      <c r="K2738" t="s">
        <v>1289</v>
      </c>
    </row>
    <row r="2739" spans="2:11" x14ac:dyDescent="0.3">
      <c r="B2739" s="5">
        <f>DATEVALUE(DONNEES[[#This Row],[DateStd]])</f>
        <v>42746</v>
      </c>
      <c r="C2739" t="s">
        <v>7</v>
      </c>
      <c r="D2739" t="s">
        <v>1600</v>
      </c>
      <c r="E2739">
        <v>5413.5</v>
      </c>
      <c r="F2739">
        <v>2017</v>
      </c>
      <c r="G2739" t="s">
        <v>1133</v>
      </c>
      <c r="H2739">
        <v>1</v>
      </c>
      <c r="I2739">
        <v>11</v>
      </c>
      <c r="J2739" t="s">
        <v>745</v>
      </c>
      <c r="K2739" t="s">
        <v>1289</v>
      </c>
    </row>
    <row r="2740" spans="2:11" x14ac:dyDescent="0.3">
      <c r="B2740" s="5">
        <f>DATEVALUE(DONNEES[[#This Row],[DateStd]])</f>
        <v>42746</v>
      </c>
      <c r="C2740" t="s">
        <v>7</v>
      </c>
      <c r="D2740" t="s">
        <v>1544</v>
      </c>
      <c r="E2740">
        <v>420</v>
      </c>
      <c r="F2740">
        <v>2017</v>
      </c>
      <c r="G2740" t="s">
        <v>1133</v>
      </c>
      <c r="H2740">
        <v>1</v>
      </c>
      <c r="I2740">
        <v>11</v>
      </c>
      <c r="J2740" t="s">
        <v>745</v>
      </c>
      <c r="K2740" t="s">
        <v>1289</v>
      </c>
    </row>
    <row r="2741" spans="2:11" x14ac:dyDescent="0.3">
      <c r="B2741" s="5">
        <f>DATEVALUE(DONNEES[[#This Row],[DateStd]])</f>
        <v>42745</v>
      </c>
      <c r="C2741" t="s">
        <v>7</v>
      </c>
      <c r="D2741" t="s">
        <v>1551</v>
      </c>
      <c r="E2741">
        <v>2912</v>
      </c>
      <c r="F2741">
        <v>2017</v>
      </c>
      <c r="G2741" t="s">
        <v>1133</v>
      </c>
      <c r="H2741">
        <v>1</v>
      </c>
      <c r="I2741">
        <v>10</v>
      </c>
      <c r="J2741" t="s">
        <v>744</v>
      </c>
      <c r="K2741" t="s">
        <v>1290</v>
      </c>
    </row>
    <row r="2742" spans="2:11" x14ac:dyDescent="0.3">
      <c r="B2742" s="5">
        <f>DATEVALUE(DONNEES[[#This Row],[DateStd]])</f>
        <v>42745</v>
      </c>
      <c r="C2742" t="s">
        <v>7</v>
      </c>
      <c r="D2742" t="s">
        <v>1554</v>
      </c>
      <c r="E2742">
        <v>340.5</v>
      </c>
      <c r="F2742">
        <v>2017</v>
      </c>
      <c r="G2742" t="s">
        <v>1133</v>
      </c>
      <c r="H2742">
        <v>1</v>
      </c>
      <c r="I2742">
        <v>10</v>
      </c>
      <c r="J2742" t="s">
        <v>744</v>
      </c>
      <c r="K2742" t="s">
        <v>1290</v>
      </c>
    </row>
    <row r="2743" spans="2:11" x14ac:dyDescent="0.3">
      <c r="B2743" s="5">
        <f>DATEVALUE(DONNEES[[#This Row],[DateStd]])</f>
        <v>42745</v>
      </c>
      <c r="C2743" t="s">
        <v>7</v>
      </c>
      <c r="D2743" t="s">
        <v>1563</v>
      </c>
      <c r="E2743">
        <v>1216.8</v>
      </c>
      <c r="F2743">
        <v>2017</v>
      </c>
      <c r="G2743" t="s">
        <v>1133</v>
      </c>
      <c r="H2743">
        <v>1</v>
      </c>
      <c r="I2743">
        <v>10</v>
      </c>
      <c r="J2743" t="s">
        <v>744</v>
      </c>
      <c r="K2743" t="s">
        <v>1290</v>
      </c>
    </row>
    <row r="2744" spans="2:11" x14ac:dyDescent="0.3">
      <c r="B2744" s="5">
        <f>DATEVALUE(DONNEES[[#This Row],[DateStd]])</f>
        <v>42744</v>
      </c>
      <c r="C2744" t="s">
        <v>7</v>
      </c>
      <c r="D2744" t="s">
        <v>1518</v>
      </c>
      <c r="E2744">
        <v>1328.4</v>
      </c>
      <c r="F2744">
        <v>2017</v>
      </c>
      <c r="G2744" t="s">
        <v>1133</v>
      </c>
      <c r="H2744">
        <v>1</v>
      </c>
      <c r="I2744">
        <v>9</v>
      </c>
      <c r="J2744" t="s">
        <v>743</v>
      </c>
      <c r="K2744" t="s">
        <v>1291</v>
      </c>
    </row>
    <row r="2745" spans="2:11" x14ac:dyDescent="0.3">
      <c r="B2745" s="5">
        <f>DATEVALUE(DONNEES[[#This Row],[DateStd]])</f>
        <v>42744</v>
      </c>
      <c r="C2745" t="s">
        <v>7</v>
      </c>
      <c r="D2745" t="s">
        <v>1510</v>
      </c>
      <c r="E2745">
        <v>1935.5</v>
      </c>
      <c r="F2745">
        <v>2017</v>
      </c>
      <c r="G2745" t="s">
        <v>1133</v>
      </c>
      <c r="H2745">
        <v>1</v>
      </c>
      <c r="I2745">
        <v>9</v>
      </c>
      <c r="J2745" t="s">
        <v>743</v>
      </c>
      <c r="K2745" t="s">
        <v>1291</v>
      </c>
    </row>
    <row r="2746" spans="2:11" x14ac:dyDescent="0.3">
      <c r="B2746" s="5">
        <f>DATEVALUE(DONNEES[[#This Row],[DateStd]])</f>
        <v>42744</v>
      </c>
      <c r="C2746" t="s">
        <v>7</v>
      </c>
      <c r="D2746" t="s">
        <v>1560</v>
      </c>
      <c r="E2746">
        <v>5176.6000000000004</v>
      </c>
      <c r="F2746">
        <v>2017</v>
      </c>
      <c r="G2746" t="s">
        <v>1133</v>
      </c>
      <c r="H2746">
        <v>1</v>
      </c>
      <c r="I2746">
        <v>9</v>
      </c>
      <c r="J2746" t="s">
        <v>743</v>
      </c>
      <c r="K2746" t="s">
        <v>1291</v>
      </c>
    </row>
    <row r="2747" spans="2:11" x14ac:dyDescent="0.3">
      <c r="B2747" s="5">
        <f>DATEVALUE(DONNEES[[#This Row],[DateStd]])</f>
        <v>42744</v>
      </c>
      <c r="C2747" t="s">
        <v>7</v>
      </c>
      <c r="D2747" t="s">
        <v>1517</v>
      </c>
      <c r="E2747">
        <v>5085</v>
      </c>
      <c r="F2747">
        <v>2017</v>
      </c>
      <c r="G2747" t="s">
        <v>1133</v>
      </c>
      <c r="H2747">
        <v>1</v>
      </c>
      <c r="I2747">
        <v>9</v>
      </c>
      <c r="J2747" t="s">
        <v>743</v>
      </c>
      <c r="K2747" t="s">
        <v>1291</v>
      </c>
    </row>
    <row r="2748" spans="2:11" x14ac:dyDescent="0.3">
      <c r="B2748" s="5">
        <f>DATEVALUE(DONNEES[[#This Row],[DateStd]])</f>
        <v>42744</v>
      </c>
      <c r="C2748" t="s">
        <v>7</v>
      </c>
      <c r="D2748" t="s">
        <v>1517</v>
      </c>
      <c r="E2748">
        <v>468.4</v>
      </c>
      <c r="F2748">
        <v>2017</v>
      </c>
      <c r="G2748" t="s">
        <v>1133</v>
      </c>
      <c r="H2748">
        <v>1</v>
      </c>
      <c r="I2748">
        <v>9</v>
      </c>
      <c r="J2748" t="s">
        <v>743</v>
      </c>
      <c r="K2748" t="s">
        <v>1291</v>
      </c>
    </row>
    <row r="2749" spans="2:11" x14ac:dyDescent="0.3">
      <c r="B2749" s="5">
        <f>DATEVALUE(DONNEES[[#This Row],[DateStd]])</f>
        <v>42744</v>
      </c>
      <c r="C2749" t="s">
        <v>7</v>
      </c>
      <c r="D2749" t="s">
        <v>1517</v>
      </c>
      <c r="E2749">
        <v>985.8</v>
      </c>
      <c r="F2749">
        <v>2017</v>
      </c>
      <c r="G2749" t="s">
        <v>1133</v>
      </c>
      <c r="H2749">
        <v>1</v>
      </c>
      <c r="I2749">
        <v>9</v>
      </c>
      <c r="J2749" t="s">
        <v>743</v>
      </c>
      <c r="K2749" t="s">
        <v>1291</v>
      </c>
    </row>
    <row r="2750" spans="2:11" x14ac:dyDescent="0.3">
      <c r="B2750" s="5">
        <f>DATEVALUE(DONNEES[[#This Row],[DateStd]])</f>
        <v>42744</v>
      </c>
      <c r="C2750" t="s">
        <v>7</v>
      </c>
      <c r="D2750" t="s">
        <v>1539</v>
      </c>
      <c r="E2750">
        <v>3103.1</v>
      </c>
      <c r="F2750">
        <v>2017</v>
      </c>
      <c r="G2750" t="s">
        <v>1133</v>
      </c>
      <c r="H2750">
        <v>1</v>
      </c>
      <c r="I2750">
        <v>9</v>
      </c>
      <c r="J2750" t="s">
        <v>743</v>
      </c>
      <c r="K2750" t="s">
        <v>1291</v>
      </c>
    </row>
    <row r="2751" spans="2:11" x14ac:dyDescent="0.3">
      <c r="B2751" s="5">
        <f>DATEVALUE(DONNEES[[#This Row],[DateStd]])</f>
        <v>42744</v>
      </c>
      <c r="C2751" t="s">
        <v>7</v>
      </c>
      <c r="D2751" t="s">
        <v>1596</v>
      </c>
      <c r="E2751">
        <v>25842.14</v>
      </c>
      <c r="F2751">
        <v>2017</v>
      </c>
      <c r="G2751" t="s">
        <v>1133</v>
      </c>
      <c r="H2751">
        <v>1</v>
      </c>
      <c r="I2751">
        <v>9</v>
      </c>
      <c r="J2751" t="s">
        <v>743</v>
      </c>
      <c r="K2751" t="s">
        <v>1291</v>
      </c>
    </row>
    <row r="2752" spans="2:11" x14ac:dyDescent="0.3">
      <c r="B2752" s="5">
        <f>DATEVALUE(DONNEES[[#This Row],[DateStd]])</f>
        <v>42741</v>
      </c>
      <c r="C2752" t="s">
        <v>7</v>
      </c>
      <c r="D2752" t="s">
        <v>1508</v>
      </c>
      <c r="E2752">
        <v>3385.15</v>
      </c>
      <c r="F2752">
        <v>2017</v>
      </c>
      <c r="G2752" t="s">
        <v>1133</v>
      </c>
      <c r="H2752">
        <v>1</v>
      </c>
      <c r="I2752">
        <v>6</v>
      </c>
      <c r="J2752" t="s">
        <v>742</v>
      </c>
      <c r="K2752" t="s">
        <v>1423</v>
      </c>
    </row>
    <row r="2753" spans="2:11" x14ac:dyDescent="0.3">
      <c r="B2753" s="5">
        <f>DATEVALUE(DONNEES[[#This Row],[DateStd]])</f>
        <v>42741</v>
      </c>
      <c r="C2753" t="s">
        <v>7</v>
      </c>
      <c r="D2753" t="s">
        <v>1543</v>
      </c>
      <c r="E2753">
        <v>274.85000000000002</v>
      </c>
      <c r="F2753">
        <v>2017</v>
      </c>
      <c r="G2753" t="s">
        <v>1133</v>
      </c>
      <c r="H2753">
        <v>1</v>
      </c>
      <c r="I2753">
        <v>6</v>
      </c>
      <c r="J2753" t="s">
        <v>742</v>
      </c>
      <c r="K2753" t="s">
        <v>1423</v>
      </c>
    </row>
    <row r="2754" spans="2:11" x14ac:dyDescent="0.3">
      <c r="B2754" s="5">
        <f>DATEVALUE(DONNEES[[#This Row],[DateStd]])</f>
        <v>42741</v>
      </c>
      <c r="C2754" t="s">
        <v>7</v>
      </c>
      <c r="D2754" t="s">
        <v>1577</v>
      </c>
      <c r="E2754">
        <v>634.4</v>
      </c>
      <c r="F2754">
        <v>2017</v>
      </c>
      <c r="G2754" t="s">
        <v>1133</v>
      </c>
      <c r="H2754">
        <v>1</v>
      </c>
      <c r="I2754">
        <v>6</v>
      </c>
      <c r="J2754" t="s">
        <v>742</v>
      </c>
      <c r="K2754" t="s">
        <v>1423</v>
      </c>
    </row>
    <row r="2755" spans="2:11" x14ac:dyDescent="0.3">
      <c r="B2755" s="5">
        <f>DATEVALUE(DONNEES[[#This Row],[DateStd]])</f>
        <v>42741</v>
      </c>
      <c r="C2755" t="s">
        <v>7</v>
      </c>
      <c r="D2755" t="s">
        <v>1605</v>
      </c>
      <c r="E2755">
        <v>921.2</v>
      </c>
      <c r="F2755">
        <v>2017</v>
      </c>
      <c r="G2755" t="s">
        <v>1133</v>
      </c>
      <c r="H2755">
        <v>1</v>
      </c>
      <c r="I2755">
        <v>6</v>
      </c>
      <c r="J2755" t="s">
        <v>742</v>
      </c>
      <c r="K2755" t="s">
        <v>1423</v>
      </c>
    </row>
    <row r="2756" spans="2:11" x14ac:dyDescent="0.3">
      <c r="B2756" s="5">
        <f>DATEVALUE(DONNEES[[#This Row],[DateStd]])</f>
        <v>42741</v>
      </c>
      <c r="C2756" t="s">
        <v>7</v>
      </c>
      <c r="D2756" t="s">
        <v>1509</v>
      </c>
      <c r="E2756">
        <v>13025.25</v>
      </c>
      <c r="F2756">
        <v>2017</v>
      </c>
      <c r="G2756" t="s">
        <v>1133</v>
      </c>
      <c r="H2756">
        <v>1</v>
      </c>
      <c r="I2756">
        <v>6</v>
      </c>
      <c r="J2756" t="s">
        <v>742</v>
      </c>
      <c r="K2756" t="s">
        <v>1423</v>
      </c>
    </row>
    <row r="2757" spans="2:11" x14ac:dyDescent="0.3">
      <c r="B2757" s="5">
        <f>DATEVALUE(DONNEES[[#This Row],[DateStd]])</f>
        <v>42740</v>
      </c>
      <c r="C2757" t="s">
        <v>7</v>
      </c>
      <c r="D2757" t="s">
        <v>1519</v>
      </c>
      <c r="E2757">
        <v>723.2</v>
      </c>
      <c r="F2757">
        <v>2017</v>
      </c>
      <c r="G2757" t="s">
        <v>1133</v>
      </c>
      <c r="H2757">
        <v>1</v>
      </c>
      <c r="I2757">
        <v>5</v>
      </c>
      <c r="J2757" t="s">
        <v>741</v>
      </c>
      <c r="K2757" t="s">
        <v>1293</v>
      </c>
    </row>
    <row r="2758" spans="2:11" x14ac:dyDescent="0.3">
      <c r="B2758" s="5">
        <f>DATEVALUE(DONNEES[[#This Row],[DateStd]])</f>
        <v>42740</v>
      </c>
      <c r="C2758" t="s">
        <v>7</v>
      </c>
      <c r="D2758" t="s">
        <v>1518</v>
      </c>
      <c r="E2758">
        <v>393</v>
      </c>
      <c r="F2758">
        <v>2017</v>
      </c>
      <c r="G2758" t="s">
        <v>1133</v>
      </c>
      <c r="H2758">
        <v>1</v>
      </c>
      <c r="I2758">
        <v>5</v>
      </c>
      <c r="J2758" t="s">
        <v>741</v>
      </c>
      <c r="K2758" t="s">
        <v>1293</v>
      </c>
    </row>
    <row r="2759" spans="2:11" x14ac:dyDescent="0.3">
      <c r="B2759" s="5">
        <f>DATEVALUE(DONNEES[[#This Row],[DateStd]])</f>
        <v>42740</v>
      </c>
      <c r="C2759" t="s">
        <v>7</v>
      </c>
      <c r="D2759" t="s">
        <v>1564</v>
      </c>
      <c r="E2759">
        <v>10445.4</v>
      </c>
      <c r="F2759">
        <v>2017</v>
      </c>
      <c r="G2759" t="s">
        <v>1133</v>
      </c>
      <c r="H2759">
        <v>1</v>
      </c>
      <c r="I2759">
        <v>5</v>
      </c>
      <c r="J2759" t="s">
        <v>741</v>
      </c>
      <c r="K2759" t="s">
        <v>1293</v>
      </c>
    </row>
    <row r="2760" spans="2:11" x14ac:dyDescent="0.3">
      <c r="B2760" s="5">
        <f>DATEVALUE(DONNEES[[#This Row],[DateStd]])</f>
        <v>42740</v>
      </c>
      <c r="C2760" t="s">
        <v>7</v>
      </c>
      <c r="D2760" t="s">
        <v>1517</v>
      </c>
      <c r="E2760">
        <v>402.4</v>
      </c>
      <c r="F2760">
        <v>2017</v>
      </c>
      <c r="G2760" t="s">
        <v>1133</v>
      </c>
      <c r="H2760">
        <v>1</v>
      </c>
      <c r="I2760">
        <v>5</v>
      </c>
      <c r="J2760" t="s">
        <v>741</v>
      </c>
      <c r="K2760" t="s">
        <v>1293</v>
      </c>
    </row>
    <row r="2761" spans="2:11" x14ac:dyDescent="0.3">
      <c r="B2761" s="5">
        <f>DATEVALUE(DONNEES[[#This Row],[DateStd]])</f>
        <v>42740</v>
      </c>
      <c r="C2761" t="s">
        <v>7</v>
      </c>
      <c r="D2761" t="s">
        <v>1533</v>
      </c>
      <c r="E2761">
        <v>8828</v>
      </c>
      <c r="F2761">
        <v>2017</v>
      </c>
      <c r="G2761" t="s">
        <v>1133</v>
      </c>
      <c r="H2761">
        <v>1</v>
      </c>
      <c r="I2761">
        <v>5</v>
      </c>
      <c r="J2761" t="s">
        <v>741</v>
      </c>
      <c r="K2761" t="s">
        <v>1293</v>
      </c>
    </row>
    <row r="2762" spans="2:11" x14ac:dyDescent="0.3">
      <c r="B2762" s="5">
        <f>DATEVALUE(DONNEES[[#This Row],[DateStd]])</f>
        <v>42740</v>
      </c>
      <c r="C2762" t="s">
        <v>7</v>
      </c>
      <c r="D2762" t="s">
        <v>1596</v>
      </c>
      <c r="E2762">
        <v>37622.559999999998</v>
      </c>
      <c r="F2762">
        <v>2017</v>
      </c>
      <c r="G2762" t="s">
        <v>1133</v>
      </c>
      <c r="H2762">
        <v>1</v>
      </c>
      <c r="I2762">
        <v>5</v>
      </c>
      <c r="J2762" t="s">
        <v>741</v>
      </c>
      <c r="K2762" t="s">
        <v>1293</v>
      </c>
    </row>
    <row r="2763" spans="2:11" x14ac:dyDescent="0.3">
      <c r="B2763" s="5">
        <f>DATEVALUE(DONNEES[[#This Row],[DateStd]])</f>
        <v>42740</v>
      </c>
      <c r="C2763" t="s">
        <v>7</v>
      </c>
      <c r="D2763" t="s">
        <v>1573</v>
      </c>
      <c r="E2763">
        <v>397.6</v>
      </c>
      <c r="F2763">
        <v>2017</v>
      </c>
      <c r="G2763" t="s">
        <v>1133</v>
      </c>
      <c r="H2763">
        <v>1</v>
      </c>
      <c r="I2763">
        <v>5</v>
      </c>
      <c r="J2763" t="s">
        <v>741</v>
      </c>
      <c r="K2763" t="s">
        <v>1293</v>
      </c>
    </row>
    <row r="2764" spans="2:11" x14ac:dyDescent="0.3">
      <c r="B2764" s="5">
        <f>DATEVALUE(DONNEES[[#This Row],[DateStd]])</f>
        <v>42740</v>
      </c>
      <c r="C2764" t="s">
        <v>7</v>
      </c>
      <c r="D2764" t="s">
        <v>1531</v>
      </c>
      <c r="E2764">
        <v>9464</v>
      </c>
      <c r="F2764">
        <v>2017</v>
      </c>
      <c r="G2764" t="s">
        <v>1133</v>
      </c>
      <c r="H2764">
        <v>1</v>
      </c>
      <c r="I2764">
        <v>5</v>
      </c>
      <c r="J2764" t="s">
        <v>741</v>
      </c>
      <c r="K2764" t="s">
        <v>1293</v>
      </c>
    </row>
    <row r="2765" spans="2:11" x14ac:dyDescent="0.3">
      <c r="B2765" s="5">
        <f>DATEVALUE(DONNEES[[#This Row],[DateStd]])</f>
        <v>42740</v>
      </c>
      <c r="C2765" t="s">
        <v>7</v>
      </c>
      <c r="D2765" t="s">
        <v>1531</v>
      </c>
      <c r="E2765">
        <v>9000</v>
      </c>
      <c r="F2765">
        <v>2017</v>
      </c>
      <c r="G2765" t="s">
        <v>1133</v>
      </c>
      <c r="H2765">
        <v>1</v>
      </c>
      <c r="I2765">
        <v>5</v>
      </c>
      <c r="J2765" t="s">
        <v>741</v>
      </c>
      <c r="K2765" t="s">
        <v>1293</v>
      </c>
    </row>
    <row r="2766" spans="2:11" x14ac:dyDescent="0.3">
      <c r="B2766" s="5">
        <f>DATEVALUE(DONNEES[[#This Row],[DateStd]])</f>
        <v>42740</v>
      </c>
      <c r="C2766" t="s">
        <v>7</v>
      </c>
      <c r="D2766" t="s">
        <v>1531</v>
      </c>
      <c r="E2766">
        <v>4900</v>
      </c>
      <c r="F2766">
        <v>2017</v>
      </c>
      <c r="G2766" t="s">
        <v>1133</v>
      </c>
      <c r="H2766">
        <v>1</v>
      </c>
      <c r="I2766">
        <v>5</v>
      </c>
      <c r="J2766" t="s">
        <v>741</v>
      </c>
      <c r="K2766" t="s">
        <v>1293</v>
      </c>
    </row>
    <row r="2767" spans="2:11" x14ac:dyDescent="0.3">
      <c r="B2767" s="5">
        <f>DATEVALUE(DONNEES[[#This Row],[DateStd]])</f>
        <v>42739</v>
      </c>
      <c r="C2767" t="s">
        <v>7</v>
      </c>
      <c r="D2767" t="s">
        <v>1512</v>
      </c>
      <c r="E2767">
        <v>2062.5</v>
      </c>
      <c r="F2767">
        <v>2017</v>
      </c>
      <c r="G2767" t="s">
        <v>1133</v>
      </c>
      <c r="H2767">
        <v>1</v>
      </c>
      <c r="I2767">
        <v>4</v>
      </c>
      <c r="J2767" t="s">
        <v>740</v>
      </c>
      <c r="K2767" t="s">
        <v>1294</v>
      </c>
    </row>
    <row r="2768" spans="2:11" x14ac:dyDescent="0.3">
      <c r="B2768" s="5">
        <f>DATEVALUE(DONNEES[[#This Row],[DateStd]])</f>
        <v>42739</v>
      </c>
      <c r="C2768" t="s">
        <v>7</v>
      </c>
      <c r="D2768" t="s">
        <v>1520</v>
      </c>
      <c r="E2768">
        <v>585.9</v>
      </c>
      <c r="F2768">
        <v>2017</v>
      </c>
      <c r="G2768" t="s">
        <v>1133</v>
      </c>
      <c r="H2768">
        <v>1</v>
      </c>
      <c r="I2768">
        <v>4</v>
      </c>
      <c r="J2768" t="s">
        <v>740</v>
      </c>
      <c r="K2768" t="s">
        <v>1294</v>
      </c>
    </row>
    <row r="2769" spans="2:11" x14ac:dyDescent="0.3">
      <c r="B2769" s="5">
        <f>DATEVALUE(DONNEES[[#This Row],[DateStd]])</f>
        <v>42739</v>
      </c>
      <c r="C2769" t="s">
        <v>7</v>
      </c>
      <c r="D2769" t="s">
        <v>1509</v>
      </c>
      <c r="E2769">
        <v>4460.8</v>
      </c>
      <c r="F2769">
        <v>2017</v>
      </c>
      <c r="G2769" t="s">
        <v>1133</v>
      </c>
      <c r="H2769">
        <v>1</v>
      </c>
      <c r="I2769">
        <v>4</v>
      </c>
      <c r="J2769" t="s">
        <v>740</v>
      </c>
      <c r="K2769" t="s">
        <v>1294</v>
      </c>
    </row>
    <row r="2770" spans="2:11" x14ac:dyDescent="0.3">
      <c r="B2770" s="5">
        <f>DATEVALUE(DONNEES[[#This Row],[DateStd]])</f>
        <v>42739</v>
      </c>
      <c r="C2770" t="s">
        <v>7</v>
      </c>
      <c r="D2770" t="s">
        <v>1509</v>
      </c>
      <c r="E2770">
        <v>11957.4</v>
      </c>
      <c r="F2770">
        <v>2017</v>
      </c>
      <c r="G2770" t="s">
        <v>1133</v>
      </c>
      <c r="H2770">
        <v>1</v>
      </c>
      <c r="I2770">
        <v>4</v>
      </c>
      <c r="J2770" t="s">
        <v>740</v>
      </c>
      <c r="K2770" t="s">
        <v>1294</v>
      </c>
    </row>
    <row r="2771" spans="2:11" x14ac:dyDescent="0.3">
      <c r="B2771" s="5">
        <f>DATEVALUE(DONNEES[[#This Row],[DateStd]])</f>
        <v>42739</v>
      </c>
      <c r="C2771" t="s">
        <v>7</v>
      </c>
      <c r="D2771" t="s">
        <v>1509</v>
      </c>
      <c r="E2771">
        <v>1430.9</v>
      </c>
      <c r="F2771">
        <v>2017</v>
      </c>
      <c r="G2771" t="s">
        <v>1133</v>
      </c>
      <c r="H2771">
        <v>1</v>
      </c>
      <c r="I2771">
        <v>4</v>
      </c>
      <c r="J2771" t="s">
        <v>740</v>
      </c>
      <c r="K2771" t="s">
        <v>1294</v>
      </c>
    </row>
    <row r="2772" spans="2:11" x14ac:dyDescent="0.3">
      <c r="B2772" s="5">
        <f>DATEVALUE(DONNEES[[#This Row],[DateStd]])</f>
        <v>42739</v>
      </c>
      <c r="C2772" t="s">
        <v>7</v>
      </c>
      <c r="D2772" t="s">
        <v>1517</v>
      </c>
      <c r="E2772">
        <v>3025</v>
      </c>
      <c r="F2772">
        <v>2017</v>
      </c>
      <c r="G2772" t="s">
        <v>1133</v>
      </c>
      <c r="H2772">
        <v>1</v>
      </c>
      <c r="I2772">
        <v>4</v>
      </c>
      <c r="J2772" t="s">
        <v>740</v>
      </c>
      <c r="K2772" t="s">
        <v>1294</v>
      </c>
    </row>
    <row r="2773" spans="2:11" x14ac:dyDescent="0.3">
      <c r="B2773" s="5">
        <f>DATEVALUE(DONNEES[[#This Row],[DateStd]])</f>
        <v>42727</v>
      </c>
      <c r="C2773" t="s">
        <v>6</v>
      </c>
      <c r="D2773" t="s">
        <v>1517</v>
      </c>
      <c r="E2773">
        <v>1879.2</v>
      </c>
      <c r="F2773">
        <v>2016</v>
      </c>
      <c r="G2773" t="s">
        <v>1144</v>
      </c>
      <c r="H2773">
        <v>12</v>
      </c>
      <c r="I2773">
        <v>23</v>
      </c>
      <c r="J2773" t="s">
        <v>739</v>
      </c>
      <c r="K2773" t="s">
        <v>1424</v>
      </c>
    </row>
    <row r="2774" spans="2:11" x14ac:dyDescent="0.3">
      <c r="B2774" s="5">
        <f>DATEVALUE(DONNEES[[#This Row],[DateStd]])</f>
        <v>42725</v>
      </c>
      <c r="C2774" t="s">
        <v>6</v>
      </c>
      <c r="D2774" t="s">
        <v>1541</v>
      </c>
      <c r="E2774">
        <v>5480</v>
      </c>
      <c r="F2774">
        <v>2016</v>
      </c>
      <c r="G2774" t="s">
        <v>1144</v>
      </c>
      <c r="H2774">
        <v>12</v>
      </c>
      <c r="I2774">
        <v>21</v>
      </c>
      <c r="J2774" t="s">
        <v>738</v>
      </c>
      <c r="K2774" t="s">
        <v>1297</v>
      </c>
    </row>
    <row r="2775" spans="2:11" x14ac:dyDescent="0.3">
      <c r="B2775" s="5">
        <f>DATEVALUE(DONNEES[[#This Row],[DateStd]])</f>
        <v>42725</v>
      </c>
      <c r="C2775" t="s">
        <v>6</v>
      </c>
      <c r="D2775" t="s">
        <v>1517</v>
      </c>
      <c r="E2775">
        <v>1253.8</v>
      </c>
      <c r="F2775">
        <v>2016</v>
      </c>
      <c r="G2775" t="s">
        <v>1144</v>
      </c>
      <c r="H2775">
        <v>12</v>
      </c>
      <c r="I2775">
        <v>21</v>
      </c>
      <c r="J2775" t="s">
        <v>738</v>
      </c>
      <c r="K2775" t="s">
        <v>1297</v>
      </c>
    </row>
    <row r="2776" spans="2:11" x14ac:dyDescent="0.3">
      <c r="B2776" s="5">
        <f>DATEVALUE(DONNEES[[#This Row],[DateStd]])</f>
        <v>42724</v>
      </c>
      <c r="C2776" t="s">
        <v>6</v>
      </c>
      <c r="D2776" t="s">
        <v>1554</v>
      </c>
      <c r="E2776">
        <v>4760.3</v>
      </c>
      <c r="F2776">
        <v>2016</v>
      </c>
      <c r="G2776" t="s">
        <v>1144</v>
      </c>
      <c r="H2776">
        <v>12</v>
      </c>
      <c r="I2776">
        <v>20</v>
      </c>
      <c r="J2776" t="s">
        <v>737</v>
      </c>
      <c r="K2776" t="s">
        <v>1298</v>
      </c>
    </row>
    <row r="2777" spans="2:11" x14ac:dyDescent="0.3">
      <c r="B2777" s="5">
        <f>DATEVALUE(DONNEES[[#This Row],[DateStd]])</f>
        <v>42724</v>
      </c>
      <c r="C2777" t="s">
        <v>6</v>
      </c>
      <c r="D2777" t="s">
        <v>1584</v>
      </c>
      <c r="E2777">
        <v>1374.3</v>
      </c>
      <c r="F2777">
        <v>2016</v>
      </c>
      <c r="G2777" t="s">
        <v>1144</v>
      </c>
      <c r="H2777">
        <v>12</v>
      </c>
      <c r="I2777">
        <v>20</v>
      </c>
      <c r="J2777" t="s">
        <v>737</v>
      </c>
      <c r="K2777" t="s">
        <v>1298</v>
      </c>
    </row>
    <row r="2778" spans="2:11" x14ac:dyDescent="0.3">
      <c r="B2778" s="5">
        <f>DATEVALUE(DONNEES[[#This Row],[DateStd]])</f>
        <v>42724</v>
      </c>
      <c r="C2778" t="s">
        <v>6</v>
      </c>
      <c r="D2778" t="s">
        <v>1584</v>
      </c>
      <c r="E2778">
        <v>419.6</v>
      </c>
      <c r="F2778">
        <v>2016</v>
      </c>
      <c r="G2778" t="s">
        <v>1144</v>
      </c>
      <c r="H2778">
        <v>12</v>
      </c>
      <c r="I2778">
        <v>20</v>
      </c>
      <c r="J2778" t="s">
        <v>737</v>
      </c>
      <c r="K2778" t="s">
        <v>1298</v>
      </c>
    </row>
    <row r="2779" spans="2:11" x14ac:dyDescent="0.3">
      <c r="B2779" s="5">
        <f>DATEVALUE(DONNEES[[#This Row],[DateStd]])</f>
        <v>42724</v>
      </c>
      <c r="C2779" t="s">
        <v>6</v>
      </c>
      <c r="D2779" t="s">
        <v>1512</v>
      </c>
      <c r="E2779">
        <v>2700</v>
      </c>
      <c r="F2779">
        <v>2016</v>
      </c>
      <c r="G2779" t="s">
        <v>1144</v>
      </c>
      <c r="H2779">
        <v>12</v>
      </c>
      <c r="I2779">
        <v>20</v>
      </c>
      <c r="J2779" t="s">
        <v>737</v>
      </c>
      <c r="K2779" t="s">
        <v>1298</v>
      </c>
    </row>
    <row r="2780" spans="2:11" x14ac:dyDescent="0.3">
      <c r="B2780" s="5">
        <f>DATEVALUE(DONNEES[[#This Row],[DateStd]])</f>
        <v>42724</v>
      </c>
      <c r="C2780" t="s">
        <v>6</v>
      </c>
      <c r="D2780" t="s">
        <v>1517</v>
      </c>
      <c r="E2780">
        <v>3778.5</v>
      </c>
      <c r="F2780">
        <v>2016</v>
      </c>
      <c r="G2780" t="s">
        <v>1144</v>
      </c>
      <c r="H2780">
        <v>12</v>
      </c>
      <c r="I2780">
        <v>20</v>
      </c>
      <c r="J2780" t="s">
        <v>737</v>
      </c>
      <c r="K2780" t="s">
        <v>1298</v>
      </c>
    </row>
    <row r="2781" spans="2:11" x14ac:dyDescent="0.3">
      <c r="B2781" s="5">
        <f>DATEVALUE(DONNEES[[#This Row],[DateStd]])</f>
        <v>42724</v>
      </c>
      <c r="C2781" t="s">
        <v>6</v>
      </c>
      <c r="D2781" t="s">
        <v>1517</v>
      </c>
      <c r="E2781">
        <v>1562.4</v>
      </c>
      <c r="F2781">
        <v>2016</v>
      </c>
      <c r="G2781" t="s">
        <v>1144</v>
      </c>
      <c r="H2781">
        <v>12</v>
      </c>
      <c r="I2781">
        <v>20</v>
      </c>
      <c r="J2781" t="s">
        <v>737</v>
      </c>
      <c r="K2781" t="s">
        <v>1298</v>
      </c>
    </row>
    <row r="2782" spans="2:11" x14ac:dyDescent="0.3">
      <c r="B2782" s="5">
        <f>DATEVALUE(DONNEES[[#This Row],[DateStd]])</f>
        <v>42724</v>
      </c>
      <c r="C2782" t="s">
        <v>6</v>
      </c>
      <c r="D2782" t="s">
        <v>1517</v>
      </c>
      <c r="E2782">
        <v>147</v>
      </c>
      <c r="F2782">
        <v>2016</v>
      </c>
      <c r="G2782" t="s">
        <v>1144</v>
      </c>
      <c r="H2782">
        <v>12</v>
      </c>
      <c r="I2782">
        <v>20</v>
      </c>
      <c r="J2782" t="s">
        <v>737</v>
      </c>
      <c r="K2782" t="s">
        <v>1298</v>
      </c>
    </row>
    <row r="2783" spans="2:11" x14ac:dyDescent="0.3">
      <c r="B2783" s="5">
        <f>DATEVALUE(DONNEES[[#This Row],[DateStd]])</f>
        <v>42724</v>
      </c>
      <c r="C2783" t="s">
        <v>6</v>
      </c>
      <c r="D2783" t="s">
        <v>1517</v>
      </c>
      <c r="E2783">
        <v>442.8</v>
      </c>
      <c r="F2783">
        <v>2016</v>
      </c>
      <c r="G2783" t="s">
        <v>1144</v>
      </c>
      <c r="H2783">
        <v>12</v>
      </c>
      <c r="I2783">
        <v>20</v>
      </c>
      <c r="J2783" t="s">
        <v>737</v>
      </c>
      <c r="K2783" t="s">
        <v>1298</v>
      </c>
    </row>
    <row r="2784" spans="2:11" x14ac:dyDescent="0.3">
      <c r="B2784" s="5">
        <f>DATEVALUE(DONNEES[[#This Row],[DateStd]])</f>
        <v>42723</v>
      </c>
      <c r="C2784" t="s">
        <v>6</v>
      </c>
      <c r="D2784" t="s">
        <v>1560</v>
      </c>
      <c r="E2784">
        <v>3965</v>
      </c>
      <c r="F2784">
        <v>2016</v>
      </c>
      <c r="G2784" t="s">
        <v>1144</v>
      </c>
      <c r="H2784">
        <v>12</v>
      </c>
      <c r="I2784">
        <v>19</v>
      </c>
      <c r="J2784" t="s">
        <v>736</v>
      </c>
      <c r="K2784" t="s">
        <v>1299</v>
      </c>
    </row>
    <row r="2785" spans="2:11" x14ac:dyDescent="0.3">
      <c r="B2785" s="5">
        <f>DATEVALUE(DONNEES[[#This Row],[DateStd]])</f>
        <v>42723</v>
      </c>
      <c r="C2785" t="s">
        <v>6</v>
      </c>
      <c r="D2785" t="s">
        <v>1517</v>
      </c>
      <c r="E2785">
        <v>206</v>
      </c>
      <c r="F2785">
        <v>2016</v>
      </c>
      <c r="G2785" t="s">
        <v>1144</v>
      </c>
      <c r="H2785">
        <v>12</v>
      </c>
      <c r="I2785">
        <v>19</v>
      </c>
      <c r="J2785" t="s">
        <v>736</v>
      </c>
      <c r="K2785" t="s">
        <v>1299</v>
      </c>
    </row>
    <row r="2786" spans="2:11" x14ac:dyDescent="0.3">
      <c r="B2786" s="5">
        <f>DATEVALUE(DONNEES[[#This Row],[DateStd]])</f>
        <v>42723</v>
      </c>
      <c r="C2786" t="s">
        <v>6</v>
      </c>
      <c r="D2786" t="s">
        <v>1517</v>
      </c>
      <c r="E2786">
        <v>1378.35</v>
      </c>
      <c r="F2786">
        <v>2016</v>
      </c>
      <c r="G2786" t="s">
        <v>1144</v>
      </c>
      <c r="H2786">
        <v>12</v>
      </c>
      <c r="I2786">
        <v>19</v>
      </c>
      <c r="J2786" t="s">
        <v>736</v>
      </c>
      <c r="K2786" t="s">
        <v>1299</v>
      </c>
    </row>
    <row r="2787" spans="2:11" x14ac:dyDescent="0.3">
      <c r="B2787" s="5">
        <f>DATEVALUE(DONNEES[[#This Row],[DateStd]])</f>
        <v>42723</v>
      </c>
      <c r="C2787" t="s">
        <v>6</v>
      </c>
      <c r="D2787" t="s">
        <v>1540</v>
      </c>
      <c r="E2787">
        <v>762.5</v>
      </c>
      <c r="F2787">
        <v>2016</v>
      </c>
      <c r="G2787" t="s">
        <v>1144</v>
      </c>
      <c r="H2787">
        <v>12</v>
      </c>
      <c r="I2787">
        <v>19</v>
      </c>
      <c r="J2787" t="s">
        <v>736</v>
      </c>
      <c r="K2787" t="s">
        <v>1299</v>
      </c>
    </row>
    <row r="2788" spans="2:11" x14ac:dyDescent="0.3">
      <c r="B2788" s="5">
        <f>DATEVALUE(DONNEES[[#This Row],[DateStd]])</f>
        <v>42720</v>
      </c>
      <c r="C2788" t="s">
        <v>6</v>
      </c>
      <c r="D2788" t="s">
        <v>1611</v>
      </c>
      <c r="E2788">
        <v>6506.5</v>
      </c>
      <c r="F2788">
        <v>2016</v>
      </c>
      <c r="G2788" t="s">
        <v>1144</v>
      </c>
      <c r="H2788">
        <v>12</v>
      </c>
      <c r="I2788">
        <v>16</v>
      </c>
      <c r="J2788" t="s">
        <v>735</v>
      </c>
      <c r="K2788" t="s">
        <v>1425</v>
      </c>
    </row>
    <row r="2789" spans="2:11" x14ac:dyDescent="0.3">
      <c r="B2789" s="5">
        <f>DATEVALUE(DONNEES[[#This Row],[DateStd]])</f>
        <v>42720</v>
      </c>
      <c r="C2789" t="s">
        <v>6</v>
      </c>
      <c r="D2789" t="s">
        <v>1515</v>
      </c>
      <c r="E2789">
        <v>998</v>
      </c>
      <c r="F2789">
        <v>2016</v>
      </c>
      <c r="G2789" t="s">
        <v>1144</v>
      </c>
      <c r="H2789">
        <v>12</v>
      </c>
      <c r="I2789">
        <v>16</v>
      </c>
      <c r="J2789" t="s">
        <v>735</v>
      </c>
      <c r="K2789" t="s">
        <v>1425</v>
      </c>
    </row>
    <row r="2790" spans="2:11" x14ac:dyDescent="0.3">
      <c r="B2790" s="5">
        <f>DATEVALUE(DONNEES[[#This Row],[DateStd]])</f>
        <v>42720</v>
      </c>
      <c r="C2790" t="s">
        <v>6</v>
      </c>
      <c r="D2790" t="s">
        <v>1564</v>
      </c>
      <c r="E2790">
        <v>272</v>
      </c>
      <c r="F2790">
        <v>2016</v>
      </c>
      <c r="G2790" t="s">
        <v>1144</v>
      </c>
      <c r="H2790">
        <v>12</v>
      </c>
      <c r="I2790">
        <v>16</v>
      </c>
      <c r="J2790" t="s">
        <v>735</v>
      </c>
      <c r="K2790" t="s">
        <v>1425</v>
      </c>
    </row>
    <row r="2791" spans="2:11" x14ac:dyDescent="0.3">
      <c r="B2791" s="5">
        <f>DATEVALUE(DONNEES[[#This Row],[DateStd]])</f>
        <v>42720</v>
      </c>
      <c r="C2791" t="s">
        <v>6</v>
      </c>
      <c r="D2791" t="s">
        <v>1517</v>
      </c>
      <c r="E2791">
        <v>2340</v>
      </c>
      <c r="F2791">
        <v>2016</v>
      </c>
      <c r="G2791" t="s">
        <v>1144</v>
      </c>
      <c r="H2791">
        <v>12</v>
      </c>
      <c r="I2791">
        <v>16</v>
      </c>
      <c r="J2791" t="s">
        <v>735</v>
      </c>
      <c r="K2791" t="s">
        <v>1425</v>
      </c>
    </row>
    <row r="2792" spans="2:11" x14ac:dyDescent="0.3">
      <c r="B2792" s="5">
        <f>DATEVALUE(DONNEES[[#This Row],[DateStd]])</f>
        <v>42720</v>
      </c>
      <c r="C2792" t="s">
        <v>6</v>
      </c>
      <c r="D2792" t="s">
        <v>1517</v>
      </c>
      <c r="E2792">
        <v>249.2</v>
      </c>
      <c r="F2792">
        <v>2016</v>
      </c>
      <c r="G2792" t="s">
        <v>1144</v>
      </c>
      <c r="H2792">
        <v>12</v>
      </c>
      <c r="I2792">
        <v>16</v>
      </c>
      <c r="J2792" t="s">
        <v>735</v>
      </c>
      <c r="K2792" t="s">
        <v>1425</v>
      </c>
    </row>
    <row r="2793" spans="2:11" x14ac:dyDescent="0.3">
      <c r="B2793" s="5">
        <f>DATEVALUE(DONNEES[[#This Row],[DateStd]])</f>
        <v>42720</v>
      </c>
      <c r="C2793" t="s">
        <v>6</v>
      </c>
      <c r="D2793" t="s">
        <v>1517</v>
      </c>
      <c r="E2793">
        <v>1616.5</v>
      </c>
      <c r="F2793">
        <v>2016</v>
      </c>
      <c r="G2793" t="s">
        <v>1144</v>
      </c>
      <c r="H2793">
        <v>12</v>
      </c>
      <c r="I2793">
        <v>16</v>
      </c>
      <c r="J2793" t="s">
        <v>735</v>
      </c>
      <c r="K2793" t="s">
        <v>1425</v>
      </c>
    </row>
    <row r="2794" spans="2:11" x14ac:dyDescent="0.3">
      <c r="B2794" s="5">
        <f>DATEVALUE(DONNEES[[#This Row],[DateStd]])</f>
        <v>42720</v>
      </c>
      <c r="C2794" t="s">
        <v>6</v>
      </c>
      <c r="D2794" t="s">
        <v>1517</v>
      </c>
      <c r="E2794">
        <v>702</v>
      </c>
      <c r="F2794">
        <v>2016</v>
      </c>
      <c r="G2794" t="s">
        <v>1144</v>
      </c>
      <c r="H2794">
        <v>12</v>
      </c>
      <c r="I2794">
        <v>16</v>
      </c>
      <c r="J2794" t="s">
        <v>735</v>
      </c>
      <c r="K2794" t="s">
        <v>1425</v>
      </c>
    </row>
    <row r="2795" spans="2:11" x14ac:dyDescent="0.3">
      <c r="B2795" s="5">
        <f>DATEVALUE(DONNEES[[#This Row],[DateStd]])</f>
        <v>42720</v>
      </c>
      <c r="C2795" t="s">
        <v>6</v>
      </c>
      <c r="D2795" t="s">
        <v>1509</v>
      </c>
      <c r="E2795">
        <v>5370</v>
      </c>
      <c r="F2795">
        <v>2016</v>
      </c>
      <c r="G2795" t="s">
        <v>1144</v>
      </c>
      <c r="H2795">
        <v>12</v>
      </c>
      <c r="I2795">
        <v>16</v>
      </c>
      <c r="J2795" t="s">
        <v>735</v>
      </c>
      <c r="K2795" t="s">
        <v>1425</v>
      </c>
    </row>
    <row r="2796" spans="2:11" x14ac:dyDescent="0.3">
      <c r="B2796" s="5">
        <f>DATEVALUE(DONNEES[[#This Row],[DateStd]])</f>
        <v>42720</v>
      </c>
      <c r="C2796" t="s">
        <v>6</v>
      </c>
      <c r="D2796" t="s">
        <v>1509</v>
      </c>
      <c r="E2796">
        <v>5075</v>
      </c>
      <c r="F2796">
        <v>2016</v>
      </c>
      <c r="G2796" t="s">
        <v>1144</v>
      </c>
      <c r="H2796">
        <v>12</v>
      </c>
      <c r="I2796">
        <v>16</v>
      </c>
      <c r="J2796" t="s">
        <v>735</v>
      </c>
      <c r="K2796" t="s">
        <v>1425</v>
      </c>
    </row>
    <row r="2797" spans="2:11" x14ac:dyDescent="0.3">
      <c r="B2797" s="5">
        <f>DATEVALUE(DONNEES[[#This Row],[DateStd]])</f>
        <v>42720</v>
      </c>
      <c r="C2797" t="s">
        <v>6</v>
      </c>
      <c r="D2797" t="s">
        <v>1541</v>
      </c>
      <c r="E2797">
        <v>5770</v>
      </c>
      <c r="F2797">
        <v>2016</v>
      </c>
      <c r="G2797" t="s">
        <v>1144</v>
      </c>
      <c r="H2797">
        <v>12</v>
      </c>
      <c r="I2797">
        <v>16</v>
      </c>
      <c r="J2797" t="s">
        <v>735</v>
      </c>
      <c r="K2797" t="s">
        <v>1425</v>
      </c>
    </row>
    <row r="2798" spans="2:11" x14ac:dyDescent="0.3">
      <c r="B2798" s="5">
        <f>DATEVALUE(DONNEES[[#This Row],[DateStd]])</f>
        <v>42719</v>
      </c>
      <c r="C2798" t="s">
        <v>6</v>
      </c>
      <c r="D2798" t="s">
        <v>1578</v>
      </c>
      <c r="E2798">
        <v>3438.8</v>
      </c>
      <c r="F2798">
        <v>2016</v>
      </c>
      <c r="G2798" t="s">
        <v>1144</v>
      </c>
      <c r="H2798">
        <v>12</v>
      </c>
      <c r="I2798">
        <v>15</v>
      </c>
      <c r="J2798" t="s">
        <v>734</v>
      </c>
      <c r="K2798" t="s">
        <v>1301</v>
      </c>
    </row>
    <row r="2799" spans="2:11" x14ac:dyDescent="0.3">
      <c r="B2799" s="5">
        <f>DATEVALUE(DONNEES[[#This Row],[DateStd]])</f>
        <v>42719</v>
      </c>
      <c r="C2799" t="s">
        <v>6</v>
      </c>
      <c r="D2799" t="s">
        <v>1522</v>
      </c>
      <c r="E2799">
        <v>6203.85</v>
      </c>
      <c r="F2799">
        <v>2016</v>
      </c>
      <c r="G2799" t="s">
        <v>1144</v>
      </c>
      <c r="H2799">
        <v>12</v>
      </c>
      <c r="I2799">
        <v>15</v>
      </c>
      <c r="J2799" t="s">
        <v>734</v>
      </c>
      <c r="K2799" t="s">
        <v>1301</v>
      </c>
    </row>
    <row r="2800" spans="2:11" x14ac:dyDescent="0.3">
      <c r="B2800" s="5">
        <f>DATEVALUE(DONNEES[[#This Row],[DateStd]])</f>
        <v>42719</v>
      </c>
      <c r="C2800" t="s">
        <v>6</v>
      </c>
      <c r="D2800" t="s">
        <v>1539</v>
      </c>
      <c r="E2800">
        <v>625</v>
      </c>
      <c r="F2800">
        <v>2016</v>
      </c>
      <c r="G2800" t="s">
        <v>1144</v>
      </c>
      <c r="H2800">
        <v>12</v>
      </c>
      <c r="I2800">
        <v>15</v>
      </c>
      <c r="J2800" t="s">
        <v>734</v>
      </c>
      <c r="K2800" t="s">
        <v>1301</v>
      </c>
    </row>
    <row r="2801" spans="2:11" x14ac:dyDescent="0.3">
      <c r="B2801" s="5">
        <f>DATEVALUE(DONNEES[[#This Row],[DateStd]])</f>
        <v>42718</v>
      </c>
      <c r="C2801" t="s">
        <v>6</v>
      </c>
      <c r="D2801" t="s">
        <v>1518</v>
      </c>
      <c r="E2801">
        <v>1525</v>
      </c>
      <c r="F2801">
        <v>2016</v>
      </c>
      <c r="G2801" t="s">
        <v>1144</v>
      </c>
      <c r="H2801">
        <v>12</v>
      </c>
      <c r="I2801">
        <v>14</v>
      </c>
      <c r="J2801" t="s">
        <v>733</v>
      </c>
      <c r="K2801" t="s">
        <v>1302</v>
      </c>
    </row>
    <row r="2802" spans="2:11" x14ac:dyDescent="0.3">
      <c r="B2802" s="5">
        <f>DATEVALUE(DONNEES[[#This Row],[DateStd]])</f>
        <v>42718</v>
      </c>
      <c r="C2802" t="s">
        <v>6</v>
      </c>
      <c r="D2802" t="s">
        <v>1564</v>
      </c>
      <c r="E2802">
        <v>5214.75</v>
      </c>
      <c r="F2802">
        <v>2016</v>
      </c>
      <c r="G2802" t="s">
        <v>1144</v>
      </c>
      <c r="H2802">
        <v>12</v>
      </c>
      <c r="I2802">
        <v>14</v>
      </c>
      <c r="J2802" t="s">
        <v>733</v>
      </c>
      <c r="K2802" t="s">
        <v>1302</v>
      </c>
    </row>
    <row r="2803" spans="2:11" x14ac:dyDescent="0.3">
      <c r="B2803" s="5">
        <f>DATEVALUE(DONNEES[[#This Row],[DateStd]])</f>
        <v>42718</v>
      </c>
      <c r="C2803" t="s">
        <v>6</v>
      </c>
      <c r="D2803" t="s">
        <v>1510</v>
      </c>
      <c r="E2803">
        <v>2835</v>
      </c>
      <c r="F2803">
        <v>2016</v>
      </c>
      <c r="G2803" t="s">
        <v>1144</v>
      </c>
      <c r="H2803">
        <v>12</v>
      </c>
      <c r="I2803">
        <v>14</v>
      </c>
      <c r="J2803" t="s">
        <v>733</v>
      </c>
      <c r="K2803" t="s">
        <v>1302</v>
      </c>
    </row>
    <row r="2804" spans="2:11" x14ac:dyDescent="0.3">
      <c r="B2804" s="5">
        <f>DATEVALUE(DONNEES[[#This Row],[DateStd]])</f>
        <v>42718</v>
      </c>
      <c r="C2804" t="s">
        <v>6</v>
      </c>
      <c r="D2804" t="s">
        <v>1521</v>
      </c>
      <c r="E2804">
        <v>555</v>
      </c>
      <c r="F2804">
        <v>2016</v>
      </c>
      <c r="G2804" t="s">
        <v>1144</v>
      </c>
      <c r="H2804">
        <v>12</v>
      </c>
      <c r="I2804">
        <v>14</v>
      </c>
      <c r="J2804" t="s">
        <v>733</v>
      </c>
      <c r="K2804" t="s">
        <v>1302</v>
      </c>
    </row>
    <row r="2805" spans="2:11" x14ac:dyDescent="0.3">
      <c r="B2805" s="5">
        <f>DATEVALUE(DONNEES[[#This Row],[DateStd]])</f>
        <v>42718</v>
      </c>
      <c r="C2805" t="s">
        <v>6</v>
      </c>
      <c r="D2805" t="s">
        <v>1509</v>
      </c>
      <c r="E2805">
        <v>12442.5</v>
      </c>
      <c r="F2805">
        <v>2016</v>
      </c>
      <c r="G2805" t="s">
        <v>1144</v>
      </c>
      <c r="H2805">
        <v>12</v>
      </c>
      <c r="I2805">
        <v>14</v>
      </c>
      <c r="J2805" t="s">
        <v>733</v>
      </c>
      <c r="K2805" t="s">
        <v>1302</v>
      </c>
    </row>
    <row r="2806" spans="2:11" x14ac:dyDescent="0.3">
      <c r="B2806" s="5">
        <f>DATEVALUE(DONNEES[[#This Row],[DateStd]])</f>
        <v>42718</v>
      </c>
      <c r="C2806" t="s">
        <v>6</v>
      </c>
      <c r="D2806" t="s">
        <v>1509</v>
      </c>
      <c r="E2806">
        <v>2970</v>
      </c>
      <c r="F2806">
        <v>2016</v>
      </c>
      <c r="G2806" t="s">
        <v>1144</v>
      </c>
      <c r="H2806">
        <v>12</v>
      </c>
      <c r="I2806">
        <v>14</v>
      </c>
      <c r="J2806" t="s">
        <v>733</v>
      </c>
      <c r="K2806" t="s">
        <v>1302</v>
      </c>
    </row>
    <row r="2807" spans="2:11" x14ac:dyDescent="0.3">
      <c r="B2807" s="5">
        <f>DATEVALUE(DONNEES[[#This Row],[DateStd]])</f>
        <v>42718</v>
      </c>
      <c r="C2807" t="s">
        <v>6</v>
      </c>
      <c r="D2807" t="s">
        <v>1533</v>
      </c>
      <c r="E2807">
        <v>2472</v>
      </c>
      <c r="F2807">
        <v>2016</v>
      </c>
      <c r="G2807" t="s">
        <v>1144</v>
      </c>
      <c r="H2807">
        <v>12</v>
      </c>
      <c r="I2807">
        <v>14</v>
      </c>
      <c r="J2807" t="s">
        <v>733</v>
      </c>
      <c r="K2807" t="s">
        <v>1302</v>
      </c>
    </row>
    <row r="2808" spans="2:11" x14ac:dyDescent="0.3">
      <c r="B2808" s="5">
        <f>DATEVALUE(DONNEES[[#This Row],[DateStd]])</f>
        <v>42717</v>
      </c>
      <c r="C2808" t="s">
        <v>6</v>
      </c>
      <c r="D2808" t="s">
        <v>1596</v>
      </c>
      <c r="E2808">
        <v>21492</v>
      </c>
      <c r="F2808">
        <v>2016</v>
      </c>
      <c r="G2808" t="s">
        <v>1144</v>
      </c>
      <c r="H2808">
        <v>12</v>
      </c>
      <c r="I2808">
        <v>13</v>
      </c>
      <c r="J2808" t="s">
        <v>732</v>
      </c>
      <c r="K2808" t="s">
        <v>1303</v>
      </c>
    </row>
    <row r="2809" spans="2:11" x14ac:dyDescent="0.3">
      <c r="B2809" s="5">
        <f>DATEVALUE(DONNEES[[#This Row],[DateStd]])</f>
        <v>42716</v>
      </c>
      <c r="C2809" t="s">
        <v>6</v>
      </c>
      <c r="D2809" t="s">
        <v>1577</v>
      </c>
      <c r="E2809">
        <v>835</v>
      </c>
      <c r="F2809">
        <v>2016</v>
      </c>
      <c r="G2809" t="s">
        <v>1144</v>
      </c>
      <c r="H2809">
        <v>12</v>
      </c>
      <c r="I2809">
        <v>12</v>
      </c>
      <c r="J2809" t="s">
        <v>731</v>
      </c>
      <c r="K2809" t="s">
        <v>1304</v>
      </c>
    </row>
    <row r="2810" spans="2:11" x14ac:dyDescent="0.3">
      <c r="B2810" s="5">
        <f>DATEVALUE(DONNEES[[#This Row],[DateStd]])</f>
        <v>42716</v>
      </c>
      <c r="C2810" t="s">
        <v>6</v>
      </c>
      <c r="D2810" t="s">
        <v>1515</v>
      </c>
      <c r="E2810">
        <v>328.9</v>
      </c>
      <c r="F2810">
        <v>2016</v>
      </c>
      <c r="G2810" t="s">
        <v>1144</v>
      </c>
      <c r="H2810">
        <v>12</v>
      </c>
      <c r="I2810">
        <v>12</v>
      </c>
      <c r="J2810" t="s">
        <v>731</v>
      </c>
      <c r="K2810" t="s">
        <v>1304</v>
      </c>
    </row>
    <row r="2811" spans="2:11" x14ac:dyDescent="0.3">
      <c r="B2811" s="5">
        <f>DATEVALUE(DONNEES[[#This Row],[DateStd]])</f>
        <v>42716</v>
      </c>
      <c r="C2811" t="s">
        <v>6</v>
      </c>
      <c r="D2811" t="s">
        <v>1527</v>
      </c>
      <c r="E2811">
        <v>2850</v>
      </c>
      <c r="F2811">
        <v>2016</v>
      </c>
      <c r="G2811" t="s">
        <v>1144</v>
      </c>
      <c r="H2811">
        <v>12</v>
      </c>
      <c r="I2811">
        <v>12</v>
      </c>
      <c r="J2811" t="s">
        <v>731</v>
      </c>
      <c r="K2811" t="s">
        <v>1304</v>
      </c>
    </row>
    <row r="2812" spans="2:11" x14ac:dyDescent="0.3">
      <c r="B2812" s="5">
        <f>DATEVALUE(DONNEES[[#This Row],[DateStd]])</f>
        <v>42716</v>
      </c>
      <c r="C2812" t="s">
        <v>6</v>
      </c>
      <c r="D2812" t="s">
        <v>1517</v>
      </c>
      <c r="E2812">
        <v>11300</v>
      </c>
      <c r="F2812">
        <v>2016</v>
      </c>
      <c r="G2812" t="s">
        <v>1144</v>
      </c>
      <c r="H2812">
        <v>12</v>
      </c>
      <c r="I2812">
        <v>12</v>
      </c>
      <c r="J2812" t="s">
        <v>731</v>
      </c>
      <c r="K2812" t="s">
        <v>1304</v>
      </c>
    </row>
    <row r="2813" spans="2:11" x14ac:dyDescent="0.3">
      <c r="B2813" s="5">
        <f>DATEVALUE(DONNEES[[#This Row],[DateStd]])</f>
        <v>42716</v>
      </c>
      <c r="C2813" t="s">
        <v>6</v>
      </c>
      <c r="D2813" t="s">
        <v>1517</v>
      </c>
      <c r="E2813">
        <v>1971.2</v>
      </c>
      <c r="F2813">
        <v>2016</v>
      </c>
      <c r="G2813" t="s">
        <v>1144</v>
      </c>
      <c r="H2813">
        <v>12</v>
      </c>
      <c r="I2813">
        <v>12</v>
      </c>
      <c r="J2813" t="s">
        <v>731</v>
      </c>
      <c r="K2813" t="s">
        <v>1304</v>
      </c>
    </row>
    <row r="2814" spans="2:11" x14ac:dyDescent="0.3">
      <c r="B2814" s="5">
        <f>DATEVALUE(DONNEES[[#This Row],[DateStd]])</f>
        <v>42716</v>
      </c>
      <c r="C2814" t="s">
        <v>6</v>
      </c>
      <c r="D2814" t="s">
        <v>1517</v>
      </c>
      <c r="E2814">
        <v>103.6</v>
      </c>
      <c r="F2814">
        <v>2016</v>
      </c>
      <c r="G2814" t="s">
        <v>1144</v>
      </c>
      <c r="H2814">
        <v>12</v>
      </c>
      <c r="I2814">
        <v>12</v>
      </c>
      <c r="J2814" t="s">
        <v>731</v>
      </c>
      <c r="K2814" t="s">
        <v>1304</v>
      </c>
    </row>
    <row r="2815" spans="2:11" x14ac:dyDescent="0.3">
      <c r="B2815" s="5">
        <f>DATEVALUE(DONNEES[[#This Row],[DateStd]])</f>
        <v>42716</v>
      </c>
      <c r="C2815" t="s">
        <v>6</v>
      </c>
      <c r="D2815" t="s">
        <v>1517</v>
      </c>
      <c r="E2815">
        <v>315.60000000000002</v>
      </c>
      <c r="F2815">
        <v>2016</v>
      </c>
      <c r="G2815" t="s">
        <v>1144</v>
      </c>
      <c r="H2815">
        <v>12</v>
      </c>
      <c r="I2815">
        <v>12</v>
      </c>
      <c r="J2815" t="s">
        <v>731</v>
      </c>
      <c r="K2815" t="s">
        <v>1304</v>
      </c>
    </row>
    <row r="2816" spans="2:11" x14ac:dyDescent="0.3">
      <c r="B2816" s="5">
        <f>DATEVALUE(DONNEES[[#This Row],[DateStd]])</f>
        <v>42716</v>
      </c>
      <c r="C2816" t="s">
        <v>6</v>
      </c>
      <c r="D2816" t="s">
        <v>1517</v>
      </c>
      <c r="E2816">
        <v>100.8</v>
      </c>
      <c r="F2816">
        <v>2016</v>
      </c>
      <c r="G2816" t="s">
        <v>1144</v>
      </c>
      <c r="H2816">
        <v>12</v>
      </c>
      <c r="I2816">
        <v>12</v>
      </c>
      <c r="J2816" t="s">
        <v>731</v>
      </c>
      <c r="K2816" t="s">
        <v>1304</v>
      </c>
    </row>
    <row r="2817" spans="2:11" x14ac:dyDescent="0.3">
      <c r="B2817" s="5">
        <f>DATEVALUE(DONNEES[[#This Row],[DateStd]])</f>
        <v>42716</v>
      </c>
      <c r="C2817" t="s">
        <v>6</v>
      </c>
      <c r="D2817" t="s">
        <v>1539</v>
      </c>
      <c r="E2817">
        <v>313.64999999999998</v>
      </c>
      <c r="F2817">
        <v>2016</v>
      </c>
      <c r="G2817" t="s">
        <v>1144</v>
      </c>
      <c r="H2817">
        <v>12</v>
      </c>
      <c r="I2817">
        <v>12</v>
      </c>
      <c r="J2817" t="s">
        <v>731</v>
      </c>
      <c r="K2817" t="s">
        <v>1304</v>
      </c>
    </row>
    <row r="2818" spans="2:11" x14ac:dyDescent="0.3">
      <c r="B2818" s="5">
        <f>DATEVALUE(DONNEES[[#This Row],[DateStd]])</f>
        <v>42713</v>
      </c>
      <c r="C2818" t="s">
        <v>6</v>
      </c>
      <c r="D2818" t="s">
        <v>1514</v>
      </c>
      <c r="E2818">
        <v>335</v>
      </c>
      <c r="F2818">
        <v>2016</v>
      </c>
      <c r="G2818" t="s">
        <v>1144</v>
      </c>
      <c r="H2818">
        <v>12</v>
      </c>
      <c r="I2818">
        <v>9</v>
      </c>
      <c r="J2818" t="s">
        <v>730</v>
      </c>
      <c r="K2818" t="s">
        <v>1426</v>
      </c>
    </row>
    <row r="2819" spans="2:11" x14ac:dyDescent="0.3">
      <c r="B2819" s="5">
        <f>DATEVALUE(DONNEES[[#This Row],[DateStd]])</f>
        <v>42713</v>
      </c>
      <c r="C2819" t="s">
        <v>6</v>
      </c>
      <c r="D2819" t="s">
        <v>1547</v>
      </c>
      <c r="E2819">
        <v>14717.55</v>
      </c>
      <c r="F2819">
        <v>2016</v>
      </c>
      <c r="G2819" t="s">
        <v>1144</v>
      </c>
      <c r="H2819">
        <v>12</v>
      </c>
      <c r="I2819">
        <v>9</v>
      </c>
      <c r="J2819" t="s">
        <v>730</v>
      </c>
      <c r="K2819" t="s">
        <v>1426</v>
      </c>
    </row>
    <row r="2820" spans="2:11" x14ac:dyDescent="0.3">
      <c r="B2820" s="5">
        <f>DATEVALUE(DONNEES[[#This Row],[DateStd]])</f>
        <v>42712</v>
      </c>
      <c r="C2820" t="s">
        <v>6</v>
      </c>
      <c r="D2820" t="s">
        <v>1517</v>
      </c>
      <c r="E2820">
        <v>1786.2</v>
      </c>
      <c r="F2820">
        <v>2016</v>
      </c>
      <c r="G2820" t="s">
        <v>1144</v>
      </c>
      <c r="H2820">
        <v>12</v>
      </c>
      <c r="I2820">
        <v>8</v>
      </c>
      <c r="J2820" t="s">
        <v>729</v>
      </c>
      <c r="K2820" t="s">
        <v>1306</v>
      </c>
    </row>
    <row r="2821" spans="2:11" x14ac:dyDescent="0.3">
      <c r="B2821" s="5">
        <f>DATEVALUE(DONNEES[[#This Row],[DateStd]])</f>
        <v>42712</v>
      </c>
      <c r="C2821" t="s">
        <v>6</v>
      </c>
      <c r="D2821" t="s">
        <v>1517</v>
      </c>
      <c r="E2821">
        <v>583.20000000000005</v>
      </c>
      <c r="F2821">
        <v>2016</v>
      </c>
      <c r="G2821" t="s">
        <v>1144</v>
      </c>
      <c r="H2821">
        <v>12</v>
      </c>
      <c r="I2821">
        <v>8</v>
      </c>
      <c r="J2821" t="s">
        <v>729</v>
      </c>
      <c r="K2821" t="s">
        <v>1306</v>
      </c>
    </row>
    <row r="2822" spans="2:11" x14ac:dyDescent="0.3">
      <c r="B2822" s="5">
        <f>DATEVALUE(DONNEES[[#This Row],[DateStd]])</f>
        <v>42712</v>
      </c>
      <c r="C2822" t="s">
        <v>6</v>
      </c>
      <c r="D2822" t="s">
        <v>1517</v>
      </c>
      <c r="E2822">
        <v>800.2</v>
      </c>
      <c r="F2822">
        <v>2016</v>
      </c>
      <c r="G2822" t="s">
        <v>1144</v>
      </c>
      <c r="H2822">
        <v>12</v>
      </c>
      <c r="I2822">
        <v>8</v>
      </c>
      <c r="J2822" t="s">
        <v>729</v>
      </c>
      <c r="K2822" t="s">
        <v>1306</v>
      </c>
    </row>
    <row r="2823" spans="2:11" x14ac:dyDescent="0.3">
      <c r="B2823" s="5">
        <f>DATEVALUE(DONNEES[[#This Row],[DateStd]])</f>
        <v>42712</v>
      </c>
      <c r="C2823" t="s">
        <v>6</v>
      </c>
      <c r="D2823" t="s">
        <v>1532</v>
      </c>
      <c r="E2823">
        <v>1195</v>
      </c>
      <c r="F2823">
        <v>2016</v>
      </c>
      <c r="G2823" t="s">
        <v>1144</v>
      </c>
      <c r="H2823">
        <v>12</v>
      </c>
      <c r="I2823">
        <v>8</v>
      </c>
      <c r="J2823" t="s">
        <v>729</v>
      </c>
      <c r="K2823" t="s">
        <v>1306</v>
      </c>
    </row>
    <row r="2824" spans="2:11" x14ac:dyDescent="0.3">
      <c r="B2824" s="5">
        <f>DATEVALUE(DONNEES[[#This Row],[DateStd]])</f>
        <v>42712</v>
      </c>
      <c r="C2824" t="s">
        <v>6</v>
      </c>
      <c r="D2824" t="s">
        <v>1618</v>
      </c>
      <c r="E2824">
        <v>2915.05</v>
      </c>
      <c r="F2824">
        <v>2016</v>
      </c>
      <c r="G2824" t="s">
        <v>1144</v>
      </c>
      <c r="H2824">
        <v>12</v>
      </c>
      <c r="I2824">
        <v>8</v>
      </c>
      <c r="J2824" t="s">
        <v>729</v>
      </c>
      <c r="K2824" t="s">
        <v>1306</v>
      </c>
    </row>
    <row r="2825" spans="2:11" x14ac:dyDescent="0.3">
      <c r="B2825" s="5">
        <f>DATEVALUE(DONNEES[[#This Row],[DateStd]])</f>
        <v>42712</v>
      </c>
      <c r="C2825" t="s">
        <v>6</v>
      </c>
      <c r="D2825" t="s">
        <v>1520</v>
      </c>
      <c r="E2825">
        <v>755</v>
      </c>
      <c r="F2825">
        <v>2016</v>
      </c>
      <c r="G2825" t="s">
        <v>1144</v>
      </c>
      <c r="H2825">
        <v>12</v>
      </c>
      <c r="I2825">
        <v>8</v>
      </c>
      <c r="J2825" t="s">
        <v>729</v>
      </c>
      <c r="K2825" t="s">
        <v>1306</v>
      </c>
    </row>
    <row r="2826" spans="2:11" x14ac:dyDescent="0.3">
      <c r="B2826" s="5">
        <f>DATEVALUE(DONNEES[[#This Row],[DateStd]])</f>
        <v>42711</v>
      </c>
      <c r="C2826" t="s">
        <v>6</v>
      </c>
      <c r="D2826" t="s">
        <v>1525</v>
      </c>
      <c r="E2826">
        <v>5728.5</v>
      </c>
      <c r="F2826">
        <v>2016</v>
      </c>
      <c r="G2826" t="s">
        <v>1144</v>
      </c>
      <c r="H2826">
        <v>12</v>
      </c>
      <c r="I2826">
        <v>7</v>
      </c>
      <c r="J2826" t="s">
        <v>728</v>
      </c>
      <c r="K2826" t="s">
        <v>1307</v>
      </c>
    </row>
    <row r="2827" spans="2:11" x14ac:dyDescent="0.3">
      <c r="B2827" s="5">
        <f>DATEVALUE(DONNEES[[#This Row],[DateStd]])</f>
        <v>42711</v>
      </c>
      <c r="C2827" t="s">
        <v>6</v>
      </c>
      <c r="D2827" t="s">
        <v>1550</v>
      </c>
      <c r="E2827">
        <v>2625</v>
      </c>
      <c r="F2827">
        <v>2016</v>
      </c>
      <c r="G2827" t="s">
        <v>1144</v>
      </c>
      <c r="H2827">
        <v>12</v>
      </c>
      <c r="I2827">
        <v>7</v>
      </c>
      <c r="J2827" t="s">
        <v>728</v>
      </c>
      <c r="K2827" t="s">
        <v>1307</v>
      </c>
    </row>
    <row r="2828" spans="2:11" x14ac:dyDescent="0.3">
      <c r="B2828" s="5">
        <f>DATEVALUE(DONNEES[[#This Row],[DateStd]])</f>
        <v>42711</v>
      </c>
      <c r="C2828" t="s">
        <v>6</v>
      </c>
      <c r="D2828" t="s">
        <v>1515</v>
      </c>
      <c r="E2828">
        <v>103.75</v>
      </c>
      <c r="F2828">
        <v>2016</v>
      </c>
      <c r="G2828" t="s">
        <v>1144</v>
      </c>
      <c r="H2828">
        <v>12</v>
      </c>
      <c r="I2828">
        <v>7</v>
      </c>
      <c r="J2828" t="s">
        <v>728</v>
      </c>
      <c r="K2828" t="s">
        <v>1307</v>
      </c>
    </row>
    <row r="2829" spans="2:11" x14ac:dyDescent="0.3">
      <c r="B2829" s="5">
        <f>DATEVALUE(DONNEES[[#This Row],[DateStd]])</f>
        <v>42711</v>
      </c>
      <c r="C2829" t="s">
        <v>6</v>
      </c>
      <c r="D2829" t="s">
        <v>1515</v>
      </c>
      <c r="E2829">
        <v>356.7</v>
      </c>
      <c r="F2829">
        <v>2016</v>
      </c>
      <c r="G2829" t="s">
        <v>1144</v>
      </c>
      <c r="H2829">
        <v>12</v>
      </c>
      <c r="I2829">
        <v>7</v>
      </c>
      <c r="J2829" t="s">
        <v>728</v>
      </c>
      <c r="K2829" t="s">
        <v>1307</v>
      </c>
    </row>
    <row r="2830" spans="2:11" x14ac:dyDescent="0.3">
      <c r="B2830" s="5">
        <f>DATEVALUE(DONNEES[[#This Row],[DateStd]])</f>
        <v>42711</v>
      </c>
      <c r="C2830" t="s">
        <v>6</v>
      </c>
      <c r="D2830" t="s">
        <v>1563</v>
      </c>
      <c r="E2830">
        <v>1981.55</v>
      </c>
      <c r="F2830">
        <v>2016</v>
      </c>
      <c r="G2830" t="s">
        <v>1144</v>
      </c>
      <c r="H2830">
        <v>12</v>
      </c>
      <c r="I2830">
        <v>7</v>
      </c>
      <c r="J2830" t="s">
        <v>728</v>
      </c>
      <c r="K2830" t="s">
        <v>1307</v>
      </c>
    </row>
    <row r="2831" spans="2:11" x14ac:dyDescent="0.3">
      <c r="B2831" s="5">
        <f>DATEVALUE(DONNEES[[#This Row],[DateStd]])</f>
        <v>42711</v>
      </c>
      <c r="C2831" t="s">
        <v>6</v>
      </c>
      <c r="D2831" t="s">
        <v>1553</v>
      </c>
      <c r="E2831">
        <v>561.04999999999995</v>
      </c>
      <c r="F2831">
        <v>2016</v>
      </c>
      <c r="G2831" t="s">
        <v>1144</v>
      </c>
      <c r="H2831">
        <v>12</v>
      </c>
      <c r="I2831">
        <v>7</v>
      </c>
      <c r="J2831" t="s">
        <v>728</v>
      </c>
      <c r="K2831" t="s">
        <v>1307</v>
      </c>
    </row>
    <row r="2832" spans="2:11" x14ac:dyDescent="0.3">
      <c r="B2832" s="5">
        <f>DATEVALUE(DONNEES[[#This Row],[DateStd]])</f>
        <v>42711</v>
      </c>
      <c r="C2832" t="s">
        <v>6</v>
      </c>
      <c r="D2832" t="s">
        <v>1551</v>
      </c>
      <c r="E2832">
        <v>1014.9</v>
      </c>
      <c r="F2832">
        <v>2016</v>
      </c>
      <c r="G2832" t="s">
        <v>1144</v>
      </c>
      <c r="H2832">
        <v>12</v>
      </c>
      <c r="I2832">
        <v>7</v>
      </c>
      <c r="J2832" t="s">
        <v>728</v>
      </c>
      <c r="K2832" t="s">
        <v>1307</v>
      </c>
    </row>
    <row r="2833" spans="2:11" x14ac:dyDescent="0.3">
      <c r="B2833" s="5">
        <f>DATEVALUE(DONNEES[[#This Row],[DateStd]])</f>
        <v>42711</v>
      </c>
      <c r="C2833" t="s">
        <v>6</v>
      </c>
      <c r="D2833" t="s">
        <v>1509</v>
      </c>
      <c r="E2833">
        <v>1640</v>
      </c>
      <c r="F2833">
        <v>2016</v>
      </c>
      <c r="G2833" t="s">
        <v>1144</v>
      </c>
      <c r="H2833">
        <v>12</v>
      </c>
      <c r="I2833">
        <v>7</v>
      </c>
      <c r="J2833" t="s">
        <v>728</v>
      </c>
      <c r="K2833" t="s">
        <v>1307</v>
      </c>
    </row>
    <row r="2834" spans="2:11" x14ac:dyDescent="0.3">
      <c r="B2834" s="5">
        <f>DATEVALUE(DONNEES[[#This Row],[DateStd]])</f>
        <v>42711</v>
      </c>
      <c r="C2834" t="s">
        <v>6</v>
      </c>
      <c r="D2834" t="s">
        <v>1509</v>
      </c>
      <c r="E2834">
        <v>11781</v>
      </c>
      <c r="F2834">
        <v>2016</v>
      </c>
      <c r="G2834" t="s">
        <v>1144</v>
      </c>
      <c r="H2834">
        <v>12</v>
      </c>
      <c r="I2834">
        <v>7</v>
      </c>
      <c r="J2834" t="s">
        <v>728</v>
      </c>
      <c r="K2834" t="s">
        <v>1307</v>
      </c>
    </row>
    <row r="2835" spans="2:11" x14ac:dyDescent="0.3">
      <c r="B2835" s="5">
        <f>DATEVALUE(DONNEES[[#This Row],[DateStd]])</f>
        <v>42711</v>
      </c>
      <c r="C2835" t="s">
        <v>6</v>
      </c>
      <c r="D2835" t="s">
        <v>1517</v>
      </c>
      <c r="E2835">
        <v>832.1</v>
      </c>
      <c r="F2835">
        <v>2016</v>
      </c>
      <c r="G2835" t="s">
        <v>1144</v>
      </c>
      <c r="H2835">
        <v>12</v>
      </c>
      <c r="I2835">
        <v>7</v>
      </c>
      <c r="J2835" t="s">
        <v>728</v>
      </c>
      <c r="K2835" t="s">
        <v>1307</v>
      </c>
    </row>
    <row r="2836" spans="2:11" x14ac:dyDescent="0.3">
      <c r="B2836" s="5">
        <f>DATEVALUE(DONNEES[[#This Row],[DateStd]])</f>
        <v>42711</v>
      </c>
      <c r="C2836" t="s">
        <v>6</v>
      </c>
      <c r="D2836" t="s">
        <v>1517</v>
      </c>
      <c r="E2836">
        <v>6060</v>
      </c>
      <c r="F2836">
        <v>2016</v>
      </c>
      <c r="G2836" t="s">
        <v>1144</v>
      </c>
      <c r="H2836">
        <v>12</v>
      </c>
      <c r="I2836">
        <v>7</v>
      </c>
      <c r="J2836" t="s">
        <v>728</v>
      </c>
      <c r="K2836" t="s">
        <v>1307</v>
      </c>
    </row>
    <row r="2837" spans="2:11" x14ac:dyDescent="0.3">
      <c r="B2837" s="5">
        <f>DATEVALUE(DONNEES[[#This Row],[DateStd]])</f>
        <v>42711</v>
      </c>
      <c r="C2837" t="s">
        <v>6</v>
      </c>
      <c r="D2837" t="s">
        <v>1533</v>
      </c>
      <c r="E2837">
        <v>4406</v>
      </c>
      <c r="F2837">
        <v>2016</v>
      </c>
      <c r="G2837" t="s">
        <v>1144</v>
      </c>
      <c r="H2837">
        <v>12</v>
      </c>
      <c r="I2837">
        <v>7</v>
      </c>
      <c r="J2837" t="s">
        <v>728</v>
      </c>
      <c r="K2837" t="s">
        <v>1307</v>
      </c>
    </row>
    <row r="2838" spans="2:11" x14ac:dyDescent="0.3">
      <c r="B2838" s="5">
        <f>DATEVALUE(DONNEES[[#This Row],[DateStd]])</f>
        <v>42711</v>
      </c>
      <c r="C2838" t="s">
        <v>6</v>
      </c>
      <c r="D2838" t="s">
        <v>1567</v>
      </c>
      <c r="E2838">
        <v>4676</v>
      </c>
      <c r="F2838">
        <v>2016</v>
      </c>
      <c r="G2838" t="s">
        <v>1144</v>
      </c>
      <c r="H2838">
        <v>12</v>
      </c>
      <c r="I2838">
        <v>7</v>
      </c>
      <c r="J2838" t="s">
        <v>728</v>
      </c>
      <c r="K2838" t="s">
        <v>1307</v>
      </c>
    </row>
    <row r="2839" spans="2:11" x14ac:dyDescent="0.3">
      <c r="B2839" s="5">
        <f>DATEVALUE(DONNEES[[#This Row],[DateStd]])</f>
        <v>42711</v>
      </c>
      <c r="C2839" t="s">
        <v>6</v>
      </c>
      <c r="D2839" t="s">
        <v>1519</v>
      </c>
      <c r="E2839">
        <v>332.5</v>
      </c>
      <c r="F2839">
        <v>2016</v>
      </c>
      <c r="G2839" t="s">
        <v>1144</v>
      </c>
      <c r="H2839">
        <v>12</v>
      </c>
      <c r="I2839">
        <v>7</v>
      </c>
      <c r="J2839" t="s">
        <v>728</v>
      </c>
      <c r="K2839" t="s">
        <v>1307</v>
      </c>
    </row>
    <row r="2840" spans="2:11" x14ac:dyDescent="0.3">
      <c r="B2840" s="5">
        <f>DATEVALUE(DONNEES[[#This Row],[DateStd]])</f>
        <v>42710</v>
      </c>
      <c r="C2840" t="s">
        <v>6</v>
      </c>
      <c r="D2840" t="s">
        <v>1611</v>
      </c>
      <c r="E2840">
        <v>1096.95</v>
      </c>
      <c r="F2840">
        <v>2016</v>
      </c>
      <c r="G2840" t="s">
        <v>1144</v>
      </c>
      <c r="H2840">
        <v>12</v>
      </c>
      <c r="I2840">
        <v>6</v>
      </c>
      <c r="J2840" t="s">
        <v>727</v>
      </c>
      <c r="K2840" t="s">
        <v>1308</v>
      </c>
    </row>
    <row r="2841" spans="2:11" x14ac:dyDescent="0.3">
      <c r="B2841" s="5">
        <f>DATEVALUE(DONNEES[[#This Row],[DateStd]])</f>
        <v>42709</v>
      </c>
      <c r="C2841" t="s">
        <v>6</v>
      </c>
      <c r="D2841" t="s">
        <v>1560</v>
      </c>
      <c r="E2841">
        <v>1831.6</v>
      </c>
      <c r="F2841">
        <v>2016</v>
      </c>
      <c r="G2841" t="s">
        <v>1144</v>
      </c>
      <c r="H2841">
        <v>12</v>
      </c>
      <c r="I2841">
        <v>5</v>
      </c>
      <c r="J2841" t="s">
        <v>726</v>
      </c>
      <c r="K2841" t="s">
        <v>1309</v>
      </c>
    </row>
    <row r="2842" spans="2:11" x14ac:dyDescent="0.3">
      <c r="B2842" s="5">
        <f>DATEVALUE(DONNEES[[#This Row],[DateStd]])</f>
        <v>42709</v>
      </c>
      <c r="C2842" t="s">
        <v>6</v>
      </c>
      <c r="D2842" t="s">
        <v>1541</v>
      </c>
      <c r="E2842">
        <v>3637.8</v>
      </c>
      <c r="F2842">
        <v>2016</v>
      </c>
      <c r="G2842" t="s">
        <v>1144</v>
      </c>
      <c r="H2842">
        <v>12</v>
      </c>
      <c r="I2842">
        <v>5</v>
      </c>
      <c r="J2842" t="s">
        <v>726</v>
      </c>
      <c r="K2842" t="s">
        <v>1309</v>
      </c>
    </row>
    <row r="2843" spans="2:11" x14ac:dyDescent="0.3">
      <c r="B2843" s="5">
        <f>DATEVALUE(DONNEES[[#This Row],[DateStd]])</f>
        <v>42709</v>
      </c>
      <c r="C2843" t="s">
        <v>6</v>
      </c>
      <c r="D2843" t="s">
        <v>1543</v>
      </c>
      <c r="E2843">
        <v>3197.05</v>
      </c>
      <c r="F2843">
        <v>2016</v>
      </c>
      <c r="G2843" t="s">
        <v>1144</v>
      </c>
      <c r="H2843">
        <v>12</v>
      </c>
      <c r="I2843">
        <v>5</v>
      </c>
      <c r="J2843" t="s">
        <v>726</v>
      </c>
      <c r="K2843" t="s">
        <v>1309</v>
      </c>
    </row>
    <row r="2844" spans="2:11" x14ac:dyDescent="0.3">
      <c r="B2844" s="5">
        <f>DATEVALUE(DONNEES[[#This Row],[DateStd]])</f>
        <v>42709</v>
      </c>
      <c r="C2844" t="s">
        <v>6</v>
      </c>
      <c r="D2844" t="s">
        <v>1578</v>
      </c>
      <c r="E2844">
        <v>9166.5</v>
      </c>
      <c r="F2844">
        <v>2016</v>
      </c>
      <c r="G2844" t="s">
        <v>1144</v>
      </c>
      <c r="H2844">
        <v>12</v>
      </c>
      <c r="I2844">
        <v>5</v>
      </c>
      <c r="J2844" t="s">
        <v>726</v>
      </c>
      <c r="K2844" t="s">
        <v>1309</v>
      </c>
    </row>
    <row r="2845" spans="2:11" x14ac:dyDescent="0.3">
      <c r="B2845" s="5">
        <f>DATEVALUE(DONNEES[[#This Row],[DateStd]])</f>
        <v>42709</v>
      </c>
      <c r="C2845" t="s">
        <v>6</v>
      </c>
      <c r="D2845" t="s">
        <v>1578</v>
      </c>
      <c r="E2845">
        <v>3595</v>
      </c>
      <c r="F2845">
        <v>2016</v>
      </c>
      <c r="G2845" t="s">
        <v>1144</v>
      </c>
      <c r="H2845">
        <v>12</v>
      </c>
      <c r="I2845">
        <v>5</v>
      </c>
      <c r="J2845" t="s">
        <v>726</v>
      </c>
      <c r="K2845" t="s">
        <v>1309</v>
      </c>
    </row>
    <row r="2846" spans="2:11" x14ac:dyDescent="0.3">
      <c r="B2846" s="5">
        <f>DATEVALUE(DONNEES[[#This Row],[DateStd]])</f>
        <v>42709</v>
      </c>
      <c r="C2846" t="s">
        <v>6</v>
      </c>
      <c r="D2846" t="s">
        <v>1517</v>
      </c>
      <c r="E2846">
        <v>4350</v>
      </c>
      <c r="F2846">
        <v>2016</v>
      </c>
      <c r="G2846" t="s">
        <v>1144</v>
      </c>
      <c r="H2846">
        <v>12</v>
      </c>
      <c r="I2846">
        <v>5</v>
      </c>
      <c r="J2846" t="s">
        <v>726</v>
      </c>
      <c r="K2846" t="s">
        <v>1309</v>
      </c>
    </row>
    <row r="2847" spans="2:11" x14ac:dyDescent="0.3">
      <c r="B2847" s="5">
        <f>DATEVALUE(DONNEES[[#This Row],[DateStd]])</f>
        <v>42709</v>
      </c>
      <c r="C2847" t="s">
        <v>6</v>
      </c>
      <c r="D2847" t="s">
        <v>1517</v>
      </c>
      <c r="E2847">
        <v>1211</v>
      </c>
      <c r="F2847">
        <v>2016</v>
      </c>
      <c r="G2847" t="s">
        <v>1144</v>
      </c>
      <c r="H2847">
        <v>12</v>
      </c>
      <c r="I2847">
        <v>5</v>
      </c>
      <c r="J2847" t="s">
        <v>726</v>
      </c>
      <c r="K2847" t="s">
        <v>1309</v>
      </c>
    </row>
    <row r="2848" spans="2:11" x14ac:dyDescent="0.3">
      <c r="B2848" s="5">
        <f>DATEVALUE(DONNEES[[#This Row],[DateStd]])</f>
        <v>42709</v>
      </c>
      <c r="C2848" t="s">
        <v>6</v>
      </c>
      <c r="D2848" t="s">
        <v>1519</v>
      </c>
      <c r="E2848">
        <v>321.25</v>
      </c>
      <c r="F2848">
        <v>2016</v>
      </c>
      <c r="G2848" t="s">
        <v>1144</v>
      </c>
      <c r="H2848">
        <v>12</v>
      </c>
      <c r="I2848">
        <v>5</v>
      </c>
      <c r="J2848" t="s">
        <v>726</v>
      </c>
      <c r="K2848" t="s">
        <v>1309</v>
      </c>
    </row>
    <row r="2849" spans="2:11" x14ac:dyDescent="0.3">
      <c r="B2849" s="5">
        <f>DATEVALUE(DONNEES[[#This Row],[DateStd]])</f>
        <v>42706</v>
      </c>
      <c r="C2849" t="s">
        <v>6</v>
      </c>
      <c r="D2849" t="s">
        <v>1555</v>
      </c>
      <c r="E2849">
        <v>1071.75</v>
      </c>
      <c r="F2849">
        <v>2016</v>
      </c>
      <c r="G2849" t="s">
        <v>1144</v>
      </c>
      <c r="H2849">
        <v>12</v>
      </c>
      <c r="I2849">
        <v>2</v>
      </c>
      <c r="J2849" t="s">
        <v>725</v>
      </c>
      <c r="K2849" t="s">
        <v>1427</v>
      </c>
    </row>
    <row r="2850" spans="2:11" x14ac:dyDescent="0.3">
      <c r="B2850" s="5">
        <f>DATEVALUE(DONNEES[[#This Row],[DateStd]])</f>
        <v>42706</v>
      </c>
      <c r="C2850" t="s">
        <v>6</v>
      </c>
      <c r="D2850" t="s">
        <v>1544</v>
      </c>
      <c r="E2850">
        <v>81.25</v>
      </c>
      <c r="F2850">
        <v>2016</v>
      </c>
      <c r="G2850" t="s">
        <v>1144</v>
      </c>
      <c r="H2850">
        <v>12</v>
      </c>
      <c r="I2850">
        <v>2</v>
      </c>
      <c r="J2850" t="s">
        <v>725</v>
      </c>
      <c r="K2850" t="s">
        <v>1427</v>
      </c>
    </row>
    <row r="2851" spans="2:11" x14ac:dyDescent="0.3">
      <c r="B2851" s="5">
        <f>DATEVALUE(DONNEES[[#This Row],[DateStd]])</f>
        <v>42706</v>
      </c>
      <c r="C2851" t="s">
        <v>6</v>
      </c>
      <c r="D2851" t="s">
        <v>1508</v>
      </c>
      <c r="E2851">
        <v>671.95</v>
      </c>
      <c r="F2851">
        <v>2016</v>
      </c>
      <c r="G2851" t="s">
        <v>1144</v>
      </c>
      <c r="H2851">
        <v>12</v>
      </c>
      <c r="I2851">
        <v>2</v>
      </c>
      <c r="J2851" t="s">
        <v>725</v>
      </c>
      <c r="K2851" t="s">
        <v>1427</v>
      </c>
    </row>
    <row r="2852" spans="2:11" x14ac:dyDescent="0.3">
      <c r="B2852" s="5">
        <f>DATEVALUE(DONNEES[[#This Row],[DateStd]])</f>
        <v>42706</v>
      </c>
      <c r="C2852" t="s">
        <v>6</v>
      </c>
      <c r="D2852" t="s">
        <v>1581</v>
      </c>
      <c r="E2852">
        <v>382.2</v>
      </c>
      <c r="F2852">
        <v>2016</v>
      </c>
      <c r="G2852" t="s">
        <v>1144</v>
      </c>
      <c r="H2852">
        <v>12</v>
      </c>
      <c r="I2852">
        <v>2</v>
      </c>
      <c r="J2852" t="s">
        <v>725</v>
      </c>
      <c r="K2852" t="s">
        <v>1427</v>
      </c>
    </row>
    <row r="2853" spans="2:11" x14ac:dyDescent="0.3">
      <c r="B2853" s="5">
        <f>DATEVALUE(DONNEES[[#This Row],[DateStd]])</f>
        <v>42706</v>
      </c>
      <c r="C2853" t="s">
        <v>6</v>
      </c>
      <c r="D2853" t="s">
        <v>1605</v>
      </c>
      <c r="E2853">
        <v>356.25</v>
      </c>
      <c r="F2853">
        <v>2016</v>
      </c>
      <c r="G2853" t="s">
        <v>1144</v>
      </c>
      <c r="H2853">
        <v>12</v>
      </c>
      <c r="I2853">
        <v>2</v>
      </c>
      <c r="J2853" t="s">
        <v>725</v>
      </c>
      <c r="K2853" t="s">
        <v>1427</v>
      </c>
    </row>
    <row r="2854" spans="2:11" x14ac:dyDescent="0.3">
      <c r="B2854" s="5">
        <f>DATEVALUE(DONNEES[[#This Row],[DateStd]])</f>
        <v>42706</v>
      </c>
      <c r="C2854" t="s">
        <v>6</v>
      </c>
      <c r="D2854" t="s">
        <v>1509</v>
      </c>
      <c r="E2854">
        <v>11765.25</v>
      </c>
      <c r="F2854">
        <v>2016</v>
      </c>
      <c r="G2854" t="s">
        <v>1144</v>
      </c>
      <c r="H2854">
        <v>12</v>
      </c>
      <c r="I2854">
        <v>2</v>
      </c>
      <c r="J2854" t="s">
        <v>725</v>
      </c>
      <c r="K2854" t="s">
        <v>1427</v>
      </c>
    </row>
    <row r="2855" spans="2:11" x14ac:dyDescent="0.3">
      <c r="B2855" s="5">
        <f>DATEVALUE(DONNEES[[#This Row],[DateStd]])</f>
        <v>42706</v>
      </c>
      <c r="C2855" t="s">
        <v>6</v>
      </c>
      <c r="D2855" t="s">
        <v>1509</v>
      </c>
      <c r="E2855">
        <v>2205</v>
      </c>
      <c r="F2855">
        <v>2016</v>
      </c>
      <c r="G2855" t="s">
        <v>1144</v>
      </c>
      <c r="H2855">
        <v>12</v>
      </c>
      <c r="I2855">
        <v>2</v>
      </c>
      <c r="J2855" t="s">
        <v>725</v>
      </c>
      <c r="K2855" t="s">
        <v>1427</v>
      </c>
    </row>
    <row r="2856" spans="2:11" x14ac:dyDescent="0.3">
      <c r="B2856" s="5">
        <f>DATEVALUE(DONNEES[[#This Row],[DateStd]])</f>
        <v>42706</v>
      </c>
      <c r="C2856" t="s">
        <v>6</v>
      </c>
      <c r="D2856" t="s">
        <v>1517</v>
      </c>
      <c r="E2856">
        <v>516</v>
      </c>
      <c r="F2856">
        <v>2016</v>
      </c>
      <c r="G2856" t="s">
        <v>1144</v>
      </c>
      <c r="H2856">
        <v>12</v>
      </c>
      <c r="I2856">
        <v>2</v>
      </c>
      <c r="J2856" t="s">
        <v>725</v>
      </c>
      <c r="K2856" t="s">
        <v>1427</v>
      </c>
    </row>
    <row r="2857" spans="2:11" x14ac:dyDescent="0.3">
      <c r="B2857" s="5">
        <f>DATEVALUE(DONNEES[[#This Row],[DateStd]])</f>
        <v>42706</v>
      </c>
      <c r="C2857" t="s">
        <v>6</v>
      </c>
      <c r="D2857" t="s">
        <v>1517</v>
      </c>
      <c r="E2857">
        <v>254.6</v>
      </c>
      <c r="F2857">
        <v>2016</v>
      </c>
      <c r="G2857" t="s">
        <v>1144</v>
      </c>
      <c r="H2857">
        <v>12</v>
      </c>
      <c r="I2857">
        <v>2</v>
      </c>
      <c r="J2857" t="s">
        <v>725</v>
      </c>
      <c r="K2857" t="s">
        <v>1427</v>
      </c>
    </row>
    <row r="2858" spans="2:11" x14ac:dyDescent="0.3">
      <c r="B2858" s="5">
        <f>DATEVALUE(DONNEES[[#This Row],[DateStd]])</f>
        <v>42706</v>
      </c>
      <c r="C2858" t="s">
        <v>6</v>
      </c>
      <c r="D2858" t="s">
        <v>1517</v>
      </c>
      <c r="E2858">
        <v>426.8</v>
      </c>
      <c r="F2858">
        <v>2016</v>
      </c>
      <c r="G2858" t="s">
        <v>1144</v>
      </c>
      <c r="H2858">
        <v>12</v>
      </c>
      <c r="I2858">
        <v>2</v>
      </c>
      <c r="J2858" t="s">
        <v>725</v>
      </c>
      <c r="K2858" t="s">
        <v>1427</v>
      </c>
    </row>
    <row r="2859" spans="2:11" x14ac:dyDescent="0.3">
      <c r="B2859" s="5">
        <f>DATEVALUE(DONNEES[[#This Row],[DateStd]])</f>
        <v>42706</v>
      </c>
      <c r="C2859" t="s">
        <v>6</v>
      </c>
      <c r="D2859" t="s">
        <v>1540</v>
      </c>
      <c r="E2859">
        <v>3435.5</v>
      </c>
      <c r="F2859">
        <v>2016</v>
      </c>
      <c r="G2859" t="s">
        <v>1144</v>
      </c>
      <c r="H2859">
        <v>12</v>
      </c>
      <c r="I2859">
        <v>2</v>
      </c>
      <c r="J2859" t="s">
        <v>725</v>
      </c>
      <c r="K2859" t="s">
        <v>1427</v>
      </c>
    </row>
    <row r="2860" spans="2:11" x14ac:dyDescent="0.3">
      <c r="B2860" s="5">
        <f>DATEVALUE(DONNEES[[#This Row],[DateStd]])</f>
        <v>42705</v>
      </c>
      <c r="C2860" t="s">
        <v>6</v>
      </c>
      <c r="D2860" t="s">
        <v>1525</v>
      </c>
      <c r="E2860">
        <v>3534.3</v>
      </c>
      <c r="F2860">
        <v>2016</v>
      </c>
      <c r="G2860" t="s">
        <v>1144</v>
      </c>
      <c r="H2860">
        <v>12</v>
      </c>
      <c r="I2860">
        <v>1</v>
      </c>
      <c r="J2860" t="s">
        <v>724</v>
      </c>
      <c r="K2860" t="s">
        <v>1311</v>
      </c>
    </row>
    <row r="2861" spans="2:11" x14ac:dyDescent="0.3">
      <c r="B2861" s="5">
        <f>DATEVALUE(DONNEES[[#This Row],[DateStd]])</f>
        <v>42705</v>
      </c>
      <c r="C2861" t="s">
        <v>6</v>
      </c>
      <c r="D2861" t="s">
        <v>1515</v>
      </c>
      <c r="E2861">
        <v>409.75</v>
      </c>
      <c r="F2861">
        <v>2016</v>
      </c>
      <c r="G2861" t="s">
        <v>1144</v>
      </c>
      <c r="H2861">
        <v>12</v>
      </c>
      <c r="I2861">
        <v>1</v>
      </c>
      <c r="J2861" t="s">
        <v>724</v>
      </c>
      <c r="K2861" t="s">
        <v>1311</v>
      </c>
    </row>
    <row r="2862" spans="2:11" x14ac:dyDescent="0.3">
      <c r="B2862" s="5">
        <f>DATEVALUE(DONNEES[[#This Row],[DateStd]])</f>
        <v>42705</v>
      </c>
      <c r="C2862" t="s">
        <v>6</v>
      </c>
      <c r="D2862" t="s">
        <v>1512</v>
      </c>
      <c r="E2862">
        <v>2862</v>
      </c>
      <c r="F2862">
        <v>2016</v>
      </c>
      <c r="G2862" t="s">
        <v>1144</v>
      </c>
      <c r="H2862">
        <v>12</v>
      </c>
      <c r="I2862">
        <v>1</v>
      </c>
      <c r="J2862" t="s">
        <v>724</v>
      </c>
      <c r="K2862" t="s">
        <v>1311</v>
      </c>
    </row>
    <row r="2863" spans="2:11" x14ac:dyDescent="0.3">
      <c r="B2863" s="5">
        <f>DATEVALUE(DONNEES[[#This Row],[DateStd]])</f>
        <v>42705</v>
      </c>
      <c r="C2863" t="s">
        <v>6</v>
      </c>
      <c r="D2863" t="s">
        <v>1520</v>
      </c>
      <c r="E2863">
        <v>472.5</v>
      </c>
      <c r="F2863">
        <v>2016</v>
      </c>
      <c r="G2863" t="s">
        <v>1144</v>
      </c>
      <c r="H2863">
        <v>12</v>
      </c>
      <c r="I2863">
        <v>1</v>
      </c>
      <c r="J2863" t="s">
        <v>724</v>
      </c>
      <c r="K2863" t="s">
        <v>1311</v>
      </c>
    </row>
    <row r="2864" spans="2:11" x14ac:dyDescent="0.3">
      <c r="B2864" s="5">
        <f>DATEVALUE(DONNEES[[#This Row],[DateStd]])</f>
        <v>42705</v>
      </c>
      <c r="C2864" t="s">
        <v>6</v>
      </c>
      <c r="D2864" t="s">
        <v>1540</v>
      </c>
      <c r="E2864">
        <v>3902.5</v>
      </c>
      <c r="F2864">
        <v>2016</v>
      </c>
      <c r="G2864" t="s">
        <v>1144</v>
      </c>
      <c r="H2864">
        <v>12</v>
      </c>
      <c r="I2864">
        <v>1</v>
      </c>
      <c r="J2864" t="s">
        <v>724</v>
      </c>
      <c r="K2864" t="s">
        <v>1311</v>
      </c>
    </row>
    <row r="2865" spans="2:11" x14ac:dyDescent="0.3">
      <c r="B2865" s="5">
        <f>DATEVALUE(DONNEES[[#This Row],[DateStd]])</f>
        <v>42704</v>
      </c>
      <c r="C2865" t="s">
        <v>6</v>
      </c>
      <c r="D2865" t="s">
        <v>1515</v>
      </c>
      <c r="E2865">
        <v>919.1</v>
      </c>
      <c r="F2865">
        <v>2016</v>
      </c>
      <c r="G2865" t="s">
        <v>1143</v>
      </c>
      <c r="H2865">
        <v>11</v>
      </c>
      <c r="I2865">
        <v>30</v>
      </c>
      <c r="J2865" t="s">
        <v>723</v>
      </c>
      <c r="K2865" t="s">
        <v>1312</v>
      </c>
    </row>
    <row r="2866" spans="2:11" x14ac:dyDescent="0.3">
      <c r="B2866" s="5">
        <f>DATEVALUE(DONNEES[[#This Row],[DateStd]])</f>
        <v>42704</v>
      </c>
      <c r="C2866" t="s">
        <v>6</v>
      </c>
      <c r="D2866" t="s">
        <v>1553</v>
      </c>
      <c r="E2866">
        <v>1002.3</v>
      </c>
      <c r="F2866">
        <v>2016</v>
      </c>
      <c r="G2866" t="s">
        <v>1143</v>
      </c>
      <c r="H2866">
        <v>11</v>
      </c>
      <c r="I2866">
        <v>30</v>
      </c>
      <c r="J2866" t="s">
        <v>723</v>
      </c>
      <c r="K2866" t="s">
        <v>1312</v>
      </c>
    </row>
    <row r="2867" spans="2:11" x14ac:dyDescent="0.3">
      <c r="B2867" s="5">
        <f>DATEVALUE(DONNEES[[#This Row],[DateStd]])</f>
        <v>42704</v>
      </c>
      <c r="C2867" t="s">
        <v>6</v>
      </c>
      <c r="D2867" t="s">
        <v>1600</v>
      </c>
      <c r="E2867">
        <v>411</v>
      </c>
      <c r="F2867">
        <v>2016</v>
      </c>
      <c r="G2867" t="s">
        <v>1143</v>
      </c>
      <c r="H2867">
        <v>11</v>
      </c>
      <c r="I2867">
        <v>30</v>
      </c>
      <c r="J2867" t="s">
        <v>723</v>
      </c>
      <c r="K2867" t="s">
        <v>1312</v>
      </c>
    </row>
    <row r="2868" spans="2:11" x14ac:dyDescent="0.3">
      <c r="B2868" s="5">
        <f>DATEVALUE(DONNEES[[#This Row],[DateStd]])</f>
        <v>42704</v>
      </c>
      <c r="C2868" t="s">
        <v>6</v>
      </c>
      <c r="D2868" t="s">
        <v>1601</v>
      </c>
      <c r="E2868">
        <v>9668</v>
      </c>
      <c r="F2868">
        <v>2016</v>
      </c>
      <c r="G2868" t="s">
        <v>1143</v>
      </c>
      <c r="H2868">
        <v>11</v>
      </c>
      <c r="I2868">
        <v>30</v>
      </c>
      <c r="J2868" t="s">
        <v>723</v>
      </c>
      <c r="K2868" t="s">
        <v>1312</v>
      </c>
    </row>
    <row r="2869" spans="2:11" x14ac:dyDescent="0.3">
      <c r="B2869" s="5">
        <f>DATEVALUE(DONNEES[[#This Row],[DateStd]])</f>
        <v>42704</v>
      </c>
      <c r="C2869" t="s">
        <v>6</v>
      </c>
      <c r="D2869" t="s">
        <v>1532</v>
      </c>
      <c r="E2869">
        <v>863.8</v>
      </c>
      <c r="F2869">
        <v>2016</v>
      </c>
      <c r="G2869" t="s">
        <v>1143</v>
      </c>
      <c r="H2869">
        <v>11</v>
      </c>
      <c r="I2869">
        <v>30</v>
      </c>
      <c r="J2869" t="s">
        <v>723</v>
      </c>
      <c r="K2869" t="s">
        <v>1312</v>
      </c>
    </row>
    <row r="2870" spans="2:11" x14ac:dyDescent="0.3">
      <c r="B2870" s="5">
        <f>DATEVALUE(DONNEES[[#This Row],[DateStd]])</f>
        <v>42704</v>
      </c>
      <c r="C2870" t="s">
        <v>6</v>
      </c>
      <c r="D2870" t="s">
        <v>1560</v>
      </c>
      <c r="E2870">
        <v>2829.75</v>
      </c>
      <c r="F2870">
        <v>2016</v>
      </c>
      <c r="G2870" t="s">
        <v>1143</v>
      </c>
      <c r="H2870">
        <v>11</v>
      </c>
      <c r="I2870">
        <v>30</v>
      </c>
      <c r="J2870" t="s">
        <v>723</v>
      </c>
      <c r="K2870" t="s">
        <v>1312</v>
      </c>
    </row>
    <row r="2871" spans="2:11" x14ac:dyDescent="0.3">
      <c r="B2871" s="5">
        <f>DATEVALUE(DONNEES[[#This Row],[DateStd]])</f>
        <v>42704</v>
      </c>
      <c r="C2871" t="s">
        <v>6</v>
      </c>
      <c r="D2871" t="s">
        <v>1640</v>
      </c>
      <c r="E2871">
        <v>5572.5</v>
      </c>
      <c r="F2871">
        <v>2016</v>
      </c>
      <c r="G2871" t="s">
        <v>1143</v>
      </c>
      <c r="H2871">
        <v>11</v>
      </c>
      <c r="I2871">
        <v>30</v>
      </c>
      <c r="J2871" t="s">
        <v>723</v>
      </c>
      <c r="K2871" t="s">
        <v>1312</v>
      </c>
    </row>
    <row r="2872" spans="2:11" x14ac:dyDescent="0.3">
      <c r="B2872" s="5">
        <f>DATEVALUE(DONNEES[[#This Row],[DateStd]])</f>
        <v>42704</v>
      </c>
      <c r="C2872" t="s">
        <v>6</v>
      </c>
      <c r="D2872" t="s">
        <v>1517</v>
      </c>
      <c r="E2872">
        <v>5650</v>
      </c>
      <c r="F2872">
        <v>2016</v>
      </c>
      <c r="G2872" t="s">
        <v>1143</v>
      </c>
      <c r="H2872">
        <v>11</v>
      </c>
      <c r="I2872">
        <v>30</v>
      </c>
      <c r="J2872" t="s">
        <v>723</v>
      </c>
      <c r="K2872" t="s">
        <v>1312</v>
      </c>
    </row>
    <row r="2873" spans="2:11" x14ac:dyDescent="0.3">
      <c r="B2873" s="5">
        <f>DATEVALUE(DONNEES[[#This Row],[DateStd]])</f>
        <v>42704</v>
      </c>
      <c r="C2873" t="s">
        <v>6</v>
      </c>
      <c r="D2873" t="s">
        <v>1517</v>
      </c>
      <c r="E2873">
        <v>331.8</v>
      </c>
      <c r="F2873">
        <v>2016</v>
      </c>
      <c r="G2873" t="s">
        <v>1143</v>
      </c>
      <c r="H2873">
        <v>11</v>
      </c>
      <c r="I2873">
        <v>30</v>
      </c>
      <c r="J2873" t="s">
        <v>723</v>
      </c>
      <c r="K2873" t="s">
        <v>1312</v>
      </c>
    </row>
    <row r="2874" spans="2:11" x14ac:dyDescent="0.3">
      <c r="B2874" s="5">
        <f>DATEVALUE(DONNEES[[#This Row],[DateStd]])</f>
        <v>42704</v>
      </c>
      <c r="C2874" t="s">
        <v>6</v>
      </c>
      <c r="D2874" t="s">
        <v>1517</v>
      </c>
      <c r="E2874">
        <v>953.5</v>
      </c>
      <c r="F2874">
        <v>2016</v>
      </c>
      <c r="G2874" t="s">
        <v>1143</v>
      </c>
      <c r="H2874">
        <v>11</v>
      </c>
      <c r="I2874">
        <v>30</v>
      </c>
      <c r="J2874" t="s">
        <v>723</v>
      </c>
      <c r="K2874" t="s">
        <v>1312</v>
      </c>
    </row>
    <row r="2875" spans="2:11" x14ac:dyDescent="0.3">
      <c r="B2875" s="5">
        <f>DATEVALUE(DONNEES[[#This Row],[DateStd]])</f>
        <v>42704</v>
      </c>
      <c r="C2875" t="s">
        <v>6</v>
      </c>
      <c r="D2875" t="s">
        <v>1534</v>
      </c>
      <c r="E2875">
        <v>2186.6</v>
      </c>
      <c r="F2875">
        <v>2016</v>
      </c>
      <c r="G2875" t="s">
        <v>1143</v>
      </c>
      <c r="H2875">
        <v>11</v>
      </c>
      <c r="I2875">
        <v>30</v>
      </c>
      <c r="J2875" t="s">
        <v>723</v>
      </c>
      <c r="K2875" t="s">
        <v>1312</v>
      </c>
    </row>
    <row r="2876" spans="2:11" x14ac:dyDescent="0.3">
      <c r="B2876" s="5">
        <f>DATEVALUE(DONNEES[[#This Row],[DateStd]])</f>
        <v>42704</v>
      </c>
      <c r="C2876" t="s">
        <v>6</v>
      </c>
      <c r="D2876" t="s">
        <v>1517</v>
      </c>
      <c r="E2876">
        <v>10490.38</v>
      </c>
      <c r="F2876">
        <v>2016</v>
      </c>
      <c r="G2876" t="s">
        <v>1143</v>
      </c>
      <c r="H2876">
        <v>11</v>
      </c>
      <c r="I2876">
        <v>30</v>
      </c>
      <c r="J2876" t="s">
        <v>723</v>
      </c>
      <c r="K2876" t="s">
        <v>1312</v>
      </c>
    </row>
    <row r="2877" spans="2:11" x14ac:dyDescent="0.3">
      <c r="B2877" s="5">
        <f>DATEVALUE(DONNEES[[#This Row],[DateStd]])</f>
        <v>42703</v>
      </c>
      <c r="C2877" t="s">
        <v>6</v>
      </c>
      <c r="D2877" t="s">
        <v>1541</v>
      </c>
      <c r="E2877">
        <v>6000</v>
      </c>
      <c r="F2877">
        <v>2016</v>
      </c>
      <c r="G2877" t="s">
        <v>1143</v>
      </c>
      <c r="H2877">
        <v>11</v>
      </c>
      <c r="I2877">
        <v>29</v>
      </c>
      <c r="J2877" t="s">
        <v>722</v>
      </c>
      <c r="K2877" t="s">
        <v>1313</v>
      </c>
    </row>
    <row r="2878" spans="2:11" x14ac:dyDescent="0.3">
      <c r="B2878" s="5">
        <f>DATEVALUE(DONNEES[[#This Row],[DateStd]])</f>
        <v>42703</v>
      </c>
      <c r="C2878" t="s">
        <v>6</v>
      </c>
      <c r="D2878" t="s">
        <v>1553</v>
      </c>
      <c r="E2878">
        <v>4776.25</v>
      </c>
      <c r="F2878">
        <v>2016</v>
      </c>
      <c r="G2878" t="s">
        <v>1143</v>
      </c>
      <c r="H2878">
        <v>11</v>
      </c>
      <c r="I2878">
        <v>29</v>
      </c>
      <c r="J2878" t="s">
        <v>722</v>
      </c>
      <c r="K2878" t="s">
        <v>1313</v>
      </c>
    </row>
    <row r="2879" spans="2:11" x14ac:dyDescent="0.3">
      <c r="B2879" s="5">
        <f>DATEVALUE(DONNEES[[#This Row],[DateStd]])</f>
        <v>42703</v>
      </c>
      <c r="C2879" t="s">
        <v>6</v>
      </c>
      <c r="D2879" t="s">
        <v>1517</v>
      </c>
      <c r="E2879">
        <v>1428.55</v>
      </c>
      <c r="F2879">
        <v>2016</v>
      </c>
      <c r="G2879" t="s">
        <v>1143</v>
      </c>
      <c r="H2879">
        <v>11</v>
      </c>
      <c r="I2879">
        <v>29</v>
      </c>
      <c r="J2879" t="s">
        <v>722</v>
      </c>
      <c r="K2879" t="s">
        <v>1313</v>
      </c>
    </row>
    <row r="2880" spans="2:11" x14ac:dyDescent="0.3">
      <c r="B2880" s="5">
        <f>DATEVALUE(DONNEES[[#This Row],[DateStd]])</f>
        <v>42702</v>
      </c>
      <c r="C2880" t="s">
        <v>6</v>
      </c>
      <c r="D2880" t="s">
        <v>1596</v>
      </c>
      <c r="E2880">
        <v>21492</v>
      </c>
      <c r="F2880">
        <v>2016</v>
      </c>
      <c r="G2880" t="s">
        <v>1143</v>
      </c>
      <c r="H2880">
        <v>11</v>
      </c>
      <c r="I2880">
        <v>28</v>
      </c>
      <c r="J2880" t="s">
        <v>721</v>
      </c>
      <c r="K2880" t="s">
        <v>1314</v>
      </c>
    </row>
    <row r="2881" spans="2:11" x14ac:dyDescent="0.3">
      <c r="B2881" s="5">
        <f>DATEVALUE(DONNEES[[#This Row],[DateStd]])</f>
        <v>42702</v>
      </c>
      <c r="C2881" t="s">
        <v>6</v>
      </c>
      <c r="D2881" t="s">
        <v>1509</v>
      </c>
      <c r="E2881">
        <v>3514.5</v>
      </c>
      <c r="F2881">
        <v>2016</v>
      </c>
      <c r="G2881" t="s">
        <v>1143</v>
      </c>
      <c r="H2881">
        <v>11</v>
      </c>
      <c r="I2881">
        <v>28</v>
      </c>
      <c r="J2881" t="s">
        <v>721</v>
      </c>
      <c r="K2881" t="s">
        <v>1314</v>
      </c>
    </row>
    <row r="2882" spans="2:11" x14ac:dyDescent="0.3">
      <c r="B2882" s="5">
        <f>DATEVALUE(DONNEES[[#This Row],[DateStd]])</f>
        <v>42702</v>
      </c>
      <c r="C2882" t="s">
        <v>6</v>
      </c>
      <c r="D2882" t="s">
        <v>1517</v>
      </c>
      <c r="E2882">
        <v>307.64999999999998</v>
      </c>
      <c r="F2882">
        <v>2016</v>
      </c>
      <c r="G2882" t="s">
        <v>1143</v>
      </c>
      <c r="H2882">
        <v>11</v>
      </c>
      <c r="I2882">
        <v>28</v>
      </c>
      <c r="J2882" t="s">
        <v>721</v>
      </c>
      <c r="K2882" t="s">
        <v>1314</v>
      </c>
    </row>
    <row r="2883" spans="2:11" x14ac:dyDescent="0.3">
      <c r="B2883" s="5">
        <f>DATEVALUE(DONNEES[[#This Row],[DateStd]])</f>
        <v>42702</v>
      </c>
      <c r="C2883" t="s">
        <v>6</v>
      </c>
      <c r="D2883" t="s">
        <v>1517</v>
      </c>
      <c r="E2883">
        <v>769.5</v>
      </c>
      <c r="F2883">
        <v>2016</v>
      </c>
      <c r="G2883" t="s">
        <v>1143</v>
      </c>
      <c r="H2883">
        <v>11</v>
      </c>
      <c r="I2883">
        <v>28</v>
      </c>
      <c r="J2883" t="s">
        <v>721</v>
      </c>
      <c r="K2883" t="s">
        <v>1314</v>
      </c>
    </row>
    <row r="2884" spans="2:11" x14ac:dyDescent="0.3">
      <c r="B2884" s="5">
        <f>DATEVALUE(DONNEES[[#This Row],[DateStd]])</f>
        <v>42702</v>
      </c>
      <c r="C2884" t="s">
        <v>6</v>
      </c>
      <c r="D2884" t="s">
        <v>1517</v>
      </c>
      <c r="E2884">
        <v>522.5</v>
      </c>
      <c r="F2884">
        <v>2016</v>
      </c>
      <c r="G2884" t="s">
        <v>1143</v>
      </c>
      <c r="H2884">
        <v>11</v>
      </c>
      <c r="I2884">
        <v>28</v>
      </c>
      <c r="J2884" t="s">
        <v>721</v>
      </c>
      <c r="K2884" t="s">
        <v>1314</v>
      </c>
    </row>
    <row r="2885" spans="2:11" x14ac:dyDescent="0.3">
      <c r="B2885" s="5">
        <f>DATEVALUE(DONNEES[[#This Row],[DateStd]])</f>
        <v>42702</v>
      </c>
      <c r="C2885" t="s">
        <v>6</v>
      </c>
      <c r="D2885" t="s">
        <v>1565</v>
      </c>
      <c r="E2885">
        <v>520</v>
      </c>
      <c r="F2885">
        <v>2016</v>
      </c>
      <c r="G2885" t="s">
        <v>1143</v>
      </c>
      <c r="H2885">
        <v>11</v>
      </c>
      <c r="I2885">
        <v>28</v>
      </c>
      <c r="J2885" t="s">
        <v>721</v>
      </c>
      <c r="K2885" t="s">
        <v>1314</v>
      </c>
    </row>
    <row r="2886" spans="2:11" x14ac:dyDescent="0.3">
      <c r="B2886" s="5">
        <f>DATEVALUE(DONNEES[[#This Row],[DateStd]])</f>
        <v>42699</v>
      </c>
      <c r="C2886" t="s">
        <v>6</v>
      </c>
      <c r="D2886" t="s">
        <v>1517</v>
      </c>
      <c r="E2886">
        <v>277</v>
      </c>
      <c r="F2886">
        <v>2016</v>
      </c>
      <c r="G2886" t="s">
        <v>1143</v>
      </c>
      <c r="H2886">
        <v>11</v>
      </c>
      <c r="I2886">
        <v>25</v>
      </c>
      <c r="J2886" t="s">
        <v>720</v>
      </c>
      <c r="K2886" t="s">
        <v>1428</v>
      </c>
    </row>
    <row r="2887" spans="2:11" x14ac:dyDescent="0.3">
      <c r="B2887" s="5">
        <f>DATEVALUE(DONNEES[[#This Row],[DateStd]])</f>
        <v>42699</v>
      </c>
      <c r="C2887" t="s">
        <v>6</v>
      </c>
      <c r="D2887" t="s">
        <v>1517</v>
      </c>
      <c r="E2887">
        <v>252.8</v>
      </c>
      <c r="F2887">
        <v>2016</v>
      </c>
      <c r="G2887" t="s">
        <v>1143</v>
      </c>
      <c r="H2887">
        <v>11</v>
      </c>
      <c r="I2887">
        <v>25</v>
      </c>
      <c r="J2887" t="s">
        <v>720</v>
      </c>
      <c r="K2887" t="s">
        <v>1428</v>
      </c>
    </row>
    <row r="2888" spans="2:11" x14ac:dyDescent="0.3">
      <c r="B2888" s="5">
        <f>DATEVALUE(DONNEES[[#This Row],[DateStd]])</f>
        <v>42699</v>
      </c>
      <c r="C2888" t="s">
        <v>6</v>
      </c>
      <c r="D2888" t="s">
        <v>1527</v>
      </c>
      <c r="E2888">
        <v>9666.25</v>
      </c>
      <c r="F2888">
        <v>2016</v>
      </c>
      <c r="G2888" t="s">
        <v>1143</v>
      </c>
      <c r="H2888">
        <v>11</v>
      </c>
      <c r="I2888">
        <v>25</v>
      </c>
      <c r="J2888" t="s">
        <v>720</v>
      </c>
      <c r="K2888" t="s">
        <v>1428</v>
      </c>
    </row>
    <row r="2889" spans="2:11" x14ac:dyDescent="0.3">
      <c r="B2889" s="5">
        <f>DATEVALUE(DONNEES[[#This Row],[DateStd]])</f>
        <v>42699</v>
      </c>
      <c r="C2889" t="s">
        <v>6</v>
      </c>
      <c r="D2889" t="s">
        <v>1547</v>
      </c>
      <c r="E2889">
        <v>12000</v>
      </c>
      <c r="F2889">
        <v>2016</v>
      </c>
      <c r="G2889" t="s">
        <v>1143</v>
      </c>
      <c r="H2889">
        <v>11</v>
      </c>
      <c r="I2889">
        <v>25</v>
      </c>
      <c r="J2889" t="s">
        <v>720</v>
      </c>
      <c r="K2889" t="s">
        <v>1428</v>
      </c>
    </row>
    <row r="2890" spans="2:11" x14ac:dyDescent="0.3">
      <c r="B2890" s="5">
        <f>DATEVALUE(DONNEES[[#This Row],[DateStd]])</f>
        <v>42699</v>
      </c>
      <c r="C2890" t="s">
        <v>6</v>
      </c>
      <c r="D2890" t="s">
        <v>1521</v>
      </c>
      <c r="E2890">
        <v>499.5</v>
      </c>
      <c r="F2890">
        <v>2016</v>
      </c>
      <c r="G2890" t="s">
        <v>1143</v>
      </c>
      <c r="H2890">
        <v>11</v>
      </c>
      <c r="I2890">
        <v>25</v>
      </c>
      <c r="J2890" t="s">
        <v>720</v>
      </c>
      <c r="K2890" t="s">
        <v>1428</v>
      </c>
    </row>
    <row r="2891" spans="2:11" x14ac:dyDescent="0.3">
      <c r="B2891" s="5">
        <f>DATEVALUE(DONNEES[[#This Row],[DateStd]])</f>
        <v>42699</v>
      </c>
      <c r="C2891" t="s">
        <v>6</v>
      </c>
      <c r="D2891" t="s">
        <v>1531</v>
      </c>
      <c r="E2891">
        <v>8860</v>
      </c>
      <c r="F2891">
        <v>2016</v>
      </c>
      <c r="G2891" t="s">
        <v>1143</v>
      </c>
      <c r="H2891">
        <v>11</v>
      </c>
      <c r="I2891">
        <v>25</v>
      </c>
      <c r="J2891" t="s">
        <v>720</v>
      </c>
      <c r="K2891" t="s">
        <v>1428</v>
      </c>
    </row>
    <row r="2892" spans="2:11" x14ac:dyDescent="0.3">
      <c r="B2892" s="5">
        <f>DATEVALUE(DONNEES[[#This Row],[DateStd]])</f>
        <v>42699</v>
      </c>
      <c r="C2892" t="s">
        <v>6</v>
      </c>
      <c r="D2892" t="s">
        <v>1509</v>
      </c>
      <c r="E2892">
        <v>5377.5</v>
      </c>
      <c r="F2892">
        <v>2016</v>
      </c>
      <c r="G2892" t="s">
        <v>1143</v>
      </c>
      <c r="H2892">
        <v>11</v>
      </c>
      <c r="I2892">
        <v>25</v>
      </c>
      <c r="J2892" t="s">
        <v>720</v>
      </c>
      <c r="K2892" t="s">
        <v>1428</v>
      </c>
    </row>
    <row r="2893" spans="2:11" x14ac:dyDescent="0.3">
      <c r="B2893" s="5">
        <f>DATEVALUE(DONNEES[[#This Row],[DateStd]])</f>
        <v>42699</v>
      </c>
      <c r="C2893" t="s">
        <v>6</v>
      </c>
      <c r="D2893" t="s">
        <v>1509</v>
      </c>
      <c r="E2893">
        <v>4464.05</v>
      </c>
      <c r="F2893">
        <v>2016</v>
      </c>
      <c r="G2893" t="s">
        <v>1143</v>
      </c>
      <c r="H2893">
        <v>11</v>
      </c>
      <c r="I2893">
        <v>25</v>
      </c>
      <c r="J2893" t="s">
        <v>720</v>
      </c>
      <c r="K2893" t="s">
        <v>1428</v>
      </c>
    </row>
    <row r="2894" spans="2:11" x14ac:dyDescent="0.3">
      <c r="B2894" s="5">
        <f>DATEVALUE(DONNEES[[#This Row],[DateStd]])</f>
        <v>42699</v>
      </c>
      <c r="C2894" t="s">
        <v>6</v>
      </c>
      <c r="D2894" t="s">
        <v>1509</v>
      </c>
      <c r="E2894">
        <v>11812.5</v>
      </c>
      <c r="F2894">
        <v>2016</v>
      </c>
      <c r="G2894" t="s">
        <v>1143</v>
      </c>
      <c r="H2894">
        <v>11</v>
      </c>
      <c r="I2894">
        <v>25</v>
      </c>
      <c r="J2894" t="s">
        <v>720</v>
      </c>
      <c r="K2894" t="s">
        <v>1428</v>
      </c>
    </row>
    <row r="2895" spans="2:11" x14ac:dyDescent="0.3">
      <c r="B2895" s="5">
        <f>DATEVALUE(DONNEES[[#This Row],[DateStd]])</f>
        <v>42699</v>
      </c>
      <c r="C2895" t="s">
        <v>6</v>
      </c>
      <c r="D2895" t="s">
        <v>1509</v>
      </c>
      <c r="E2895">
        <v>3615.9</v>
      </c>
      <c r="F2895">
        <v>2016</v>
      </c>
      <c r="G2895" t="s">
        <v>1143</v>
      </c>
      <c r="H2895">
        <v>11</v>
      </c>
      <c r="I2895">
        <v>25</v>
      </c>
      <c r="J2895" t="s">
        <v>720</v>
      </c>
      <c r="K2895" t="s">
        <v>1428</v>
      </c>
    </row>
    <row r="2896" spans="2:11" x14ac:dyDescent="0.3">
      <c r="B2896" s="5">
        <f>DATEVALUE(DONNEES[[#This Row],[DateStd]])</f>
        <v>42699</v>
      </c>
      <c r="C2896" t="s">
        <v>6</v>
      </c>
      <c r="D2896" t="s">
        <v>1539</v>
      </c>
      <c r="E2896">
        <v>2874.85</v>
      </c>
      <c r="F2896">
        <v>2016</v>
      </c>
      <c r="G2896" t="s">
        <v>1143</v>
      </c>
      <c r="H2896">
        <v>11</v>
      </c>
      <c r="I2896">
        <v>25</v>
      </c>
      <c r="J2896" t="s">
        <v>720</v>
      </c>
      <c r="K2896" t="s">
        <v>1428</v>
      </c>
    </row>
    <row r="2897" spans="2:11" x14ac:dyDescent="0.3">
      <c r="B2897" s="5">
        <f>DATEVALUE(DONNEES[[#This Row],[DateStd]])</f>
        <v>42698</v>
      </c>
      <c r="C2897" t="s">
        <v>6</v>
      </c>
      <c r="D2897" t="s">
        <v>1515</v>
      </c>
      <c r="E2897">
        <v>343.2</v>
      </c>
      <c r="F2897">
        <v>2016</v>
      </c>
      <c r="G2897" t="s">
        <v>1143</v>
      </c>
      <c r="H2897">
        <v>11</v>
      </c>
      <c r="I2897">
        <v>24</v>
      </c>
      <c r="J2897" t="s">
        <v>719</v>
      </c>
      <c r="K2897" t="s">
        <v>1316</v>
      </c>
    </row>
    <row r="2898" spans="2:11" x14ac:dyDescent="0.3">
      <c r="B2898" s="5">
        <f>DATEVALUE(DONNEES[[#This Row],[DateStd]])</f>
        <v>42698</v>
      </c>
      <c r="C2898" t="s">
        <v>6</v>
      </c>
      <c r="D2898" t="s">
        <v>1508</v>
      </c>
      <c r="E2898">
        <v>341.9</v>
      </c>
      <c r="F2898">
        <v>2016</v>
      </c>
      <c r="G2898" t="s">
        <v>1143</v>
      </c>
      <c r="H2898">
        <v>11</v>
      </c>
      <c r="I2898">
        <v>24</v>
      </c>
      <c r="J2898" t="s">
        <v>719</v>
      </c>
      <c r="K2898" t="s">
        <v>1316</v>
      </c>
    </row>
    <row r="2899" spans="2:11" x14ac:dyDescent="0.3">
      <c r="B2899" s="5">
        <f>DATEVALUE(DONNEES[[#This Row],[DateStd]])</f>
        <v>42698</v>
      </c>
      <c r="C2899" t="s">
        <v>6</v>
      </c>
      <c r="D2899" t="s">
        <v>1517</v>
      </c>
      <c r="E2899">
        <v>2475</v>
      </c>
      <c r="F2899">
        <v>2016</v>
      </c>
      <c r="G2899" t="s">
        <v>1143</v>
      </c>
      <c r="H2899">
        <v>11</v>
      </c>
      <c r="I2899">
        <v>24</v>
      </c>
      <c r="J2899" t="s">
        <v>719</v>
      </c>
      <c r="K2899" t="s">
        <v>1316</v>
      </c>
    </row>
    <row r="2900" spans="2:11" x14ac:dyDescent="0.3">
      <c r="B2900" s="5">
        <f>DATEVALUE(DONNEES[[#This Row],[DateStd]])</f>
        <v>42698</v>
      </c>
      <c r="C2900" t="s">
        <v>6</v>
      </c>
      <c r="D2900" t="s">
        <v>1637</v>
      </c>
      <c r="E2900">
        <v>860.75</v>
      </c>
      <c r="F2900">
        <v>2016</v>
      </c>
      <c r="G2900" t="s">
        <v>1143</v>
      </c>
      <c r="H2900">
        <v>11</v>
      </c>
      <c r="I2900">
        <v>24</v>
      </c>
      <c r="J2900" t="s">
        <v>719</v>
      </c>
      <c r="K2900" t="s">
        <v>1316</v>
      </c>
    </row>
    <row r="2901" spans="2:11" x14ac:dyDescent="0.3">
      <c r="B2901" s="5">
        <f>DATEVALUE(DONNEES[[#This Row],[DateStd]])</f>
        <v>42698</v>
      </c>
      <c r="C2901" t="s">
        <v>6</v>
      </c>
      <c r="D2901" t="s">
        <v>1544</v>
      </c>
      <c r="E2901">
        <v>1599.6</v>
      </c>
      <c r="F2901">
        <v>2016</v>
      </c>
      <c r="G2901" t="s">
        <v>1143</v>
      </c>
      <c r="H2901">
        <v>11</v>
      </c>
      <c r="I2901">
        <v>24</v>
      </c>
      <c r="J2901" t="s">
        <v>719</v>
      </c>
      <c r="K2901" t="s">
        <v>1316</v>
      </c>
    </row>
    <row r="2902" spans="2:11" x14ac:dyDescent="0.3">
      <c r="B2902" s="5">
        <f>DATEVALUE(DONNEES[[#This Row],[DateStd]])</f>
        <v>42698</v>
      </c>
      <c r="C2902" t="s">
        <v>6</v>
      </c>
      <c r="D2902" t="s">
        <v>1520</v>
      </c>
      <c r="E2902">
        <v>3006.9</v>
      </c>
      <c r="F2902">
        <v>2016</v>
      </c>
      <c r="G2902" t="s">
        <v>1143</v>
      </c>
      <c r="H2902">
        <v>11</v>
      </c>
      <c r="I2902">
        <v>24</v>
      </c>
      <c r="J2902" t="s">
        <v>719</v>
      </c>
      <c r="K2902" t="s">
        <v>1316</v>
      </c>
    </row>
    <row r="2903" spans="2:11" x14ac:dyDescent="0.3">
      <c r="B2903" s="5">
        <f>DATEVALUE(DONNEES[[#This Row],[DateStd]])</f>
        <v>42698</v>
      </c>
      <c r="C2903" t="s">
        <v>6</v>
      </c>
      <c r="D2903" t="s">
        <v>1628</v>
      </c>
      <c r="E2903">
        <v>1331.75</v>
      </c>
      <c r="F2903">
        <v>2016</v>
      </c>
      <c r="G2903" t="s">
        <v>1143</v>
      </c>
      <c r="H2903">
        <v>11</v>
      </c>
      <c r="I2903">
        <v>24</v>
      </c>
      <c r="J2903" t="s">
        <v>719</v>
      </c>
      <c r="K2903" t="s">
        <v>1316</v>
      </c>
    </row>
    <row r="2904" spans="2:11" x14ac:dyDescent="0.3">
      <c r="B2904" s="5">
        <f>DATEVALUE(DONNEES[[#This Row],[DateStd]])</f>
        <v>42698</v>
      </c>
      <c r="C2904" t="s">
        <v>6</v>
      </c>
      <c r="D2904" t="s">
        <v>1578</v>
      </c>
      <c r="E2904">
        <v>13689</v>
      </c>
      <c r="F2904">
        <v>2016</v>
      </c>
      <c r="G2904" t="s">
        <v>1143</v>
      </c>
      <c r="H2904">
        <v>11</v>
      </c>
      <c r="I2904">
        <v>24</v>
      </c>
      <c r="J2904" t="s">
        <v>719</v>
      </c>
      <c r="K2904" t="s">
        <v>1316</v>
      </c>
    </row>
    <row r="2905" spans="2:11" x14ac:dyDescent="0.3">
      <c r="B2905" s="5">
        <f>DATEVALUE(DONNEES[[#This Row],[DateStd]])</f>
        <v>42698</v>
      </c>
      <c r="C2905" t="s">
        <v>6</v>
      </c>
      <c r="D2905" t="s">
        <v>1552</v>
      </c>
      <c r="E2905">
        <v>1198.5</v>
      </c>
      <c r="F2905">
        <v>2016</v>
      </c>
      <c r="G2905" t="s">
        <v>1143</v>
      </c>
      <c r="H2905">
        <v>11</v>
      </c>
      <c r="I2905">
        <v>24</v>
      </c>
      <c r="J2905" t="s">
        <v>719</v>
      </c>
      <c r="K2905" t="s">
        <v>1316</v>
      </c>
    </row>
    <row r="2906" spans="2:11" x14ac:dyDescent="0.3">
      <c r="B2906" s="5">
        <f>DATEVALUE(DONNEES[[#This Row],[DateStd]])</f>
        <v>42698</v>
      </c>
      <c r="C2906" t="s">
        <v>6</v>
      </c>
      <c r="D2906" t="s">
        <v>1509</v>
      </c>
      <c r="E2906">
        <v>680.4</v>
      </c>
      <c r="F2906">
        <v>2016</v>
      </c>
      <c r="G2906" t="s">
        <v>1143</v>
      </c>
      <c r="H2906">
        <v>11</v>
      </c>
      <c r="I2906">
        <v>24</v>
      </c>
      <c r="J2906" t="s">
        <v>719</v>
      </c>
      <c r="K2906" t="s">
        <v>1316</v>
      </c>
    </row>
    <row r="2907" spans="2:11" x14ac:dyDescent="0.3">
      <c r="B2907" s="5">
        <f>DATEVALUE(DONNEES[[#This Row],[DateStd]])</f>
        <v>42698</v>
      </c>
      <c r="C2907" t="s">
        <v>6</v>
      </c>
      <c r="D2907" t="s">
        <v>1509</v>
      </c>
      <c r="E2907">
        <v>4480</v>
      </c>
      <c r="F2907">
        <v>2016</v>
      </c>
      <c r="G2907" t="s">
        <v>1143</v>
      </c>
      <c r="H2907">
        <v>11</v>
      </c>
      <c r="I2907">
        <v>24</v>
      </c>
      <c r="J2907" t="s">
        <v>719</v>
      </c>
      <c r="K2907" t="s">
        <v>1316</v>
      </c>
    </row>
    <row r="2908" spans="2:11" x14ac:dyDescent="0.3">
      <c r="B2908" s="5">
        <f>DATEVALUE(DONNEES[[#This Row],[DateStd]])</f>
        <v>42698</v>
      </c>
      <c r="C2908" t="s">
        <v>6</v>
      </c>
      <c r="D2908" t="s">
        <v>1522</v>
      </c>
      <c r="E2908">
        <v>6133.5</v>
      </c>
      <c r="F2908">
        <v>2016</v>
      </c>
      <c r="G2908" t="s">
        <v>1143</v>
      </c>
      <c r="H2908">
        <v>11</v>
      </c>
      <c r="I2908">
        <v>24</v>
      </c>
      <c r="J2908" t="s">
        <v>719</v>
      </c>
      <c r="K2908" t="s">
        <v>1316</v>
      </c>
    </row>
    <row r="2909" spans="2:11" x14ac:dyDescent="0.3">
      <c r="B2909" s="5">
        <f>DATEVALUE(DONNEES[[#This Row],[DateStd]])</f>
        <v>42697</v>
      </c>
      <c r="C2909" t="s">
        <v>6</v>
      </c>
      <c r="D2909" t="s">
        <v>1517</v>
      </c>
      <c r="E2909">
        <v>5587.85</v>
      </c>
      <c r="F2909">
        <v>2016</v>
      </c>
      <c r="G2909" t="s">
        <v>1143</v>
      </c>
      <c r="H2909">
        <v>11</v>
      </c>
      <c r="I2909">
        <v>23</v>
      </c>
      <c r="J2909" t="s">
        <v>718</v>
      </c>
      <c r="K2909" t="s">
        <v>1317</v>
      </c>
    </row>
    <row r="2910" spans="2:11" x14ac:dyDescent="0.3">
      <c r="B2910" s="5">
        <f>DATEVALUE(DONNEES[[#This Row],[DateStd]])</f>
        <v>42697</v>
      </c>
      <c r="C2910" t="s">
        <v>6</v>
      </c>
      <c r="D2910" t="s">
        <v>1517</v>
      </c>
      <c r="E2910">
        <v>214.5</v>
      </c>
      <c r="F2910">
        <v>2016</v>
      </c>
      <c r="G2910" t="s">
        <v>1143</v>
      </c>
      <c r="H2910">
        <v>11</v>
      </c>
      <c r="I2910">
        <v>23</v>
      </c>
      <c r="J2910" t="s">
        <v>718</v>
      </c>
      <c r="K2910" t="s">
        <v>1317</v>
      </c>
    </row>
    <row r="2911" spans="2:11" x14ac:dyDescent="0.3">
      <c r="B2911" s="5">
        <f>DATEVALUE(DONNEES[[#This Row],[DateStd]])</f>
        <v>42697</v>
      </c>
      <c r="C2911" t="s">
        <v>6</v>
      </c>
      <c r="D2911" t="s">
        <v>1517</v>
      </c>
      <c r="E2911">
        <v>3539.4</v>
      </c>
      <c r="F2911">
        <v>2016</v>
      </c>
      <c r="G2911" t="s">
        <v>1143</v>
      </c>
      <c r="H2911">
        <v>11</v>
      </c>
      <c r="I2911">
        <v>23</v>
      </c>
      <c r="J2911" t="s">
        <v>718</v>
      </c>
      <c r="K2911" t="s">
        <v>1317</v>
      </c>
    </row>
    <row r="2912" spans="2:11" x14ac:dyDescent="0.3">
      <c r="B2912" s="5">
        <f>DATEVALUE(DONNEES[[#This Row],[DateStd]])</f>
        <v>42697</v>
      </c>
      <c r="C2912" t="s">
        <v>6</v>
      </c>
      <c r="D2912" t="s">
        <v>1517</v>
      </c>
      <c r="E2912">
        <v>3702.7</v>
      </c>
      <c r="F2912">
        <v>2016</v>
      </c>
      <c r="G2912" t="s">
        <v>1143</v>
      </c>
      <c r="H2912">
        <v>11</v>
      </c>
      <c r="I2912">
        <v>23</v>
      </c>
      <c r="J2912" t="s">
        <v>718</v>
      </c>
      <c r="K2912" t="s">
        <v>1317</v>
      </c>
    </row>
    <row r="2913" spans="2:11" x14ac:dyDescent="0.3">
      <c r="B2913" s="5">
        <f>DATEVALUE(DONNEES[[#This Row],[DateStd]])</f>
        <v>42697</v>
      </c>
      <c r="C2913" t="s">
        <v>6</v>
      </c>
      <c r="D2913" t="s">
        <v>1510</v>
      </c>
      <c r="E2913">
        <v>1350</v>
      </c>
      <c r="F2913">
        <v>2016</v>
      </c>
      <c r="G2913" t="s">
        <v>1143</v>
      </c>
      <c r="H2913">
        <v>11</v>
      </c>
      <c r="I2913">
        <v>23</v>
      </c>
      <c r="J2913" t="s">
        <v>718</v>
      </c>
      <c r="K2913" t="s">
        <v>1317</v>
      </c>
    </row>
    <row r="2914" spans="2:11" x14ac:dyDescent="0.3">
      <c r="B2914" s="5">
        <f>DATEVALUE(DONNEES[[#This Row],[DateStd]])</f>
        <v>42697</v>
      </c>
      <c r="C2914" t="s">
        <v>6</v>
      </c>
      <c r="D2914" t="s">
        <v>1510</v>
      </c>
      <c r="E2914">
        <v>2875</v>
      </c>
      <c r="F2914">
        <v>2016</v>
      </c>
      <c r="G2914" t="s">
        <v>1143</v>
      </c>
      <c r="H2914">
        <v>11</v>
      </c>
      <c r="I2914">
        <v>23</v>
      </c>
      <c r="J2914" t="s">
        <v>718</v>
      </c>
      <c r="K2914" t="s">
        <v>1317</v>
      </c>
    </row>
    <row r="2915" spans="2:11" x14ac:dyDescent="0.3">
      <c r="B2915" s="5">
        <f>DATEVALUE(DONNEES[[#This Row],[DateStd]])</f>
        <v>42697</v>
      </c>
      <c r="C2915" t="s">
        <v>6</v>
      </c>
      <c r="D2915" t="s">
        <v>1562</v>
      </c>
      <c r="E2915">
        <v>308</v>
      </c>
      <c r="F2915">
        <v>2016</v>
      </c>
      <c r="G2915" t="s">
        <v>1143</v>
      </c>
      <c r="H2915">
        <v>11</v>
      </c>
      <c r="I2915">
        <v>23</v>
      </c>
      <c r="J2915" t="s">
        <v>718</v>
      </c>
      <c r="K2915" t="s">
        <v>1317</v>
      </c>
    </row>
    <row r="2916" spans="2:11" x14ac:dyDescent="0.3">
      <c r="B2916" s="5">
        <f>DATEVALUE(DONNEES[[#This Row],[DateStd]])</f>
        <v>42697</v>
      </c>
      <c r="C2916" t="s">
        <v>6</v>
      </c>
      <c r="D2916" t="s">
        <v>1509</v>
      </c>
      <c r="E2916">
        <v>4738.8</v>
      </c>
      <c r="F2916">
        <v>2016</v>
      </c>
      <c r="G2916" t="s">
        <v>1143</v>
      </c>
      <c r="H2916">
        <v>11</v>
      </c>
      <c r="I2916">
        <v>23</v>
      </c>
      <c r="J2916" t="s">
        <v>718</v>
      </c>
      <c r="K2916" t="s">
        <v>1317</v>
      </c>
    </row>
    <row r="2917" spans="2:11" x14ac:dyDescent="0.3">
      <c r="B2917" s="5">
        <f>DATEVALUE(DONNEES[[#This Row],[DateStd]])</f>
        <v>42697</v>
      </c>
      <c r="C2917" t="s">
        <v>6</v>
      </c>
      <c r="D2917" t="s">
        <v>1509</v>
      </c>
      <c r="E2917">
        <v>12127.5</v>
      </c>
      <c r="F2917">
        <v>2016</v>
      </c>
      <c r="G2917" t="s">
        <v>1143</v>
      </c>
      <c r="H2917">
        <v>11</v>
      </c>
      <c r="I2917">
        <v>23</v>
      </c>
      <c r="J2917" t="s">
        <v>718</v>
      </c>
      <c r="K2917" t="s">
        <v>1317</v>
      </c>
    </row>
    <row r="2918" spans="2:11" x14ac:dyDescent="0.3">
      <c r="B2918" s="5">
        <f>DATEVALUE(DONNEES[[#This Row],[DateStd]])</f>
        <v>42696</v>
      </c>
      <c r="C2918" t="s">
        <v>6</v>
      </c>
      <c r="D2918" t="s">
        <v>1597</v>
      </c>
      <c r="E2918">
        <v>2749.75</v>
      </c>
      <c r="F2918">
        <v>2016</v>
      </c>
      <c r="G2918" t="s">
        <v>1143</v>
      </c>
      <c r="H2918">
        <v>11</v>
      </c>
      <c r="I2918">
        <v>22</v>
      </c>
      <c r="J2918" t="s">
        <v>717</v>
      </c>
      <c r="K2918" t="s">
        <v>1318</v>
      </c>
    </row>
    <row r="2919" spans="2:11" x14ac:dyDescent="0.3">
      <c r="B2919" s="5">
        <f>DATEVALUE(DONNEES[[#This Row],[DateStd]])</f>
        <v>42695</v>
      </c>
      <c r="C2919" t="s">
        <v>6</v>
      </c>
      <c r="D2919" t="s">
        <v>1511</v>
      </c>
      <c r="E2919">
        <v>570</v>
      </c>
      <c r="F2919">
        <v>2016</v>
      </c>
      <c r="G2919" t="s">
        <v>1143</v>
      </c>
      <c r="H2919">
        <v>11</v>
      </c>
      <c r="I2919">
        <v>21</v>
      </c>
      <c r="J2919" t="s">
        <v>716</v>
      </c>
      <c r="K2919" t="s">
        <v>1319</v>
      </c>
    </row>
    <row r="2920" spans="2:11" x14ac:dyDescent="0.3">
      <c r="B2920" s="5">
        <f>DATEVALUE(DONNEES[[#This Row],[DateStd]])</f>
        <v>42695</v>
      </c>
      <c r="C2920" t="s">
        <v>6</v>
      </c>
      <c r="D2920" t="s">
        <v>1512</v>
      </c>
      <c r="E2920">
        <v>4152.7</v>
      </c>
      <c r="F2920">
        <v>2016</v>
      </c>
      <c r="G2920" t="s">
        <v>1143</v>
      </c>
      <c r="H2920">
        <v>11</v>
      </c>
      <c r="I2920">
        <v>21</v>
      </c>
      <c r="J2920" t="s">
        <v>716</v>
      </c>
      <c r="K2920" t="s">
        <v>1319</v>
      </c>
    </row>
    <row r="2921" spans="2:11" x14ac:dyDescent="0.3">
      <c r="B2921" s="5">
        <f>DATEVALUE(DONNEES[[#This Row],[DateStd]])</f>
        <v>42692</v>
      </c>
      <c r="C2921" t="s">
        <v>6</v>
      </c>
      <c r="D2921" t="s">
        <v>1578</v>
      </c>
      <c r="E2921">
        <v>13797</v>
      </c>
      <c r="F2921">
        <v>2016</v>
      </c>
      <c r="G2921" t="s">
        <v>1143</v>
      </c>
      <c r="H2921">
        <v>11</v>
      </c>
      <c r="I2921">
        <v>18</v>
      </c>
      <c r="J2921" t="s">
        <v>715</v>
      </c>
      <c r="K2921" t="s">
        <v>1429</v>
      </c>
    </row>
    <row r="2922" spans="2:11" x14ac:dyDescent="0.3">
      <c r="B2922" s="5">
        <f>DATEVALUE(DONNEES[[#This Row],[DateStd]])</f>
        <v>42692</v>
      </c>
      <c r="C2922" t="s">
        <v>6</v>
      </c>
      <c r="D2922" t="s">
        <v>1512</v>
      </c>
      <c r="E2922">
        <v>655</v>
      </c>
      <c r="F2922">
        <v>2016</v>
      </c>
      <c r="G2922" t="s">
        <v>1143</v>
      </c>
      <c r="H2922">
        <v>11</v>
      </c>
      <c r="I2922">
        <v>18</v>
      </c>
      <c r="J2922" t="s">
        <v>715</v>
      </c>
      <c r="K2922" t="s">
        <v>1429</v>
      </c>
    </row>
    <row r="2923" spans="2:11" x14ac:dyDescent="0.3">
      <c r="B2923" s="5">
        <f>DATEVALUE(DONNEES[[#This Row],[DateStd]])</f>
        <v>42692</v>
      </c>
      <c r="C2923" t="s">
        <v>6</v>
      </c>
      <c r="D2923" t="s">
        <v>1520</v>
      </c>
      <c r="E2923">
        <v>171.75</v>
      </c>
      <c r="F2923">
        <v>2016</v>
      </c>
      <c r="G2923" t="s">
        <v>1143</v>
      </c>
      <c r="H2923">
        <v>11</v>
      </c>
      <c r="I2923">
        <v>18</v>
      </c>
      <c r="J2923" t="s">
        <v>715</v>
      </c>
      <c r="K2923" t="s">
        <v>1429</v>
      </c>
    </row>
    <row r="2924" spans="2:11" x14ac:dyDescent="0.3">
      <c r="B2924" s="5">
        <f>DATEVALUE(DONNEES[[#This Row],[DateStd]])</f>
        <v>42692</v>
      </c>
      <c r="C2924" t="s">
        <v>6</v>
      </c>
      <c r="D2924" t="s">
        <v>1542</v>
      </c>
      <c r="E2924">
        <v>2898.5</v>
      </c>
      <c r="F2924">
        <v>2016</v>
      </c>
      <c r="G2924" t="s">
        <v>1143</v>
      </c>
      <c r="H2924">
        <v>11</v>
      </c>
      <c r="I2924">
        <v>18</v>
      </c>
      <c r="J2924" t="s">
        <v>715</v>
      </c>
      <c r="K2924" t="s">
        <v>1429</v>
      </c>
    </row>
    <row r="2925" spans="2:11" x14ac:dyDescent="0.3">
      <c r="B2925" s="5">
        <f>DATEVALUE(DONNEES[[#This Row],[DateStd]])</f>
        <v>42692</v>
      </c>
      <c r="C2925" t="s">
        <v>6</v>
      </c>
      <c r="D2925" t="s">
        <v>1541</v>
      </c>
      <c r="E2925">
        <v>5455</v>
      </c>
      <c r="F2925">
        <v>2016</v>
      </c>
      <c r="G2925" t="s">
        <v>1143</v>
      </c>
      <c r="H2925">
        <v>11</v>
      </c>
      <c r="I2925">
        <v>18</v>
      </c>
      <c r="J2925" t="s">
        <v>715</v>
      </c>
      <c r="K2925" t="s">
        <v>1429</v>
      </c>
    </row>
    <row r="2926" spans="2:11" x14ac:dyDescent="0.3">
      <c r="B2926" s="5">
        <f>DATEVALUE(DONNEES[[#This Row],[DateStd]])</f>
        <v>42692</v>
      </c>
      <c r="C2926" t="s">
        <v>6</v>
      </c>
      <c r="D2926" t="s">
        <v>1509</v>
      </c>
      <c r="E2926">
        <v>11655</v>
      </c>
      <c r="F2926">
        <v>2016</v>
      </c>
      <c r="G2926" t="s">
        <v>1143</v>
      </c>
      <c r="H2926">
        <v>11</v>
      </c>
      <c r="I2926">
        <v>18</v>
      </c>
      <c r="J2926" t="s">
        <v>715</v>
      </c>
      <c r="K2926" t="s">
        <v>1429</v>
      </c>
    </row>
    <row r="2927" spans="2:11" x14ac:dyDescent="0.3">
      <c r="B2927" s="5">
        <f>DATEVALUE(DONNEES[[#This Row],[DateStd]])</f>
        <v>42692</v>
      </c>
      <c r="C2927" t="s">
        <v>6</v>
      </c>
      <c r="D2927" t="s">
        <v>1517</v>
      </c>
      <c r="E2927">
        <v>621.9</v>
      </c>
      <c r="F2927">
        <v>2016</v>
      </c>
      <c r="G2927" t="s">
        <v>1143</v>
      </c>
      <c r="H2927">
        <v>11</v>
      </c>
      <c r="I2927">
        <v>18</v>
      </c>
      <c r="J2927" t="s">
        <v>715</v>
      </c>
      <c r="K2927" t="s">
        <v>1429</v>
      </c>
    </row>
    <row r="2928" spans="2:11" x14ac:dyDescent="0.3">
      <c r="B2928" s="5">
        <f>DATEVALUE(DONNEES[[#This Row],[DateStd]])</f>
        <v>42692</v>
      </c>
      <c r="C2928" t="s">
        <v>6</v>
      </c>
      <c r="D2928" t="s">
        <v>1517</v>
      </c>
      <c r="E2928">
        <v>454</v>
      </c>
      <c r="F2928">
        <v>2016</v>
      </c>
      <c r="G2928" t="s">
        <v>1143</v>
      </c>
      <c r="H2928">
        <v>11</v>
      </c>
      <c r="I2928">
        <v>18</v>
      </c>
      <c r="J2928" t="s">
        <v>715</v>
      </c>
      <c r="K2928" t="s">
        <v>1429</v>
      </c>
    </row>
    <row r="2929" spans="2:11" x14ac:dyDescent="0.3">
      <c r="B2929" s="5">
        <f>DATEVALUE(DONNEES[[#This Row],[DateStd]])</f>
        <v>42692</v>
      </c>
      <c r="C2929" t="s">
        <v>6</v>
      </c>
      <c r="D2929" t="s">
        <v>1517</v>
      </c>
      <c r="E2929">
        <v>1351</v>
      </c>
      <c r="F2929">
        <v>2016</v>
      </c>
      <c r="G2929" t="s">
        <v>1143</v>
      </c>
      <c r="H2929">
        <v>11</v>
      </c>
      <c r="I2929">
        <v>18</v>
      </c>
      <c r="J2929" t="s">
        <v>715</v>
      </c>
      <c r="K2929" t="s">
        <v>1429</v>
      </c>
    </row>
    <row r="2930" spans="2:11" x14ac:dyDescent="0.3">
      <c r="B2930" s="5">
        <f>DATEVALUE(DONNEES[[#This Row],[DateStd]])</f>
        <v>42692</v>
      </c>
      <c r="C2930" t="s">
        <v>6</v>
      </c>
      <c r="D2930" t="s">
        <v>1533</v>
      </c>
      <c r="E2930">
        <v>2757</v>
      </c>
      <c r="F2930">
        <v>2016</v>
      </c>
      <c r="G2930" t="s">
        <v>1143</v>
      </c>
      <c r="H2930">
        <v>11</v>
      </c>
      <c r="I2930">
        <v>18</v>
      </c>
      <c r="J2930" t="s">
        <v>715</v>
      </c>
      <c r="K2930" t="s">
        <v>1429</v>
      </c>
    </row>
    <row r="2931" spans="2:11" x14ac:dyDescent="0.3">
      <c r="B2931" s="5">
        <f>DATEVALUE(DONNEES[[#This Row],[DateStd]])</f>
        <v>42691</v>
      </c>
      <c r="C2931" t="s">
        <v>6</v>
      </c>
      <c r="D2931" t="s">
        <v>1517</v>
      </c>
      <c r="E2931">
        <v>102.8</v>
      </c>
      <c r="F2931">
        <v>2016</v>
      </c>
      <c r="G2931" t="s">
        <v>1143</v>
      </c>
      <c r="H2931">
        <v>11</v>
      </c>
      <c r="I2931">
        <v>17</v>
      </c>
      <c r="J2931" t="s">
        <v>714</v>
      </c>
      <c r="K2931" t="s">
        <v>1321</v>
      </c>
    </row>
    <row r="2932" spans="2:11" x14ac:dyDescent="0.3">
      <c r="B2932" s="5">
        <f>DATEVALUE(DONNEES[[#This Row],[DateStd]])</f>
        <v>42691</v>
      </c>
      <c r="C2932" t="s">
        <v>6</v>
      </c>
      <c r="D2932" t="s">
        <v>1517</v>
      </c>
      <c r="E2932">
        <v>437.25</v>
      </c>
      <c r="F2932">
        <v>2016</v>
      </c>
      <c r="G2932" t="s">
        <v>1143</v>
      </c>
      <c r="H2932">
        <v>11</v>
      </c>
      <c r="I2932">
        <v>17</v>
      </c>
      <c r="J2932" t="s">
        <v>714</v>
      </c>
      <c r="K2932" t="s">
        <v>1321</v>
      </c>
    </row>
    <row r="2933" spans="2:11" x14ac:dyDescent="0.3">
      <c r="B2933" s="5">
        <f>DATEVALUE(DONNEES[[#This Row],[DateStd]])</f>
        <v>42691</v>
      </c>
      <c r="C2933" t="s">
        <v>6</v>
      </c>
      <c r="D2933" t="s">
        <v>1517</v>
      </c>
      <c r="E2933">
        <v>210.4</v>
      </c>
      <c r="F2933">
        <v>2016</v>
      </c>
      <c r="G2933" t="s">
        <v>1143</v>
      </c>
      <c r="H2933">
        <v>11</v>
      </c>
      <c r="I2933">
        <v>17</v>
      </c>
      <c r="J2933" t="s">
        <v>714</v>
      </c>
      <c r="K2933" t="s">
        <v>1321</v>
      </c>
    </row>
    <row r="2934" spans="2:11" x14ac:dyDescent="0.3">
      <c r="B2934" s="5">
        <f>DATEVALUE(DONNEES[[#This Row],[DateStd]])</f>
        <v>42691</v>
      </c>
      <c r="C2934" t="s">
        <v>6</v>
      </c>
      <c r="D2934" t="s">
        <v>1517</v>
      </c>
      <c r="E2934">
        <v>380.6</v>
      </c>
      <c r="F2934">
        <v>2016</v>
      </c>
      <c r="G2934" t="s">
        <v>1143</v>
      </c>
      <c r="H2934">
        <v>11</v>
      </c>
      <c r="I2934">
        <v>17</v>
      </c>
      <c r="J2934" t="s">
        <v>714</v>
      </c>
      <c r="K2934" t="s">
        <v>1321</v>
      </c>
    </row>
    <row r="2935" spans="2:11" x14ac:dyDescent="0.3">
      <c r="B2935" s="5">
        <f>DATEVALUE(DONNEES[[#This Row],[DateStd]])</f>
        <v>42691</v>
      </c>
      <c r="C2935" t="s">
        <v>6</v>
      </c>
      <c r="D2935" t="s">
        <v>1517</v>
      </c>
      <c r="E2935">
        <v>495.9</v>
      </c>
      <c r="F2935">
        <v>2016</v>
      </c>
      <c r="G2935" t="s">
        <v>1143</v>
      </c>
      <c r="H2935">
        <v>11</v>
      </c>
      <c r="I2935">
        <v>17</v>
      </c>
      <c r="J2935" t="s">
        <v>714</v>
      </c>
      <c r="K2935" t="s">
        <v>1321</v>
      </c>
    </row>
    <row r="2936" spans="2:11" x14ac:dyDescent="0.3">
      <c r="B2936" s="5">
        <f>DATEVALUE(DONNEES[[#This Row],[DateStd]])</f>
        <v>42691</v>
      </c>
      <c r="C2936" t="s">
        <v>6</v>
      </c>
      <c r="D2936" t="s">
        <v>1517</v>
      </c>
      <c r="E2936">
        <v>250.2</v>
      </c>
      <c r="F2936">
        <v>2016</v>
      </c>
      <c r="G2936" t="s">
        <v>1143</v>
      </c>
      <c r="H2936">
        <v>11</v>
      </c>
      <c r="I2936">
        <v>17</v>
      </c>
      <c r="J2936" t="s">
        <v>714</v>
      </c>
      <c r="K2936" t="s">
        <v>1321</v>
      </c>
    </row>
    <row r="2937" spans="2:11" x14ac:dyDescent="0.3">
      <c r="B2937" s="5">
        <f>DATEVALUE(DONNEES[[#This Row],[DateStd]])</f>
        <v>42691</v>
      </c>
      <c r="C2937" t="s">
        <v>6</v>
      </c>
      <c r="D2937" t="s">
        <v>1517</v>
      </c>
      <c r="E2937">
        <v>224.8</v>
      </c>
      <c r="F2937">
        <v>2016</v>
      </c>
      <c r="G2937" t="s">
        <v>1143</v>
      </c>
      <c r="H2937">
        <v>11</v>
      </c>
      <c r="I2937">
        <v>17</v>
      </c>
      <c r="J2937" t="s">
        <v>714</v>
      </c>
      <c r="K2937" t="s">
        <v>1321</v>
      </c>
    </row>
    <row r="2938" spans="2:11" x14ac:dyDescent="0.3">
      <c r="B2938" s="5">
        <f>DATEVALUE(DONNEES[[#This Row],[DateStd]])</f>
        <v>42691</v>
      </c>
      <c r="C2938" t="s">
        <v>6</v>
      </c>
      <c r="D2938" t="s">
        <v>1523</v>
      </c>
      <c r="E2938">
        <v>4592.5</v>
      </c>
      <c r="F2938">
        <v>2016</v>
      </c>
      <c r="G2938" t="s">
        <v>1143</v>
      </c>
      <c r="H2938">
        <v>11</v>
      </c>
      <c r="I2938">
        <v>17</v>
      </c>
      <c r="J2938" t="s">
        <v>714</v>
      </c>
      <c r="K2938" t="s">
        <v>1321</v>
      </c>
    </row>
    <row r="2939" spans="2:11" x14ac:dyDescent="0.3">
      <c r="B2939" s="5">
        <f>DATEVALUE(DONNEES[[#This Row],[DateStd]])</f>
        <v>42691</v>
      </c>
      <c r="C2939" t="s">
        <v>6</v>
      </c>
      <c r="D2939" t="s">
        <v>1618</v>
      </c>
      <c r="E2939">
        <v>2019.6</v>
      </c>
      <c r="F2939">
        <v>2016</v>
      </c>
      <c r="G2939" t="s">
        <v>1143</v>
      </c>
      <c r="H2939">
        <v>11</v>
      </c>
      <c r="I2939">
        <v>17</v>
      </c>
      <c r="J2939" t="s">
        <v>714</v>
      </c>
      <c r="K2939" t="s">
        <v>1321</v>
      </c>
    </row>
    <row r="2940" spans="2:11" x14ac:dyDescent="0.3">
      <c r="B2940" s="5">
        <f>DATEVALUE(DONNEES[[#This Row],[DateStd]])</f>
        <v>42691</v>
      </c>
      <c r="C2940" t="s">
        <v>6</v>
      </c>
      <c r="D2940" t="s">
        <v>1531</v>
      </c>
      <c r="E2940">
        <v>9015</v>
      </c>
      <c r="F2940">
        <v>2016</v>
      </c>
      <c r="G2940" t="s">
        <v>1143</v>
      </c>
      <c r="H2940">
        <v>11</v>
      </c>
      <c r="I2940">
        <v>17</v>
      </c>
      <c r="J2940" t="s">
        <v>714</v>
      </c>
      <c r="K2940" t="s">
        <v>1321</v>
      </c>
    </row>
    <row r="2941" spans="2:11" x14ac:dyDescent="0.3">
      <c r="B2941" s="5">
        <f>DATEVALUE(DONNEES[[#This Row],[DateStd]])</f>
        <v>42691</v>
      </c>
      <c r="C2941" t="s">
        <v>6</v>
      </c>
      <c r="D2941" t="s">
        <v>1531</v>
      </c>
      <c r="E2941">
        <v>4885.3</v>
      </c>
      <c r="F2941">
        <v>2016</v>
      </c>
      <c r="G2941" t="s">
        <v>1143</v>
      </c>
      <c r="H2941">
        <v>11</v>
      </c>
      <c r="I2941">
        <v>17</v>
      </c>
      <c r="J2941" t="s">
        <v>714</v>
      </c>
      <c r="K2941" t="s">
        <v>1321</v>
      </c>
    </row>
    <row r="2942" spans="2:11" x14ac:dyDescent="0.3">
      <c r="B2942" s="5">
        <f>DATEVALUE(DONNEES[[#This Row],[DateStd]])</f>
        <v>42691</v>
      </c>
      <c r="C2942" t="s">
        <v>6</v>
      </c>
      <c r="D2942" t="s">
        <v>1538</v>
      </c>
      <c r="E2942">
        <v>5325</v>
      </c>
      <c r="F2942">
        <v>2016</v>
      </c>
      <c r="G2942" t="s">
        <v>1143</v>
      </c>
      <c r="H2942">
        <v>11</v>
      </c>
      <c r="I2942">
        <v>17</v>
      </c>
      <c r="J2942" t="s">
        <v>714</v>
      </c>
      <c r="K2942" t="s">
        <v>1321</v>
      </c>
    </row>
    <row r="2943" spans="2:11" x14ac:dyDescent="0.3">
      <c r="B2943" s="5">
        <f>DATEVALUE(DONNEES[[#This Row],[DateStd]])</f>
        <v>42691</v>
      </c>
      <c r="C2943" t="s">
        <v>6</v>
      </c>
      <c r="D2943" t="s">
        <v>1555</v>
      </c>
      <c r="E2943">
        <v>-13</v>
      </c>
      <c r="F2943">
        <v>2016</v>
      </c>
      <c r="G2943" t="s">
        <v>1143</v>
      </c>
      <c r="H2943">
        <v>11</v>
      </c>
      <c r="I2943">
        <v>17</v>
      </c>
      <c r="J2943" t="s">
        <v>714</v>
      </c>
      <c r="K2943" t="s">
        <v>1321</v>
      </c>
    </row>
    <row r="2944" spans="2:11" x14ac:dyDescent="0.3">
      <c r="B2944" s="5">
        <f>DATEVALUE(DONNEES[[#This Row],[DateStd]])</f>
        <v>42690</v>
      </c>
      <c r="C2944" t="s">
        <v>6</v>
      </c>
      <c r="D2944" t="s">
        <v>1518</v>
      </c>
      <c r="E2944">
        <v>407.4</v>
      </c>
      <c r="F2944">
        <v>2016</v>
      </c>
      <c r="G2944" t="s">
        <v>1143</v>
      </c>
      <c r="H2944">
        <v>11</v>
      </c>
      <c r="I2944">
        <v>16</v>
      </c>
      <c r="J2944" t="s">
        <v>713</v>
      </c>
      <c r="K2944" t="s">
        <v>1322</v>
      </c>
    </row>
    <row r="2945" spans="2:11" x14ac:dyDescent="0.3">
      <c r="B2945" s="5">
        <f>DATEVALUE(DONNEES[[#This Row],[DateStd]])</f>
        <v>42690</v>
      </c>
      <c r="C2945" t="s">
        <v>6</v>
      </c>
      <c r="D2945" t="s">
        <v>1611</v>
      </c>
      <c r="E2945">
        <v>392.85</v>
      </c>
      <c r="F2945">
        <v>2016</v>
      </c>
      <c r="G2945" t="s">
        <v>1143</v>
      </c>
      <c r="H2945">
        <v>11</v>
      </c>
      <c r="I2945">
        <v>16</v>
      </c>
      <c r="J2945" t="s">
        <v>713</v>
      </c>
      <c r="K2945" t="s">
        <v>1322</v>
      </c>
    </row>
    <row r="2946" spans="2:11" x14ac:dyDescent="0.3">
      <c r="B2946" s="5">
        <f>DATEVALUE(DONNEES[[#This Row],[DateStd]])</f>
        <v>42690</v>
      </c>
      <c r="C2946" t="s">
        <v>6</v>
      </c>
      <c r="D2946" t="s">
        <v>1509</v>
      </c>
      <c r="E2946">
        <v>11970</v>
      </c>
      <c r="F2946">
        <v>2016</v>
      </c>
      <c r="G2946" t="s">
        <v>1143</v>
      </c>
      <c r="H2946">
        <v>11</v>
      </c>
      <c r="I2946">
        <v>16</v>
      </c>
      <c r="J2946" t="s">
        <v>713</v>
      </c>
      <c r="K2946" t="s">
        <v>1322</v>
      </c>
    </row>
    <row r="2947" spans="2:11" x14ac:dyDescent="0.3">
      <c r="B2947" s="5">
        <f>DATEVALUE(DONNEES[[#This Row],[DateStd]])</f>
        <v>42690</v>
      </c>
      <c r="C2947" t="s">
        <v>6</v>
      </c>
      <c r="D2947" t="s">
        <v>1509</v>
      </c>
      <c r="E2947">
        <v>3217.5</v>
      </c>
      <c r="F2947">
        <v>2016</v>
      </c>
      <c r="G2947" t="s">
        <v>1143</v>
      </c>
      <c r="H2947">
        <v>11</v>
      </c>
      <c r="I2947">
        <v>16</v>
      </c>
      <c r="J2947" t="s">
        <v>713</v>
      </c>
      <c r="K2947" t="s">
        <v>1322</v>
      </c>
    </row>
    <row r="2948" spans="2:11" x14ac:dyDescent="0.3">
      <c r="B2948" s="5">
        <f>DATEVALUE(DONNEES[[#This Row],[DateStd]])</f>
        <v>42690</v>
      </c>
      <c r="C2948" t="s">
        <v>6</v>
      </c>
      <c r="D2948" t="s">
        <v>1509</v>
      </c>
      <c r="E2948">
        <v>5372.4</v>
      </c>
      <c r="F2948">
        <v>2016</v>
      </c>
      <c r="G2948" t="s">
        <v>1143</v>
      </c>
      <c r="H2948">
        <v>11</v>
      </c>
      <c r="I2948">
        <v>16</v>
      </c>
      <c r="J2948" t="s">
        <v>713</v>
      </c>
      <c r="K2948" t="s">
        <v>1322</v>
      </c>
    </row>
    <row r="2949" spans="2:11" x14ac:dyDescent="0.3">
      <c r="B2949" s="5">
        <f>DATEVALUE(DONNEES[[#This Row],[DateStd]])</f>
        <v>42690</v>
      </c>
      <c r="C2949" t="s">
        <v>6</v>
      </c>
      <c r="D2949" t="s">
        <v>1509</v>
      </c>
      <c r="E2949">
        <v>3465</v>
      </c>
      <c r="F2949">
        <v>2016</v>
      </c>
      <c r="G2949" t="s">
        <v>1143</v>
      </c>
      <c r="H2949">
        <v>11</v>
      </c>
      <c r="I2949">
        <v>16</v>
      </c>
      <c r="J2949" t="s">
        <v>713</v>
      </c>
      <c r="K2949" t="s">
        <v>1322</v>
      </c>
    </row>
    <row r="2950" spans="2:11" x14ac:dyDescent="0.3">
      <c r="B2950" s="5">
        <f>DATEVALUE(DONNEES[[#This Row],[DateStd]])</f>
        <v>42690</v>
      </c>
      <c r="C2950" t="s">
        <v>6</v>
      </c>
      <c r="D2950" t="s">
        <v>1509</v>
      </c>
      <c r="E2950">
        <v>3220</v>
      </c>
      <c r="F2950">
        <v>2016</v>
      </c>
      <c r="G2950" t="s">
        <v>1143</v>
      </c>
      <c r="H2950">
        <v>11</v>
      </c>
      <c r="I2950">
        <v>16</v>
      </c>
      <c r="J2950" t="s">
        <v>713</v>
      </c>
      <c r="K2950" t="s">
        <v>1322</v>
      </c>
    </row>
    <row r="2951" spans="2:11" x14ac:dyDescent="0.3">
      <c r="B2951" s="5">
        <f>DATEVALUE(DONNEES[[#This Row],[DateStd]])</f>
        <v>42690</v>
      </c>
      <c r="C2951" t="s">
        <v>6</v>
      </c>
      <c r="D2951" t="s">
        <v>1509</v>
      </c>
      <c r="E2951">
        <v>4671.3</v>
      </c>
      <c r="F2951">
        <v>2016</v>
      </c>
      <c r="G2951" t="s">
        <v>1143</v>
      </c>
      <c r="H2951">
        <v>11</v>
      </c>
      <c r="I2951">
        <v>16</v>
      </c>
      <c r="J2951" t="s">
        <v>713</v>
      </c>
      <c r="K2951" t="s">
        <v>1322</v>
      </c>
    </row>
    <row r="2952" spans="2:11" x14ac:dyDescent="0.3">
      <c r="B2952" s="5">
        <f>DATEVALUE(DONNEES[[#This Row],[DateStd]])</f>
        <v>42690</v>
      </c>
      <c r="C2952" t="s">
        <v>6</v>
      </c>
      <c r="D2952" t="s">
        <v>1509</v>
      </c>
      <c r="E2952">
        <v>340.2</v>
      </c>
      <c r="F2952">
        <v>2016</v>
      </c>
      <c r="G2952" t="s">
        <v>1143</v>
      </c>
      <c r="H2952">
        <v>11</v>
      </c>
      <c r="I2952">
        <v>16</v>
      </c>
      <c r="J2952" t="s">
        <v>713</v>
      </c>
      <c r="K2952" t="s">
        <v>1322</v>
      </c>
    </row>
    <row r="2953" spans="2:11" x14ac:dyDescent="0.3">
      <c r="B2953" s="5">
        <f>DATEVALUE(DONNEES[[#This Row],[DateStd]])</f>
        <v>42690</v>
      </c>
      <c r="C2953" t="s">
        <v>6</v>
      </c>
      <c r="D2953" t="s">
        <v>1517</v>
      </c>
      <c r="E2953">
        <v>5650</v>
      </c>
      <c r="F2953">
        <v>2016</v>
      </c>
      <c r="G2953" t="s">
        <v>1143</v>
      </c>
      <c r="H2953">
        <v>11</v>
      </c>
      <c r="I2953">
        <v>16</v>
      </c>
      <c r="J2953" t="s">
        <v>713</v>
      </c>
      <c r="K2953" t="s">
        <v>1322</v>
      </c>
    </row>
    <row r="2954" spans="2:11" x14ac:dyDescent="0.3">
      <c r="B2954" s="5">
        <f>DATEVALUE(DONNEES[[#This Row],[DateStd]])</f>
        <v>42690</v>
      </c>
      <c r="C2954" t="s">
        <v>6</v>
      </c>
      <c r="D2954" t="s">
        <v>1517</v>
      </c>
      <c r="E2954">
        <v>944.75</v>
      </c>
      <c r="F2954">
        <v>2016</v>
      </c>
      <c r="G2954" t="s">
        <v>1143</v>
      </c>
      <c r="H2954">
        <v>11</v>
      </c>
      <c r="I2954">
        <v>16</v>
      </c>
      <c r="J2954" t="s">
        <v>713</v>
      </c>
      <c r="K2954" t="s">
        <v>1322</v>
      </c>
    </row>
    <row r="2955" spans="2:11" x14ac:dyDescent="0.3">
      <c r="B2955" s="5">
        <f>DATEVALUE(DONNEES[[#This Row],[DateStd]])</f>
        <v>42690</v>
      </c>
      <c r="C2955" t="s">
        <v>6</v>
      </c>
      <c r="D2955" t="s">
        <v>1517</v>
      </c>
      <c r="E2955">
        <v>350.6</v>
      </c>
      <c r="F2955">
        <v>2016</v>
      </c>
      <c r="G2955" t="s">
        <v>1143</v>
      </c>
      <c r="H2955">
        <v>11</v>
      </c>
      <c r="I2955">
        <v>16</v>
      </c>
      <c r="J2955" t="s">
        <v>713</v>
      </c>
      <c r="K2955" t="s">
        <v>1322</v>
      </c>
    </row>
    <row r="2956" spans="2:11" x14ac:dyDescent="0.3">
      <c r="B2956" s="5">
        <f>DATEVALUE(DONNEES[[#This Row],[DateStd]])</f>
        <v>42690</v>
      </c>
      <c r="C2956" t="s">
        <v>6</v>
      </c>
      <c r="D2956" t="s">
        <v>1517</v>
      </c>
      <c r="E2956">
        <v>414.2</v>
      </c>
      <c r="F2956">
        <v>2016</v>
      </c>
      <c r="G2956" t="s">
        <v>1143</v>
      </c>
      <c r="H2956">
        <v>11</v>
      </c>
      <c r="I2956">
        <v>16</v>
      </c>
      <c r="J2956" t="s">
        <v>713</v>
      </c>
      <c r="K2956" t="s">
        <v>1322</v>
      </c>
    </row>
    <row r="2957" spans="2:11" x14ac:dyDescent="0.3">
      <c r="B2957" s="5">
        <f>DATEVALUE(DONNEES[[#This Row],[DateStd]])</f>
        <v>42690</v>
      </c>
      <c r="C2957" t="s">
        <v>6</v>
      </c>
      <c r="D2957" t="s">
        <v>1517</v>
      </c>
      <c r="E2957">
        <v>272.2</v>
      </c>
      <c r="F2957">
        <v>2016</v>
      </c>
      <c r="G2957" t="s">
        <v>1143</v>
      </c>
      <c r="H2957">
        <v>11</v>
      </c>
      <c r="I2957">
        <v>16</v>
      </c>
      <c r="J2957" t="s">
        <v>713</v>
      </c>
      <c r="K2957" t="s">
        <v>1322</v>
      </c>
    </row>
    <row r="2958" spans="2:11" x14ac:dyDescent="0.3">
      <c r="B2958" s="5">
        <f>DATEVALUE(DONNEES[[#This Row],[DateStd]])</f>
        <v>42689</v>
      </c>
      <c r="C2958" t="s">
        <v>6</v>
      </c>
      <c r="D2958" t="s">
        <v>1510</v>
      </c>
      <c r="E2958">
        <v>1816</v>
      </c>
      <c r="F2958">
        <v>2016</v>
      </c>
      <c r="G2958" t="s">
        <v>1143</v>
      </c>
      <c r="H2958">
        <v>11</v>
      </c>
      <c r="I2958">
        <v>15</v>
      </c>
      <c r="J2958" t="s">
        <v>712</v>
      </c>
      <c r="K2958" t="s">
        <v>1323</v>
      </c>
    </row>
    <row r="2959" spans="2:11" x14ac:dyDescent="0.3">
      <c r="B2959" s="5">
        <f>DATEVALUE(DONNEES[[#This Row],[DateStd]])</f>
        <v>42689</v>
      </c>
      <c r="C2959" t="s">
        <v>6</v>
      </c>
      <c r="D2959" t="s">
        <v>1541</v>
      </c>
      <c r="E2959">
        <v>2831</v>
      </c>
      <c r="F2959">
        <v>2016</v>
      </c>
      <c r="G2959" t="s">
        <v>1143</v>
      </c>
      <c r="H2959">
        <v>11</v>
      </c>
      <c r="I2959">
        <v>15</v>
      </c>
      <c r="J2959" t="s">
        <v>712</v>
      </c>
      <c r="K2959" t="s">
        <v>1323</v>
      </c>
    </row>
    <row r="2960" spans="2:11" x14ac:dyDescent="0.3">
      <c r="B2960" s="5">
        <f>DATEVALUE(DONNEES[[#This Row],[DateStd]])</f>
        <v>42689</v>
      </c>
      <c r="C2960" t="s">
        <v>6</v>
      </c>
      <c r="D2960" t="s">
        <v>1515</v>
      </c>
      <c r="E2960">
        <v>791.6</v>
      </c>
      <c r="F2960">
        <v>2016</v>
      </c>
      <c r="G2960" t="s">
        <v>1143</v>
      </c>
      <c r="H2960">
        <v>11</v>
      </c>
      <c r="I2960">
        <v>15</v>
      </c>
      <c r="J2960" t="s">
        <v>712</v>
      </c>
      <c r="K2960" t="s">
        <v>1323</v>
      </c>
    </row>
    <row r="2961" spans="2:11" x14ac:dyDescent="0.3">
      <c r="B2961" s="5">
        <f>DATEVALUE(DONNEES[[#This Row],[DateStd]])</f>
        <v>42689</v>
      </c>
      <c r="C2961" t="s">
        <v>6</v>
      </c>
      <c r="D2961" t="s">
        <v>1512</v>
      </c>
      <c r="E2961">
        <v>623.70000000000005</v>
      </c>
      <c r="F2961">
        <v>2016</v>
      </c>
      <c r="G2961" t="s">
        <v>1143</v>
      </c>
      <c r="H2961">
        <v>11</v>
      </c>
      <c r="I2961">
        <v>15</v>
      </c>
      <c r="J2961" t="s">
        <v>712</v>
      </c>
      <c r="K2961" t="s">
        <v>1323</v>
      </c>
    </row>
    <row r="2962" spans="2:11" x14ac:dyDescent="0.3">
      <c r="B2962" s="5">
        <f>DATEVALUE(DONNEES[[#This Row],[DateStd]])</f>
        <v>42689</v>
      </c>
      <c r="C2962" t="s">
        <v>6</v>
      </c>
      <c r="D2962" t="s">
        <v>1550</v>
      </c>
      <c r="E2962">
        <v>2625</v>
      </c>
      <c r="F2962">
        <v>2016</v>
      </c>
      <c r="G2962" t="s">
        <v>1143</v>
      </c>
      <c r="H2962">
        <v>11</v>
      </c>
      <c r="I2962">
        <v>15</v>
      </c>
      <c r="J2962" t="s">
        <v>712</v>
      </c>
      <c r="K2962" t="s">
        <v>1323</v>
      </c>
    </row>
    <row r="2963" spans="2:11" x14ac:dyDescent="0.3">
      <c r="B2963" s="5">
        <f>DATEVALUE(DONNEES[[#This Row],[DateStd]])</f>
        <v>42689</v>
      </c>
      <c r="C2963" t="s">
        <v>6</v>
      </c>
      <c r="D2963" t="s">
        <v>1544</v>
      </c>
      <c r="E2963">
        <v>1587.2</v>
      </c>
      <c r="F2963">
        <v>2016</v>
      </c>
      <c r="G2963" t="s">
        <v>1143</v>
      </c>
      <c r="H2963">
        <v>11</v>
      </c>
      <c r="I2963">
        <v>15</v>
      </c>
      <c r="J2963" t="s">
        <v>712</v>
      </c>
      <c r="K2963" t="s">
        <v>1323</v>
      </c>
    </row>
    <row r="2964" spans="2:11" x14ac:dyDescent="0.3">
      <c r="B2964" s="5">
        <f>DATEVALUE(DONNEES[[#This Row],[DateStd]])</f>
        <v>42689</v>
      </c>
      <c r="C2964" t="s">
        <v>6</v>
      </c>
      <c r="D2964" t="s">
        <v>1517</v>
      </c>
      <c r="E2964">
        <v>1249.4000000000001</v>
      </c>
      <c r="F2964">
        <v>2016</v>
      </c>
      <c r="G2964" t="s">
        <v>1143</v>
      </c>
      <c r="H2964">
        <v>11</v>
      </c>
      <c r="I2964">
        <v>15</v>
      </c>
      <c r="J2964" t="s">
        <v>712</v>
      </c>
      <c r="K2964" t="s">
        <v>1323</v>
      </c>
    </row>
    <row r="2965" spans="2:11" x14ac:dyDescent="0.3">
      <c r="B2965" s="5">
        <f>DATEVALUE(DONNEES[[#This Row],[DateStd]])</f>
        <v>42689</v>
      </c>
      <c r="C2965" t="s">
        <v>6</v>
      </c>
      <c r="D2965" t="s">
        <v>1517</v>
      </c>
      <c r="E2965">
        <v>1532.5</v>
      </c>
      <c r="F2965">
        <v>2016</v>
      </c>
      <c r="G2965" t="s">
        <v>1143</v>
      </c>
      <c r="H2965">
        <v>11</v>
      </c>
      <c r="I2965">
        <v>15</v>
      </c>
      <c r="J2965" t="s">
        <v>712</v>
      </c>
      <c r="K2965" t="s">
        <v>1323</v>
      </c>
    </row>
    <row r="2966" spans="2:11" x14ac:dyDescent="0.3">
      <c r="B2966" s="5">
        <f>DATEVALUE(DONNEES[[#This Row],[DateStd]])</f>
        <v>42689</v>
      </c>
      <c r="C2966" t="s">
        <v>6</v>
      </c>
      <c r="D2966" t="s">
        <v>1517</v>
      </c>
      <c r="E2966">
        <v>1935.6</v>
      </c>
      <c r="F2966">
        <v>2016</v>
      </c>
      <c r="G2966" t="s">
        <v>1143</v>
      </c>
      <c r="H2966">
        <v>11</v>
      </c>
      <c r="I2966">
        <v>15</v>
      </c>
      <c r="J2966" t="s">
        <v>712</v>
      </c>
      <c r="K2966" t="s">
        <v>1323</v>
      </c>
    </row>
    <row r="2967" spans="2:11" x14ac:dyDescent="0.3">
      <c r="B2967" s="5">
        <f>DATEVALUE(DONNEES[[#This Row],[DateStd]])</f>
        <v>42689</v>
      </c>
      <c r="C2967" t="s">
        <v>6</v>
      </c>
      <c r="D2967" t="s">
        <v>1547</v>
      </c>
      <c r="E2967">
        <v>-711.15</v>
      </c>
      <c r="F2967">
        <v>2016</v>
      </c>
      <c r="G2967" t="s">
        <v>1143</v>
      </c>
      <c r="H2967">
        <v>11</v>
      </c>
      <c r="I2967">
        <v>15</v>
      </c>
      <c r="J2967" t="s">
        <v>712</v>
      </c>
      <c r="K2967" t="s">
        <v>1323</v>
      </c>
    </row>
    <row r="2968" spans="2:11" x14ac:dyDescent="0.3">
      <c r="B2968" s="5">
        <f>DATEVALUE(DONNEES[[#This Row],[DateStd]])</f>
        <v>42689</v>
      </c>
      <c r="C2968" t="s">
        <v>6</v>
      </c>
      <c r="D2968" t="s">
        <v>1519</v>
      </c>
      <c r="E2968">
        <v>372.4</v>
      </c>
      <c r="F2968">
        <v>2016</v>
      </c>
      <c r="G2968" t="s">
        <v>1143</v>
      </c>
      <c r="H2968">
        <v>11</v>
      </c>
      <c r="I2968">
        <v>15</v>
      </c>
      <c r="J2968" t="s">
        <v>712</v>
      </c>
      <c r="K2968" t="s">
        <v>1323</v>
      </c>
    </row>
    <row r="2969" spans="2:11" x14ac:dyDescent="0.3">
      <c r="B2969" s="5">
        <f>DATEVALUE(DONNEES[[#This Row],[DateStd]])</f>
        <v>42688</v>
      </c>
      <c r="C2969" t="s">
        <v>6</v>
      </c>
      <c r="D2969" t="s">
        <v>1596</v>
      </c>
      <c r="E2969">
        <v>21492</v>
      </c>
      <c r="F2969">
        <v>2016</v>
      </c>
      <c r="G2969" t="s">
        <v>1143</v>
      </c>
      <c r="H2969">
        <v>11</v>
      </c>
      <c r="I2969">
        <v>14</v>
      </c>
      <c r="J2969" t="s">
        <v>711</v>
      </c>
      <c r="K2969" t="s">
        <v>1324</v>
      </c>
    </row>
    <row r="2970" spans="2:11" x14ac:dyDescent="0.3">
      <c r="B2970" s="5">
        <f>DATEVALUE(DONNEES[[#This Row],[DateStd]])</f>
        <v>42688</v>
      </c>
      <c r="C2970" t="s">
        <v>6</v>
      </c>
      <c r="D2970" t="s">
        <v>1578</v>
      </c>
      <c r="E2970">
        <v>10401.75</v>
      </c>
      <c r="F2970">
        <v>2016</v>
      </c>
      <c r="G2970" t="s">
        <v>1143</v>
      </c>
      <c r="H2970">
        <v>11</v>
      </c>
      <c r="I2970">
        <v>14</v>
      </c>
      <c r="J2970" t="s">
        <v>711</v>
      </c>
      <c r="K2970" t="s">
        <v>1324</v>
      </c>
    </row>
    <row r="2971" spans="2:11" x14ac:dyDescent="0.3">
      <c r="B2971" s="5">
        <f>DATEVALUE(DONNEES[[#This Row],[DateStd]])</f>
        <v>42688</v>
      </c>
      <c r="C2971" t="s">
        <v>6</v>
      </c>
      <c r="D2971" t="s">
        <v>1563</v>
      </c>
      <c r="E2971">
        <v>1169.05</v>
      </c>
      <c r="F2971">
        <v>2016</v>
      </c>
      <c r="G2971" t="s">
        <v>1143</v>
      </c>
      <c r="H2971">
        <v>11</v>
      </c>
      <c r="I2971">
        <v>14</v>
      </c>
      <c r="J2971" t="s">
        <v>711</v>
      </c>
      <c r="K2971" t="s">
        <v>1324</v>
      </c>
    </row>
    <row r="2972" spans="2:11" x14ac:dyDescent="0.3">
      <c r="B2972" s="5">
        <f>DATEVALUE(DONNEES[[#This Row],[DateStd]])</f>
        <v>42688</v>
      </c>
      <c r="C2972" t="s">
        <v>6</v>
      </c>
      <c r="D2972" t="s">
        <v>1553</v>
      </c>
      <c r="E2972">
        <v>6884</v>
      </c>
      <c r="F2972">
        <v>2016</v>
      </c>
      <c r="G2972" t="s">
        <v>1143</v>
      </c>
      <c r="H2972">
        <v>11</v>
      </c>
      <c r="I2972">
        <v>14</v>
      </c>
      <c r="J2972" t="s">
        <v>711</v>
      </c>
      <c r="K2972" t="s">
        <v>1324</v>
      </c>
    </row>
    <row r="2973" spans="2:11" x14ac:dyDescent="0.3">
      <c r="B2973" s="5">
        <f>DATEVALUE(DONNEES[[#This Row],[DateStd]])</f>
        <v>42685</v>
      </c>
      <c r="C2973" t="s">
        <v>6</v>
      </c>
      <c r="D2973" t="s">
        <v>1515</v>
      </c>
      <c r="E2973">
        <v>948.7</v>
      </c>
      <c r="F2973">
        <v>2016</v>
      </c>
      <c r="G2973" t="s">
        <v>1143</v>
      </c>
      <c r="H2973">
        <v>11</v>
      </c>
      <c r="I2973">
        <v>11</v>
      </c>
      <c r="J2973" t="s">
        <v>710</v>
      </c>
      <c r="K2973" t="s">
        <v>1430</v>
      </c>
    </row>
    <row r="2974" spans="2:11" x14ac:dyDescent="0.3">
      <c r="B2974" s="5">
        <f>DATEVALUE(DONNEES[[#This Row],[DateStd]])</f>
        <v>42685</v>
      </c>
      <c r="C2974" t="s">
        <v>6</v>
      </c>
      <c r="D2974" t="s">
        <v>1517</v>
      </c>
      <c r="E2974">
        <v>517.6</v>
      </c>
      <c r="F2974">
        <v>2016</v>
      </c>
      <c r="G2974" t="s">
        <v>1143</v>
      </c>
      <c r="H2974">
        <v>11</v>
      </c>
      <c r="I2974">
        <v>11</v>
      </c>
      <c r="J2974" t="s">
        <v>710</v>
      </c>
      <c r="K2974" t="s">
        <v>1430</v>
      </c>
    </row>
    <row r="2975" spans="2:11" x14ac:dyDescent="0.3">
      <c r="B2975" s="5">
        <f>DATEVALUE(DONNEES[[#This Row],[DateStd]])</f>
        <v>42685</v>
      </c>
      <c r="C2975" t="s">
        <v>6</v>
      </c>
      <c r="D2975" t="s">
        <v>1517</v>
      </c>
      <c r="E2975">
        <v>847.4</v>
      </c>
      <c r="F2975">
        <v>2016</v>
      </c>
      <c r="G2975" t="s">
        <v>1143</v>
      </c>
      <c r="H2975">
        <v>11</v>
      </c>
      <c r="I2975">
        <v>11</v>
      </c>
      <c r="J2975" t="s">
        <v>710</v>
      </c>
      <c r="K2975" t="s">
        <v>1430</v>
      </c>
    </row>
    <row r="2976" spans="2:11" x14ac:dyDescent="0.3">
      <c r="B2976" s="5">
        <f>DATEVALUE(DONNEES[[#This Row],[DateStd]])</f>
        <v>42685</v>
      </c>
      <c r="C2976" t="s">
        <v>6</v>
      </c>
      <c r="D2976" t="s">
        <v>1517</v>
      </c>
      <c r="E2976">
        <v>972.25</v>
      </c>
      <c r="F2976">
        <v>2016</v>
      </c>
      <c r="G2976" t="s">
        <v>1143</v>
      </c>
      <c r="H2976">
        <v>11</v>
      </c>
      <c r="I2976">
        <v>11</v>
      </c>
      <c r="J2976" t="s">
        <v>710</v>
      </c>
      <c r="K2976" t="s">
        <v>1430</v>
      </c>
    </row>
    <row r="2977" spans="2:11" x14ac:dyDescent="0.3">
      <c r="B2977" s="5">
        <f>DATEVALUE(DONNEES[[#This Row],[DateStd]])</f>
        <v>42685</v>
      </c>
      <c r="C2977" t="s">
        <v>6</v>
      </c>
      <c r="D2977" t="s">
        <v>1517</v>
      </c>
      <c r="E2977">
        <v>299.2</v>
      </c>
      <c r="F2977">
        <v>2016</v>
      </c>
      <c r="G2977" t="s">
        <v>1143</v>
      </c>
      <c r="H2977">
        <v>11</v>
      </c>
      <c r="I2977">
        <v>11</v>
      </c>
      <c r="J2977" t="s">
        <v>710</v>
      </c>
      <c r="K2977" t="s">
        <v>1430</v>
      </c>
    </row>
    <row r="2978" spans="2:11" x14ac:dyDescent="0.3">
      <c r="B2978" s="5">
        <f>DATEVALUE(DONNEES[[#This Row],[DateStd]])</f>
        <v>42685</v>
      </c>
      <c r="C2978" t="s">
        <v>6</v>
      </c>
      <c r="D2978" t="s">
        <v>1517</v>
      </c>
      <c r="E2978">
        <v>154</v>
      </c>
      <c r="F2978">
        <v>2016</v>
      </c>
      <c r="G2978" t="s">
        <v>1143</v>
      </c>
      <c r="H2978">
        <v>11</v>
      </c>
      <c r="I2978">
        <v>11</v>
      </c>
      <c r="J2978" t="s">
        <v>710</v>
      </c>
      <c r="K2978" t="s">
        <v>1430</v>
      </c>
    </row>
    <row r="2979" spans="2:11" x14ac:dyDescent="0.3">
      <c r="B2979" s="5">
        <f>DATEVALUE(DONNEES[[#This Row],[DateStd]])</f>
        <v>42685</v>
      </c>
      <c r="C2979" t="s">
        <v>6</v>
      </c>
      <c r="D2979" t="s">
        <v>1540</v>
      </c>
      <c r="E2979">
        <v>278.10000000000002</v>
      </c>
      <c r="F2979">
        <v>2016</v>
      </c>
      <c r="G2979" t="s">
        <v>1143</v>
      </c>
      <c r="H2979">
        <v>11</v>
      </c>
      <c r="I2979">
        <v>11</v>
      </c>
      <c r="J2979" t="s">
        <v>710</v>
      </c>
      <c r="K2979" t="s">
        <v>1430</v>
      </c>
    </row>
    <row r="2980" spans="2:11" x14ac:dyDescent="0.3">
      <c r="B2980" s="5">
        <f>DATEVALUE(DONNEES[[#This Row],[DateStd]])</f>
        <v>42684</v>
      </c>
      <c r="C2980" t="s">
        <v>6</v>
      </c>
      <c r="D2980" t="s">
        <v>1517</v>
      </c>
      <c r="E2980">
        <v>351.4</v>
      </c>
      <c r="F2980">
        <v>2016</v>
      </c>
      <c r="G2980" t="s">
        <v>1143</v>
      </c>
      <c r="H2980">
        <v>11</v>
      </c>
      <c r="I2980">
        <v>10</v>
      </c>
      <c r="J2980" t="s">
        <v>709</v>
      </c>
      <c r="K2980" t="s">
        <v>1326</v>
      </c>
    </row>
    <row r="2981" spans="2:11" x14ac:dyDescent="0.3">
      <c r="B2981" s="5">
        <f>DATEVALUE(DONNEES[[#This Row],[DateStd]])</f>
        <v>42684</v>
      </c>
      <c r="C2981" t="s">
        <v>6</v>
      </c>
      <c r="D2981" t="s">
        <v>1557</v>
      </c>
      <c r="E2981">
        <v>4282.2</v>
      </c>
      <c r="F2981">
        <v>2016</v>
      </c>
      <c r="G2981" t="s">
        <v>1143</v>
      </c>
      <c r="H2981">
        <v>11</v>
      </c>
      <c r="I2981">
        <v>10</v>
      </c>
      <c r="J2981" t="s">
        <v>709</v>
      </c>
      <c r="K2981" t="s">
        <v>1326</v>
      </c>
    </row>
    <row r="2982" spans="2:11" x14ac:dyDescent="0.3">
      <c r="B2982" s="5">
        <f>DATEVALUE(DONNEES[[#This Row],[DateStd]])</f>
        <v>42684</v>
      </c>
      <c r="C2982" t="s">
        <v>6</v>
      </c>
      <c r="D2982" t="s">
        <v>1531</v>
      </c>
      <c r="E2982">
        <v>2546</v>
      </c>
      <c r="F2982">
        <v>2016</v>
      </c>
      <c r="G2982" t="s">
        <v>1143</v>
      </c>
      <c r="H2982">
        <v>11</v>
      </c>
      <c r="I2982">
        <v>10</v>
      </c>
      <c r="J2982" t="s">
        <v>709</v>
      </c>
      <c r="K2982" t="s">
        <v>1326</v>
      </c>
    </row>
    <row r="2983" spans="2:11" x14ac:dyDescent="0.3">
      <c r="B2983" s="5">
        <f>DATEVALUE(DONNEES[[#This Row],[DateStd]])</f>
        <v>42684</v>
      </c>
      <c r="C2983" t="s">
        <v>6</v>
      </c>
      <c r="D2983" t="s">
        <v>1612</v>
      </c>
      <c r="E2983">
        <v>337.5</v>
      </c>
      <c r="F2983">
        <v>2016</v>
      </c>
      <c r="G2983" t="s">
        <v>1143</v>
      </c>
      <c r="H2983">
        <v>11</v>
      </c>
      <c r="I2983">
        <v>10</v>
      </c>
      <c r="J2983" t="s">
        <v>709</v>
      </c>
      <c r="K2983" t="s">
        <v>1326</v>
      </c>
    </row>
    <row r="2984" spans="2:11" x14ac:dyDescent="0.3">
      <c r="B2984" s="5">
        <f>DATEVALUE(DONNEES[[#This Row],[DateStd]])</f>
        <v>42684</v>
      </c>
      <c r="C2984" t="s">
        <v>6</v>
      </c>
      <c r="D2984" t="s">
        <v>1509</v>
      </c>
      <c r="E2984">
        <v>3591.6</v>
      </c>
      <c r="F2984">
        <v>2016</v>
      </c>
      <c r="G2984" t="s">
        <v>1143</v>
      </c>
      <c r="H2984">
        <v>11</v>
      </c>
      <c r="I2984">
        <v>10</v>
      </c>
      <c r="J2984" t="s">
        <v>709</v>
      </c>
      <c r="K2984" t="s">
        <v>1326</v>
      </c>
    </row>
    <row r="2985" spans="2:11" x14ac:dyDescent="0.3">
      <c r="B2985" s="5">
        <f>DATEVALUE(DONNEES[[#This Row],[DateStd]])</f>
        <v>42684</v>
      </c>
      <c r="C2985" t="s">
        <v>6</v>
      </c>
      <c r="D2985" t="s">
        <v>1509</v>
      </c>
      <c r="E2985">
        <v>3564</v>
      </c>
      <c r="F2985">
        <v>2016</v>
      </c>
      <c r="G2985" t="s">
        <v>1143</v>
      </c>
      <c r="H2985">
        <v>11</v>
      </c>
      <c r="I2985">
        <v>10</v>
      </c>
      <c r="J2985" t="s">
        <v>709</v>
      </c>
      <c r="K2985" t="s">
        <v>1326</v>
      </c>
    </row>
    <row r="2986" spans="2:11" x14ac:dyDescent="0.3">
      <c r="B2986" s="5">
        <f>DATEVALUE(DONNEES[[#This Row],[DateStd]])</f>
        <v>42684</v>
      </c>
      <c r="C2986" t="s">
        <v>6</v>
      </c>
      <c r="D2986" t="s">
        <v>1509</v>
      </c>
      <c r="E2986">
        <v>4480</v>
      </c>
      <c r="F2986">
        <v>2016</v>
      </c>
      <c r="G2986" t="s">
        <v>1143</v>
      </c>
      <c r="H2986">
        <v>11</v>
      </c>
      <c r="I2986">
        <v>10</v>
      </c>
      <c r="J2986" t="s">
        <v>709</v>
      </c>
      <c r="K2986" t="s">
        <v>1326</v>
      </c>
    </row>
    <row r="2987" spans="2:11" x14ac:dyDescent="0.3">
      <c r="B2987" s="5">
        <f>DATEVALUE(DONNEES[[#This Row],[DateStd]])</f>
        <v>42684</v>
      </c>
      <c r="C2987" t="s">
        <v>6</v>
      </c>
      <c r="D2987" t="s">
        <v>1509</v>
      </c>
      <c r="E2987">
        <v>3672</v>
      </c>
      <c r="F2987">
        <v>2016</v>
      </c>
      <c r="G2987" t="s">
        <v>1143</v>
      </c>
      <c r="H2987">
        <v>11</v>
      </c>
      <c r="I2987">
        <v>10</v>
      </c>
      <c r="J2987" t="s">
        <v>709</v>
      </c>
      <c r="K2987" t="s">
        <v>1326</v>
      </c>
    </row>
    <row r="2988" spans="2:11" x14ac:dyDescent="0.3">
      <c r="B2988" s="5">
        <f>DATEVALUE(DONNEES[[#This Row],[DateStd]])</f>
        <v>42684</v>
      </c>
      <c r="C2988" t="s">
        <v>6</v>
      </c>
      <c r="D2988" t="s">
        <v>1509</v>
      </c>
      <c r="E2988">
        <v>12300.75</v>
      </c>
      <c r="F2988">
        <v>2016</v>
      </c>
      <c r="G2988" t="s">
        <v>1143</v>
      </c>
      <c r="H2988">
        <v>11</v>
      </c>
      <c r="I2988">
        <v>10</v>
      </c>
      <c r="J2988" t="s">
        <v>709</v>
      </c>
      <c r="K2988" t="s">
        <v>1326</v>
      </c>
    </row>
    <row r="2989" spans="2:11" x14ac:dyDescent="0.3">
      <c r="B2989" s="5">
        <f>DATEVALUE(DONNEES[[#This Row],[DateStd]])</f>
        <v>42684</v>
      </c>
      <c r="C2989" t="s">
        <v>6</v>
      </c>
      <c r="D2989" t="s">
        <v>1635</v>
      </c>
      <c r="E2989">
        <v>-49.7</v>
      </c>
      <c r="F2989">
        <v>2016</v>
      </c>
      <c r="G2989" t="s">
        <v>1143</v>
      </c>
      <c r="H2989">
        <v>11</v>
      </c>
      <c r="I2989">
        <v>10</v>
      </c>
      <c r="J2989" t="s">
        <v>709</v>
      </c>
      <c r="K2989" t="s">
        <v>1326</v>
      </c>
    </row>
    <row r="2990" spans="2:11" x14ac:dyDescent="0.3">
      <c r="B2990" s="5">
        <f>DATEVALUE(DONNEES[[#This Row],[DateStd]])</f>
        <v>42683</v>
      </c>
      <c r="C2990" t="s">
        <v>6</v>
      </c>
      <c r="D2990" t="s">
        <v>1635</v>
      </c>
      <c r="E2990">
        <v>3454.15</v>
      </c>
      <c r="F2990">
        <v>2016</v>
      </c>
      <c r="G2990" t="s">
        <v>1143</v>
      </c>
      <c r="H2990">
        <v>11</v>
      </c>
      <c r="I2990">
        <v>9</v>
      </c>
      <c r="J2990" t="s">
        <v>708</v>
      </c>
      <c r="K2990" t="s">
        <v>1327</v>
      </c>
    </row>
    <row r="2991" spans="2:11" x14ac:dyDescent="0.3">
      <c r="B2991" s="5">
        <f>DATEVALUE(DONNEES[[#This Row],[DateStd]])</f>
        <v>42683</v>
      </c>
      <c r="C2991" t="s">
        <v>6</v>
      </c>
      <c r="D2991" t="s">
        <v>1517</v>
      </c>
      <c r="E2991">
        <v>5689.55</v>
      </c>
      <c r="F2991">
        <v>2016</v>
      </c>
      <c r="G2991" t="s">
        <v>1143</v>
      </c>
      <c r="H2991">
        <v>11</v>
      </c>
      <c r="I2991">
        <v>9</v>
      </c>
      <c r="J2991" t="s">
        <v>708</v>
      </c>
      <c r="K2991" t="s">
        <v>1327</v>
      </c>
    </row>
    <row r="2992" spans="2:11" x14ac:dyDescent="0.3">
      <c r="B2992" s="5">
        <f>DATEVALUE(DONNEES[[#This Row],[DateStd]])</f>
        <v>42683</v>
      </c>
      <c r="C2992" t="s">
        <v>6</v>
      </c>
      <c r="D2992" t="s">
        <v>1517</v>
      </c>
      <c r="E2992">
        <v>1425.6</v>
      </c>
      <c r="F2992">
        <v>2016</v>
      </c>
      <c r="G2992" t="s">
        <v>1143</v>
      </c>
      <c r="H2992">
        <v>11</v>
      </c>
      <c r="I2992">
        <v>9</v>
      </c>
      <c r="J2992" t="s">
        <v>708</v>
      </c>
      <c r="K2992" t="s">
        <v>1327</v>
      </c>
    </row>
    <row r="2993" spans="2:11" x14ac:dyDescent="0.3">
      <c r="B2993" s="5">
        <f>DATEVALUE(DONNEES[[#This Row],[DateStd]])</f>
        <v>42683</v>
      </c>
      <c r="C2993" t="s">
        <v>6</v>
      </c>
      <c r="D2993" t="s">
        <v>1517</v>
      </c>
      <c r="E2993">
        <v>820.4</v>
      </c>
      <c r="F2993">
        <v>2016</v>
      </c>
      <c r="G2993" t="s">
        <v>1143</v>
      </c>
      <c r="H2993">
        <v>11</v>
      </c>
      <c r="I2993">
        <v>9</v>
      </c>
      <c r="J2993" t="s">
        <v>708</v>
      </c>
      <c r="K2993" t="s">
        <v>1327</v>
      </c>
    </row>
    <row r="2994" spans="2:11" x14ac:dyDescent="0.3">
      <c r="B2994" s="5">
        <f>DATEVALUE(DONNEES[[#This Row],[DateStd]])</f>
        <v>42683</v>
      </c>
      <c r="C2994" t="s">
        <v>6</v>
      </c>
      <c r="D2994" t="s">
        <v>1517</v>
      </c>
      <c r="E2994">
        <v>1062.75</v>
      </c>
      <c r="F2994">
        <v>2016</v>
      </c>
      <c r="G2994" t="s">
        <v>1143</v>
      </c>
      <c r="H2994">
        <v>11</v>
      </c>
      <c r="I2994">
        <v>9</v>
      </c>
      <c r="J2994" t="s">
        <v>708</v>
      </c>
      <c r="K2994" t="s">
        <v>1327</v>
      </c>
    </row>
    <row r="2995" spans="2:11" x14ac:dyDescent="0.3">
      <c r="B2995" s="5">
        <f>DATEVALUE(DONNEES[[#This Row],[DateStd]])</f>
        <v>42683</v>
      </c>
      <c r="C2995" t="s">
        <v>6</v>
      </c>
      <c r="D2995" t="s">
        <v>1517</v>
      </c>
      <c r="E2995">
        <v>1118.7</v>
      </c>
      <c r="F2995">
        <v>2016</v>
      </c>
      <c r="G2995" t="s">
        <v>1143</v>
      </c>
      <c r="H2995">
        <v>11</v>
      </c>
      <c r="I2995">
        <v>9</v>
      </c>
      <c r="J2995" t="s">
        <v>708</v>
      </c>
      <c r="K2995" t="s">
        <v>1327</v>
      </c>
    </row>
    <row r="2996" spans="2:11" x14ac:dyDescent="0.3">
      <c r="B2996" s="5">
        <f>DATEVALUE(DONNEES[[#This Row],[DateStd]])</f>
        <v>42683</v>
      </c>
      <c r="C2996" t="s">
        <v>6</v>
      </c>
      <c r="D2996" t="s">
        <v>1600</v>
      </c>
      <c r="E2996">
        <v>5400</v>
      </c>
      <c r="F2996">
        <v>2016</v>
      </c>
      <c r="G2996" t="s">
        <v>1143</v>
      </c>
      <c r="H2996">
        <v>11</v>
      </c>
      <c r="I2996">
        <v>9</v>
      </c>
      <c r="J2996" t="s">
        <v>708</v>
      </c>
      <c r="K2996" t="s">
        <v>1327</v>
      </c>
    </row>
    <row r="2997" spans="2:11" x14ac:dyDescent="0.3">
      <c r="B2997" s="5">
        <f>DATEVALUE(DONNEES[[#This Row],[DateStd]])</f>
        <v>42683</v>
      </c>
      <c r="C2997" t="s">
        <v>6</v>
      </c>
      <c r="D2997" t="s">
        <v>1618</v>
      </c>
      <c r="E2997">
        <v>629.20000000000005</v>
      </c>
      <c r="F2997">
        <v>2016</v>
      </c>
      <c r="G2997" t="s">
        <v>1143</v>
      </c>
      <c r="H2997">
        <v>11</v>
      </c>
      <c r="I2997">
        <v>9</v>
      </c>
      <c r="J2997" t="s">
        <v>708</v>
      </c>
      <c r="K2997" t="s">
        <v>1327</v>
      </c>
    </row>
    <row r="2998" spans="2:11" x14ac:dyDescent="0.3">
      <c r="B2998" s="5">
        <f>DATEVALUE(DONNEES[[#This Row],[DateStd]])</f>
        <v>42683</v>
      </c>
      <c r="C2998" t="s">
        <v>6</v>
      </c>
      <c r="D2998" t="s">
        <v>1538</v>
      </c>
      <c r="E2998">
        <v>4853.3999999999996</v>
      </c>
      <c r="F2998">
        <v>2016</v>
      </c>
      <c r="G2998" t="s">
        <v>1143</v>
      </c>
      <c r="H2998">
        <v>11</v>
      </c>
      <c r="I2998">
        <v>9</v>
      </c>
      <c r="J2998" t="s">
        <v>708</v>
      </c>
      <c r="K2998" t="s">
        <v>1327</v>
      </c>
    </row>
    <row r="2999" spans="2:11" x14ac:dyDescent="0.3">
      <c r="B2999" s="5">
        <f>DATEVALUE(DONNEES[[#This Row],[DateStd]])</f>
        <v>42682</v>
      </c>
      <c r="C2999" t="s">
        <v>6</v>
      </c>
      <c r="D2999" t="s">
        <v>1517</v>
      </c>
      <c r="E2999">
        <v>231</v>
      </c>
      <c r="F2999">
        <v>2016</v>
      </c>
      <c r="G2999" t="s">
        <v>1143</v>
      </c>
      <c r="H2999">
        <v>11</v>
      </c>
      <c r="I2999">
        <v>8</v>
      </c>
      <c r="J2999" t="s">
        <v>707</v>
      </c>
      <c r="K2999" t="s">
        <v>1328</v>
      </c>
    </row>
    <row r="3000" spans="2:11" x14ac:dyDescent="0.3">
      <c r="B3000" s="5">
        <f>DATEVALUE(DONNEES[[#This Row],[DateStd]])</f>
        <v>42682</v>
      </c>
      <c r="C3000" t="s">
        <v>6</v>
      </c>
      <c r="D3000" t="s">
        <v>1533</v>
      </c>
      <c r="E3000">
        <v>7809.5</v>
      </c>
      <c r="F3000">
        <v>2016</v>
      </c>
      <c r="G3000" t="s">
        <v>1143</v>
      </c>
      <c r="H3000">
        <v>11</v>
      </c>
      <c r="I3000">
        <v>8</v>
      </c>
      <c r="J3000" t="s">
        <v>707</v>
      </c>
      <c r="K3000" t="s">
        <v>1328</v>
      </c>
    </row>
    <row r="3001" spans="2:11" x14ac:dyDescent="0.3">
      <c r="B3001" s="5">
        <f>DATEVALUE(DONNEES[[#This Row],[DateStd]])</f>
        <v>42681</v>
      </c>
      <c r="C3001" t="s">
        <v>6</v>
      </c>
      <c r="D3001" t="s">
        <v>1560</v>
      </c>
      <c r="E3001">
        <v>2887.5</v>
      </c>
      <c r="F3001">
        <v>2016</v>
      </c>
      <c r="G3001" t="s">
        <v>1143</v>
      </c>
      <c r="H3001">
        <v>11</v>
      </c>
      <c r="I3001">
        <v>7</v>
      </c>
      <c r="J3001" t="s">
        <v>706</v>
      </c>
      <c r="K3001" t="s">
        <v>1329</v>
      </c>
    </row>
    <row r="3002" spans="2:11" x14ac:dyDescent="0.3">
      <c r="B3002" s="5">
        <f>DATEVALUE(DONNEES[[#This Row],[DateStd]])</f>
        <v>42681</v>
      </c>
      <c r="C3002" t="s">
        <v>6</v>
      </c>
      <c r="D3002" t="s">
        <v>1578</v>
      </c>
      <c r="E3002">
        <v>2870</v>
      </c>
      <c r="F3002">
        <v>2016</v>
      </c>
      <c r="G3002" t="s">
        <v>1143</v>
      </c>
      <c r="H3002">
        <v>11</v>
      </c>
      <c r="I3002">
        <v>7</v>
      </c>
      <c r="J3002" t="s">
        <v>706</v>
      </c>
      <c r="K3002" t="s">
        <v>1329</v>
      </c>
    </row>
    <row r="3003" spans="2:11" x14ac:dyDescent="0.3">
      <c r="B3003" s="5">
        <f>DATEVALUE(DONNEES[[#This Row],[DateStd]])</f>
        <v>42681</v>
      </c>
      <c r="C3003" t="s">
        <v>6</v>
      </c>
      <c r="D3003" t="s">
        <v>1522</v>
      </c>
      <c r="E3003">
        <v>3276.4</v>
      </c>
      <c r="F3003">
        <v>2016</v>
      </c>
      <c r="G3003" t="s">
        <v>1143</v>
      </c>
      <c r="H3003">
        <v>11</v>
      </c>
      <c r="I3003">
        <v>7</v>
      </c>
      <c r="J3003" t="s">
        <v>706</v>
      </c>
      <c r="K3003" t="s">
        <v>1329</v>
      </c>
    </row>
    <row r="3004" spans="2:11" x14ac:dyDescent="0.3">
      <c r="B3004" s="5">
        <f>DATEVALUE(DONNEES[[#This Row],[DateStd]])</f>
        <v>42681</v>
      </c>
      <c r="C3004" t="s">
        <v>6</v>
      </c>
      <c r="D3004" t="s">
        <v>1517</v>
      </c>
      <c r="E3004">
        <v>238.95</v>
      </c>
      <c r="F3004">
        <v>2016</v>
      </c>
      <c r="G3004" t="s">
        <v>1143</v>
      </c>
      <c r="H3004">
        <v>11</v>
      </c>
      <c r="I3004">
        <v>7</v>
      </c>
      <c r="J3004" t="s">
        <v>706</v>
      </c>
      <c r="K3004" t="s">
        <v>1329</v>
      </c>
    </row>
    <row r="3005" spans="2:11" x14ac:dyDescent="0.3">
      <c r="B3005" s="5">
        <f>DATEVALUE(DONNEES[[#This Row],[DateStd]])</f>
        <v>42681</v>
      </c>
      <c r="C3005" t="s">
        <v>6</v>
      </c>
      <c r="D3005" t="s">
        <v>1555</v>
      </c>
      <c r="E3005">
        <v>823</v>
      </c>
      <c r="F3005">
        <v>2016</v>
      </c>
      <c r="G3005" t="s">
        <v>1143</v>
      </c>
      <c r="H3005">
        <v>11</v>
      </c>
      <c r="I3005">
        <v>7</v>
      </c>
      <c r="J3005" t="s">
        <v>706</v>
      </c>
      <c r="K3005" t="s">
        <v>1329</v>
      </c>
    </row>
    <row r="3006" spans="2:11" x14ac:dyDescent="0.3">
      <c r="B3006" s="5">
        <f>DATEVALUE(DONNEES[[#This Row],[DateStd]])</f>
        <v>42678</v>
      </c>
      <c r="C3006" t="s">
        <v>6</v>
      </c>
      <c r="D3006" t="s">
        <v>1517</v>
      </c>
      <c r="E3006">
        <v>5791.25</v>
      </c>
      <c r="F3006">
        <v>2016</v>
      </c>
      <c r="G3006" t="s">
        <v>1143</v>
      </c>
      <c r="H3006">
        <v>11</v>
      </c>
      <c r="I3006">
        <v>4</v>
      </c>
      <c r="J3006" t="s">
        <v>705</v>
      </c>
      <c r="K3006" t="s">
        <v>1431</v>
      </c>
    </row>
    <row r="3007" spans="2:11" x14ac:dyDescent="0.3">
      <c r="B3007" s="5">
        <f>DATEVALUE(DONNEES[[#This Row],[DateStd]])</f>
        <v>42678</v>
      </c>
      <c r="C3007" t="s">
        <v>6</v>
      </c>
      <c r="D3007" t="s">
        <v>1517</v>
      </c>
      <c r="E3007">
        <v>152.4</v>
      </c>
      <c r="F3007">
        <v>2016</v>
      </c>
      <c r="G3007" t="s">
        <v>1143</v>
      </c>
      <c r="H3007">
        <v>11</v>
      </c>
      <c r="I3007">
        <v>4</v>
      </c>
      <c r="J3007" t="s">
        <v>705</v>
      </c>
      <c r="K3007" t="s">
        <v>1431</v>
      </c>
    </row>
    <row r="3008" spans="2:11" x14ac:dyDescent="0.3">
      <c r="B3008" s="5">
        <f>DATEVALUE(DONNEES[[#This Row],[DateStd]])</f>
        <v>42678</v>
      </c>
      <c r="C3008" t="s">
        <v>6</v>
      </c>
      <c r="D3008" t="s">
        <v>1517</v>
      </c>
      <c r="E3008">
        <v>235.2</v>
      </c>
      <c r="F3008">
        <v>2016</v>
      </c>
      <c r="G3008" t="s">
        <v>1143</v>
      </c>
      <c r="H3008">
        <v>11</v>
      </c>
      <c r="I3008">
        <v>4</v>
      </c>
      <c r="J3008" t="s">
        <v>705</v>
      </c>
      <c r="K3008" t="s">
        <v>1431</v>
      </c>
    </row>
    <row r="3009" spans="2:11" x14ac:dyDescent="0.3">
      <c r="B3009" s="5">
        <f>DATEVALUE(DONNEES[[#This Row],[DateStd]])</f>
        <v>42678</v>
      </c>
      <c r="C3009" t="s">
        <v>6</v>
      </c>
      <c r="D3009" t="s">
        <v>1517</v>
      </c>
      <c r="E3009">
        <v>102.4</v>
      </c>
      <c r="F3009">
        <v>2016</v>
      </c>
      <c r="G3009" t="s">
        <v>1143</v>
      </c>
      <c r="H3009">
        <v>11</v>
      </c>
      <c r="I3009">
        <v>4</v>
      </c>
      <c r="J3009" t="s">
        <v>705</v>
      </c>
      <c r="K3009" t="s">
        <v>1431</v>
      </c>
    </row>
    <row r="3010" spans="2:11" x14ac:dyDescent="0.3">
      <c r="B3010" s="5">
        <f>DATEVALUE(DONNEES[[#This Row],[DateStd]])</f>
        <v>42678</v>
      </c>
      <c r="C3010" t="s">
        <v>6</v>
      </c>
      <c r="D3010" t="s">
        <v>1517</v>
      </c>
      <c r="E3010">
        <v>224.4</v>
      </c>
      <c r="F3010">
        <v>2016</v>
      </c>
      <c r="G3010" t="s">
        <v>1143</v>
      </c>
      <c r="H3010">
        <v>11</v>
      </c>
      <c r="I3010">
        <v>4</v>
      </c>
      <c r="J3010" t="s">
        <v>705</v>
      </c>
      <c r="K3010" t="s">
        <v>1431</v>
      </c>
    </row>
    <row r="3011" spans="2:11" x14ac:dyDescent="0.3">
      <c r="B3011" s="5">
        <f>DATEVALUE(DONNEES[[#This Row],[DateStd]])</f>
        <v>42678</v>
      </c>
      <c r="C3011" t="s">
        <v>6</v>
      </c>
      <c r="D3011" t="s">
        <v>1517</v>
      </c>
      <c r="E3011">
        <v>652.95000000000005</v>
      </c>
      <c r="F3011">
        <v>2016</v>
      </c>
      <c r="G3011" t="s">
        <v>1143</v>
      </c>
      <c r="H3011">
        <v>11</v>
      </c>
      <c r="I3011">
        <v>4</v>
      </c>
      <c r="J3011" t="s">
        <v>705</v>
      </c>
      <c r="K3011" t="s">
        <v>1431</v>
      </c>
    </row>
    <row r="3012" spans="2:11" x14ac:dyDescent="0.3">
      <c r="B3012" s="5">
        <f>DATEVALUE(DONNEES[[#This Row],[DateStd]])</f>
        <v>42678</v>
      </c>
      <c r="C3012" t="s">
        <v>6</v>
      </c>
      <c r="D3012" t="s">
        <v>1517</v>
      </c>
      <c r="E3012">
        <v>297.60000000000002</v>
      </c>
      <c r="F3012">
        <v>2016</v>
      </c>
      <c r="G3012" t="s">
        <v>1143</v>
      </c>
      <c r="H3012">
        <v>11</v>
      </c>
      <c r="I3012">
        <v>4</v>
      </c>
      <c r="J3012" t="s">
        <v>705</v>
      </c>
      <c r="K3012" t="s">
        <v>1431</v>
      </c>
    </row>
    <row r="3013" spans="2:11" x14ac:dyDescent="0.3">
      <c r="B3013" s="5">
        <f>DATEVALUE(DONNEES[[#This Row],[DateStd]])</f>
        <v>42678</v>
      </c>
      <c r="C3013" t="s">
        <v>6</v>
      </c>
      <c r="D3013" t="s">
        <v>1509</v>
      </c>
      <c r="E3013">
        <v>3951.25</v>
      </c>
      <c r="F3013">
        <v>2016</v>
      </c>
      <c r="G3013" t="s">
        <v>1143</v>
      </c>
      <c r="H3013">
        <v>11</v>
      </c>
      <c r="I3013">
        <v>4</v>
      </c>
      <c r="J3013" t="s">
        <v>705</v>
      </c>
      <c r="K3013" t="s">
        <v>1431</v>
      </c>
    </row>
    <row r="3014" spans="2:11" x14ac:dyDescent="0.3">
      <c r="B3014" s="5">
        <f>DATEVALUE(DONNEES[[#This Row],[DateStd]])</f>
        <v>42678</v>
      </c>
      <c r="C3014" t="s">
        <v>6</v>
      </c>
      <c r="D3014" t="s">
        <v>1509</v>
      </c>
      <c r="E3014">
        <v>3197.7</v>
      </c>
      <c r="F3014">
        <v>2016</v>
      </c>
      <c r="G3014" t="s">
        <v>1143</v>
      </c>
      <c r="H3014">
        <v>11</v>
      </c>
      <c r="I3014">
        <v>4</v>
      </c>
      <c r="J3014" t="s">
        <v>705</v>
      </c>
      <c r="K3014" t="s">
        <v>1431</v>
      </c>
    </row>
    <row r="3015" spans="2:11" x14ac:dyDescent="0.3">
      <c r="B3015" s="5">
        <f>DATEVALUE(DONNEES[[#This Row],[DateStd]])</f>
        <v>42678</v>
      </c>
      <c r="C3015" t="s">
        <v>6</v>
      </c>
      <c r="D3015" t="s">
        <v>1509</v>
      </c>
      <c r="E3015">
        <v>5347.5</v>
      </c>
      <c r="F3015">
        <v>2016</v>
      </c>
      <c r="G3015" t="s">
        <v>1143</v>
      </c>
      <c r="H3015">
        <v>11</v>
      </c>
      <c r="I3015">
        <v>4</v>
      </c>
      <c r="J3015" t="s">
        <v>705</v>
      </c>
      <c r="K3015" t="s">
        <v>1431</v>
      </c>
    </row>
    <row r="3016" spans="2:11" x14ac:dyDescent="0.3">
      <c r="B3016" s="5">
        <f>DATEVALUE(DONNEES[[#This Row],[DateStd]])</f>
        <v>42678</v>
      </c>
      <c r="C3016" t="s">
        <v>6</v>
      </c>
      <c r="D3016" t="s">
        <v>1509</v>
      </c>
      <c r="E3016">
        <v>3160.2</v>
      </c>
      <c r="F3016">
        <v>2016</v>
      </c>
      <c r="G3016" t="s">
        <v>1143</v>
      </c>
      <c r="H3016">
        <v>11</v>
      </c>
      <c r="I3016">
        <v>4</v>
      </c>
      <c r="J3016" t="s">
        <v>705</v>
      </c>
      <c r="K3016" t="s">
        <v>1431</v>
      </c>
    </row>
    <row r="3017" spans="2:11" x14ac:dyDescent="0.3">
      <c r="B3017" s="5">
        <f>DATEVALUE(DONNEES[[#This Row],[DateStd]])</f>
        <v>42678</v>
      </c>
      <c r="C3017" t="s">
        <v>6</v>
      </c>
      <c r="D3017" t="s">
        <v>1509</v>
      </c>
      <c r="E3017">
        <v>12001.5</v>
      </c>
      <c r="F3017">
        <v>2016</v>
      </c>
      <c r="G3017" t="s">
        <v>1143</v>
      </c>
      <c r="H3017">
        <v>11</v>
      </c>
      <c r="I3017">
        <v>4</v>
      </c>
      <c r="J3017" t="s">
        <v>705</v>
      </c>
      <c r="K3017" t="s">
        <v>1431</v>
      </c>
    </row>
    <row r="3018" spans="2:11" x14ac:dyDescent="0.3">
      <c r="B3018" s="5">
        <f>DATEVALUE(DONNEES[[#This Row],[DateStd]])</f>
        <v>42677</v>
      </c>
      <c r="C3018" t="s">
        <v>6</v>
      </c>
      <c r="D3018" t="s">
        <v>1541</v>
      </c>
      <c r="E3018">
        <v>5260</v>
      </c>
      <c r="F3018">
        <v>2016</v>
      </c>
      <c r="G3018" t="s">
        <v>1143</v>
      </c>
      <c r="H3018">
        <v>11</v>
      </c>
      <c r="I3018">
        <v>3</v>
      </c>
      <c r="J3018" t="s">
        <v>704</v>
      </c>
      <c r="K3018" t="s">
        <v>1331</v>
      </c>
    </row>
    <row r="3019" spans="2:11" x14ac:dyDescent="0.3">
      <c r="B3019" s="5">
        <f>DATEVALUE(DONNEES[[#This Row],[DateStd]])</f>
        <v>42677</v>
      </c>
      <c r="C3019" t="s">
        <v>6</v>
      </c>
      <c r="D3019" t="s">
        <v>1600</v>
      </c>
      <c r="E3019">
        <v>12012</v>
      </c>
      <c r="F3019">
        <v>2016</v>
      </c>
      <c r="G3019" t="s">
        <v>1143</v>
      </c>
      <c r="H3019">
        <v>11</v>
      </c>
      <c r="I3019">
        <v>3</v>
      </c>
      <c r="J3019" t="s">
        <v>704</v>
      </c>
      <c r="K3019" t="s">
        <v>1331</v>
      </c>
    </row>
    <row r="3020" spans="2:11" x14ac:dyDescent="0.3">
      <c r="B3020" s="5">
        <f>DATEVALUE(DONNEES[[#This Row],[DateStd]])</f>
        <v>42677</v>
      </c>
      <c r="C3020" t="s">
        <v>6</v>
      </c>
      <c r="D3020" t="s">
        <v>1618</v>
      </c>
      <c r="E3020">
        <v>904.5</v>
      </c>
      <c r="F3020">
        <v>2016</v>
      </c>
      <c r="G3020" t="s">
        <v>1143</v>
      </c>
      <c r="H3020">
        <v>11</v>
      </c>
      <c r="I3020">
        <v>3</v>
      </c>
      <c r="J3020" t="s">
        <v>704</v>
      </c>
      <c r="K3020" t="s">
        <v>1331</v>
      </c>
    </row>
    <row r="3021" spans="2:11" x14ac:dyDescent="0.3">
      <c r="B3021" s="5">
        <f>DATEVALUE(DONNEES[[#This Row],[DateStd]])</f>
        <v>42677</v>
      </c>
      <c r="C3021" t="s">
        <v>6</v>
      </c>
      <c r="D3021" t="s">
        <v>1618</v>
      </c>
      <c r="E3021">
        <v>1113.5999999999999</v>
      </c>
      <c r="F3021">
        <v>2016</v>
      </c>
      <c r="G3021" t="s">
        <v>1143</v>
      </c>
      <c r="H3021">
        <v>11</v>
      </c>
      <c r="I3021">
        <v>3</v>
      </c>
      <c r="J3021" t="s">
        <v>704</v>
      </c>
      <c r="K3021" t="s">
        <v>1331</v>
      </c>
    </row>
    <row r="3022" spans="2:11" x14ac:dyDescent="0.3">
      <c r="B3022" s="5">
        <f>DATEVALUE(DONNEES[[#This Row],[DateStd]])</f>
        <v>42677</v>
      </c>
      <c r="C3022" t="s">
        <v>6</v>
      </c>
      <c r="D3022" t="s">
        <v>1618</v>
      </c>
      <c r="E3022">
        <v>1128.4000000000001</v>
      </c>
      <c r="F3022">
        <v>2016</v>
      </c>
      <c r="G3022" t="s">
        <v>1143</v>
      </c>
      <c r="H3022">
        <v>11</v>
      </c>
      <c r="I3022">
        <v>3</v>
      </c>
      <c r="J3022" t="s">
        <v>704</v>
      </c>
      <c r="K3022" t="s">
        <v>1331</v>
      </c>
    </row>
    <row r="3023" spans="2:11" x14ac:dyDescent="0.3">
      <c r="B3023" s="5">
        <f>DATEVALUE(DONNEES[[#This Row],[DateStd]])</f>
        <v>42677</v>
      </c>
      <c r="C3023" t="s">
        <v>6</v>
      </c>
      <c r="D3023" t="s">
        <v>1515</v>
      </c>
      <c r="E3023">
        <v>681.2</v>
      </c>
      <c r="F3023">
        <v>2016</v>
      </c>
      <c r="G3023" t="s">
        <v>1143</v>
      </c>
      <c r="H3023">
        <v>11</v>
      </c>
      <c r="I3023">
        <v>3</v>
      </c>
      <c r="J3023" t="s">
        <v>704</v>
      </c>
      <c r="K3023" t="s">
        <v>1331</v>
      </c>
    </row>
    <row r="3024" spans="2:11" x14ac:dyDescent="0.3">
      <c r="B3024" s="5">
        <f>DATEVALUE(DONNEES[[#This Row],[DateStd]])</f>
        <v>42677</v>
      </c>
      <c r="C3024" t="s">
        <v>6</v>
      </c>
      <c r="D3024" t="s">
        <v>1517</v>
      </c>
      <c r="E3024">
        <v>814.8</v>
      </c>
      <c r="F3024">
        <v>2016</v>
      </c>
      <c r="G3024" t="s">
        <v>1143</v>
      </c>
      <c r="H3024">
        <v>11</v>
      </c>
      <c r="I3024">
        <v>3</v>
      </c>
      <c r="J3024" t="s">
        <v>704</v>
      </c>
      <c r="K3024" t="s">
        <v>1331</v>
      </c>
    </row>
    <row r="3025" spans="2:11" x14ac:dyDescent="0.3">
      <c r="B3025" s="5">
        <f>DATEVALUE(DONNEES[[#This Row],[DateStd]])</f>
        <v>42677</v>
      </c>
      <c r="C3025" t="s">
        <v>6</v>
      </c>
      <c r="D3025" t="s">
        <v>1517</v>
      </c>
      <c r="E3025">
        <v>465.75</v>
      </c>
      <c r="F3025">
        <v>2016</v>
      </c>
      <c r="G3025" t="s">
        <v>1143</v>
      </c>
      <c r="H3025">
        <v>11</v>
      </c>
      <c r="I3025">
        <v>3</v>
      </c>
      <c r="J3025" t="s">
        <v>704</v>
      </c>
      <c r="K3025" t="s">
        <v>1331</v>
      </c>
    </row>
    <row r="3026" spans="2:11" x14ac:dyDescent="0.3">
      <c r="B3026" s="5">
        <f>DATEVALUE(DONNEES[[#This Row],[DateStd]])</f>
        <v>42677</v>
      </c>
      <c r="C3026" t="s">
        <v>6</v>
      </c>
      <c r="D3026" t="s">
        <v>1517</v>
      </c>
      <c r="E3026">
        <v>202.4</v>
      </c>
      <c r="F3026">
        <v>2016</v>
      </c>
      <c r="G3026" t="s">
        <v>1143</v>
      </c>
      <c r="H3026">
        <v>11</v>
      </c>
      <c r="I3026">
        <v>3</v>
      </c>
      <c r="J3026" t="s">
        <v>704</v>
      </c>
      <c r="K3026" t="s">
        <v>1331</v>
      </c>
    </row>
    <row r="3027" spans="2:11" x14ac:dyDescent="0.3">
      <c r="B3027" s="5">
        <f>DATEVALUE(DONNEES[[#This Row],[DateStd]])</f>
        <v>42677</v>
      </c>
      <c r="C3027" t="s">
        <v>6</v>
      </c>
      <c r="D3027" t="s">
        <v>1517</v>
      </c>
      <c r="E3027">
        <v>1126.5</v>
      </c>
      <c r="F3027">
        <v>2016</v>
      </c>
      <c r="G3027" t="s">
        <v>1143</v>
      </c>
      <c r="H3027">
        <v>11</v>
      </c>
      <c r="I3027">
        <v>3</v>
      </c>
      <c r="J3027" t="s">
        <v>704</v>
      </c>
      <c r="K3027" t="s">
        <v>1331</v>
      </c>
    </row>
    <row r="3028" spans="2:11" x14ac:dyDescent="0.3">
      <c r="B3028" s="5">
        <f>DATEVALUE(DONNEES[[#This Row],[DateStd]])</f>
        <v>42677</v>
      </c>
      <c r="C3028" t="s">
        <v>6</v>
      </c>
      <c r="D3028" t="s">
        <v>1540</v>
      </c>
      <c r="E3028">
        <v>278</v>
      </c>
      <c r="F3028">
        <v>2016</v>
      </c>
      <c r="G3028" t="s">
        <v>1143</v>
      </c>
      <c r="H3028">
        <v>11</v>
      </c>
      <c r="I3028">
        <v>3</v>
      </c>
      <c r="J3028" t="s">
        <v>704</v>
      </c>
      <c r="K3028" t="s">
        <v>1331</v>
      </c>
    </row>
    <row r="3029" spans="2:11" x14ac:dyDescent="0.3">
      <c r="B3029" s="5">
        <f>DATEVALUE(DONNEES[[#This Row],[DateStd]])</f>
        <v>42676</v>
      </c>
      <c r="C3029" t="s">
        <v>6</v>
      </c>
      <c r="D3029" t="s">
        <v>1510</v>
      </c>
      <c r="E3029">
        <v>4089.4</v>
      </c>
      <c r="F3029">
        <v>2016</v>
      </c>
      <c r="G3029" t="s">
        <v>1143</v>
      </c>
      <c r="H3029">
        <v>11</v>
      </c>
      <c r="I3029">
        <v>2</v>
      </c>
      <c r="J3029" t="s">
        <v>703</v>
      </c>
      <c r="K3029" t="s">
        <v>1332</v>
      </c>
    </row>
    <row r="3030" spans="2:11" x14ac:dyDescent="0.3">
      <c r="B3030" s="5">
        <f>DATEVALUE(DONNEES[[#This Row],[DateStd]])</f>
        <v>42676</v>
      </c>
      <c r="C3030" t="s">
        <v>6</v>
      </c>
      <c r="D3030" t="s">
        <v>1518</v>
      </c>
      <c r="E3030">
        <v>1525</v>
      </c>
      <c r="F3030">
        <v>2016</v>
      </c>
      <c r="G3030" t="s">
        <v>1143</v>
      </c>
      <c r="H3030">
        <v>11</v>
      </c>
      <c r="I3030">
        <v>2</v>
      </c>
      <c r="J3030" t="s">
        <v>703</v>
      </c>
      <c r="K3030" t="s">
        <v>1332</v>
      </c>
    </row>
    <row r="3031" spans="2:11" x14ac:dyDescent="0.3">
      <c r="B3031" s="5">
        <f>DATEVALUE(DONNEES[[#This Row],[DateStd]])</f>
        <v>42676</v>
      </c>
      <c r="C3031" t="s">
        <v>6</v>
      </c>
      <c r="D3031" t="s">
        <v>1512</v>
      </c>
      <c r="E3031">
        <v>3550.1</v>
      </c>
      <c r="F3031">
        <v>2016</v>
      </c>
      <c r="G3031" t="s">
        <v>1143</v>
      </c>
      <c r="H3031">
        <v>11</v>
      </c>
      <c r="I3031">
        <v>2</v>
      </c>
      <c r="J3031" t="s">
        <v>703</v>
      </c>
      <c r="K3031" t="s">
        <v>1332</v>
      </c>
    </row>
    <row r="3032" spans="2:11" x14ac:dyDescent="0.3">
      <c r="B3032" s="5">
        <f>DATEVALUE(DONNEES[[#This Row],[DateStd]])</f>
        <v>42676</v>
      </c>
      <c r="C3032" t="s">
        <v>6</v>
      </c>
      <c r="D3032" t="s">
        <v>1512</v>
      </c>
      <c r="E3032">
        <v>2700</v>
      </c>
      <c r="F3032">
        <v>2016</v>
      </c>
      <c r="G3032" t="s">
        <v>1143</v>
      </c>
      <c r="H3032">
        <v>11</v>
      </c>
      <c r="I3032">
        <v>2</v>
      </c>
      <c r="J3032" t="s">
        <v>703</v>
      </c>
      <c r="K3032" t="s">
        <v>1332</v>
      </c>
    </row>
    <row r="3033" spans="2:11" x14ac:dyDescent="0.3">
      <c r="B3033" s="5">
        <f>DATEVALUE(DONNEES[[#This Row],[DateStd]])</f>
        <v>42676</v>
      </c>
      <c r="C3033" t="s">
        <v>6</v>
      </c>
      <c r="D3033" t="s">
        <v>1519</v>
      </c>
      <c r="E3033">
        <v>363.6</v>
      </c>
      <c r="F3033">
        <v>2016</v>
      </c>
      <c r="G3033" t="s">
        <v>1143</v>
      </c>
      <c r="H3033">
        <v>11</v>
      </c>
      <c r="I3033">
        <v>2</v>
      </c>
      <c r="J3033" t="s">
        <v>703</v>
      </c>
      <c r="K3033" t="s">
        <v>1332</v>
      </c>
    </row>
    <row r="3034" spans="2:11" x14ac:dyDescent="0.3">
      <c r="B3034" s="5">
        <f>DATEVALUE(DONNEES[[#This Row],[DateStd]])</f>
        <v>42676</v>
      </c>
      <c r="C3034" t="s">
        <v>6</v>
      </c>
      <c r="D3034" t="s">
        <v>1532</v>
      </c>
      <c r="E3034">
        <v>3041.75</v>
      </c>
      <c r="F3034">
        <v>2016</v>
      </c>
      <c r="G3034" t="s">
        <v>1143</v>
      </c>
      <c r="H3034">
        <v>11</v>
      </c>
      <c r="I3034">
        <v>2</v>
      </c>
      <c r="J3034" t="s">
        <v>703</v>
      </c>
      <c r="K3034" t="s">
        <v>1332</v>
      </c>
    </row>
    <row r="3035" spans="2:11" x14ac:dyDescent="0.3">
      <c r="B3035" s="5">
        <f>DATEVALUE(DONNEES[[#This Row],[DateStd]])</f>
        <v>42676</v>
      </c>
      <c r="C3035" t="s">
        <v>6</v>
      </c>
      <c r="D3035" t="s">
        <v>1547</v>
      </c>
      <c r="E3035">
        <v>15450.15</v>
      </c>
      <c r="F3035">
        <v>2016</v>
      </c>
      <c r="G3035" t="s">
        <v>1143</v>
      </c>
      <c r="H3035">
        <v>11</v>
      </c>
      <c r="I3035">
        <v>2</v>
      </c>
      <c r="J3035" t="s">
        <v>703</v>
      </c>
      <c r="K3035" t="s">
        <v>1332</v>
      </c>
    </row>
    <row r="3036" spans="2:11" x14ac:dyDescent="0.3">
      <c r="B3036" s="5">
        <f>DATEVALUE(DONNEES[[#This Row],[DateStd]])</f>
        <v>42676</v>
      </c>
      <c r="C3036" t="s">
        <v>6</v>
      </c>
      <c r="D3036" t="s">
        <v>1520</v>
      </c>
      <c r="E3036">
        <v>2425.3000000000002</v>
      </c>
      <c r="F3036">
        <v>2016</v>
      </c>
      <c r="G3036" t="s">
        <v>1143</v>
      </c>
      <c r="H3036">
        <v>11</v>
      </c>
      <c r="I3036">
        <v>2</v>
      </c>
      <c r="J3036" t="s">
        <v>703</v>
      </c>
      <c r="K3036" t="s">
        <v>1332</v>
      </c>
    </row>
    <row r="3037" spans="2:11" x14ac:dyDescent="0.3">
      <c r="B3037" s="5">
        <f>DATEVALUE(DONNEES[[#This Row],[DateStd]])</f>
        <v>42676</v>
      </c>
      <c r="C3037" t="s">
        <v>6</v>
      </c>
      <c r="D3037" t="s">
        <v>1517</v>
      </c>
      <c r="E3037">
        <v>247.5</v>
      </c>
      <c r="F3037">
        <v>2016</v>
      </c>
      <c r="G3037" t="s">
        <v>1143</v>
      </c>
      <c r="H3037">
        <v>11</v>
      </c>
      <c r="I3037">
        <v>2</v>
      </c>
      <c r="J3037" t="s">
        <v>703</v>
      </c>
      <c r="K3037" t="s">
        <v>1332</v>
      </c>
    </row>
    <row r="3038" spans="2:11" x14ac:dyDescent="0.3">
      <c r="B3038" s="5">
        <f>DATEVALUE(DONNEES[[#This Row],[DateStd]])</f>
        <v>42676</v>
      </c>
      <c r="C3038" t="s">
        <v>6</v>
      </c>
      <c r="D3038" t="s">
        <v>1517</v>
      </c>
      <c r="E3038">
        <v>5367.5</v>
      </c>
      <c r="F3038">
        <v>2016</v>
      </c>
      <c r="G3038" t="s">
        <v>1143</v>
      </c>
      <c r="H3038">
        <v>11</v>
      </c>
      <c r="I3038">
        <v>2</v>
      </c>
      <c r="J3038" t="s">
        <v>703</v>
      </c>
      <c r="K3038" t="s">
        <v>1332</v>
      </c>
    </row>
    <row r="3039" spans="2:11" x14ac:dyDescent="0.3">
      <c r="B3039" s="5">
        <f>DATEVALUE(DONNEES[[#This Row],[DateStd]])</f>
        <v>42676</v>
      </c>
      <c r="C3039" t="s">
        <v>6</v>
      </c>
      <c r="D3039" t="s">
        <v>1517</v>
      </c>
      <c r="E3039">
        <v>1344.6</v>
      </c>
      <c r="F3039">
        <v>2016</v>
      </c>
      <c r="G3039" t="s">
        <v>1143</v>
      </c>
      <c r="H3039">
        <v>11</v>
      </c>
      <c r="I3039">
        <v>2</v>
      </c>
      <c r="J3039" t="s">
        <v>703</v>
      </c>
      <c r="K3039" t="s">
        <v>1332</v>
      </c>
    </row>
    <row r="3040" spans="2:11" x14ac:dyDescent="0.3">
      <c r="B3040" s="5">
        <f>DATEVALUE(DONNEES[[#This Row],[DateStd]])</f>
        <v>42676</v>
      </c>
      <c r="C3040" t="s">
        <v>6</v>
      </c>
      <c r="D3040" t="s">
        <v>1565</v>
      </c>
      <c r="E3040">
        <v>740</v>
      </c>
      <c r="F3040">
        <v>2016</v>
      </c>
      <c r="G3040" t="s">
        <v>1143</v>
      </c>
      <c r="H3040">
        <v>11</v>
      </c>
      <c r="I3040">
        <v>2</v>
      </c>
      <c r="J3040" t="s">
        <v>703</v>
      </c>
      <c r="K3040" t="s">
        <v>1332</v>
      </c>
    </row>
    <row r="3041" spans="2:11" x14ac:dyDescent="0.3">
      <c r="B3041" s="5">
        <f>DATEVALUE(DONNEES[[#This Row],[DateStd]])</f>
        <v>42676</v>
      </c>
      <c r="C3041" t="s">
        <v>6</v>
      </c>
      <c r="D3041" t="s">
        <v>1539</v>
      </c>
      <c r="E3041">
        <v>1100</v>
      </c>
      <c r="F3041">
        <v>2016</v>
      </c>
      <c r="G3041" t="s">
        <v>1143</v>
      </c>
      <c r="H3041">
        <v>11</v>
      </c>
      <c r="I3041">
        <v>2</v>
      </c>
      <c r="J3041" t="s">
        <v>703</v>
      </c>
      <c r="K3041" t="s">
        <v>1332</v>
      </c>
    </row>
    <row r="3042" spans="2:11" x14ac:dyDescent="0.3">
      <c r="B3042" s="5">
        <f>DATEVALUE(DONNEES[[#This Row],[DateStd]])</f>
        <v>42675</v>
      </c>
      <c r="C3042" t="s">
        <v>6</v>
      </c>
      <c r="D3042" t="s">
        <v>1515</v>
      </c>
      <c r="E3042">
        <v>371.8</v>
      </c>
      <c r="F3042">
        <v>2016</v>
      </c>
      <c r="G3042" t="s">
        <v>1143</v>
      </c>
      <c r="H3042">
        <v>11</v>
      </c>
      <c r="I3042">
        <v>1</v>
      </c>
      <c r="J3042" t="s">
        <v>702</v>
      </c>
      <c r="K3042" t="s">
        <v>1333</v>
      </c>
    </row>
    <row r="3043" spans="2:11" x14ac:dyDescent="0.3">
      <c r="B3043" s="5">
        <f>DATEVALUE(DONNEES[[#This Row],[DateStd]])</f>
        <v>42675</v>
      </c>
      <c r="C3043" t="s">
        <v>6</v>
      </c>
      <c r="D3043" t="s">
        <v>1551</v>
      </c>
      <c r="E3043">
        <v>432.6</v>
      </c>
      <c r="F3043">
        <v>2016</v>
      </c>
      <c r="G3043" t="s">
        <v>1143</v>
      </c>
      <c r="H3043">
        <v>11</v>
      </c>
      <c r="I3043">
        <v>1</v>
      </c>
      <c r="J3043" t="s">
        <v>702</v>
      </c>
      <c r="K3043" t="s">
        <v>1333</v>
      </c>
    </row>
    <row r="3044" spans="2:11" x14ac:dyDescent="0.3">
      <c r="B3044" s="5">
        <f>DATEVALUE(DONNEES[[#This Row],[DateStd]])</f>
        <v>42675</v>
      </c>
      <c r="C3044" t="s">
        <v>6</v>
      </c>
      <c r="D3044" t="s">
        <v>1517</v>
      </c>
      <c r="E3044">
        <v>4000</v>
      </c>
      <c r="F3044">
        <v>2016</v>
      </c>
      <c r="G3044" t="s">
        <v>1143</v>
      </c>
      <c r="H3044">
        <v>11</v>
      </c>
      <c r="I3044">
        <v>1</v>
      </c>
      <c r="J3044" t="s">
        <v>702</v>
      </c>
      <c r="K3044" t="s">
        <v>1333</v>
      </c>
    </row>
    <row r="3045" spans="2:11" x14ac:dyDescent="0.3">
      <c r="B3045" s="5">
        <f>DATEVALUE(DONNEES[[#This Row],[DateStd]])</f>
        <v>42675</v>
      </c>
      <c r="C3045" t="s">
        <v>6</v>
      </c>
      <c r="D3045" t="s">
        <v>1517</v>
      </c>
      <c r="E3045">
        <v>1260.8499999999999</v>
      </c>
      <c r="F3045">
        <v>2016</v>
      </c>
      <c r="G3045" t="s">
        <v>1143</v>
      </c>
      <c r="H3045">
        <v>11</v>
      </c>
      <c r="I3045">
        <v>1</v>
      </c>
      <c r="J3045" t="s">
        <v>702</v>
      </c>
      <c r="K3045" t="s">
        <v>1333</v>
      </c>
    </row>
    <row r="3046" spans="2:11" x14ac:dyDescent="0.3">
      <c r="B3046" s="5">
        <f>DATEVALUE(DONNEES[[#This Row],[DateStd]])</f>
        <v>42675</v>
      </c>
      <c r="C3046" t="s">
        <v>6</v>
      </c>
      <c r="D3046" t="s">
        <v>1517</v>
      </c>
      <c r="E3046">
        <v>373.5</v>
      </c>
      <c r="F3046">
        <v>2016</v>
      </c>
      <c r="G3046" t="s">
        <v>1143</v>
      </c>
      <c r="H3046">
        <v>11</v>
      </c>
      <c r="I3046">
        <v>1</v>
      </c>
      <c r="J3046" t="s">
        <v>702</v>
      </c>
      <c r="K3046" t="s">
        <v>1333</v>
      </c>
    </row>
    <row r="3047" spans="2:11" x14ac:dyDescent="0.3">
      <c r="B3047" s="5">
        <f>DATEVALUE(DONNEES[[#This Row],[DateStd]])</f>
        <v>42675</v>
      </c>
      <c r="C3047" t="s">
        <v>6</v>
      </c>
      <c r="D3047" t="s">
        <v>1517</v>
      </c>
      <c r="E3047">
        <v>1068.75</v>
      </c>
      <c r="F3047">
        <v>2016</v>
      </c>
      <c r="G3047" t="s">
        <v>1143</v>
      </c>
      <c r="H3047">
        <v>11</v>
      </c>
      <c r="I3047">
        <v>1</v>
      </c>
      <c r="J3047" t="s">
        <v>702</v>
      </c>
      <c r="K3047" t="s">
        <v>1333</v>
      </c>
    </row>
    <row r="3048" spans="2:11" x14ac:dyDescent="0.3">
      <c r="B3048" s="5">
        <f>DATEVALUE(DONNEES[[#This Row],[DateStd]])</f>
        <v>42675</v>
      </c>
      <c r="C3048" t="s">
        <v>6</v>
      </c>
      <c r="D3048" t="s">
        <v>1517</v>
      </c>
      <c r="E3048">
        <v>157.4</v>
      </c>
      <c r="F3048">
        <v>2016</v>
      </c>
      <c r="G3048" t="s">
        <v>1143</v>
      </c>
      <c r="H3048">
        <v>11</v>
      </c>
      <c r="I3048">
        <v>1</v>
      </c>
      <c r="J3048" t="s">
        <v>702</v>
      </c>
      <c r="K3048" t="s">
        <v>1333</v>
      </c>
    </row>
    <row r="3049" spans="2:11" x14ac:dyDescent="0.3">
      <c r="B3049" s="5">
        <f>DATEVALUE(DONNEES[[#This Row],[DateStd]])</f>
        <v>42675</v>
      </c>
      <c r="C3049" t="s">
        <v>6</v>
      </c>
      <c r="D3049" t="s">
        <v>1517</v>
      </c>
      <c r="E3049">
        <v>525</v>
      </c>
      <c r="F3049">
        <v>2016</v>
      </c>
      <c r="G3049" t="s">
        <v>1143</v>
      </c>
      <c r="H3049">
        <v>11</v>
      </c>
      <c r="I3049">
        <v>1</v>
      </c>
      <c r="J3049" t="s">
        <v>702</v>
      </c>
      <c r="K3049" t="s">
        <v>1333</v>
      </c>
    </row>
    <row r="3050" spans="2:11" x14ac:dyDescent="0.3">
      <c r="B3050" s="5">
        <f>DATEVALUE(DONNEES[[#This Row],[DateStd]])</f>
        <v>42675</v>
      </c>
      <c r="C3050" t="s">
        <v>6</v>
      </c>
      <c r="D3050" t="s">
        <v>1539</v>
      </c>
      <c r="E3050">
        <v>3749.35</v>
      </c>
      <c r="F3050">
        <v>2016</v>
      </c>
      <c r="G3050" t="s">
        <v>1143</v>
      </c>
      <c r="H3050">
        <v>11</v>
      </c>
      <c r="I3050">
        <v>1</v>
      </c>
      <c r="J3050" t="s">
        <v>702</v>
      </c>
      <c r="K3050" t="s">
        <v>1333</v>
      </c>
    </row>
    <row r="3051" spans="2:11" x14ac:dyDescent="0.3">
      <c r="B3051" s="5">
        <f>DATEVALUE(DONNEES[[#This Row],[DateStd]])</f>
        <v>42675</v>
      </c>
      <c r="C3051" t="s">
        <v>6</v>
      </c>
      <c r="D3051" t="s">
        <v>1517</v>
      </c>
      <c r="E3051">
        <v>1639.8</v>
      </c>
      <c r="F3051">
        <v>2016</v>
      </c>
      <c r="G3051" t="s">
        <v>1143</v>
      </c>
      <c r="H3051">
        <v>11</v>
      </c>
      <c r="I3051">
        <v>1</v>
      </c>
      <c r="J3051" t="s">
        <v>702</v>
      </c>
      <c r="K3051" t="s">
        <v>1333</v>
      </c>
    </row>
    <row r="3052" spans="2:11" x14ac:dyDescent="0.3">
      <c r="B3052" s="5">
        <f>DATEVALUE(DONNEES[[#This Row],[DateStd]])</f>
        <v>42675</v>
      </c>
      <c r="C3052" t="s">
        <v>6</v>
      </c>
      <c r="D3052" t="s">
        <v>1510</v>
      </c>
      <c r="E3052">
        <v>2938.25</v>
      </c>
      <c r="F3052">
        <v>2016</v>
      </c>
      <c r="G3052" t="s">
        <v>1143</v>
      </c>
      <c r="H3052">
        <v>11</v>
      </c>
      <c r="I3052">
        <v>1</v>
      </c>
      <c r="J3052" t="s">
        <v>702</v>
      </c>
      <c r="K3052" t="s">
        <v>1333</v>
      </c>
    </row>
    <row r="3053" spans="2:11" x14ac:dyDescent="0.3">
      <c r="B3053" s="5">
        <f>DATEVALUE(DONNEES[[#This Row],[DateStd]])</f>
        <v>42675</v>
      </c>
      <c r="C3053" t="s">
        <v>6</v>
      </c>
      <c r="D3053" t="s">
        <v>1564</v>
      </c>
      <c r="E3053">
        <v>5336.75</v>
      </c>
      <c r="F3053">
        <v>2016</v>
      </c>
      <c r="G3053" t="s">
        <v>1143</v>
      </c>
      <c r="H3053">
        <v>11</v>
      </c>
      <c r="I3053">
        <v>1</v>
      </c>
      <c r="J3053" t="s">
        <v>702</v>
      </c>
      <c r="K3053" t="s">
        <v>1333</v>
      </c>
    </row>
    <row r="3054" spans="2:11" x14ac:dyDescent="0.3">
      <c r="B3054" s="5">
        <f>DATEVALUE(DONNEES[[#This Row],[DateStd]])</f>
        <v>42675</v>
      </c>
      <c r="C3054" t="s">
        <v>6</v>
      </c>
      <c r="D3054" t="s">
        <v>1541</v>
      </c>
      <c r="E3054">
        <v>5100</v>
      </c>
      <c r="F3054">
        <v>2016</v>
      </c>
      <c r="G3054" t="s">
        <v>1143</v>
      </c>
      <c r="H3054">
        <v>11</v>
      </c>
      <c r="I3054">
        <v>1</v>
      </c>
      <c r="J3054" t="s">
        <v>702</v>
      </c>
      <c r="K3054" t="s">
        <v>1333</v>
      </c>
    </row>
    <row r="3055" spans="2:11" x14ac:dyDescent="0.3">
      <c r="B3055" s="5">
        <f>DATEVALUE(DONNEES[[#This Row],[DateStd]])</f>
        <v>42675</v>
      </c>
      <c r="C3055" t="s">
        <v>6</v>
      </c>
      <c r="D3055" t="s">
        <v>1551</v>
      </c>
      <c r="E3055">
        <v>448</v>
      </c>
      <c r="F3055">
        <v>2016</v>
      </c>
      <c r="G3055" t="s">
        <v>1143</v>
      </c>
      <c r="H3055">
        <v>11</v>
      </c>
      <c r="I3055">
        <v>1</v>
      </c>
      <c r="J3055" t="s">
        <v>702</v>
      </c>
      <c r="K3055" t="s">
        <v>1333</v>
      </c>
    </row>
    <row r="3056" spans="2:11" x14ac:dyDescent="0.3">
      <c r="B3056" s="5">
        <f>DATEVALUE(DONNEES[[#This Row],[DateStd]])</f>
        <v>42674</v>
      </c>
      <c r="C3056" t="s">
        <v>6</v>
      </c>
      <c r="D3056" t="s">
        <v>1596</v>
      </c>
      <c r="E3056">
        <v>21492</v>
      </c>
      <c r="F3056">
        <v>2016</v>
      </c>
      <c r="G3056" t="s">
        <v>1142</v>
      </c>
      <c r="H3056">
        <v>10</v>
      </c>
      <c r="I3056">
        <v>31</v>
      </c>
      <c r="J3056" t="s">
        <v>701</v>
      </c>
      <c r="K3056" t="s">
        <v>1334</v>
      </c>
    </row>
    <row r="3057" spans="2:11" x14ac:dyDescent="0.3">
      <c r="B3057" s="5">
        <f>DATEVALUE(DONNEES[[#This Row],[DateStd]])</f>
        <v>42674</v>
      </c>
      <c r="C3057" t="s">
        <v>6</v>
      </c>
      <c r="D3057" t="s">
        <v>1517</v>
      </c>
      <c r="E3057">
        <v>307.8</v>
      </c>
      <c r="F3057">
        <v>2016</v>
      </c>
      <c r="G3057" t="s">
        <v>1142</v>
      </c>
      <c r="H3057">
        <v>10</v>
      </c>
      <c r="I3057">
        <v>31</v>
      </c>
      <c r="J3057" t="s">
        <v>701</v>
      </c>
      <c r="K3057" t="s">
        <v>1334</v>
      </c>
    </row>
    <row r="3058" spans="2:11" x14ac:dyDescent="0.3">
      <c r="B3058" s="5">
        <f>DATEVALUE(DONNEES[[#This Row],[DateStd]])</f>
        <v>42674</v>
      </c>
      <c r="C3058" t="s">
        <v>6</v>
      </c>
      <c r="D3058" t="s">
        <v>1517</v>
      </c>
      <c r="E3058">
        <v>303.75</v>
      </c>
      <c r="F3058">
        <v>2016</v>
      </c>
      <c r="G3058" t="s">
        <v>1142</v>
      </c>
      <c r="H3058">
        <v>10</v>
      </c>
      <c r="I3058">
        <v>31</v>
      </c>
      <c r="J3058" t="s">
        <v>701</v>
      </c>
      <c r="K3058" t="s">
        <v>1334</v>
      </c>
    </row>
    <row r="3059" spans="2:11" x14ac:dyDescent="0.3">
      <c r="B3059" s="5">
        <f>DATEVALUE(DONNEES[[#This Row],[DateStd]])</f>
        <v>42674</v>
      </c>
      <c r="C3059" t="s">
        <v>6</v>
      </c>
      <c r="D3059" t="s">
        <v>1517</v>
      </c>
      <c r="E3059">
        <v>193.6</v>
      </c>
      <c r="F3059">
        <v>2016</v>
      </c>
      <c r="G3059" t="s">
        <v>1142</v>
      </c>
      <c r="H3059">
        <v>10</v>
      </c>
      <c r="I3059">
        <v>31</v>
      </c>
      <c r="J3059" t="s">
        <v>701</v>
      </c>
      <c r="K3059" t="s">
        <v>1334</v>
      </c>
    </row>
    <row r="3060" spans="2:11" x14ac:dyDescent="0.3">
      <c r="B3060" s="5">
        <f>DATEVALUE(DONNEES[[#This Row],[DateStd]])</f>
        <v>42674</v>
      </c>
      <c r="C3060" t="s">
        <v>6</v>
      </c>
      <c r="D3060" t="s">
        <v>1521</v>
      </c>
      <c r="E3060">
        <v>370</v>
      </c>
      <c r="F3060">
        <v>2016</v>
      </c>
      <c r="G3060" t="s">
        <v>1142</v>
      </c>
      <c r="H3060">
        <v>10</v>
      </c>
      <c r="I3060">
        <v>31</v>
      </c>
      <c r="J3060" t="s">
        <v>701</v>
      </c>
      <c r="K3060" t="s">
        <v>1334</v>
      </c>
    </row>
    <row r="3061" spans="2:11" x14ac:dyDescent="0.3">
      <c r="B3061" s="5">
        <f>DATEVALUE(DONNEES[[#This Row],[DateStd]])</f>
        <v>42674</v>
      </c>
      <c r="C3061" t="s">
        <v>6</v>
      </c>
      <c r="D3061" t="s">
        <v>1531</v>
      </c>
      <c r="E3061">
        <v>9000</v>
      </c>
      <c r="F3061">
        <v>2016</v>
      </c>
      <c r="G3061" t="s">
        <v>1142</v>
      </c>
      <c r="H3061">
        <v>10</v>
      </c>
      <c r="I3061">
        <v>31</v>
      </c>
      <c r="J3061" t="s">
        <v>701</v>
      </c>
      <c r="K3061" t="s">
        <v>1334</v>
      </c>
    </row>
    <row r="3062" spans="2:11" x14ac:dyDescent="0.3">
      <c r="B3062" s="5">
        <f>DATEVALUE(DONNEES[[#This Row],[DateStd]])</f>
        <v>42674</v>
      </c>
      <c r="C3062" t="s">
        <v>6</v>
      </c>
      <c r="D3062" t="s">
        <v>1544</v>
      </c>
      <c r="E3062">
        <v>2581.4499999999998</v>
      </c>
      <c r="F3062">
        <v>2016</v>
      </c>
      <c r="G3062" t="s">
        <v>1142</v>
      </c>
      <c r="H3062">
        <v>10</v>
      </c>
      <c r="I3062">
        <v>31</v>
      </c>
      <c r="J3062" t="s">
        <v>701</v>
      </c>
      <c r="K3062" t="s">
        <v>1334</v>
      </c>
    </row>
    <row r="3063" spans="2:11" x14ac:dyDescent="0.3">
      <c r="B3063" s="5">
        <f>DATEVALUE(DONNEES[[#This Row],[DateStd]])</f>
        <v>42674</v>
      </c>
      <c r="C3063" t="s">
        <v>6</v>
      </c>
      <c r="D3063" t="s">
        <v>1611</v>
      </c>
      <c r="E3063">
        <v>3319.8</v>
      </c>
      <c r="F3063">
        <v>2016</v>
      </c>
      <c r="G3063" t="s">
        <v>1142</v>
      </c>
      <c r="H3063">
        <v>10</v>
      </c>
      <c r="I3063">
        <v>31</v>
      </c>
      <c r="J3063" t="s">
        <v>701</v>
      </c>
      <c r="K3063" t="s">
        <v>1334</v>
      </c>
    </row>
    <row r="3064" spans="2:11" x14ac:dyDescent="0.3">
      <c r="B3064" s="5">
        <f>DATEVALUE(DONNEES[[#This Row],[DateStd]])</f>
        <v>42674</v>
      </c>
      <c r="C3064" t="s">
        <v>6</v>
      </c>
      <c r="D3064" t="s">
        <v>1509</v>
      </c>
      <c r="E3064">
        <v>4587</v>
      </c>
      <c r="F3064">
        <v>2016</v>
      </c>
      <c r="G3064" t="s">
        <v>1142</v>
      </c>
      <c r="H3064">
        <v>10</v>
      </c>
      <c r="I3064">
        <v>31</v>
      </c>
      <c r="J3064" t="s">
        <v>701</v>
      </c>
      <c r="K3064" t="s">
        <v>1334</v>
      </c>
    </row>
    <row r="3065" spans="2:11" x14ac:dyDescent="0.3">
      <c r="B3065" s="5">
        <f>DATEVALUE(DONNEES[[#This Row],[DateStd]])</f>
        <v>42674</v>
      </c>
      <c r="C3065" t="s">
        <v>6</v>
      </c>
      <c r="D3065" t="s">
        <v>1567</v>
      </c>
      <c r="E3065">
        <v>2548</v>
      </c>
      <c r="F3065">
        <v>2016</v>
      </c>
      <c r="G3065" t="s">
        <v>1142</v>
      </c>
      <c r="H3065">
        <v>10</v>
      </c>
      <c r="I3065">
        <v>31</v>
      </c>
      <c r="J3065" t="s">
        <v>701</v>
      </c>
      <c r="K3065" t="s">
        <v>1334</v>
      </c>
    </row>
    <row r="3066" spans="2:11" x14ac:dyDescent="0.3">
      <c r="B3066" s="5">
        <f>DATEVALUE(DONNEES[[#This Row],[DateStd]])</f>
        <v>42674</v>
      </c>
      <c r="C3066" t="s">
        <v>6</v>
      </c>
      <c r="D3066" t="s">
        <v>1629</v>
      </c>
      <c r="E3066">
        <v>32684.46</v>
      </c>
      <c r="F3066">
        <v>2016</v>
      </c>
      <c r="G3066" t="s">
        <v>1142</v>
      </c>
      <c r="H3066">
        <v>10</v>
      </c>
      <c r="I3066">
        <v>31</v>
      </c>
      <c r="J3066" t="s">
        <v>701</v>
      </c>
      <c r="K3066" t="s">
        <v>1334</v>
      </c>
    </row>
    <row r="3067" spans="2:11" x14ac:dyDescent="0.3">
      <c r="B3067" s="5">
        <f>DATEVALUE(DONNEES[[#This Row],[DateStd]])</f>
        <v>42674</v>
      </c>
      <c r="C3067" t="s">
        <v>6</v>
      </c>
      <c r="D3067" t="s">
        <v>1629</v>
      </c>
      <c r="E3067">
        <v>1028.21</v>
      </c>
      <c r="F3067">
        <v>2016</v>
      </c>
      <c r="G3067" t="s">
        <v>1142</v>
      </c>
      <c r="H3067">
        <v>10</v>
      </c>
      <c r="I3067">
        <v>31</v>
      </c>
      <c r="J3067" t="s">
        <v>701</v>
      </c>
      <c r="K3067" t="s">
        <v>1334</v>
      </c>
    </row>
    <row r="3068" spans="2:11" x14ac:dyDescent="0.3">
      <c r="B3068" s="5">
        <f>DATEVALUE(DONNEES[[#This Row],[DateStd]])</f>
        <v>42674</v>
      </c>
      <c r="C3068" t="s">
        <v>6</v>
      </c>
      <c r="D3068" t="s">
        <v>1639</v>
      </c>
      <c r="E3068">
        <v>11629.35</v>
      </c>
      <c r="F3068">
        <v>2016</v>
      </c>
      <c r="G3068" t="s">
        <v>1142</v>
      </c>
      <c r="H3068">
        <v>10</v>
      </c>
      <c r="I3068">
        <v>31</v>
      </c>
      <c r="J3068" t="s">
        <v>701</v>
      </c>
      <c r="K3068" t="s">
        <v>1334</v>
      </c>
    </row>
    <row r="3069" spans="2:11" x14ac:dyDescent="0.3">
      <c r="B3069" s="5">
        <f>DATEVALUE(DONNEES[[#This Row],[DateStd]])</f>
        <v>42671</v>
      </c>
      <c r="C3069" t="s">
        <v>6</v>
      </c>
      <c r="D3069" t="s">
        <v>1518</v>
      </c>
      <c r="E3069">
        <v>4.8499999999999996</v>
      </c>
      <c r="F3069">
        <v>2016</v>
      </c>
      <c r="G3069" t="s">
        <v>1142</v>
      </c>
      <c r="H3069">
        <v>10</v>
      </c>
      <c r="I3069">
        <v>28</v>
      </c>
      <c r="J3069" t="s">
        <v>700</v>
      </c>
      <c r="K3069" t="s">
        <v>1432</v>
      </c>
    </row>
    <row r="3070" spans="2:11" x14ac:dyDescent="0.3">
      <c r="B3070" s="5">
        <f>DATEVALUE(DONNEES[[#This Row],[DateStd]])</f>
        <v>42671</v>
      </c>
      <c r="C3070" t="s">
        <v>6</v>
      </c>
      <c r="D3070" t="s">
        <v>1543</v>
      </c>
      <c r="E3070">
        <v>583.95000000000005</v>
      </c>
      <c r="F3070">
        <v>2016</v>
      </c>
      <c r="G3070" t="s">
        <v>1142</v>
      </c>
      <c r="H3070">
        <v>10</v>
      </c>
      <c r="I3070">
        <v>28</v>
      </c>
      <c r="J3070" t="s">
        <v>700</v>
      </c>
      <c r="K3070" t="s">
        <v>1432</v>
      </c>
    </row>
    <row r="3071" spans="2:11" x14ac:dyDescent="0.3">
      <c r="B3071" s="5">
        <f>DATEVALUE(DONNEES[[#This Row],[DateStd]])</f>
        <v>42671</v>
      </c>
      <c r="C3071" t="s">
        <v>6</v>
      </c>
      <c r="D3071" t="s">
        <v>1569</v>
      </c>
      <c r="E3071">
        <v>1498</v>
      </c>
      <c r="F3071">
        <v>2016</v>
      </c>
      <c r="G3071" t="s">
        <v>1142</v>
      </c>
      <c r="H3071">
        <v>10</v>
      </c>
      <c r="I3071">
        <v>28</v>
      </c>
      <c r="J3071" t="s">
        <v>700</v>
      </c>
      <c r="K3071" t="s">
        <v>1432</v>
      </c>
    </row>
    <row r="3072" spans="2:11" x14ac:dyDescent="0.3">
      <c r="B3072" s="5">
        <f>DATEVALUE(DONNEES[[#This Row],[DateStd]])</f>
        <v>42671</v>
      </c>
      <c r="C3072" t="s">
        <v>6</v>
      </c>
      <c r="D3072" t="s">
        <v>1509</v>
      </c>
      <c r="E3072">
        <v>13157.55</v>
      </c>
      <c r="F3072">
        <v>2016</v>
      </c>
      <c r="G3072" t="s">
        <v>1142</v>
      </c>
      <c r="H3072">
        <v>10</v>
      </c>
      <c r="I3072">
        <v>28</v>
      </c>
      <c r="J3072" t="s">
        <v>700</v>
      </c>
      <c r="K3072" t="s">
        <v>1432</v>
      </c>
    </row>
    <row r="3073" spans="2:11" x14ac:dyDescent="0.3">
      <c r="B3073" s="5">
        <f>DATEVALUE(DONNEES[[#This Row],[DateStd]])</f>
        <v>42671</v>
      </c>
      <c r="C3073" t="s">
        <v>6</v>
      </c>
      <c r="D3073" t="s">
        <v>1509</v>
      </c>
      <c r="E3073">
        <v>4364.8</v>
      </c>
      <c r="F3073">
        <v>2016</v>
      </c>
      <c r="G3073" t="s">
        <v>1142</v>
      </c>
      <c r="H3073">
        <v>10</v>
      </c>
      <c r="I3073">
        <v>28</v>
      </c>
      <c r="J3073" t="s">
        <v>700</v>
      </c>
      <c r="K3073" t="s">
        <v>1432</v>
      </c>
    </row>
    <row r="3074" spans="2:11" x14ac:dyDescent="0.3">
      <c r="B3074" s="5">
        <f>DATEVALUE(DONNEES[[#This Row],[DateStd]])</f>
        <v>42671</v>
      </c>
      <c r="C3074" t="s">
        <v>6</v>
      </c>
      <c r="D3074" t="s">
        <v>1509</v>
      </c>
      <c r="E3074">
        <v>3344.2</v>
      </c>
      <c r="F3074">
        <v>2016</v>
      </c>
      <c r="G3074" t="s">
        <v>1142</v>
      </c>
      <c r="H3074">
        <v>10</v>
      </c>
      <c r="I3074">
        <v>28</v>
      </c>
      <c r="J3074" t="s">
        <v>700</v>
      </c>
      <c r="K3074" t="s">
        <v>1432</v>
      </c>
    </row>
    <row r="3075" spans="2:11" x14ac:dyDescent="0.3">
      <c r="B3075" s="5">
        <f>DATEVALUE(DONNEES[[#This Row],[DateStd]])</f>
        <v>42671</v>
      </c>
      <c r="C3075" t="s">
        <v>6</v>
      </c>
      <c r="D3075" t="s">
        <v>1509</v>
      </c>
      <c r="E3075">
        <v>5180</v>
      </c>
      <c r="F3075">
        <v>2016</v>
      </c>
      <c r="G3075" t="s">
        <v>1142</v>
      </c>
      <c r="H3075">
        <v>10</v>
      </c>
      <c r="I3075">
        <v>28</v>
      </c>
      <c r="J3075" t="s">
        <v>700</v>
      </c>
      <c r="K3075" t="s">
        <v>1432</v>
      </c>
    </row>
    <row r="3076" spans="2:11" x14ac:dyDescent="0.3">
      <c r="B3076" s="5">
        <f>DATEVALUE(DONNEES[[#This Row],[DateStd]])</f>
        <v>42671</v>
      </c>
      <c r="C3076" t="s">
        <v>6</v>
      </c>
      <c r="D3076" t="s">
        <v>1509</v>
      </c>
      <c r="E3076">
        <v>1631.8</v>
      </c>
      <c r="F3076">
        <v>2016</v>
      </c>
      <c r="G3076" t="s">
        <v>1142</v>
      </c>
      <c r="H3076">
        <v>10</v>
      </c>
      <c r="I3076">
        <v>28</v>
      </c>
      <c r="J3076" t="s">
        <v>700</v>
      </c>
      <c r="K3076" t="s">
        <v>1432</v>
      </c>
    </row>
    <row r="3077" spans="2:11" x14ac:dyDescent="0.3">
      <c r="B3077" s="5">
        <f>DATEVALUE(DONNEES[[#This Row],[DateStd]])</f>
        <v>42670</v>
      </c>
      <c r="C3077" t="s">
        <v>6</v>
      </c>
      <c r="D3077" t="s">
        <v>1531</v>
      </c>
      <c r="E3077">
        <v>1300</v>
      </c>
      <c r="F3077">
        <v>2016</v>
      </c>
      <c r="G3077" t="s">
        <v>1142</v>
      </c>
      <c r="H3077">
        <v>10</v>
      </c>
      <c r="I3077">
        <v>27</v>
      </c>
      <c r="J3077" t="s">
        <v>699</v>
      </c>
      <c r="K3077" t="s">
        <v>1336</v>
      </c>
    </row>
    <row r="3078" spans="2:11" x14ac:dyDescent="0.3">
      <c r="B3078" s="5">
        <f>DATEVALUE(DONNEES[[#This Row],[DateStd]])</f>
        <v>42670</v>
      </c>
      <c r="C3078" t="s">
        <v>6</v>
      </c>
      <c r="D3078" t="s">
        <v>1517</v>
      </c>
      <c r="E3078">
        <v>514.5</v>
      </c>
      <c r="F3078">
        <v>2016</v>
      </c>
      <c r="G3078" t="s">
        <v>1142</v>
      </c>
      <c r="H3078">
        <v>10</v>
      </c>
      <c r="I3078">
        <v>27</v>
      </c>
      <c r="J3078" t="s">
        <v>699</v>
      </c>
      <c r="K3078" t="s">
        <v>1336</v>
      </c>
    </row>
    <row r="3079" spans="2:11" x14ac:dyDescent="0.3">
      <c r="B3079" s="5">
        <f>DATEVALUE(DONNEES[[#This Row],[DateStd]])</f>
        <v>42670</v>
      </c>
      <c r="C3079" t="s">
        <v>6</v>
      </c>
      <c r="D3079" t="s">
        <v>1517</v>
      </c>
      <c r="E3079">
        <v>5853.4</v>
      </c>
      <c r="F3079">
        <v>2016</v>
      </c>
      <c r="G3079" t="s">
        <v>1142</v>
      </c>
      <c r="H3079">
        <v>10</v>
      </c>
      <c r="I3079">
        <v>27</v>
      </c>
      <c r="J3079" t="s">
        <v>699</v>
      </c>
      <c r="K3079" t="s">
        <v>1336</v>
      </c>
    </row>
    <row r="3080" spans="2:11" x14ac:dyDescent="0.3">
      <c r="B3080" s="5">
        <f>DATEVALUE(DONNEES[[#This Row],[DateStd]])</f>
        <v>42670</v>
      </c>
      <c r="C3080" t="s">
        <v>6</v>
      </c>
      <c r="D3080" t="s">
        <v>1517</v>
      </c>
      <c r="E3080">
        <v>228.6</v>
      </c>
      <c r="F3080">
        <v>2016</v>
      </c>
      <c r="G3080" t="s">
        <v>1142</v>
      </c>
      <c r="H3080">
        <v>10</v>
      </c>
      <c r="I3080">
        <v>27</v>
      </c>
      <c r="J3080" t="s">
        <v>699</v>
      </c>
      <c r="K3080" t="s">
        <v>1336</v>
      </c>
    </row>
    <row r="3081" spans="2:11" x14ac:dyDescent="0.3">
      <c r="B3081" s="5">
        <f>DATEVALUE(DONNEES[[#This Row],[DateStd]])</f>
        <v>42669</v>
      </c>
      <c r="C3081" t="s">
        <v>6</v>
      </c>
      <c r="D3081" t="s">
        <v>1517</v>
      </c>
      <c r="E3081">
        <v>106</v>
      </c>
      <c r="F3081">
        <v>2016</v>
      </c>
      <c r="G3081" t="s">
        <v>1142</v>
      </c>
      <c r="H3081">
        <v>10</v>
      </c>
      <c r="I3081">
        <v>26</v>
      </c>
      <c r="J3081" t="s">
        <v>698</v>
      </c>
      <c r="K3081" t="s">
        <v>1337</v>
      </c>
    </row>
    <row r="3082" spans="2:11" x14ac:dyDescent="0.3">
      <c r="B3082" s="5">
        <f>DATEVALUE(DONNEES[[#This Row],[DateStd]])</f>
        <v>42669</v>
      </c>
      <c r="C3082" t="s">
        <v>6</v>
      </c>
      <c r="D3082" t="s">
        <v>1517</v>
      </c>
      <c r="E3082">
        <v>1859.4</v>
      </c>
      <c r="F3082">
        <v>2016</v>
      </c>
      <c r="G3082" t="s">
        <v>1142</v>
      </c>
      <c r="H3082">
        <v>10</v>
      </c>
      <c r="I3082">
        <v>26</v>
      </c>
      <c r="J3082" t="s">
        <v>698</v>
      </c>
      <c r="K3082" t="s">
        <v>1337</v>
      </c>
    </row>
    <row r="3083" spans="2:11" x14ac:dyDescent="0.3">
      <c r="B3083" s="5">
        <f>DATEVALUE(DONNEES[[#This Row],[DateStd]])</f>
        <v>42669</v>
      </c>
      <c r="C3083" t="s">
        <v>6</v>
      </c>
      <c r="D3083" t="s">
        <v>1517</v>
      </c>
      <c r="E3083">
        <v>624.4</v>
      </c>
      <c r="F3083">
        <v>2016</v>
      </c>
      <c r="G3083" t="s">
        <v>1142</v>
      </c>
      <c r="H3083">
        <v>10</v>
      </c>
      <c r="I3083">
        <v>26</v>
      </c>
      <c r="J3083" t="s">
        <v>698</v>
      </c>
      <c r="K3083" t="s">
        <v>1337</v>
      </c>
    </row>
    <row r="3084" spans="2:11" x14ac:dyDescent="0.3">
      <c r="B3084" s="5">
        <f>DATEVALUE(DONNEES[[#This Row],[DateStd]])</f>
        <v>42669</v>
      </c>
      <c r="C3084" t="s">
        <v>6</v>
      </c>
      <c r="D3084" t="s">
        <v>1562</v>
      </c>
      <c r="E3084">
        <v>311.3</v>
      </c>
      <c r="F3084">
        <v>2016</v>
      </c>
      <c r="G3084" t="s">
        <v>1142</v>
      </c>
      <c r="H3084">
        <v>10</v>
      </c>
      <c r="I3084">
        <v>26</v>
      </c>
      <c r="J3084" t="s">
        <v>698</v>
      </c>
      <c r="K3084" t="s">
        <v>1337</v>
      </c>
    </row>
    <row r="3085" spans="2:11" x14ac:dyDescent="0.3">
      <c r="B3085" s="5">
        <f>DATEVALUE(DONNEES[[#This Row],[DateStd]])</f>
        <v>42669</v>
      </c>
      <c r="C3085" t="s">
        <v>6</v>
      </c>
      <c r="D3085" t="s">
        <v>1614</v>
      </c>
      <c r="E3085">
        <v>8274</v>
      </c>
      <c r="F3085">
        <v>2016</v>
      </c>
      <c r="G3085" t="s">
        <v>1142</v>
      </c>
      <c r="H3085">
        <v>10</v>
      </c>
      <c r="I3085">
        <v>26</v>
      </c>
      <c r="J3085" t="s">
        <v>698</v>
      </c>
      <c r="K3085" t="s">
        <v>1337</v>
      </c>
    </row>
    <row r="3086" spans="2:11" x14ac:dyDescent="0.3">
      <c r="B3086" s="5">
        <f>DATEVALUE(DONNEES[[#This Row],[DateStd]])</f>
        <v>42669</v>
      </c>
      <c r="C3086" t="s">
        <v>6</v>
      </c>
      <c r="D3086" t="s">
        <v>1570</v>
      </c>
      <c r="E3086">
        <v>3420</v>
      </c>
      <c r="F3086">
        <v>2016</v>
      </c>
      <c r="G3086" t="s">
        <v>1142</v>
      </c>
      <c r="H3086">
        <v>10</v>
      </c>
      <c r="I3086">
        <v>26</v>
      </c>
      <c r="J3086" t="s">
        <v>698</v>
      </c>
      <c r="K3086" t="s">
        <v>1337</v>
      </c>
    </row>
    <row r="3087" spans="2:11" x14ac:dyDescent="0.3">
      <c r="B3087" s="5">
        <f>DATEVALUE(DONNEES[[#This Row],[DateStd]])</f>
        <v>42669</v>
      </c>
      <c r="C3087" t="s">
        <v>6</v>
      </c>
      <c r="D3087" t="s">
        <v>1578</v>
      </c>
      <c r="E3087">
        <v>3969</v>
      </c>
      <c r="F3087">
        <v>2016</v>
      </c>
      <c r="G3087" t="s">
        <v>1142</v>
      </c>
      <c r="H3087">
        <v>10</v>
      </c>
      <c r="I3087">
        <v>26</v>
      </c>
      <c r="J3087" t="s">
        <v>698</v>
      </c>
      <c r="K3087" t="s">
        <v>1337</v>
      </c>
    </row>
    <row r="3088" spans="2:11" x14ac:dyDescent="0.3">
      <c r="B3088" s="5">
        <f>DATEVALUE(DONNEES[[#This Row],[DateStd]])</f>
        <v>42669</v>
      </c>
      <c r="C3088" t="s">
        <v>6</v>
      </c>
      <c r="D3088" t="s">
        <v>1516</v>
      </c>
      <c r="E3088">
        <v>12202.2</v>
      </c>
      <c r="F3088">
        <v>2016</v>
      </c>
      <c r="G3088" t="s">
        <v>1142</v>
      </c>
      <c r="H3088">
        <v>10</v>
      </c>
      <c r="I3088">
        <v>26</v>
      </c>
      <c r="J3088" t="s">
        <v>698</v>
      </c>
      <c r="K3088" t="s">
        <v>1337</v>
      </c>
    </row>
    <row r="3089" spans="2:11" x14ac:dyDescent="0.3">
      <c r="B3089" s="5">
        <f>DATEVALUE(DONNEES[[#This Row],[DateStd]])</f>
        <v>42668</v>
      </c>
      <c r="C3089" t="s">
        <v>6</v>
      </c>
      <c r="D3089" t="s">
        <v>1596</v>
      </c>
      <c r="E3089">
        <v>21492</v>
      </c>
      <c r="F3089">
        <v>2016</v>
      </c>
      <c r="G3089" t="s">
        <v>1142</v>
      </c>
      <c r="H3089">
        <v>10</v>
      </c>
      <c r="I3089">
        <v>25</v>
      </c>
      <c r="J3089" t="s">
        <v>697</v>
      </c>
      <c r="K3089" t="s">
        <v>1338</v>
      </c>
    </row>
    <row r="3090" spans="2:11" x14ac:dyDescent="0.3">
      <c r="B3090" s="5">
        <f>DATEVALUE(DONNEES[[#This Row],[DateStd]])</f>
        <v>42668</v>
      </c>
      <c r="C3090" t="s">
        <v>6</v>
      </c>
      <c r="D3090" t="s">
        <v>1532</v>
      </c>
      <c r="E3090">
        <v>362.5</v>
      </c>
      <c r="F3090">
        <v>2016</v>
      </c>
      <c r="G3090" t="s">
        <v>1142</v>
      </c>
      <c r="H3090">
        <v>10</v>
      </c>
      <c r="I3090">
        <v>25</v>
      </c>
      <c r="J3090" t="s">
        <v>697</v>
      </c>
      <c r="K3090" t="s">
        <v>1338</v>
      </c>
    </row>
    <row r="3091" spans="2:11" x14ac:dyDescent="0.3">
      <c r="B3091" s="5">
        <f>DATEVALUE(DONNEES[[#This Row],[DateStd]])</f>
        <v>42668</v>
      </c>
      <c r="C3091" t="s">
        <v>6</v>
      </c>
      <c r="D3091" t="s">
        <v>1532</v>
      </c>
      <c r="E3091">
        <v>887.5</v>
      </c>
      <c r="F3091">
        <v>2016</v>
      </c>
      <c r="G3091" t="s">
        <v>1142</v>
      </c>
      <c r="H3091">
        <v>10</v>
      </c>
      <c r="I3091">
        <v>25</v>
      </c>
      <c r="J3091" t="s">
        <v>697</v>
      </c>
      <c r="K3091" t="s">
        <v>1338</v>
      </c>
    </row>
    <row r="3092" spans="2:11" x14ac:dyDescent="0.3">
      <c r="B3092" s="5">
        <f>DATEVALUE(DONNEES[[#This Row],[DateStd]])</f>
        <v>42668</v>
      </c>
      <c r="C3092" t="s">
        <v>6</v>
      </c>
      <c r="D3092" t="s">
        <v>1559</v>
      </c>
      <c r="E3092">
        <v>1010</v>
      </c>
      <c r="F3092">
        <v>2016</v>
      </c>
      <c r="G3092" t="s">
        <v>1142</v>
      </c>
      <c r="H3092">
        <v>10</v>
      </c>
      <c r="I3092">
        <v>25</v>
      </c>
      <c r="J3092" t="s">
        <v>697</v>
      </c>
      <c r="K3092" t="s">
        <v>1338</v>
      </c>
    </row>
    <row r="3093" spans="2:11" x14ac:dyDescent="0.3">
      <c r="B3093" s="5">
        <f>DATEVALUE(DONNEES[[#This Row],[DateStd]])</f>
        <v>42668</v>
      </c>
      <c r="C3093" t="s">
        <v>6</v>
      </c>
      <c r="D3093" t="s">
        <v>1546</v>
      </c>
      <c r="E3093">
        <v>2700</v>
      </c>
      <c r="F3093">
        <v>2016</v>
      </c>
      <c r="G3093" t="s">
        <v>1142</v>
      </c>
      <c r="H3093">
        <v>10</v>
      </c>
      <c r="I3093">
        <v>25</v>
      </c>
      <c r="J3093" t="s">
        <v>697</v>
      </c>
      <c r="K3093" t="s">
        <v>1338</v>
      </c>
    </row>
    <row r="3094" spans="2:11" x14ac:dyDescent="0.3">
      <c r="B3094" s="5">
        <f>DATEVALUE(DONNEES[[#This Row],[DateStd]])</f>
        <v>42668</v>
      </c>
      <c r="C3094" t="s">
        <v>6</v>
      </c>
      <c r="D3094" t="s">
        <v>1509</v>
      </c>
      <c r="E3094">
        <v>11362.05</v>
      </c>
      <c r="F3094">
        <v>2016</v>
      </c>
      <c r="G3094" t="s">
        <v>1142</v>
      </c>
      <c r="H3094">
        <v>10</v>
      </c>
      <c r="I3094">
        <v>25</v>
      </c>
      <c r="J3094" t="s">
        <v>697</v>
      </c>
      <c r="K3094" t="s">
        <v>1338</v>
      </c>
    </row>
    <row r="3095" spans="2:11" x14ac:dyDescent="0.3">
      <c r="B3095" s="5">
        <f>DATEVALUE(DONNEES[[#This Row],[DateStd]])</f>
        <v>42668</v>
      </c>
      <c r="C3095" t="s">
        <v>6</v>
      </c>
      <c r="D3095" t="s">
        <v>1522</v>
      </c>
      <c r="E3095">
        <v>3458</v>
      </c>
      <c r="F3095">
        <v>2016</v>
      </c>
      <c r="G3095" t="s">
        <v>1142</v>
      </c>
      <c r="H3095">
        <v>10</v>
      </c>
      <c r="I3095">
        <v>25</v>
      </c>
      <c r="J3095" t="s">
        <v>697</v>
      </c>
      <c r="K3095" t="s">
        <v>1338</v>
      </c>
    </row>
    <row r="3096" spans="2:11" x14ac:dyDescent="0.3">
      <c r="B3096" s="5">
        <f>DATEVALUE(DONNEES[[#This Row],[DateStd]])</f>
        <v>42667</v>
      </c>
      <c r="C3096" t="s">
        <v>6</v>
      </c>
      <c r="D3096" t="s">
        <v>1578</v>
      </c>
      <c r="E3096">
        <v>16402.5</v>
      </c>
      <c r="F3096">
        <v>2016</v>
      </c>
      <c r="G3096" t="s">
        <v>1142</v>
      </c>
      <c r="H3096">
        <v>10</v>
      </c>
      <c r="I3096">
        <v>24</v>
      </c>
      <c r="J3096" t="s">
        <v>696</v>
      </c>
      <c r="K3096" t="s">
        <v>1339</v>
      </c>
    </row>
    <row r="3097" spans="2:11" x14ac:dyDescent="0.3">
      <c r="B3097" s="5">
        <f>DATEVALUE(DONNEES[[#This Row],[DateStd]])</f>
        <v>42667</v>
      </c>
      <c r="C3097" t="s">
        <v>6</v>
      </c>
      <c r="D3097" t="s">
        <v>1543</v>
      </c>
      <c r="E3097">
        <v>1449.6</v>
      </c>
      <c r="F3097">
        <v>2016</v>
      </c>
      <c r="G3097" t="s">
        <v>1142</v>
      </c>
      <c r="H3097">
        <v>10</v>
      </c>
      <c r="I3097">
        <v>24</v>
      </c>
      <c r="J3097" t="s">
        <v>696</v>
      </c>
      <c r="K3097" t="s">
        <v>1339</v>
      </c>
    </row>
    <row r="3098" spans="2:11" x14ac:dyDescent="0.3">
      <c r="B3098" s="5">
        <f>DATEVALUE(DONNEES[[#This Row],[DateStd]])</f>
        <v>42667</v>
      </c>
      <c r="C3098" t="s">
        <v>6</v>
      </c>
      <c r="D3098" t="s">
        <v>1515</v>
      </c>
      <c r="E3098">
        <v>525.6</v>
      </c>
      <c r="F3098">
        <v>2016</v>
      </c>
      <c r="G3098" t="s">
        <v>1142</v>
      </c>
      <c r="H3098">
        <v>10</v>
      </c>
      <c r="I3098">
        <v>24</v>
      </c>
      <c r="J3098" t="s">
        <v>696</v>
      </c>
      <c r="K3098" t="s">
        <v>1339</v>
      </c>
    </row>
    <row r="3099" spans="2:11" x14ac:dyDescent="0.3">
      <c r="B3099" s="5">
        <f>DATEVALUE(DONNEES[[#This Row],[DateStd]])</f>
        <v>42667</v>
      </c>
      <c r="C3099" t="s">
        <v>6</v>
      </c>
      <c r="D3099" t="s">
        <v>1517</v>
      </c>
      <c r="E3099">
        <v>868.2</v>
      </c>
      <c r="F3099">
        <v>2016</v>
      </c>
      <c r="G3099" t="s">
        <v>1142</v>
      </c>
      <c r="H3099">
        <v>10</v>
      </c>
      <c r="I3099">
        <v>24</v>
      </c>
      <c r="J3099" t="s">
        <v>696</v>
      </c>
      <c r="K3099" t="s">
        <v>1339</v>
      </c>
    </row>
    <row r="3100" spans="2:11" x14ac:dyDescent="0.3">
      <c r="B3100" s="5">
        <f>DATEVALUE(DONNEES[[#This Row],[DateStd]])</f>
        <v>42667</v>
      </c>
      <c r="C3100" t="s">
        <v>6</v>
      </c>
      <c r="D3100" t="s">
        <v>1517</v>
      </c>
      <c r="E3100">
        <v>184.6</v>
      </c>
      <c r="F3100">
        <v>2016</v>
      </c>
      <c r="G3100" t="s">
        <v>1142</v>
      </c>
      <c r="H3100">
        <v>10</v>
      </c>
      <c r="I3100">
        <v>24</v>
      </c>
      <c r="J3100" t="s">
        <v>696</v>
      </c>
      <c r="K3100" t="s">
        <v>1339</v>
      </c>
    </row>
    <row r="3101" spans="2:11" x14ac:dyDescent="0.3">
      <c r="B3101" s="5">
        <f>DATEVALUE(DONNEES[[#This Row],[DateStd]])</f>
        <v>42667</v>
      </c>
      <c r="C3101" t="s">
        <v>6</v>
      </c>
      <c r="D3101" t="s">
        <v>1517</v>
      </c>
      <c r="E3101">
        <v>213</v>
      </c>
      <c r="F3101">
        <v>2016</v>
      </c>
      <c r="G3101" t="s">
        <v>1142</v>
      </c>
      <c r="H3101">
        <v>10</v>
      </c>
      <c r="I3101">
        <v>24</v>
      </c>
      <c r="J3101" t="s">
        <v>696</v>
      </c>
      <c r="K3101" t="s">
        <v>1339</v>
      </c>
    </row>
    <row r="3102" spans="2:11" x14ac:dyDescent="0.3">
      <c r="B3102" s="5">
        <f>DATEVALUE(DONNEES[[#This Row],[DateStd]])</f>
        <v>42667</v>
      </c>
      <c r="C3102" t="s">
        <v>6</v>
      </c>
      <c r="D3102" t="s">
        <v>1517</v>
      </c>
      <c r="E3102">
        <v>16527</v>
      </c>
      <c r="F3102">
        <v>2016</v>
      </c>
      <c r="G3102" t="s">
        <v>1142</v>
      </c>
      <c r="H3102">
        <v>10</v>
      </c>
      <c r="I3102">
        <v>24</v>
      </c>
      <c r="J3102" t="s">
        <v>696</v>
      </c>
      <c r="K3102" t="s">
        <v>1339</v>
      </c>
    </row>
    <row r="3103" spans="2:11" x14ac:dyDescent="0.3">
      <c r="B3103" s="5">
        <f>DATEVALUE(DONNEES[[#This Row],[DateStd]])</f>
        <v>42664</v>
      </c>
      <c r="C3103" t="s">
        <v>6</v>
      </c>
      <c r="D3103" t="s">
        <v>1515</v>
      </c>
      <c r="E3103">
        <v>2094.75</v>
      </c>
      <c r="F3103">
        <v>2016</v>
      </c>
      <c r="G3103" t="s">
        <v>1142</v>
      </c>
      <c r="H3103">
        <v>10</v>
      </c>
      <c r="I3103">
        <v>21</v>
      </c>
      <c r="J3103" t="s">
        <v>695</v>
      </c>
      <c r="K3103" t="s">
        <v>1433</v>
      </c>
    </row>
    <row r="3104" spans="2:11" x14ac:dyDescent="0.3">
      <c r="B3104" s="5">
        <f>DATEVALUE(DONNEES[[#This Row],[DateStd]])</f>
        <v>42664</v>
      </c>
      <c r="C3104" t="s">
        <v>6</v>
      </c>
      <c r="D3104" t="s">
        <v>1564</v>
      </c>
      <c r="E3104">
        <v>2894.7</v>
      </c>
      <c r="F3104">
        <v>2016</v>
      </c>
      <c r="G3104" t="s">
        <v>1142</v>
      </c>
      <c r="H3104">
        <v>10</v>
      </c>
      <c r="I3104">
        <v>21</v>
      </c>
      <c r="J3104" t="s">
        <v>695</v>
      </c>
      <c r="K3104" t="s">
        <v>1433</v>
      </c>
    </row>
    <row r="3105" spans="2:11" x14ac:dyDescent="0.3">
      <c r="B3105" s="5">
        <f>DATEVALUE(DONNEES[[#This Row],[DateStd]])</f>
        <v>42664</v>
      </c>
      <c r="C3105" t="s">
        <v>6</v>
      </c>
      <c r="D3105" t="s">
        <v>1549</v>
      </c>
      <c r="E3105">
        <v>5250</v>
      </c>
      <c r="F3105">
        <v>2016</v>
      </c>
      <c r="G3105" t="s">
        <v>1142</v>
      </c>
      <c r="H3105">
        <v>10</v>
      </c>
      <c r="I3105">
        <v>21</v>
      </c>
      <c r="J3105" t="s">
        <v>695</v>
      </c>
      <c r="K3105" t="s">
        <v>1433</v>
      </c>
    </row>
    <row r="3106" spans="2:11" x14ac:dyDescent="0.3">
      <c r="B3106" s="5">
        <f>DATEVALUE(DONNEES[[#This Row],[DateStd]])</f>
        <v>42664</v>
      </c>
      <c r="C3106" t="s">
        <v>6</v>
      </c>
      <c r="D3106" t="s">
        <v>1517</v>
      </c>
      <c r="E3106">
        <v>5808.2</v>
      </c>
      <c r="F3106">
        <v>2016</v>
      </c>
      <c r="G3106" t="s">
        <v>1142</v>
      </c>
      <c r="H3106">
        <v>10</v>
      </c>
      <c r="I3106">
        <v>21</v>
      </c>
      <c r="J3106" t="s">
        <v>695</v>
      </c>
      <c r="K3106" t="s">
        <v>1433</v>
      </c>
    </row>
    <row r="3107" spans="2:11" x14ac:dyDescent="0.3">
      <c r="B3107" s="5">
        <f>DATEVALUE(DONNEES[[#This Row],[DateStd]])</f>
        <v>42664</v>
      </c>
      <c r="C3107" t="s">
        <v>6</v>
      </c>
      <c r="D3107" t="s">
        <v>1517</v>
      </c>
      <c r="E3107">
        <v>3130.1</v>
      </c>
      <c r="F3107">
        <v>2016</v>
      </c>
      <c r="G3107" t="s">
        <v>1142</v>
      </c>
      <c r="H3107">
        <v>10</v>
      </c>
      <c r="I3107">
        <v>21</v>
      </c>
      <c r="J3107" t="s">
        <v>695</v>
      </c>
      <c r="K3107" t="s">
        <v>1433</v>
      </c>
    </row>
    <row r="3108" spans="2:11" x14ac:dyDescent="0.3">
      <c r="B3108" s="5">
        <f>DATEVALUE(DONNEES[[#This Row],[DateStd]])</f>
        <v>42664</v>
      </c>
      <c r="C3108" t="s">
        <v>6</v>
      </c>
      <c r="D3108" t="s">
        <v>1517</v>
      </c>
      <c r="E3108">
        <v>279.8</v>
      </c>
      <c r="F3108">
        <v>2016</v>
      </c>
      <c r="G3108" t="s">
        <v>1142</v>
      </c>
      <c r="H3108">
        <v>10</v>
      </c>
      <c r="I3108">
        <v>21</v>
      </c>
      <c r="J3108" t="s">
        <v>695</v>
      </c>
      <c r="K3108" t="s">
        <v>1433</v>
      </c>
    </row>
    <row r="3109" spans="2:11" x14ac:dyDescent="0.3">
      <c r="B3109" s="5">
        <f>DATEVALUE(DONNEES[[#This Row],[DateStd]])</f>
        <v>42664</v>
      </c>
      <c r="C3109" t="s">
        <v>6</v>
      </c>
      <c r="D3109" t="s">
        <v>1517</v>
      </c>
      <c r="E3109">
        <v>594</v>
      </c>
      <c r="F3109">
        <v>2016</v>
      </c>
      <c r="G3109" t="s">
        <v>1142</v>
      </c>
      <c r="H3109">
        <v>10</v>
      </c>
      <c r="I3109">
        <v>21</v>
      </c>
      <c r="J3109" t="s">
        <v>695</v>
      </c>
      <c r="K3109" t="s">
        <v>1433</v>
      </c>
    </row>
    <row r="3110" spans="2:11" x14ac:dyDescent="0.3">
      <c r="B3110" s="5">
        <f>DATEVALUE(DONNEES[[#This Row],[DateStd]])</f>
        <v>42664</v>
      </c>
      <c r="C3110" t="s">
        <v>6</v>
      </c>
      <c r="D3110" t="s">
        <v>1517</v>
      </c>
      <c r="E3110">
        <v>142.80000000000001</v>
      </c>
      <c r="F3110">
        <v>2016</v>
      </c>
      <c r="G3110" t="s">
        <v>1142</v>
      </c>
      <c r="H3110">
        <v>10</v>
      </c>
      <c r="I3110">
        <v>21</v>
      </c>
      <c r="J3110" t="s">
        <v>695</v>
      </c>
      <c r="K3110" t="s">
        <v>1433</v>
      </c>
    </row>
    <row r="3111" spans="2:11" x14ac:dyDescent="0.3">
      <c r="B3111" s="5">
        <f>DATEVALUE(DONNEES[[#This Row],[DateStd]])</f>
        <v>42663</v>
      </c>
      <c r="C3111" t="s">
        <v>6</v>
      </c>
      <c r="D3111" t="s">
        <v>1549</v>
      </c>
      <c r="E3111">
        <v>1189.5999999999999</v>
      </c>
      <c r="F3111">
        <v>2016</v>
      </c>
      <c r="G3111" t="s">
        <v>1142</v>
      </c>
      <c r="H3111">
        <v>10</v>
      </c>
      <c r="I3111">
        <v>20</v>
      </c>
      <c r="J3111" t="s">
        <v>694</v>
      </c>
      <c r="K3111" t="s">
        <v>1341</v>
      </c>
    </row>
    <row r="3112" spans="2:11" x14ac:dyDescent="0.3">
      <c r="B3112" s="5">
        <f>DATEVALUE(DONNEES[[#This Row],[DateStd]])</f>
        <v>42663</v>
      </c>
      <c r="C3112" t="s">
        <v>6</v>
      </c>
      <c r="D3112" t="s">
        <v>1517</v>
      </c>
      <c r="E3112">
        <v>1045</v>
      </c>
      <c r="F3112">
        <v>2016</v>
      </c>
      <c r="G3112" t="s">
        <v>1142</v>
      </c>
      <c r="H3112">
        <v>10</v>
      </c>
      <c r="I3112">
        <v>20</v>
      </c>
      <c r="J3112" t="s">
        <v>694</v>
      </c>
      <c r="K3112" t="s">
        <v>1341</v>
      </c>
    </row>
    <row r="3113" spans="2:11" x14ac:dyDescent="0.3">
      <c r="B3113" s="5">
        <f>DATEVALUE(DONNEES[[#This Row],[DateStd]])</f>
        <v>42663</v>
      </c>
      <c r="C3113" t="s">
        <v>6</v>
      </c>
      <c r="D3113" t="s">
        <v>1540</v>
      </c>
      <c r="E3113">
        <v>4720.95</v>
      </c>
      <c r="F3113">
        <v>2016</v>
      </c>
      <c r="G3113" t="s">
        <v>1142</v>
      </c>
      <c r="H3113">
        <v>10</v>
      </c>
      <c r="I3113">
        <v>20</v>
      </c>
      <c r="J3113" t="s">
        <v>694</v>
      </c>
      <c r="K3113" t="s">
        <v>1341</v>
      </c>
    </row>
    <row r="3114" spans="2:11" x14ac:dyDescent="0.3">
      <c r="B3114" s="5">
        <f>DATEVALUE(DONNEES[[#This Row],[DateStd]])</f>
        <v>42662</v>
      </c>
      <c r="C3114" t="s">
        <v>6</v>
      </c>
      <c r="D3114" t="s">
        <v>1570</v>
      </c>
      <c r="E3114">
        <v>1293.2</v>
      </c>
      <c r="F3114">
        <v>2016</v>
      </c>
      <c r="G3114" t="s">
        <v>1142</v>
      </c>
      <c r="H3114">
        <v>10</v>
      </c>
      <c r="I3114">
        <v>19</v>
      </c>
      <c r="J3114" t="s">
        <v>693</v>
      </c>
      <c r="K3114" t="s">
        <v>1342</v>
      </c>
    </row>
    <row r="3115" spans="2:11" x14ac:dyDescent="0.3">
      <c r="B3115" s="5">
        <f>DATEVALUE(DONNEES[[#This Row],[DateStd]])</f>
        <v>42662</v>
      </c>
      <c r="C3115" t="s">
        <v>6</v>
      </c>
      <c r="D3115" t="s">
        <v>1553</v>
      </c>
      <c r="E3115">
        <v>3267.6</v>
      </c>
      <c r="F3115">
        <v>2016</v>
      </c>
      <c r="G3115" t="s">
        <v>1142</v>
      </c>
      <c r="H3115">
        <v>10</v>
      </c>
      <c r="I3115">
        <v>19</v>
      </c>
      <c r="J3115" t="s">
        <v>693</v>
      </c>
      <c r="K3115" t="s">
        <v>1342</v>
      </c>
    </row>
    <row r="3116" spans="2:11" x14ac:dyDescent="0.3">
      <c r="B3116" s="5">
        <f>DATEVALUE(DONNEES[[#This Row],[DateStd]])</f>
        <v>42662</v>
      </c>
      <c r="C3116" t="s">
        <v>6</v>
      </c>
      <c r="D3116" t="s">
        <v>1618</v>
      </c>
      <c r="E3116">
        <v>921.85</v>
      </c>
      <c r="F3116">
        <v>2016</v>
      </c>
      <c r="G3116" t="s">
        <v>1142</v>
      </c>
      <c r="H3116">
        <v>10</v>
      </c>
      <c r="I3116">
        <v>19</v>
      </c>
      <c r="J3116" t="s">
        <v>693</v>
      </c>
      <c r="K3116" t="s">
        <v>1342</v>
      </c>
    </row>
    <row r="3117" spans="2:11" x14ac:dyDescent="0.3">
      <c r="B3117" s="5">
        <f>DATEVALUE(DONNEES[[#This Row],[DateStd]])</f>
        <v>42662</v>
      </c>
      <c r="C3117" t="s">
        <v>6</v>
      </c>
      <c r="D3117" t="s">
        <v>1509</v>
      </c>
      <c r="E3117">
        <v>1564.15</v>
      </c>
      <c r="F3117">
        <v>2016</v>
      </c>
      <c r="G3117" t="s">
        <v>1142</v>
      </c>
      <c r="H3117">
        <v>10</v>
      </c>
      <c r="I3117">
        <v>19</v>
      </c>
      <c r="J3117" t="s">
        <v>693</v>
      </c>
      <c r="K3117" t="s">
        <v>1342</v>
      </c>
    </row>
    <row r="3118" spans="2:11" x14ac:dyDescent="0.3">
      <c r="B3118" s="5">
        <f>DATEVALUE(DONNEES[[#This Row],[DateStd]])</f>
        <v>42662</v>
      </c>
      <c r="C3118" t="s">
        <v>6</v>
      </c>
      <c r="D3118" t="s">
        <v>1509</v>
      </c>
      <c r="E3118">
        <v>4802</v>
      </c>
      <c r="F3118">
        <v>2016</v>
      </c>
      <c r="G3118" t="s">
        <v>1142</v>
      </c>
      <c r="H3118">
        <v>10</v>
      </c>
      <c r="I3118">
        <v>19</v>
      </c>
      <c r="J3118" t="s">
        <v>693</v>
      </c>
      <c r="K3118" t="s">
        <v>1342</v>
      </c>
    </row>
    <row r="3119" spans="2:11" x14ac:dyDescent="0.3">
      <c r="B3119" s="5">
        <f>DATEVALUE(DONNEES[[#This Row],[DateStd]])</f>
        <v>42662</v>
      </c>
      <c r="C3119" t="s">
        <v>6</v>
      </c>
      <c r="D3119" t="s">
        <v>1509</v>
      </c>
      <c r="E3119">
        <v>5074.3</v>
      </c>
      <c r="F3119">
        <v>2016</v>
      </c>
      <c r="G3119" t="s">
        <v>1142</v>
      </c>
      <c r="H3119">
        <v>10</v>
      </c>
      <c r="I3119">
        <v>19</v>
      </c>
      <c r="J3119" t="s">
        <v>693</v>
      </c>
      <c r="K3119" t="s">
        <v>1342</v>
      </c>
    </row>
    <row r="3120" spans="2:11" x14ac:dyDescent="0.3">
      <c r="B3120" s="5">
        <f>DATEVALUE(DONNEES[[#This Row],[DateStd]])</f>
        <v>42662</v>
      </c>
      <c r="C3120" t="s">
        <v>6</v>
      </c>
      <c r="D3120" t="s">
        <v>1509</v>
      </c>
      <c r="E3120">
        <v>4409.6000000000004</v>
      </c>
      <c r="F3120">
        <v>2016</v>
      </c>
      <c r="G3120" t="s">
        <v>1142</v>
      </c>
      <c r="H3120">
        <v>10</v>
      </c>
      <c r="I3120">
        <v>19</v>
      </c>
      <c r="J3120" t="s">
        <v>693</v>
      </c>
      <c r="K3120" t="s">
        <v>1342</v>
      </c>
    </row>
    <row r="3121" spans="2:11" x14ac:dyDescent="0.3">
      <c r="B3121" s="5">
        <f>DATEVALUE(DONNEES[[#This Row],[DateStd]])</f>
        <v>42662</v>
      </c>
      <c r="C3121" t="s">
        <v>6</v>
      </c>
      <c r="D3121" t="s">
        <v>1517</v>
      </c>
      <c r="E3121">
        <v>1296</v>
      </c>
      <c r="F3121">
        <v>2016</v>
      </c>
      <c r="G3121" t="s">
        <v>1142</v>
      </c>
      <c r="H3121">
        <v>10</v>
      </c>
      <c r="I3121">
        <v>19</v>
      </c>
      <c r="J3121" t="s">
        <v>693</v>
      </c>
      <c r="K3121" t="s">
        <v>1342</v>
      </c>
    </row>
    <row r="3122" spans="2:11" x14ac:dyDescent="0.3">
      <c r="B3122" s="5">
        <f>DATEVALUE(DONNEES[[#This Row],[DateStd]])</f>
        <v>42662</v>
      </c>
      <c r="C3122" t="s">
        <v>6</v>
      </c>
      <c r="D3122" t="s">
        <v>1517</v>
      </c>
      <c r="E3122">
        <v>228.2</v>
      </c>
      <c r="F3122">
        <v>2016</v>
      </c>
      <c r="G3122" t="s">
        <v>1142</v>
      </c>
      <c r="H3122">
        <v>10</v>
      </c>
      <c r="I3122">
        <v>19</v>
      </c>
      <c r="J3122" t="s">
        <v>693</v>
      </c>
      <c r="K3122" t="s">
        <v>1342</v>
      </c>
    </row>
    <row r="3123" spans="2:11" x14ac:dyDescent="0.3">
      <c r="B3123" s="5">
        <f>DATEVALUE(DONNEES[[#This Row],[DateStd]])</f>
        <v>42661</v>
      </c>
      <c r="C3123" t="s">
        <v>6</v>
      </c>
      <c r="D3123" t="s">
        <v>1510</v>
      </c>
      <c r="E3123">
        <v>3616.75</v>
      </c>
      <c r="F3123">
        <v>2016</v>
      </c>
      <c r="G3123" t="s">
        <v>1142</v>
      </c>
      <c r="H3123">
        <v>10</v>
      </c>
      <c r="I3123">
        <v>18</v>
      </c>
      <c r="J3123" t="s">
        <v>692</v>
      </c>
      <c r="K3123" t="s">
        <v>1343</v>
      </c>
    </row>
    <row r="3124" spans="2:11" x14ac:dyDescent="0.3">
      <c r="B3124" s="5">
        <f>DATEVALUE(DONNEES[[#This Row],[DateStd]])</f>
        <v>42661</v>
      </c>
      <c r="C3124" t="s">
        <v>6</v>
      </c>
      <c r="D3124" t="s">
        <v>1518</v>
      </c>
      <c r="E3124">
        <v>327.5</v>
      </c>
      <c r="F3124">
        <v>2016</v>
      </c>
      <c r="G3124" t="s">
        <v>1142</v>
      </c>
      <c r="H3124">
        <v>10</v>
      </c>
      <c r="I3124">
        <v>18</v>
      </c>
      <c r="J3124" t="s">
        <v>692</v>
      </c>
      <c r="K3124" t="s">
        <v>1343</v>
      </c>
    </row>
    <row r="3125" spans="2:11" x14ac:dyDescent="0.3">
      <c r="B3125" s="5">
        <f>DATEVALUE(DONNEES[[#This Row],[DateStd]])</f>
        <v>42661</v>
      </c>
      <c r="C3125" t="s">
        <v>6</v>
      </c>
      <c r="D3125" t="s">
        <v>1518</v>
      </c>
      <c r="E3125">
        <v>392.85</v>
      </c>
      <c r="F3125">
        <v>2016</v>
      </c>
      <c r="G3125" t="s">
        <v>1142</v>
      </c>
      <c r="H3125">
        <v>10</v>
      </c>
      <c r="I3125">
        <v>18</v>
      </c>
      <c r="J3125" t="s">
        <v>692</v>
      </c>
      <c r="K3125" t="s">
        <v>1343</v>
      </c>
    </row>
    <row r="3126" spans="2:11" x14ac:dyDescent="0.3">
      <c r="B3126" s="5">
        <f>DATEVALUE(DONNEES[[#This Row],[DateStd]])</f>
        <v>42661</v>
      </c>
      <c r="C3126" t="s">
        <v>6</v>
      </c>
      <c r="D3126" t="s">
        <v>1512</v>
      </c>
      <c r="E3126">
        <v>2400</v>
      </c>
      <c r="F3126">
        <v>2016</v>
      </c>
      <c r="G3126" t="s">
        <v>1142</v>
      </c>
      <c r="H3126">
        <v>10</v>
      </c>
      <c r="I3126">
        <v>18</v>
      </c>
      <c r="J3126" t="s">
        <v>692</v>
      </c>
      <c r="K3126" t="s">
        <v>1343</v>
      </c>
    </row>
    <row r="3127" spans="2:11" x14ac:dyDescent="0.3">
      <c r="B3127" s="5">
        <f>DATEVALUE(DONNEES[[#This Row],[DateStd]])</f>
        <v>42661</v>
      </c>
      <c r="C3127" t="s">
        <v>6</v>
      </c>
      <c r="D3127" t="s">
        <v>1618</v>
      </c>
      <c r="E3127">
        <v>1806.95</v>
      </c>
      <c r="F3127">
        <v>2016</v>
      </c>
      <c r="G3127" t="s">
        <v>1142</v>
      </c>
      <c r="H3127">
        <v>10</v>
      </c>
      <c r="I3127">
        <v>18</v>
      </c>
      <c r="J3127" t="s">
        <v>692</v>
      </c>
      <c r="K3127" t="s">
        <v>1343</v>
      </c>
    </row>
    <row r="3128" spans="2:11" x14ac:dyDescent="0.3">
      <c r="B3128" s="5">
        <f>DATEVALUE(DONNEES[[#This Row],[DateStd]])</f>
        <v>42661</v>
      </c>
      <c r="C3128" t="s">
        <v>6</v>
      </c>
      <c r="D3128" t="s">
        <v>1535</v>
      </c>
      <c r="E3128">
        <v>202.5</v>
      </c>
      <c r="F3128">
        <v>2016</v>
      </c>
      <c r="G3128" t="s">
        <v>1142</v>
      </c>
      <c r="H3128">
        <v>10</v>
      </c>
      <c r="I3128">
        <v>18</v>
      </c>
      <c r="J3128" t="s">
        <v>692</v>
      </c>
      <c r="K3128" t="s">
        <v>1343</v>
      </c>
    </row>
    <row r="3129" spans="2:11" x14ac:dyDescent="0.3">
      <c r="B3129" s="5">
        <f>DATEVALUE(DONNEES[[#This Row],[DateStd]])</f>
        <v>42661</v>
      </c>
      <c r="C3129" t="s">
        <v>6</v>
      </c>
      <c r="D3129" t="s">
        <v>1560</v>
      </c>
      <c r="E3129">
        <v>1638.4</v>
      </c>
      <c r="F3129">
        <v>2016</v>
      </c>
      <c r="G3129" t="s">
        <v>1142</v>
      </c>
      <c r="H3129">
        <v>10</v>
      </c>
      <c r="I3129">
        <v>18</v>
      </c>
      <c r="J3129" t="s">
        <v>692</v>
      </c>
      <c r="K3129" t="s">
        <v>1343</v>
      </c>
    </row>
    <row r="3130" spans="2:11" x14ac:dyDescent="0.3">
      <c r="B3130" s="5">
        <f>DATEVALUE(DONNEES[[#This Row],[DateStd]])</f>
        <v>42661</v>
      </c>
      <c r="C3130" t="s">
        <v>6</v>
      </c>
      <c r="D3130" t="s">
        <v>1569</v>
      </c>
      <c r="E3130">
        <v>3681.6</v>
      </c>
      <c r="F3130">
        <v>2016</v>
      </c>
      <c r="G3130" t="s">
        <v>1142</v>
      </c>
      <c r="H3130">
        <v>10</v>
      </c>
      <c r="I3130">
        <v>18</v>
      </c>
      <c r="J3130" t="s">
        <v>692</v>
      </c>
      <c r="K3130" t="s">
        <v>1343</v>
      </c>
    </row>
    <row r="3131" spans="2:11" x14ac:dyDescent="0.3">
      <c r="B3131" s="5">
        <f>DATEVALUE(DONNEES[[#This Row],[DateStd]])</f>
        <v>42661</v>
      </c>
      <c r="C3131" t="s">
        <v>6</v>
      </c>
      <c r="D3131" t="s">
        <v>1578</v>
      </c>
      <c r="E3131">
        <v>8775</v>
      </c>
      <c r="F3131">
        <v>2016</v>
      </c>
      <c r="G3131" t="s">
        <v>1142</v>
      </c>
      <c r="H3131">
        <v>10</v>
      </c>
      <c r="I3131">
        <v>18</v>
      </c>
      <c r="J3131" t="s">
        <v>692</v>
      </c>
      <c r="K3131" t="s">
        <v>1343</v>
      </c>
    </row>
    <row r="3132" spans="2:11" x14ac:dyDescent="0.3">
      <c r="B3132" s="5">
        <f>DATEVALUE(DONNEES[[#This Row],[DateStd]])</f>
        <v>42661</v>
      </c>
      <c r="C3132" t="s">
        <v>6</v>
      </c>
      <c r="D3132" t="s">
        <v>1517</v>
      </c>
      <c r="E3132">
        <v>337.5</v>
      </c>
      <c r="F3132">
        <v>2016</v>
      </c>
      <c r="G3132" t="s">
        <v>1142</v>
      </c>
      <c r="H3132">
        <v>10</v>
      </c>
      <c r="I3132">
        <v>18</v>
      </c>
      <c r="J3132" t="s">
        <v>692</v>
      </c>
      <c r="K3132" t="s">
        <v>1343</v>
      </c>
    </row>
    <row r="3133" spans="2:11" x14ac:dyDescent="0.3">
      <c r="B3133" s="5">
        <f>DATEVALUE(DONNEES[[#This Row],[DateStd]])</f>
        <v>42661</v>
      </c>
      <c r="C3133" t="s">
        <v>6</v>
      </c>
      <c r="D3133" t="s">
        <v>1526</v>
      </c>
      <c r="E3133">
        <v>21319.200000000001</v>
      </c>
      <c r="F3133">
        <v>2016</v>
      </c>
      <c r="G3133" t="s">
        <v>1142</v>
      </c>
      <c r="H3133">
        <v>10</v>
      </c>
      <c r="I3133">
        <v>18</v>
      </c>
      <c r="J3133" t="s">
        <v>692</v>
      </c>
      <c r="K3133" t="s">
        <v>1343</v>
      </c>
    </row>
    <row r="3134" spans="2:11" x14ac:dyDescent="0.3">
      <c r="B3134" s="5">
        <f>DATEVALUE(DONNEES[[#This Row],[DateStd]])</f>
        <v>42660</v>
      </c>
      <c r="C3134" t="s">
        <v>6</v>
      </c>
      <c r="D3134" t="s">
        <v>1510</v>
      </c>
      <c r="E3134">
        <v>1350</v>
      </c>
      <c r="F3134">
        <v>2016</v>
      </c>
      <c r="G3134" t="s">
        <v>1142</v>
      </c>
      <c r="H3134">
        <v>10</v>
      </c>
      <c r="I3134">
        <v>17</v>
      </c>
      <c r="J3134" t="s">
        <v>691</v>
      </c>
      <c r="K3134" t="s">
        <v>1344</v>
      </c>
    </row>
    <row r="3135" spans="2:11" x14ac:dyDescent="0.3">
      <c r="B3135" s="5">
        <f>DATEVALUE(DONNEES[[#This Row],[DateStd]])</f>
        <v>42660</v>
      </c>
      <c r="C3135" t="s">
        <v>6</v>
      </c>
      <c r="D3135" t="s">
        <v>1564</v>
      </c>
      <c r="E3135">
        <v>1230.3</v>
      </c>
      <c r="F3135">
        <v>2016</v>
      </c>
      <c r="G3135" t="s">
        <v>1142</v>
      </c>
      <c r="H3135">
        <v>10</v>
      </c>
      <c r="I3135">
        <v>17</v>
      </c>
      <c r="J3135" t="s">
        <v>691</v>
      </c>
      <c r="K3135" t="s">
        <v>1344</v>
      </c>
    </row>
    <row r="3136" spans="2:11" x14ac:dyDescent="0.3">
      <c r="B3136" s="5">
        <f>DATEVALUE(DONNEES[[#This Row],[DateStd]])</f>
        <v>42660</v>
      </c>
      <c r="C3136" t="s">
        <v>6</v>
      </c>
      <c r="D3136" t="s">
        <v>1598</v>
      </c>
      <c r="E3136">
        <v>871.6</v>
      </c>
      <c r="F3136">
        <v>2016</v>
      </c>
      <c r="G3136" t="s">
        <v>1142</v>
      </c>
      <c r="H3136">
        <v>10</v>
      </c>
      <c r="I3136">
        <v>17</v>
      </c>
      <c r="J3136" t="s">
        <v>691</v>
      </c>
      <c r="K3136" t="s">
        <v>1344</v>
      </c>
    </row>
    <row r="3137" spans="2:11" x14ac:dyDescent="0.3">
      <c r="B3137" s="5">
        <f>DATEVALUE(DONNEES[[#This Row],[DateStd]])</f>
        <v>42660</v>
      </c>
      <c r="C3137" t="s">
        <v>6</v>
      </c>
      <c r="D3137" t="s">
        <v>1611</v>
      </c>
      <c r="E3137">
        <v>378.3</v>
      </c>
      <c r="F3137">
        <v>2016</v>
      </c>
      <c r="G3137" t="s">
        <v>1142</v>
      </c>
      <c r="H3137">
        <v>10</v>
      </c>
      <c r="I3137">
        <v>17</v>
      </c>
      <c r="J3137" t="s">
        <v>691</v>
      </c>
      <c r="K3137" t="s">
        <v>1344</v>
      </c>
    </row>
    <row r="3138" spans="2:11" x14ac:dyDescent="0.3">
      <c r="B3138" s="5">
        <f>DATEVALUE(DONNEES[[#This Row],[DateStd]])</f>
        <v>42660</v>
      </c>
      <c r="C3138" t="s">
        <v>6</v>
      </c>
      <c r="D3138" t="s">
        <v>1533</v>
      </c>
      <c r="E3138">
        <v>3889</v>
      </c>
      <c r="F3138">
        <v>2016</v>
      </c>
      <c r="G3138" t="s">
        <v>1142</v>
      </c>
      <c r="H3138">
        <v>10</v>
      </c>
      <c r="I3138">
        <v>17</v>
      </c>
      <c r="J3138" t="s">
        <v>691</v>
      </c>
      <c r="K3138" t="s">
        <v>1344</v>
      </c>
    </row>
    <row r="3139" spans="2:11" x14ac:dyDescent="0.3">
      <c r="B3139" s="5">
        <f>DATEVALUE(DONNEES[[#This Row],[DateStd]])</f>
        <v>42660</v>
      </c>
      <c r="C3139" t="s">
        <v>6</v>
      </c>
      <c r="D3139" t="s">
        <v>1596</v>
      </c>
      <c r="E3139">
        <v>21492</v>
      </c>
      <c r="F3139">
        <v>2016</v>
      </c>
      <c r="G3139" t="s">
        <v>1142</v>
      </c>
      <c r="H3139">
        <v>10</v>
      </c>
      <c r="I3139">
        <v>17</v>
      </c>
      <c r="J3139" t="s">
        <v>691</v>
      </c>
      <c r="K3139" t="s">
        <v>1344</v>
      </c>
    </row>
    <row r="3140" spans="2:11" x14ac:dyDescent="0.3">
      <c r="B3140" s="5">
        <f>DATEVALUE(DONNEES[[#This Row],[DateStd]])</f>
        <v>42657</v>
      </c>
      <c r="C3140" t="s">
        <v>6</v>
      </c>
      <c r="D3140" t="s">
        <v>1517</v>
      </c>
      <c r="E3140">
        <v>475.95</v>
      </c>
      <c r="F3140">
        <v>2016</v>
      </c>
      <c r="G3140" t="s">
        <v>1142</v>
      </c>
      <c r="H3140">
        <v>10</v>
      </c>
      <c r="I3140">
        <v>14</v>
      </c>
      <c r="J3140" t="s">
        <v>690</v>
      </c>
      <c r="K3140" t="s">
        <v>1434</v>
      </c>
    </row>
    <row r="3141" spans="2:11" x14ac:dyDescent="0.3">
      <c r="B3141" s="5">
        <f>DATEVALUE(DONNEES[[#This Row],[DateStd]])</f>
        <v>42657</v>
      </c>
      <c r="C3141" t="s">
        <v>6</v>
      </c>
      <c r="D3141" t="s">
        <v>1517</v>
      </c>
      <c r="E3141">
        <v>239.6</v>
      </c>
      <c r="F3141">
        <v>2016</v>
      </c>
      <c r="G3141" t="s">
        <v>1142</v>
      </c>
      <c r="H3141">
        <v>10</v>
      </c>
      <c r="I3141">
        <v>14</v>
      </c>
      <c r="J3141" t="s">
        <v>690</v>
      </c>
      <c r="K3141" t="s">
        <v>1434</v>
      </c>
    </row>
    <row r="3142" spans="2:11" x14ac:dyDescent="0.3">
      <c r="B3142" s="5">
        <f>DATEVALUE(DONNEES[[#This Row],[DateStd]])</f>
        <v>42657</v>
      </c>
      <c r="C3142" t="s">
        <v>6</v>
      </c>
      <c r="D3142" t="s">
        <v>1517</v>
      </c>
      <c r="E3142">
        <v>523.35</v>
      </c>
      <c r="F3142">
        <v>2016</v>
      </c>
      <c r="G3142" t="s">
        <v>1142</v>
      </c>
      <c r="H3142">
        <v>10</v>
      </c>
      <c r="I3142">
        <v>14</v>
      </c>
      <c r="J3142" t="s">
        <v>690</v>
      </c>
      <c r="K3142" t="s">
        <v>1434</v>
      </c>
    </row>
    <row r="3143" spans="2:11" x14ac:dyDescent="0.3">
      <c r="B3143" s="5">
        <f>DATEVALUE(DONNEES[[#This Row],[DateStd]])</f>
        <v>42657</v>
      </c>
      <c r="C3143" t="s">
        <v>6</v>
      </c>
      <c r="D3143" t="s">
        <v>1517</v>
      </c>
      <c r="E3143">
        <v>383.6</v>
      </c>
      <c r="F3143">
        <v>2016</v>
      </c>
      <c r="G3143" t="s">
        <v>1142</v>
      </c>
      <c r="H3143">
        <v>10</v>
      </c>
      <c r="I3143">
        <v>14</v>
      </c>
      <c r="J3143" t="s">
        <v>690</v>
      </c>
      <c r="K3143" t="s">
        <v>1434</v>
      </c>
    </row>
    <row r="3144" spans="2:11" x14ac:dyDescent="0.3">
      <c r="B3144" s="5">
        <f>DATEVALUE(DONNEES[[#This Row],[DateStd]])</f>
        <v>42657</v>
      </c>
      <c r="C3144" t="s">
        <v>6</v>
      </c>
      <c r="D3144" t="s">
        <v>1517</v>
      </c>
      <c r="E3144">
        <v>523.20000000000005</v>
      </c>
      <c r="F3144">
        <v>2016</v>
      </c>
      <c r="G3144" t="s">
        <v>1142</v>
      </c>
      <c r="H3144">
        <v>10</v>
      </c>
      <c r="I3144">
        <v>14</v>
      </c>
      <c r="J3144" t="s">
        <v>690</v>
      </c>
      <c r="K3144" t="s">
        <v>1434</v>
      </c>
    </row>
    <row r="3145" spans="2:11" x14ac:dyDescent="0.3">
      <c r="B3145" s="5">
        <f>DATEVALUE(DONNEES[[#This Row],[DateStd]])</f>
        <v>42657</v>
      </c>
      <c r="C3145" t="s">
        <v>6</v>
      </c>
      <c r="D3145" t="s">
        <v>1544</v>
      </c>
      <c r="E3145">
        <v>1080</v>
      </c>
      <c r="F3145">
        <v>2016</v>
      </c>
      <c r="G3145" t="s">
        <v>1142</v>
      </c>
      <c r="H3145">
        <v>10</v>
      </c>
      <c r="I3145">
        <v>14</v>
      </c>
      <c r="J3145" t="s">
        <v>690</v>
      </c>
      <c r="K3145" t="s">
        <v>1434</v>
      </c>
    </row>
    <row r="3146" spans="2:11" x14ac:dyDescent="0.3">
      <c r="B3146" s="5">
        <f>DATEVALUE(DONNEES[[#This Row],[DateStd]])</f>
        <v>42657</v>
      </c>
      <c r="C3146" t="s">
        <v>6</v>
      </c>
      <c r="D3146" t="s">
        <v>1531</v>
      </c>
      <c r="E3146">
        <v>892</v>
      </c>
      <c r="F3146">
        <v>2016</v>
      </c>
      <c r="G3146" t="s">
        <v>1142</v>
      </c>
      <c r="H3146">
        <v>10</v>
      </c>
      <c r="I3146">
        <v>14</v>
      </c>
      <c r="J3146" t="s">
        <v>690</v>
      </c>
      <c r="K3146" t="s">
        <v>1434</v>
      </c>
    </row>
    <row r="3147" spans="2:11" x14ac:dyDescent="0.3">
      <c r="B3147" s="5">
        <f>DATEVALUE(DONNEES[[#This Row],[DateStd]])</f>
        <v>42657</v>
      </c>
      <c r="C3147" t="s">
        <v>6</v>
      </c>
      <c r="D3147" t="s">
        <v>1509</v>
      </c>
      <c r="E3147">
        <v>3217.5</v>
      </c>
      <c r="F3147">
        <v>2016</v>
      </c>
      <c r="G3147" t="s">
        <v>1142</v>
      </c>
      <c r="H3147">
        <v>10</v>
      </c>
      <c r="I3147">
        <v>14</v>
      </c>
      <c r="J3147" t="s">
        <v>690</v>
      </c>
      <c r="K3147" t="s">
        <v>1434</v>
      </c>
    </row>
    <row r="3148" spans="2:11" x14ac:dyDescent="0.3">
      <c r="B3148" s="5">
        <f>DATEVALUE(DONNEES[[#This Row],[DateStd]])</f>
        <v>42657</v>
      </c>
      <c r="C3148" t="s">
        <v>6</v>
      </c>
      <c r="D3148" t="s">
        <v>1509</v>
      </c>
      <c r="E3148">
        <v>11182.5</v>
      </c>
      <c r="F3148">
        <v>2016</v>
      </c>
      <c r="G3148" t="s">
        <v>1142</v>
      </c>
      <c r="H3148">
        <v>10</v>
      </c>
      <c r="I3148">
        <v>14</v>
      </c>
      <c r="J3148" t="s">
        <v>690</v>
      </c>
      <c r="K3148" t="s">
        <v>1434</v>
      </c>
    </row>
    <row r="3149" spans="2:11" x14ac:dyDescent="0.3">
      <c r="B3149" s="5">
        <f>DATEVALUE(DONNEES[[#This Row],[DateStd]])</f>
        <v>42657</v>
      </c>
      <c r="C3149" t="s">
        <v>6</v>
      </c>
      <c r="D3149" t="s">
        <v>1509</v>
      </c>
      <c r="E3149">
        <v>5616.6</v>
      </c>
      <c r="F3149">
        <v>2016</v>
      </c>
      <c r="G3149" t="s">
        <v>1142</v>
      </c>
      <c r="H3149">
        <v>10</v>
      </c>
      <c r="I3149">
        <v>14</v>
      </c>
      <c r="J3149" t="s">
        <v>690</v>
      </c>
      <c r="K3149" t="s">
        <v>1434</v>
      </c>
    </row>
    <row r="3150" spans="2:11" x14ac:dyDescent="0.3">
      <c r="B3150" s="5">
        <f>DATEVALUE(DONNEES[[#This Row],[DateStd]])</f>
        <v>42657</v>
      </c>
      <c r="C3150" t="s">
        <v>6</v>
      </c>
      <c r="D3150" t="s">
        <v>1509</v>
      </c>
      <c r="E3150">
        <v>4480</v>
      </c>
      <c r="F3150">
        <v>2016</v>
      </c>
      <c r="G3150" t="s">
        <v>1142</v>
      </c>
      <c r="H3150">
        <v>10</v>
      </c>
      <c r="I3150">
        <v>14</v>
      </c>
      <c r="J3150" t="s">
        <v>690</v>
      </c>
      <c r="K3150" t="s">
        <v>1434</v>
      </c>
    </row>
    <row r="3151" spans="2:11" x14ac:dyDescent="0.3">
      <c r="B3151" s="5">
        <f>DATEVALUE(DONNEES[[#This Row],[DateStd]])</f>
        <v>42657</v>
      </c>
      <c r="C3151" t="s">
        <v>6</v>
      </c>
      <c r="D3151" t="s">
        <v>1638</v>
      </c>
      <c r="E3151">
        <v>3024.7</v>
      </c>
      <c r="F3151">
        <v>2016</v>
      </c>
      <c r="G3151" t="s">
        <v>1142</v>
      </c>
      <c r="H3151">
        <v>10</v>
      </c>
      <c r="I3151">
        <v>14</v>
      </c>
      <c r="J3151" t="s">
        <v>690</v>
      </c>
      <c r="K3151" t="s">
        <v>1434</v>
      </c>
    </row>
    <row r="3152" spans="2:11" x14ac:dyDescent="0.3">
      <c r="B3152" s="5">
        <f>DATEVALUE(DONNEES[[#This Row],[DateStd]])</f>
        <v>42656</v>
      </c>
      <c r="C3152" t="s">
        <v>6</v>
      </c>
      <c r="D3152" t="s">
        <v>1509</v>
      </c>
      <c r="E3152">
        <v>3220</v>
      </c>
      <c r="F3152">
        <v>2016</v>
      </c>
      <c r="G3152" t="s">
        <v>1142</v>
      </c>
      <c r="H3152">
        <v>10</v>
      </c>
      <c r="I3152">
        <v>13</v>
      </c>
      <c r="J3152" t="s">
        <v>689</v>
      </c>
      <c r="K3152" t="s">
        <v>1346</v>
      </c>
    </row>
    <row r="3153" spans="2:11" x14ac:dyDescent="0.3">
      <c r="B3153" s="5">
        <f>DATEVALUE(DONNEES[[#This Row],[DateStd]])</f>
        <v>42656</v>
      </c>
      <c r="C3153" t="s">
        <v>6</v>
      </c>
      <c r="D3153" t="s">
        <v>1522</v>
      </c>
      <c r="E3153">
        <v>1445.4</v>
      </c>
      <c r="F3153">
        <v>2016</v>
      </c>
      <c r="G3153" t="s">
        <v>1142</v>
      </c>
      <c r="H3153">
        <v>10</v>
      </c>
      <c r="I3153">
        <v>13</v>
      </c>
      <c r="J3153" t="s">
        <v>689</v>
      </c>
      <c r="K3153" t="s">
        <v>1346</v>
      </c>
    </row>
    <row r="3154" spans="2:11" x14ac:dyDescent="0.3">
      <c r="B3154" s="5">
        <f>DATEVALUE(DONNEES[[#This Row],[DateStd]])</f>
        <v>42656</v>
      </c>
      <c r="C3154" t="s">
        <v>6</v>
      </c>
      <c r="D3154" t="s">
        <v>1517</v>
      </c>
      <c r="E3154">
        <v>417.5</v>
      </c>
      <c r="F3154">
        <v>2016</v>
      </c>
      <c r="G3154" t="s">
        <v>1142</v>
      </c>
      <c r="H3154">
        <v>10</v>
      </c>
      <c r="I3154">
        <v>13</v>
      </c>
      <c r="J3154" t="s">
        <v>689</v>
      </c>
      <c r="K3154" t="s">
        <v>1346</v>
      </c>
    </row>
    <row r="3155" spans="2:11" x14ac:dyDescent="0.3">
      <c r="B3155" s="5">
        <f>DATEVALUE(DONNEES[[#This Row],[DateStd]])</f>
        <v>42656</v>
      </c>
      <c r="C3155" t="s">
        <v>6</v>
      </c>
      <c r="D3155" t="s">
        <v>1517</v>
      </c>
      <c r="E3155">
        <v>3052.5</v>
      </c>
      <c r="F3155">
        <v>2016</v>
      </c>
      <c r="G3155" t="s">
        <v>1142</v>
      </c>
      <c r="H3155">
        <v>10</v>
      </c>
      <c r="I3155">
        <v>13</v>
      </c>
      <c r="J3155" t="s">
        <v>689</v>
      </c>
      <c r="K3155" t="s">
        <v>1346</v>
      </c>
    </row>
    <row r="3156" spans="2:11" x14ac:dyDescent="0.3">
      <c r="B3156" s="5">
        <f>DATEVALUE(DONNEES[[#This Row],[DateStd]])</f>
        <v>42656</v>
      </c>
      <c r="C3156" t="s">
        <v>6</v>
      </c>
      <c r="D3156" t="s">
        <v>1517</v>
      </c>
      <c r="E3156">
        <v>847.4</v>
      </c>
      <c r="F3156">
        <v>2016</v>
      </c>
      <c r="G3156" t="s">
        <v>1142</v>
      </c>
      <c r="H3156">
        <v>10</v>
      </c>
      <c r="I3156">
        <v>13</v>
      </c>
      <c r="J3156" t="s">
        <v>689</v>
      </c>
      <c r="K3156" t="s">
        <v>1346</v>
      </c>
    </row>
    <row r="3157" spans="2:11" x14ac:dyDescent="0.3">
      <c r="B3157" s="5">
        <f>DATEVALUE(DONNEES[[#This Row],[DateStd]])</f>
        <v>42656</v>
      </c>
      <c r="C3157" t="s">
        <v>6</v>
      </c>
      <c r="D3157" t="s">
        <v>1517</v>
      </c>
      <c r="E3157">
        <v>1222.5</v>
      </c>
      <c r="F3157">
        <v>2016</v>
      </c>
      <c r="G3157" t="s">
        <v>1142</v>
      </c>
      <c r="H3157">
        <v>10</v>
      </c>
      <c r="I3157">
        <v>13</v>
      </c>
      <c r="J3157" t="s">
        <v>689</v>
      </c>
      <c r="K3157" t="s">
        <v>1346</v>
      </c>
    </row>
    <row r="3158" spans="2:11" x14ac:dyDescent="0.3">
      <c r="B3158" s="5">
        <f>DATEVALUE(DONNEES[[#This Row],[DateStd]])</f>
        <v>42656</v>
      </c>
      <c r="C3158" t="s">
        <v>6</v>
      </c>
      <c r="D3158" t="s">
        <v>1517</v>
      </c>
      <c r="E3158">
        <v>226.4</v>
      </c>
      <c r="F3158">
        <v>2016</v>
      </c>
      <c r="G3158" t="s">
        <v>1142</v>
      </c>
      <c r="H3158">
        <v>10</v>
      </c>
      <c r="I3158">
        <v>13</v>
      </c>
      <c r="J3158" t="s">
        <v>689</v>
      </c>
      <c r="K3158" t="s">
        <v>1346</v>
      </c>
    </row>
    <row r="3159" spans="2:11" x14ac:dyDescent="0.3">
      <c r="B3159" s="5">
        <f>DATEVALUE(DONNEES[[#This Row],[DateStd]])</f>
        <v>42656</v>
      </c>
      <c r="C3159" t="s">
        <v>6</v>
      </c>
      <c r="D3159" t="s">
        <v>1517</v>
      </c>
      <c r="E3159">
        <v>628</v>
      </c>
      <c r="F3159">
        <v>2016</v>
      </c>
      <c r="G3159" t="s">
        <v>1142</v>
      </c>
      <c r="H3159">
        <v>10</v>
      </c>
      <c r="I3159">
        <v>13</v>
      </c>
      <c r="J3159" t="s">
        <v>689</v>
      </c>
      <c r="K3159" t="s">
        <v>1346</v>
      </c>
    </row>
    <row r="3160" spans="2:11" x14ac:dyDescent="0.3">
      <c r="B3160" s="5">
        <f>DATEVALUE(DONNEES[[#This Row],[DateStd]])</f>
        <v>42656</v>
      </c>
      <c r="C3160" t="s">
        <v>6</v>
      </c>
      <c r="D3160" t="s">
        <v>1517</v>
      </c>
      <c r="E3160">
        <v>478.2</v>
      </c>
      <c r="F3160">
        <v>2016</v>
      </c>
      <c r="G3160" t="s">
        <v>1142</v>
      </c>
      <c r="H3160">
        <v>10</v>
      </c>
      <c r="I3160">
        <v>13</v>
      </c>
      <c r="J3160" t="s">
        <v>689</v>
      </c>
      <c r="K3160" t="s">
        <v>1346</v>
      </c>
    </row>
    <row r="3161" spans="2:11" x14ac:dyDescent="0.3">
      <c r="B3161" s="5">
        <f>DATEVALUE(DONNEES[[#This Row],[DateStd]])</f>
        <v>42655</v>
      </c>
      <c r="C3161" t="s">
        <v>6</v>
      </c>
      <c r="D3161" t="s">
        <v>1577</v>
      </c>
      <c r="E3161">
        <v>3751.1</v>
      </c>
      <c r="F3161">
        <v>2016</v>
      </c>
      <c r="G3161" t="s">
        <v>1142</v>
      </c>
      <c r="H3161">
        <v>10</v>
      </c>
      <c r="I3161">
        <v>12</v>
      </c>
      <c r="J3161" t="s">
        <v>688</v>
      </c>
      <c r="K3161" t="s">
        <v>1347</v>
      </c>
    </row>
    <row r="3162" spans="2:11" x14ac:dyDescent="0.3">
      <c r="B3162" s="5">
        <f>DATEVALUE(DONNEES[[#This Row],[DateStd]])</f>
        <v>42655</v>
      </c>
      <c r="C3162" t="s">
        <v>6</v>
      </c>
      <c r="D3162" t="s">
        <v>1618</v>
      </c>
      <c r="E3162">
        <v>460.6</v>
      </c>
      <c r="F3162">
        <v>2016</v>
      </c>
      <c r="G3162" t="s">
        <v>1142</v>
      </c>
      <c r="H3162">
        <v>10</v>
      </c>
      <c r="I3162">
        <v>12</v>
      </c>
      <c r="J3162" t="s">
        <v>688</v>
      </c>
      <c r="K3162" t="s">
        <v>1347</v>
      </c>
    </row>
    <row r="3163" spans="2:11" x14ac:dyDescent="0.3">
      <c r="B3163" s="5">
        <f>DATEVALUE(DONNEES[[#This Row],[DateStd]])</f>
        <v>42655</v>
      </c>
      <c r="C3163" t="s">
        <v>6</v>
      </c>
      <c r="D3163" t="s">
        <v>1553</v>
      </c>
      <c r="E3163">
        <v>1675</v>
      </c>
      <c r="F3163">
        <v>2016</v>
      </c>
      <c r="G3163" t="s">
        <v>1142</v>
      </c>
      <c r="H3163">
        <v>10</v>
      </c>
      <c r="I3163">
        <v>12</v>
      </c>
      <c r="J3163" t="s">
        <v>688</v>
      </c>
      <c r="K3163" t="s">
        <v>1347</v>
      </c>
    </row>
    <row r="3164" spans="2:11" x14ac:dyDescent="0.3">
      <c r="B3164" s="5">
        <f>DATEVALUE(DONNEES[[#This Row],[DateStd]])</f>
        <v>42655</v>
      </c>
      <c r="C3164" t="s">
        <v>6</v>
      </c>
      <c r="D3164" t="s">
        <v>1635</v>
      </c>
      <c r="E3164">
        <v>1676.1</v>
      </c>
      <c r="F3164">
        <v>2016</v>
      </c>
      <c r="G3164" t="s">
        <v>1142</v>
      </c>
      <c r="H3164">
        <v>10</v>
      </c>
      <c r="I3164">
        <v>12</v>
      </c>
      <c r="J3164" t="s">
        <v>688</v>
      </c>
      <c r="K3164" t="s">
        <v>1347</v>
      </c>
    </row>
    <row r="3165" spans="2:11" x14ac:dyDescent="0.3">
      <c r="B3165" s="5">
        <f>DATEVALUE(DONNEES[[#This Row],[DateStd]])</f>
        <v>42654</v>
      </c>
      <c r="C3165" t="s">
        <v>6</v>
      </c>
      <c r="D3165" t="s">
        <v>1596</v>
      </c>
      <c r="E3165">
        <v>21492</v>
      </c>
      <c r="F3165">
        <v>2016</v>
      </c>
      <c r="G3165" t="s">
        <v>1142</v>
      </c>
      <c r="H3165">
        <v>10</v>
      </c>
      <c r="I3165">
        <v>11</v>
      </c>
      <c r="J3165" t="s">
        <v>687</v>
      </c>
      <c r="K3165" t="s">
        <v>1348</v>
      </c>
    </row>
    <row r="3166" spans="2:11" x14ac:dyDescent="0.3">
      <c r="B3166" s="5">
        <f>DATEVALUE(DONNEES[[#This Row],[DateStd]])</f>
        <v>42654</v>
      </c>
      <c r="C3166" t="s">
        <v>6</v>
      </c>
      <c r="D3166" t="s">
        <v>1564</v>
      </c>
      <c r="E3166">
        <v>9131.4</v>
      </c>
      <c r="F3166">
        <v>2016</v>
      </c>
      <c r="G3166" t="s">
        <v>1142</v>
      </c>
      <c r="H3166">
        <v>10</v>
      </c>
      <c r="I3166">
        <v>11</v>
      </c>
      <c r="J3166" t="s">
        <v>687</v>
      </c>
      <c r="K3166" t="s">
        <v>1348</v>
      </c>
    </row>
    <row r="3167" spans="2:11" x14ac:dyDescent="0.3">
      <c r="B3167" s="5">
        <f>DATEVALUE(DONNEES[[#This Row],[DateStd]])</f>
        <v>42654</v>
      </c>
      <c r="C3167" t="s">
        <v>6</v>
      </c>
      <c r="D3167" t="s">
        <v>1564</v>
      </c>
      <c r="E3167">
        <v>541.45000000000005</v>
      </c>
      <c r="F3167">
        <v>2016</v>
      </c>
      <c r="G3167" t="s">
        <v>1142</v>
      </c>
      <c r="H3167">
        <v>10</v>
      </c>
      <c r="I3167">
        <v>11</v>
      </c>
      <c r="J3167" t="s">
        <v>687</v>
      </c>
      <c r="K3167" t="s">
        <v>1348</v>
      </c>
    </row>
    <row r="3168" spans="2:11" x14ac:dyDescent="0.3">
      <c r="B3168" s="5">
        <f>DATEVALUE(DONNEES[[#This Row],[DateStd]])</f>
        <v>42654</v>
      </c>
      <c r="C3168" t="s">
        <v>6</v>
      </c>
      <c r="D3168" t="s">
        <v>1512</v>
      </c>
      <c r="E3168">
        <v>2767.5</v>
      </c>
      <c r="F3168">
        <v>2016</v>
      </c>
      <c r="G3168" t="s">
        <v>1142</v>
      </c>
      <c r="H3168">
        <v>10</v>
      </c>
      <c r="I3168">
        <v>11</v>
      </c>
      <c r="J3168" t="s">
        <v>687</v>
      </c>
      <c r="K3168" t="s">
        <v>1348</v>
      </c>
    </row>
    <row r="3169" spans="2:11" x14ac:dyDescent="0.3">
      <c r="B3169" s="5">
        <f>DATEVALUE(DONNEES[[#This Row],[DateStd]])</f>
        <v>42654</v>
      </c>
      <c r="C3169" t="s">
        <v>6</v>
      </c>
      <c r="D3169" t="s">
        <v>1543</v>
      </c>
      <c r="E3169">
        <v>237</v>
      </c>
      <c r="F3169">
        <v>2016</v>
      </c>
      <c r="G3169" t="s">
        <v>1142</v>
      </c>
      <c r="H3169">
        <v>10</v>
      </c>
      <c r="I3169">
        <v>11</v>
      </c>
      <c r="J3169" t="s">
        <v>687</v>
      </c>
      <c r="K3169" t="s">
        <v>1348</v>
      </c>
    </row>
    <row r="3170" spans="2:11" x14ac:dyDescent="0.3">
      <c r="B3170" s="5">
        <f>DATEVALUE(DONNEES[[#This Row],[DateStd]])</f>
        <v>42654</v>
      </c>
      <c r="C3170" t="s">
        <v>6</v>
      </c>
      <c r="D3170" t="s">
        <v>1618</v>
      </c>
      <c r="E3170">
        <v>349.65</v>
      </c>
      <c r="F3170">
        <v>2016</v>
      </c>
      <c r="G3170" t="s">
        <v>1142</v>
      </c>
      <c r="H3170">
        <v>10</v>
      </c>
      <c r="I3170">
        <v>11</v>
      </c>
      <c r="J3170" t="s">
        <v>687</v>
      </c>
      <c r="K3170" t="s">
        <v>1348</v>
      </c>
    </row>
    <row r="3171" spans="2:11" x14ac:dyDescent="0.3">
      <c r="B3171" s="5">
        <f>DATEVALUE(DONNEES[[#This Row],[DateStd]])</f>
        <v>42654</v>
      </c>
      <c r="C3171" t="s">
        <v>6</v>
      </c>
      <c r="D3171" t="s">
        <v>1531</v>
      </c>
      <c r="E3171">
        <v>9140</v>
      </c>
      <c r="F3171">
        <v>2016</v>
      </c>
      <c r="G3171" t="s">
        <v>1142</v>
      </c>
      <c r="H3171">
        <v>10</v>
      </c>
      <c r="I3171">
        <v>11</v>
      </c>
      <c r="J3171" t="s">
        <v>687</v>
      </c>
      <c r="K3171" t="s">
        <v>1348</v>
      </c>
    </row>
    <row r="3172" spans="2:11" x14ac:dyDescent="0.3">
      <c r="B3172" s="5">
        <f>DATEVALUE(DONNEES[[#This Row],[DateStd]])</f>
        <v>42654</v>
      </c>
      <c r="C3172" t="s">
        <v>6</v>
      </c>
      <c r="D3172" t="s">
        <v>1517</v>
      </c>
      <c r="E3172">
        <v>11300</v>
      </c>
      <c r="F3172">
        <v>2016</v>
      </c>
      <c r="G3172" t="s">
        <v>1142</v>
      </c>
      <c r="H3172">
        <v>10</v>
      </c>
      <c r="I3172">
        <v>11</v>
      </c>
      <c r="J3172" t="s">
        <v>687</v>
      </c>
      <c r="K3172" t="s">
        <v>1348</v>
      </c>
    </row>
    <row r="3173" spans="2:11" x14ac:dyDescent="0.3">
      <c r="B3173" s="5">
        <f>DATEVALUE(DONNEES[[#This Row],[DateStd]])</f>
        <v>42654</v>
      </c>
      <c r="C3173" t="s">
        <v>6</v>
      </c>
      <c r="D3173" t="s">
        <v>1517</v>
      </c>
      <c r="E3173">
        <v>293.8</v>
      </c>
      <c r="F3173">
        <v>2016</v>
      </c>
      <c r="G3173" t="s">
        <v>1142</v>
      </c>
      <c r="H3173">
        <v>10</v>
      </c>
      <c r="I3173">
        <v>11</v>
      </c>
      <c r="J3173" t="s">
        <v>687</v>
      </c>
      <c r="K3173" t="s">
        <v>1348</v>
      </c>
    </row>
    <row r="3174" spans="2:11" x14ac:dyDescent="0.3">
      <c r="B3174" s="5">
        <f>DATEVALUE(DONNEES[[#This Row],[DateStd]])</f>
        <v>42654</v>
      </c>
      <c r="C3174" t="s">
        <v>6</v>
      </c>
      <c r="D3174" t="s">
        <v>1517</v>
      </c>
      <c r="E3174">
        <v>601.20000000000005</v>
      </c>
      <c r="F3174">
        <v>2016</v>
      </c>
      <c r="G3174" t="s">
        <v>1142</v>
      </c>
      <c r="H3174">
        <v>10</v>
      </c>
      <c r="I3174">
        <v>11</v>
      </c>
      <c r="J3174" t="s">
        <v>687</v>
      </c>
      <c r="K3174" t="s">
        <v>1348</v>
      </c>
    </row>
    <row r="3175" spans="2:11" x14ac:dyDescent="0.3">
      <c r="B3175" s="5">
        <f>DATEVALUE(DONNEES[[#This Row],[DateStd]])</f>
        <v>42654</v>
      </c>
      <c r="C3175" t="s">
        <v>6</v>
      </c>
      <c r="D3175" t="s">
        <v>1517</v>
      </c>
      <c r="E3175">
        <v>2002.95</v>
      </c>
      <c r="F3175">
        <v>2016</v>
      </c>
      <c r="G3175" t="s">
        <v>1142</v>
      </c>
      <c r="H3175">
        <v>10</v>
      </c>
      <c r="I3175">
        <v>11</v>
      </c>
      <c r="J3175" t="s">
        <v>687</v>
      </c>
      <c r="K3175" t="s">
        <v>1348</v>
      </c>
    </row>
    <row r="3176" spans="2:11" x14ac:dyDescent="0.3">
      <c r="B3176" s="5">
        <f>DATEVALUE(DONNEES[[#This Row],[DateStd]])</f>
        <v>42650</v>
      </c>
      <c r="C3176" t="s">
        <v>6</v>
      </c>
      <c r="D3176" t="s">
        <v>1554</v>
      </c>
      <c r="E3176">
        <v>901.25</v>
      </c>
      <c r="F3176">
        <v>2016</v>
      </c>
      <c r="G3176" t="s">
        <v>1142</v>
      </c>
      <c r="H3176">
        <v>10</v>
      </c>
      <c r="I3176">
        <v>7</v>
      </c>
      <c r="J3176" t="s">
        <v>686</v>
      </c>
      <c r="K3176" t="s">
        <v>1435</v>
      </c>
    </row>
    <row r="3177" spans="2:11" x14ac:dyDescent="0.3">
      <c r="B3177" s="5">
        <f>DATEVALUE(DONNEES[[#This Row],[DateStd]])</f>
        <v>42650</v>
      </c>
      <c r="C3177" t="s">
        <v>6</v>
      </c>
      <c r="D3177" t="s">
        <v>1509</v>
      </c>
      <c r="E3177">
        <v>1547.75</v>
      </c>
      <c r="F3177">
        <v>2016</v>
      </c>
      <c r="G3177" t="s">
        <v>1142</v>
      </c>
      <c r="H3177">
        <v>10</v>
      </c>
      <c r="I3177">
        <v>7</v>
      </c>
      <c r="J3177" t="s">
        <v>686</v>
      </c>
      <c r="K3177" t="s">
        <v>1435</v>
      </c>
    </row>
    <row r="3178" spans="2:11" x14ac:dyDescent="0.3">
      <c r="B3178" s="5">
        <f>DATEVALUE(DONNEES[[#This Row],[DateStd]])</f>
        <v>42650</v>
      </c>
      <c r="C3178" t="s">
        <v>6</v>
      </c>
      <c r="D3178" t="s">
        <v>1509</v>
      </c>
      <c r="E3178">
        <v>4620</v>
      </c>
      <c r="F3178">
        <v>2016</v>
      </c>
      <c r="G3178" t="s">
        <v>1142</v>
      </c>
      <c r="H3178">
        <v>10</v>
      </c>
      <c r="I3178">
        <v>7</v>
      </c>
      <c r="J3178" t="s">
        <v>686</v>
      </c>
      <c r="K3178" t="s">
        <v>1435</v>
      </c>
    </row>
    <row r="3179" spans="2:11" x14ac:dyDescent="0.3">
      <c r="B3179" s="5">
        <f>DATEVALUE(DONNEES[[#This Row],[DateStd]])</f>
        <v>42649</v>
      </c>
      <c r="C3179" t="s">
        <v>6</v>
      </c>
      <c r="D3179" t="s">
        <v>1518</v>
      </c>
      <c r="E3179">
        <v>157.5</v>
      </c>
      <c r="F3179">
        <v>2016</v>
      </c>
      <c r="G3179" t="s">
        <v>1142</v>
      </c>
      <c r="H3179">
        <v>10</v>
      </c>
      <c r="I3179">
        <v>6</v>
      </c>
      <c r="J3179" t="s">
        <v>685</v>
      </c>
      <c r="K3179" t="s">
        <v>1350</v>
      </c>
    </row>
    <row r="3180" spans="2:11" x14ac:dyDescent="0.3">
      <c r="B3180" s="5">
        <f>DATEVALUE(DONNEES[[#This Row],[DateStd]])</f>
        <v>42649</v>
      </c>
      <c r="C3180" t="s">
        <v>6</v>
      </c>
      <c r="D3180" t="s">
        <v>1564</v>
      </c>
      <c r="E3180">
        <v>3497.75</v>
      </c>
      <c r="F3180">
        <v>2016</v>
      </c>
      <c r="G3180" t="s">
        <v>1142</v>
      </c>
      <c r="H3180">
        <v>10</v>
      </c>
      <c r="I3180">
        <v>6</v>
      </c>
      <c r="J3180" t="s">
        <v>685</v>
      </c>
      <c r="K3180" t="s">
        <v>1350</v>
      </c>
    </row>
    <row r="3181" spans="2:11" x14ac:dyDescent="0.3">
      <c r="B3181" s="5">
        <f>DATEVALUE(DONNEES[[#This Row],[DateStd]])</f>
        <v>42649</v>
      </c>
      <c r="C3181" t="s">
        <v>6</v>
      </c>
      <c r="D3181" t="s">
        <v>1517</v>
      </c>
      <c r="E3181">
        <v>437.4</v>
      </c>
      <c r="F3181">
        <v>2016</v>
      </c>
      <c r="G3181" t="s">
        <v>1142</v>
      </c>
      <c r="H3181">
        <v>10</v>
      </c>
      <c r="I3181">
        <v>6</v>
      </c>
      <c r="J3181" t="s">
        <v>685</v>
      </c>
      <c r="K3181" t="s">
        <v>1350</v>
      </c>
    </row>
    <row r="3182" spans="2:11" x14ac:dyDescent="0.3">
      <c r="B3182" s="5">
        <f>DATEVALUE(DONNEES[[#This Row],[DateStd]])</f>
        <v>42649</v>
      </c>
      <c r="C3182" t="s">
        <v>6</v>
      </c>
      <c r="D3182" t="s">
        <v>1517</v>
      </c>
      <c r="E3182">
        <v>1503</v>
      </c>
      <c r="F3182">
        <v>2016</v>
      </c>
      <c r="G3182" t="s">
        <v>1142</v>
      </c>
      <c r="H3182">
        <v>10</v>
      </c>
      <c r="I3182">
        <v>6</v>
      </c>
      <c r="J3182" t="s">
        <v>685</v>
      </c>
      <c r="K3182" t="s">
        <v>1350</v>
      </c>
    </row>
    <row r="3183" spans="2:11" x14ac:dyDescent="0.3">
      <c r="B3183" s="5">
        <f>DATEVALUE(DONNEES[[#This Row],[DateStd]])</f>
        <v>42649</v>
      </c>
      <c r="C3183" t="s">
        <v>6</v>
      </c>
      <c r="D3183" t="s">
        <v>1563</v>
      </c>
      <c r="E3183">
        <v>1180.4000000000001</v>
      </c>
      <c r="F3183">
        <v>2016</v>
      </c>
      <c r="G3183" t="s">
        <v>1142</v>
      </c>
      <c r="H3183">
        <v>10</v>
      </c>
      <c r="I3183">
        <v>6</v>
      </c>
      <c r="J3183" t="s">
        <v>685</v>
      </c>
      <c r="K3183" t="s">
        <v>1350</v>
      </c>
    </row>
    <row r="3184" spans="2:11" x14ac:dyDescent="0.3">
      <c r="B3184" s="5">
        <f>DATEVALUE(DONNEES[[#This Row],[DateStd]])</f>
        <v>42649</v>
      </c>
      <c r="C3184" t="s">
        <v>6</v>
      </c>
      <c r="D3184" t="s">
        <v>1509</v>
      </c>
      <c r="E3184">
        <v>5925</v>
      </c>
      <c r="F3184">
        <v>2016</v>
      </c>
      <c r="G3184" t="s">
        <v>1142</v>
      </c>
      <c r="H3184">
        <v>10</v>
      </c>
      <c r="I3184">
        <v>6</v>
      </c>
      <c r="J3184" t="s">
        <v>685</v>
      </c>
      <c r="K3184" t="s">
        <v>1350</v>
      </c>
    </row>
    <row r="3185" spans="2:11" x14ac:dyDescent="0.3">
      <c r="B3185" s="5">
        <f>DATEVALUE(DONNEES[[#This Row],[DateStd]])</f>
        <v>42649</v>
      </c>
      <c r="C3185" t="s">
        <v>6</v>
      </c>
      <c r="D3185" t="s">
        <v>1509</v>
      </c>
      <c r="E3185">
        <v>5041.8999999999996</v>
      </c>
      <c r="F3185">
        <v>2016</v>
      </c>
      <c r="G3185" t="s">
        <v>1142</v>
      </c>
      <c r="H3185">
        <v>10</v>
      </c>
      <c r="I3185">
        <v>6</v>
      </c>
      <c r="J3185" t="s">
        <v>685</v>
      </c>
      <c r="K3185" t="s">
        <v>1350</v>
      </c>
    </row>
    <row r="3186" spans="2:11" x14ac:dyDescent="0.3">
      <c r="B3186" s="5">
        <f>DATEVALUE(DONNEES[[#This Row],[DateStd]])</f>
        <v>42649</v>
      </c>
      <c r="C3186" t="s">
        <v>6</v>
      </c>
      <c r="D3186" t="s">
        <v>1509</v>
      </c>
      <c r="E3186">
        <v>11491.2</v>
      </c>
      <c r="F3186">
        <v>2016</v>
      </c>
      <c r="G3186" t="s">
        <v>1142</v>
      </c>
      <c r="H3186">
        <v>10</v>
      </c>
      <c r="I3186">
        <v>6</v>
      </c>
      <c r="J3186" t="s">
        <v>685</v>
      </c>
      <c r="K3186" t="s">
        <v>1350</v>
      </c>
    </row>
    <row r="3187" spans="2:11" x14ac:dyDescent="0.3">
      <c r="B3187" s="5">
        <f>DATEVALUE(DONNEES[[#This Row],[DateStd]])</f>
        <v>42649</v>
      </c>
      <c r="C3187" t="s">
        <v>6</v>
      </c>
      <c r="D3187" t="s">
        <v>1522</v>
      </c>
      <c r="E3187">
        <v>707.85</v>
      </c>
      <c r="F3187">
        <v>2016</v>
      </c>
      <c r="G3187" t="s">
        <v>1142</v>
      </c>
      <c r="H3187">
        <v>10</v>
      </c>
      <c r="I3187">
        <v>6</v>
      </c>
      <c r="J3187" t="s">
        <v>685</v>
      </c>
      <c r="K3187" t="s">
        <v>1350</v>
      </c>
    </row>
    <row r="3188" spans="2:11" x14ac:dyDescent="0.3">
      <c r="B3188" s="5">
        <f>DATEVALUE(DONNEES[[#This Row],[DateStd]])</f>
        <v>42649</v>
      </c>
      <c r="C3188" t="s">
        <v>6</v>
      </c>
      <c r="D3188" t="s">
        <v>1517</v>
      </c>
      <c r="E3188">
        <v>725</v>
      </c>
      <c r="F3188">
        <v>2016</v>
      </c>
      <c r="G3188" t="s">
        <v>1142</v>
      </c>
      <c r="H3188">
        <v>10</v>
      </c>
      <c r="I3188">
        <v>6</v>
      </c>
      <c r="J3188" t="s">
        <v>685</v>
      </c>
      <c r="K3188" t="s">
        <v>1350</v>
      </c>
    </row>
    <row r="3189" spans="2:11" x14ac:dyDescent="0.3">
      <c r="B3189" s="5">
        <f>DATEVALUE(DONNEES[[#This Row],[DateStd]])</f>
        <v>42649</v>
      </c>
      <c r="C3189" t="s">
        <v>6</v>
      </c>
      <c r="D3189" t="s">
        <v>1538</v>
      </c>
      <c r="E3189">
        <v>3040.2</v>
      </c>
      <c r="F3189">
        <v>2016</v>
      </c>
      <c r="G3189" t="s">
        <v>1142</v>
      </c>
      <c r="H3189">
        <v>10</v>
      </c>
      <c r="I3189">
        <v>6</v>
      </c>
      <c r="J3189" t="s">
        <v>685</v>
      </c>
      <c r="K3189" t="s">
        <v>1350</v>
      </c>
    </row>
    <row r="3190" spans="2:11" x14ac:dyDescent="0.3">
      <c r="B3190" s="5">
        <f>DATEVALUE(DONNEES[[#This Row],[DateStd]])</f>
        <v>42649</v>
      </c>
      <c r="C3190" t="s">
        <v>6</v>
      </c>
      <c r="D3190" t="s">
        <v>1538</v>
      </c>
      <c r="E3190">
        <v>9680.4</v>
      </c>
      <c r="F3190">
        <v>2016</v>
      </c>
      <c r="G3190" t="s">
        <v>1142</v>
      </c>
      <c r="H3190">
        <v>10</v>
      </c>
      <c r="I3190">
        <v>6</v>
      </c>
      <c r="J3190" t="s">
        <v>685</v>
      </c>
      <c r="K3190" t="s">
        <v>1350</v>
      </c>
    </row>
    <row r="3191" spans="2:11" x14ac:dyDescent="0.3">
      <c r="B3191" s="5">
        <f>DATEVALUE(DONNEES[[#This Row],[DateStd]])</f>
        <v>42648</v>
      </c>
      <c r="C3191" t="s">
        <v>6</v>
      </c>
      <c r="D3191" t="s">
        <v>1519</v>
      </c>
      <c r="E3191">
        <v>831.05</v>
      </c>
      <c r="F3191">
        <v>2016</v>
      </c>
      <c r="G3191" t="s">
        <v>1142</v>
      </c>
      <c r="H3191">
        <v>10</v>
      </c>
      <c r="I3191">
        <v>5</v>
      </c>
      <c r="J3191" t="s">
        <v>684</v>
      </c>
      <c r="K3191" t="s">
        <v>1351</v>
      </c>
    </row>
    <row r="3192" spans="2:11" x14ac:dyDescent="0.3">
      <c r="B3192" s="5">
        <f>DATEVALUE(DONNEES[[#This Row],[DateStd]])</f>
        <v>42648</v>
      </c>
      <c r="C3192" t="s">
        <v>6</v>
      </c>
      <c r="D3192" t="s">
        <v>1510</v>
      </c>
      <c r="E3192">
        <v>1170.75</v>
      </c>
      <c r="F3192">
        <v>2016</v>
      </c>
      <c r="G3192" t="s">
        <v>1142</v>
      </c>
      <c r="H3192">
        <v>10</v>
      </c>
      <c r="I3192">
        <v>5</v>
      </c>
      <c r="J3192" t="s">
        <v>684</v>
      </c>
      <c r="K3192" t="s">
        <v>1351</v>
      </c>
    </row>
    <row r="3193" spans="2:11" x14ac:dyDescent="0.3">
      <c r="B3193" s="5">
        <f>DATEVALUE(DONNEES[[#This Row],[DateStd]])</f>
        <v>42648</v>
      </c>
      <c r="C3193" t="s">
        <v>6</v>
      </c>
      <c r="D3193" t="s">
        <v>1515</v>
      </c>
      <c r="E3193">
        <v>1034.25</v>
      </c>
      <c r="F3193">
        <v>2016</v>
      </c>
      <c r="G3193" t="s">
        <v>1142</v>
      </c>
      <c r="H3193">
        <v>10</v>
      </c>
      <c r="I3193">
        <v>5</v>
      </c>
      <c r="J3193" t="s">
        <v>684</v>
      </c>
      <c r="K3193" t="s">
        <v>1351</v>
      </c>
    </row>
    <row r="3194" spans="2:11" x14ac:dyDescent="0.3">
      <c r="B3194" s="5">
        <f>DATEVALUE(DONNEES[[#This Row],[DateStd]])</f>
        <v>42648</v>
      </c>
      <c r="C3194" t="s">
        <v>6</v>
      </c>
      <c r="D3194" t="s">
        <v>1553</v>
      </c>
      <c r="E3194">
        <v>749.7</v>
      </c>
      <c r="F3194">
        <v>2016</v>
      </c>
      <c r="G3194" t="s">
        <v>1142</v>
      </c>
      <c r="H3194">
        <v>10</v>
      </c>
      <c r="I3194">
        <v>5</v>
      </c>
      <c r="J3194" t="s">
        <v>684</v>
      </c>
      <c r="K3194" t="s">
        <v>1351</v>
      </c>
    </row>
    <row r="3195" spans="2:11" x14ac:dyDescent="0.3">
      <c r="B3195" s="5">
        <f>DATEVALUE(DONNEES[[#This Row],[DateStd]])</f>
        <v>42648</v>
      </c>
      <c r="C3195" t="s">
        <v>6</v>
      </c>
      <c r="D3195" t="s">
        <v>1541</v>
      </c>
      <c r="E3195">
        <v>5500</v>
      </c>
      <c r="F3195">
        <v>2016</v>
      </c>
      <c r="G3195" t="s">
        <v>1142</v>
      </c>
      <c r="H3195">
        <v>10</v>
      </c>
      <c r="I3195">
        <v>5</v>
      </c>
      <c r="J3195" t="s">
        <v>684</v>
      </c>
      <c r="K3195" t="s">
        <v>1351</v>
      </c>
    </row>
    <row r="3196" spans="2:11" x14ac:dyDescent="0.3">
      <c r="B3196" s="5">
        <f>DATEVALUE(DONNEES[[#This Row],[DateStd]])</f>
        <v>42648</v>
      </c>
      <c r="C3196" t="s">
        <v>6</v>
      </c>
      <c r="D3196" t="s">
        <v>1509</v>
      </c>
      <c r="E3196">
        <v>4409.6000000000004</v>
      </c>
      <c r="F3196">
        <v>2016</v>
      </c>
      <c r="G3196" t="s">
        <v>1142</v>
      </c>
      <c r="H3196">
        <v>10</v>
      </c>
      <c r="I3196">
        <v>5</v>
      </c>
      <c r="J3196" t="s">
        <v>684</v>
      </c>
      <c r="K3196" t="s">
        <v>1351</v>
      </c>
    </row>
    <row r="3197" spans="2:11" x14ac:dyDescent="0.3">
      <c r="B3197" s="5">
        <f>DATEVALUE(DONNEES[[#This Row],[DateStd]])</f>
        <v>42648</v>
      </c>
      <c r="C3197" t="s">
        <v>6</v>
      </c>
      <c r="D3197" t="s">
        <v>1509</v>
      </c>
      <c r="E3197">
        <v>3059.1</v>
      </c>
      <c r="F3197">
        <v>2016</v>
      </c>
      <c r="G3197" t="s">
        <v>1142</v>
      </c>
      <c r="H3197">
        <v>10</v>
      </c>
      <c r="I3197">
        <v>5</v>
      </c>
      <c r="J3197" t="s">
        <v>684</v>
      </c>
      <c r="K3197" t="s">
        <v>1351</v>
      </c>
    </row>
    <row r="3198" spans="2:11" x14ac:dyDescent="0.3">
      <c r="B3198" s="5">
        <f>DATEVALUE(DONNEES[[#This Row],[DateStd]])</f>
        <v>42648</v>
      </c>
      <c r="C3198" t="s">
        <v>6</v>
      </c>
      <c r="D3198" t="s">
        <v>1509</v>
      </c>
      <c r="E3198">
        <v>3672</v>
      </c>
      <c r="F3198">
        <v>2016</v>
      </c>
      <c r="G3198" t="s">
        <v>1142</v>
      </c>
      <c r="H3198">
        <v>10</v>
      </c>
      <c r="I3198">
        <v>5</v>
      </c>
      <c r="J3198" t="s">
        <v>684</v>
      </c>
      <c r="K3198" t="s">
        <v>1351</v>
      </c>
    </row>
    <row r="3199" spans="2:11" x14ac:dyDescent="0.3">
      <c r="B3199" s="5">
        <f>DATEVALUE(DONNEES[[#This Row],[DateStd]])</f>
        <v>42648</v>
      </c>
      <c r="C3199" t="s">
        <v>6</v>
      </c>
      <c r="D3199" t="s">
        <v>1517</v>
      </c>
      <c r="E3199">
        <v>628.20000000000005</v>
      </c>
      <c r="F3199">
        <v>2016</v>
      </c>
      <c r="G3199" t="s">
        <v>1142</v>
      </c>
      <c r="H3199">
        <v>10</v>
      </c>
      <c r="I3199">
        <v>5</v>
      </c>
      <c r="J3199" t="s">
        <v>684</v>
      </c>
      <c r="K3199" t="s">
        <v>1351</v>
      </c>
    </row>
    <row r="3200" spans="2:11" x14ac:dyDescent="0.3">
      <c r="B3200" s="5">
        <f>DATEVALUE(DONNEES[[#This Row],[DateStd]])</f>
        <v>42648</v>
      </c>
      <c r="C3200" t="s">
        <v>6</v>
      </c>
      <c r="D3200" t="s">
        <v>1517</v>
      </c>
      <c r="E3200">
        <v>843.2</v>
      </c>
      <c r="F3200">
        <v>2016</v>
      </c>
      <c r="G3200" t="s">
        <v>1142</v>
      </c>
      <c r="H3200">
        <v>10</v>
      </c>
      <c r="I3200">
        <v>5</v>
      </c>
      <c r="J3200" t="s">
        <v>684</v>
      </c>
      <c r="K3200" t="s">
        <v>1351</v>
      </c>
    </row>
    <row r="3201" spans="2:11" x14ac:dyDescent="0.3">
      <c r="B3201" s="5">
        <f>DATEVALUE(DONNEES[[#This Row],[DateStd]])</f>
        <v>42647</v>
      </c>
      <c r="C3201" t="s">
        <v>6</v>
      </c>
      <c r="D3201" t="s">
        <v>1597</v>
      </c>
      <c r="E3201">
        <v>106.4</v>
      </c>
      <c r="F3201">
        <v>2016</v>
      </c>
      <c r="G3201" t="s">
        <v>1142</v>
      </c>
      <c r="H3201">
        <v>10</v>
      </c>
      <c r="I3201">
        <v>4</v>
      </c>
      <c r="J3201" t="s">
        <v>683</v>
      </c>
      <c r="K3201" t="s">
        <v>1352</v>
      </c>
    </row>
    <row r="3202" spans="2:11" x14ac:dyDescent="0.3">
      <c r="B3202" s="5">
        <f>DATEVALUE(DONNEES[[#This Row],[DateStd]])</f>
        <v>42647</v>
      </c>
      <c r="C3202" t="s">
        <v>6</v>
      </c>
      <c r="D3202" t="s">
        <v>1618</v>
      </c>
      <c r="E3202">
        <v>350.9</v>
      </c>
      <c r="F3202">
        <v>2016</v>
      </c>
      <c r="G3202" t="s">
        <v>1142</v>
      </c>
      <c r="H3202">
        <v>10</v>
      </c>
      <c r="I3202">
        <v>4</v>
      </c>
      <c r="J3202" t="s">
        <v>683</v>
      </c>
      <c r="K3202" t="s">
        <v>1352</v>
      </c>
    </row>
    <row r="3203" spans="2:11" x14ac:dyDescent="0.3">
      <c r="B3203" s="5">
        <f>DATEVALUE(DONNEES[[#This Row],[DateStd]])</f>
        <v>42647</v>
      </c>
      <c r="C3203" t="s">
        <v>6</v>
      </c>
      <c r="D3203" t="s">
        <v>1618</v>
      </c>
      <c r="E3203">
        <v>2059.1999999999998</v>
      </c>
      <c r="F3203">
        <v>2016</v>
      </c>
      <c r="G3203" t="s">
        <v>1142</v>
      </c>
      <c r="H3203">
        <v>10</v>
      </c>
      <c r="I3203">
        <v>4</v>
      </c>
      <c r="J3203" t="s">
        <v>683</v>
      </c>
      <c r="K3203" t="s">
        <v>1352</v>
      </c>
    </row>
    <row r="3204" spans="2:11" x14ac:dyDescent="0.3">
      <c r="B3204" s="5">
        <f>DATEVALUE(DONNEES[[#This Row],[DateStd]])</f>
        <v>42647</v>
      </c>
      <c r="C3204" t="s">
        <v>6</v>
      </c>
      <c r="D3204" t="s">
        <v>1544</v>
      </c>
      <c r="E3204">
        <v>252.5</v>
      </c>
      <c r="F3204">
        <v>2016</v>
      </c>
      <c r="G3204" t="s">
        <v>1142</v>
      </c>
      <c r="H3204">
        <v>10</v>
      </c>
      <c r="I3204">
        <v>4</v>
      </c>
      <c r="J3204" t="s">
        <v>683</v>
      </c>
      <c r="K3204" t="s">
        <v>1352</v>
      </c>
    </row>
    <row r="3205" spans="2:11" x14ac:dyDescent="0.3">
      <c r="B3205" s="5">
        <f>DATEVALUE(DONNEES[[#This Row],[DateStd]])</f>
        <v>42647</v>
      </c>
      <c r="C3205" t="s">
        <v>6</v>
      </c>
      <c r="D3205" t="s">
        <v>1553</v>
      </c>
      <c r="E3205">
        <v>7582.4</v>
      </c>
      <c r="F3205">
        <v>2016</v>
      </c>
      <c r="G3205" t="s">
        <v>1142</v>
      </c>
      <c r="H3205">
        <v>10</v>
      </c>
      <c r="I3205">
        <v>4</v>
      </c>
      <c r="J3205" t="s">
        <v>683</v>
      </c>
      <c r="K3205" t="s">
        <v>1352</v>
      </c>
    </row>
    <row r="3206" spans="2:11" x14ac:dyDescent="0.3">
      <c r="B3206" s="5">
        <f>DATEVALUE(DONNEES[[#This Row],[DateStd]])</f>
        <v>42647</v>
      </c>
      <c r="C3206" t="s">
        <v>6</v>
      </c>
      <c r="D3206" t="s">
        <v>1541</v>
      </c>
      <c r="E3206">
        <v>5665</v>
      </c>
      <c r="F3206">
        <v>2016</v>
      </c>
      <c r="G3206" t="s">
        <v>1142</v>
      </c>
      <c r="H3206">
        <v>10</v>
      </c>
      <c r="I3206">
        <v>4</v>
      </c>
      <c r="J3206" t="s">
        <v>683</v>
      </c>
      <c r="K3206" t="s">
        <v>1352</v>
      </c>
    </row>
    <row r="3207" spans="2:11" x14ac:dyDescent="0.3">
      <c r="B3207" s="5">
        <f>DATEVALUE(DONNEES[[#This Row],[DateStd]])</f>
        <v>42647</v>
      </c>
      <c r="C3207" t="s">
        <v>6</v>
      </c>
      <c r="D3207" t="s">
        <v>1517</v>
      </c>
      <c r="E3207">
        <v>163.19999999999999</v>
      </c>
      <c r="F3207">
        <v>2016</v>
      </c>
      <c r="G3207" t="s">
        <v>1142</v>
      </c>
      <c r="H3207">
        <v>10</v>
      </c>
      <c r="I3207">
        <v>4</v>
      </c>
      <c r="J3207" t="s">
        <v>683</v>
      </c>
      <c r="K3207" t="s">
        <v>1352</v>
      </c>
    </row>
    <row r="3208" spans="2:11" x14ac:dyDescent="0.3">
      <c r="B3208" s="5">
        <f>DATEVALUE(DONNEES[[#This Row],[DateStd]])</f>
        <v>42647</v>
      </c>
      <c r="C3208" t="s">
        <v>6</v>
      </c>
      <c r="D3208" t="s">
        <v>1517</v>
      </c>
      <c r="E3208">
        <v>878.2</v>
      </c>
      <c r="F3208">
        <v>2016</v>
      </c>
      <c r="G3208" t="s">
        <v>1142</v>
      </c>
      <c r="H3208">
        <v>10</v>
      </c>
      <c r="I3208">
        <v>4</v>
      </c>
      <c r="J3208" t="s">
        <v>683</v>
      </c>
      <c r="K3208" t="s">
        <v>1352</v>
      </c>
    </row>
    <row r="3209" spans="2:11" x14ac:dyDescent="0.3">
      <c r="B3209" s="5">
        <f>DATEVALUE(DONNEES[[#This Row],[DateStd]])</f>
        <v>42646</v>
      </c>
      <c r="C3209" t="s">
        <v>6</v>
      </c>
      <c r="D3209" t="s">
        <v>1596</v>
      </c>
      <c r="E3209">
        <v>21492</v>
      </c>
      <c r="F3209">
        <v>2016</v>
      </c>
      <c r="G3209" t="s">
        <v>1142</v>
      </c>
      <c r="H3209">
        <v>10</v>
      </c>
      <c r="I3209">
        <v>3</v>
      </c>
      <c r="J3209" t="s">
        <v>682</v>
      </c>
      <c r="K3209" t="s">
        <v>1353</v>
      </c>
    </row>
    <row r="3210" spans="2:11" x14ac:dyDescent="0.3">
      <c r="B3210" s="5">
        <f>DATEVALUE(DONNEES[[#This Row],[DateStd]])</f>
        <v>42646</v>
      </c>
      <c r="C3210" t="s">
        <v>6</v>
      </c>
      <c r="D3210" t="s">
        <v>1547</v>
      </c>
      <c r="E3210">
        <v>12000</v>
      </c>
      <c r="F3210">
        <v>2016</v>
      </c>
      <c r="G3210" t="s">
        <v>1142</v>
      </c>
      <c r="H3210">
        <v>10</v>
      </c>
      <c r="I3210">
        <v>3</v>
      </c>
      <c r="J3210" t="s">
        <v>682</v>
      </c>
      <c r="K3210" t="s">
        <v>1353</v>
      </c>
    </row>
    <row r="3211" spans="2:11" x14ac:dyDescent="0.3">
      <c r="B3211" s="5">
        <f>DATEVALUE(DONNEES[[#This Row],[DateStd]])</f>
        <v>42646</v>
      </c>
      <c r="C3211" t="s">
        <v>6</v>
      </c>
      <c r="D3211" t="s">
        <v>1578</v>
      </c>
      <c r="E3211">
        <v>34344</v>
      </c>
      <c r="F3211">
        <v>2016</v>
      </c>
      <c r="G3211" t="s">
        <v>1142</v>
      </c>
      <c r="H3211">
        <v>10</v>
      </c>
      <c r="I3211">
        <v>3</v>
      </c>
      <c r="J3211" t="s">
        <v>682</v>
      </c>
      <c r="K3211" t="s">
        <v>1353</v>
      </c>
    </row>
    <row r="3212" spans="2:11" x14ac:dyDescent="0.3">
      <c r="B3212" s="5">
        <f>DATEVALUE(DONNEES[[#This Row],[DateStd]])</f>
        <v>42646</v>
      </c>
      <c r="C3212" t="s">
        <v>6</v>
      </c>
      <c r="D3212" t="s">
        <v>1600</v>
      </c>
      <c r="E3212">
        <v>718.3</v>
      </c>
      <c r="F3212">
        <v>2016</v>
      </c>
      <c r="G3212" t="s">
        <v>1142</v>
      </c>
      <c r="H3212">
        <v>10</v>
      </c>
      <c r="I3212">
        <v>3</v>
      </c>
      <c r="J3212" t="s">
        <v>682</v>
      </c>
      <c r="K3212" t="s">
        <v>1353</v>
      </c>
    </row>
    <row r="3213" spans="2:11" x14ac:dyDescent="0.3">
      <c r="B3213" s="5">
        <f>DATEVALUE(DONNEES[[#This Row],[DateStd]])</f>
        <v>42646</v>
      </c>
      <c r="C3213" t="s">
        <v>6</v>
      </c>
      <c r="D3213" t="s">
        <v>1509</v>
      </c>
      <c r="E3213">
        <v>11884.95</v>
      </c>
      <c r="F3213">
        <v>2016</v>
      </c>
      <c r="G3213" t="s">
        <v>1142</v>
      </c>
      <c r="H3213">
        <v>10</v>
      </c>
      <c r="I3213">
        <v>3</v>
      </c>
      <c r="J3213" t="s">
        <v>682</v>
      </c>
      <c r="K3213" t="s">
        <v>1353</v>
      </c>
    </row>
    <row r="3214" spans="2:11" x14ac:dyDescent="0.3">
      <c r="B3214" s="5">
        <f>DATEVALUE(DONNEES[[#This Row],[DateStd]])</f>
        <v>42646</v>
      </c>
      <c r="C3214" t="s">
        <v>6</v>
      </c>
      <c r="D3214" t="s">
        <v>1517</v>
      </c>
      <c r="E3214">
        <v>247.5</v>
      </c>
      <c r="F3214">
        <v>2016</v>
      </c>
      <c r="G3214" t="s">
        <v>1142</v>
      </c>
      <c r="H3214">
        <v>10</v>
      </c>
      <c r="I3214">
        <v>3</v>
      </c>
      <c r="J3214" t="s">
        <v>682</v>
      </c>
      <c r="K3214" t="s">
        <v>1353</v>
      </c>
    </row>
    <row r="3215" spans="2:11" x14ac:dyDescent="0.3">
      <c r="B3215" s="5">
        <f>DATEVALUE(DONNEES[[#This Row],[DateStd]])</f>
        <v>42646</v>
      </c>
      <c r="C3215" t="s">
        <v>6</v>
      </c>
      <c r="D3215" t="s">
        <v>1517</v>
      </c>
      <c r="E3215">
        <v>191.25</v>
      </c>
      <c r="F3215">
        <v>2016</v>
      </c>
      <c r="G3215" t="s">
        <v>1142</v>
      </c>
      <c r="H3215">
        <v>10</v>
      </c>
      <c r="I3215">
        <v>3</v>
      </c>
      <c r="J3215" t="s">
        <v>682</v>
      </c>
      <c r="K3215" t="s">
        <v>1353</v>
      </c>
    </row>
    <row r="3216" spans="2:11" x14ac:dyDescent="0.3">
      <c r="B3216" s="5">
        <f>DATEVALUE(DONNEES[[#This Row],[DateStd]])</f>
        <v>42646</v>
      </c>
      <c r="C3216" t="s">
        <v>6</v>
      </c>
      <c r="D3216" t="s">
        <v>1517</v>
      </c>
      <c r="E3216">
        <v>1259</v>
      </c>
      <c r="F3216">
        <v>2016</v>
      </c>
      <c r="G3216" t="s">
        <v>1142</v>
      </c>
      <c r="H3216">
        <v>10</v>
      </c>
      <c r="I3216">
        <v>3</v>
      </c>
      <c r="J3216" t="s">
        <v>682</v>
      </c>
      <c r="K3216" t="s">
        <v>1353</v>
      </c>
    </row>
    <row r="3217" spans="2:11" x14ac:dyDescent="0.3">
      <c r="B3217" s="5">
        <f>DATEVALUE(DONNEES[[#This Row],[DateStd]])</f>
        <v>42646</v>
      </c>
      <c r="C3217" t="s">
        <v>6</v>
      </c>
      <c r="D3217" t="s">
        <v>1517</v>
      </c>
      <c r="E3217">
        <v>112.5</v>
      </c>
      <c r="F3217">
        <v>2016</v>
      </c>
      <c r="G3217" t="s">
        <v>1142</v>
      </c>
      <c r="H3217">
        <v>10</v>
      </c>
      <c r="I3217">
        <v>3</v>
      </c>
      <c r="J3217" t="s">
        <v>682</v>
      </c>
      <c r="K3217" t="s">
        <v>1353</v>
      </c>
    </row>
    <row r="3218" spans="2:11" x14ac:dyDescent="0.3">
      <c r="B3218" s="5">
        <f>DATEVALUE(DONNEES[[#This Row],[DateStd]])</f>
        <v>42646</v>
      </c>
      <c r="C3218" t="s">
        <v>6</v>
      </c>
      <c r="D3218" t="s">
        <v>1540</v>
      </c>
      <c r="E3218">
        <v>3897.5</v>
      </c>
      <c r="F3218">
        <v>2016</v>
      </c>
      <c r="G3218" t="s">
        <v>1142</v>
      </c>
      <c r="H3218">
        <v>10</v>
      </c>
      <c r="I3218">
        <v>3</v>
      </c>
      <c r="J3218" t="s">
        <v>682</v>
      </c>
      <c r="K3218" t="s">
        <v>1353</v>
      </c>
    </row>
    <row r="3219" spans="2:11" x14ac:dyDescent="0.3">
      <c r="B3219" s="5">
        <f>DATEVALUE(DONNEES[[#This Row],[DateStd]])</f>
        <v>42643</v>
      </c>
      <c r="C3219" t="s">
        <v>6</v>
      </c>
      <c r="D3219" t="s">
        <v>1510</v>
      </c>
      <c r="E3219">
        <v>1350</v>
      </c>
      <c r="F3219">
        <v>2016</v>
      </c>
      <c r="G3219" t="s">
        <v>1141</v>
      </c>
      <c r="H3219">
        <v>9</v>
      </c>
      <c r="I3219">
        <v>30</v>
      </c>
      <c r="J3219" t="s">
        <v>681</v>
      </c>
      <c r="K3219" t="s">
        <v>1436</v>
      </c>
    </row>
    <row r="3220" spans="2:11" x14ac:dyDescent="0.3">
      <c r="B3220" s="5">
        <f>DATEVALUE(DONNEES[[#This Row],[DateStd]])</f>
        <v>42643</v>
      </c>
      <c r="C3220" t="s">
        <v>6</v>
      </c>
      <c r="D3220" t="s">
        <v>1518</v>
      </c>
      <c r="E3220">
        <v>1328</v>
      </c>
      <c r="F3220">
        <v>2016</v>
      </c>
      <c r="G3220" t="s">
        <v>1141</v>
      </c>
      <c r="H3220">
        <v>9</v>
      </c>
      <c r="I3220">
        <v>30</v>
      </c>
      <c r="J3220" t="s">
        <v>681</v>
      </c>
      <c r="K3220" t="s">
        <v>1436</v>
      </c>
    </row>
    <row r="3221" spans="2:11" x14ac:dyDescent="0.3">
      <c r="B3221" s="5">
        <f>DATEVALUE(DONNEES[[#This Row],[DateStd]])</f>
        <v>42643</v>
      </c>
      <c r="C3221" t="s">
        <v>6</v>
      </c>
      <c r="D3221" t="s">
        <v>1523</v>
      </c>
      <c r="E3221">
        <v>366.25</v>
      </c>
      <c r="F3221">
        <v>2016</v>
      </c>
      <c r="G3221" t="s">
        <v>1141</v>
      </c>
      <c r="H3221">
        <v>9</v>
      </c>
      <c r="I3221">
        <v>30</v>
      </c>
      <c r="J3221" t="s">
        <v>681</v>
      </c>
      <c r="K3221" t="s">
        <v>1436</v>
      </c>
    </row>
    <row r="3222" spans="2:11" x14ac:dyDescent="0.3">
      <c r="B3222" s="5">
        <f>DATEVALUE(DONNEES[[#This Row],[DateStd]])</f>
        <v>42643</v>
      </c>
      <c r="C3222" t="s">
        <v>6</v>
      </c>
      <c r="D3222" t="s">
        <v>1517</v>
      </c>
      <c r="E3222">
        <v>7400</v>
      </c>
      <c r="F3222">
        <v>2016</v>
      </c>
      <c r="G3222" t="s">
        <v>1141</v>
      </c>
      <c r="H3222">
        <v>9</v>
      </c>
      <c r="I3222">
        <v>30</v>
      </c>
      <c r="J3222" t="s">
        <v>681</v>
      </c>
      <c r="K3222" t="s">
        <v>1436</v>
      </c>
    </row>
    <row r="3223" spans="2:11" x14ac:dyDescent="0.3">
      <c r="B3223" s="5">
        <f>DATEVALUE(DONNEES[[#This Row],[DateStd]])</f>
        <v>42643</v>
      </c>
      <c r="C3223" t="s">
        <v>6</v>
      </c>
      <c r="D3223" t="s">
        <v>1517</v>
      </c>
      <c r="E3223">
        <v>26775.09</v>
      </c>
      <c r="F3223">
        <v>2016</v>
      </c>
      <c r="G3223" t="s">
        <v>1141</v>
      </c>
      <c r="H3223">
        <v>9</v>
      </c>
      <c r="I3223">
        <v>30</v>
      </c>
      <c r="J3223" t="s">
        <v>681</v>
      </c>
      <c r="K3223" t="s">
        <v>1436</v>
      </c>
    </row>
    <row r="3224" spans="2:11" x14ac:dyDescent="0.3">
      <c r="B3224" s="5">
        <f>DATEVALUE(DONNEES[[#This Row],[DateStd]])</f>
        <v>42642</v>
      </c>
      <c r="C3224" t="s">
        <v>6</v>
      </c>
      <c r="D3224" t="s">
        <v>1543</v>
      </c>
      <c r="E3224">
        <v>216.8</v>
      </c>
      <c r="F3224">
        <v>2016</v>
      </c>
      <c r="G3224" t="s">
        <v>1141</v>
      </c>
      <c r="H3224">
        <v>9</v>
      </c>
      <c r="I3224">
        <v>29</v>
      </c>
      <c r="J3224" t="s">
        <v>680</v>
      </c>
      <c r="K3224" t="s">
        <v>1355</v>
      </c>
    </row>
    <row r="3225" spans="2:11" x14ac:dyDescent="0.3">
      <c r="B3225" s="5">
        <f>DATEVALUE(DONNEES[[#This Row],[DateStd]])</f>
        <v>42642</v>
      </c>
      <c r="C3225" t="s">
        <v>6</v>
      </c>
      <c r="D3225" t="s">
        <v>1552</v>
      </c>
      <c r="E3225">
        <v>2193</v>
      </c>
      <c r="F3225">
        <v>2016</v>
      </c>
      <c r="G3225" t="s">
        <v>1141</v>
      </c>
      <c r="H3225">
        <v>9</v>
      </c>
      <c r="I3225">
        <v>29</v>
      </c>
      <c r="J3225" t="s">
        <v>680</v>
      </c>
      <c r="K3225" t="s">
        <v>1355</v>
      </c>
    </row>
    <row r="3226" spans="2:11" x14ac:dyDescent="0.3">
      <c r="B3226" s="5">
        <f>DATEVALUE(DONNEES[[#This Row],[DateStd]])</f>
        <v>42642</v>
      </c>
      <c r="C3226" t="s">
        <v>6</v>
      </c>
      <c r="D3226" t="s">
        <v>1517</v>
      </c>
      <c r="E3226">
        <v>883.25</v>
      </c>
      <c r="F3226">
        <v>2016</v>
      </c>
      <c r="G3226" t="s">
        <v>1141</v>
      </c>
      <c r="H3226">
        <v>9</v>
      </c>
      <c r="I3226">
        <v>29</v>
      </c>
      <c r="J3226" t="s">
        <v>680</v>
      </c>
      <c r="K3226" t="s">
        <v>1355</v>
      </c>
    </row>
    <row r="3227" spans="2:11" x14ac:dyDescent="0.3">
      <c r="B3227" s="5">
        <f>DATEVALUE(DONNEES[[#This Row],[DateStd]])</f>
        <v>42641</v>
      </c>
      <c r="C3227" t="s">
        <v>6</v>
      </c>
      <c r="D3227" t="s">
        <v>1601</v>
      </c>
      <c r="E3227">
        <v>8770.5</v>
      </c>
      <c r="F3227">
        <v>2016</v>
      </c>
      <c r="G3227" t="s">
        <v>1141</v>
      </c>
      <c r="H3227">
        <v>9</v>
      </c>
      <c r="I3227">
        <v>28</v>
      </c>
      <c r="J3227" t="s">
        <v>679</v>
      </c>
      <c r="K3227" t="s">
        <v>1356</v>
      </c>
    </row>
    <row r="3228" spans="2:11" x14ac:dyDescent="0.3">
      <c r="B3228" s="5">
        <f>DATEVALUE(DONNEES[[#This Row],[DateStd]])</f>
        <v>42641</v>
      </c>
      <c r="C3228" t="s">
        <v>6</v>
      </c>
      <c r="D3228" t="s">
        <v>1515</v>
      </c>
      <c r="E3228">
        <v>413.4</v>
      </c>
      <c r="F3228">
        <v>2016</v>
      </c>
      <c r="G3228" t="s">
        <v>1141</v>
      </c>
      <c r="H3228">
        <v>9</v>
      </c>
      <c r="I3228">
        <v>28</v>
      </c>
      <c r="J3228" t="s">
        <v>679</v>
      </c>
      <c r="K3228" t="s">
        <v>1356</v>
      </c>
    </row>
    <row r="3229" spans="2:11" x14ac:dyDescent="0.3">
      <c r="B3229" s="5">
        <f>DATEVALUE(DONNEES[[#This Row],[DateStd]])</f>
        <v>42641</v>
      </c>
      <c r="C3229" t="s">
        <v>6</v>
      </c>
      <c r="D3229" t="s">
        <v>1518</v>
      </c>
      <c r="E3229">
        <v>1166.25</v>
      </c>
      <c r="F3229">
        <v>2016</v>
      </c>
      <c r="G3229" t="s">
        <v>1141</v>
      </c>
      <c r="H3229">
        <v>9</v>
      </c>
      <c r="I3229">
        <v>28</v>
      </c>
      <c r="J3229" t="s">
        <v>679</v>
      </c>
      <c r="K3229" t="s">
        <v>1356</v>
      </c>
    </row>
    <row r="3230" spans="2:11" x14ac:dyDescent="0.3">
      <c r="B3230" s="5">
        <f>DATEVALUE(DONNEES[[#This Row],[DateStd]])</f>
        <v>42641</v>
      </c>
      <c r="C3230" t="s">
        <v>6</v>
      </c>
      <c r="D3230" t="s">
        <v>1517</v>
      </c>
      <c r="E3230">
        <v>5650</v>
      </c>
      <c r="F3230">
        <v>2016</v>
      </c>
      <c r="G3230" t="s">
        <v>1141</v>
      </c>
      <c r="H3230">
        <v>9</v>
      </c>
      <c r="I3230">
        <v>28</v>
      </c>
      <c r="J3230" t="s">
        <v>679</v>
      </c>
      <c r="K3230" t="s">
        <v>1356</v>
      </c>
    </row>
    <row r="3231" spans="2:11" x14ac:dyDescent="0.3">
      <c r="B3231" s="5">
        <f>DATEVALUE(DONNEES[[#This Row],[DateStd]])</f>
        <v>42641</v>
      </c>
      <c r="C3231" t="s">
        <v>6</v>
      </c>
      <c r="D3231" t="s">
        <v>1517</v>
      </c>
      <c r="E3231">
        <v>477.9</v>
      </c>
      <c r="F3231">
        <v>2016</v>
      </c>
      <c r="G3231" t="s">
        <v>1141</v>
      </c>
      <c r="H3231">
        <v>9</v>
      </c>
      <c r="I3231">
        <v>28</v>
      </c>
      <c r="J3231" t="s">
        <v>679</v>
      </c>
      <c r="K3231" t="s">
        <v>1356</v>
      </c>
    </row>
    <row r="3232" spans="2:11" x14ac:dyDescent="0.3">
      <c r="B3232" s="5">
        <f>DATEVALUE(DONNEES[[#This Row],[DateStd]])</f>
        <v>42641</v>
      </c>
      <c r="C3232" t="s">
        <v>6</v>
      </c>
      <c r="D3232" t="s">
        <v>1517</v>
      </c>
      <c r="E3232">
        <v>363.8</v>
      </c>
      <c r="F3232">
        <v>2016</v>
      </c>
      <c r="G3232" t="s">
        <v>1141</v>
      </c>
      <c r="H3232">
        <v>9</v>
      </c>
      <c r="I3232">
        <v>28</v>
      </c>
      <c r="J3232" t="s">
        <v>679</v>
      </c>
      <c r="K3232" t="s">
        <v>1356</v>
      </c>
    </row>
    <row r="3233" spans="2:11" x14ac:dyDescent="0.3">
      <c r="B3233" s="5">
        <f>DATEVALUE(DONNEES[[#This Row],[DateStd]])</f>
        <v>42641</v>
      </c>
      <c r="C3233" t="s">
        <v>6</v>
      </c>
      <c r="D3233" t="s">
        <v>1517</v>
      </c>
      <c r="E3233">
        <v>723</v>
      </c>
      <c r="F3233">
        <v>2016</v>
      </c>
      <c r="G3233" t="s">
        <v>1141</v>
      </c>
      <c r="H3233">
        <v>9</v>
      </c>
      <c r="I3233">
        <v>28</v>
      </c>
      <c r="J3233" t="s">
        <v>679</v>
      </c>
      <c r="K3233" t="s">
        <v>1356</v>
      </c>
    </row>
    <row r="3234" spans="2:11" x14ac:dyDescent="0.3">
      <c r="B3234" s="5">
        <f>DATEVALUE(DONNEES[[#This Row],[DateStd]])</f>
        <v>42641</v>
      </c>
      <c r="C3234" t="s">
        <v>6</v>
      </c>
      <c r="D3234" t="s">
        <v>1618</v>
      </c>
      <c r="E3234">
        <v>979.35</v>
      </c>
      <c r="F3234">
        <v>2016</v>
      </c>
      <c r="G3234" t="s">
        <v>1141</v>
      </c>
      <c r="H3234">
        <v>9</v>
      </c>
      <c r="I3234">
        <v>28</v>
      </c>
      <c r="J3234" t="s">
        <v>679</v>
      </c>
      <c r="K3234" t="s">
        <v>1356</v>
      </c>
    </row>
    <row r="3235" spans="2:11" x14ac:dyDescent="0.3">
      <c r="B3235" s="5">
        <f>DATEVALUE(DONNEES[[#This Row],[DateStd]])</f>
        <v>42641</v>
      </c>
      <c r="C3235" t="s">
        <v>6</v>
      </c>
      <c r="D3235" t="s">
        <v>1573</v>
      </c>
      <c r="E3235">
        <v>347.2</v>
      </c>
      <c r="F3235">
        <v>2016</v>
      </c>
      <c r="G3235" t="s">
        <v>1141</v>
      </c>
      <c r="H3235">
        <v>9</v>
      </c>
      <c r="I3235">
        <v>28</v>
      </c>
      <c r="J3235" t="s">
        <v>679</v>
      </c>
      <c r="K3235" t="s">
        <v>1356</v>
      </c>
    </row>
    <row r="3236" spans="2:11" x14ac:dyDescent="0.3">
      <c r="B3236" s="5">
        <f>DATEVALUE(DONNEES[[#This Row],[DateStd]])</f>
        <v>42641</v>
      </c>
      <c r="C3236" t="s">
        <v>6</v>
      </c>
      <c r="D3236" t="s">
        <v>1578</v>
      </c>
      <c r="E3236">
        <v>8059.5</v>
      </c>
      <c r="F3236">
        <v>2016</v>
      </c>
      <c r="G3236" t="s">
        <v>1141</v>
      </c>
      <c r="H3236">
        <v>9</v>
      </c>
      <c r="I3236">
        <v>28</v>
      </c>
      <c r="J3236" t="s">
        <v>679</v>
      </c>
      <c r="K3236" t="s">
        <v>1356</v>
      </c>
    </row>
    <row r="3237" spans="2:11" x14ac:dyDescent="0.3">
      <c r="B3237" s="5">
        <f>DATEVALUE(DONNEES[[#This Row],[DateStd]])</f>
        <v>42641</v>
      </c>
      <c r="C3237" t="s">
        <v>6</v>
      </c>
      <c r="D3237" t="s">
        <v>1569</v>
      </c>
      <c r="E3237">
        <v>6252</v>
      </c>
      <c r="F3237">
        <v>2016</v>
      </c>
      <c r="G3237" t="s">
        <v>1141</v>
      </c>
      <c r="H3237">
        <v>9</v>
      </c>
      <c r="I3237">
        <v>28</v>
      </c>
      <c r="J3237" t="s">
        <v>679</v>
      </c>
      <c r="K3237" t="s">
        <v>1356</v>
      </c>
    </row>
    <row r="3238" spans="2:11" x14ac:dyDescent="0.3">
      <c r="B3238" s="5">
        <f>DATEVALUE(DONNEES[[#This Row],[DateStd]])</f>
        <v>42641</v>
      </c>
      <c r="C3238" t="s">
        <v>6</v>
      </c>
      <c r="D3238" t="s">
        <v>1539</v>
      </c>
      <c r="E3238">
        <v>3454.55</v>
      </c>
      <c r="F3238">
        <v>2016</v>
      </c>
      <c r="G3238" t="s">
        <v>1141</v>
      </c>
      <c r="H3238">
        <v>9</v>
      </c>
      <c r="I3238">
        <v>28</v>
      </c>
      <c r="J3238" t="s">
        <v>679</v>
      </c>
      <c r="K3238" t="s">
        <v>1356</v>
      </c>
    </row>
    <row r="3239" spans="2:11" x14ac:dyDescent="0.3">
      <c r="B3239" s="5">
        <f>DATEVALUE(DONNEES[[#This Row],[DateStd]])</f>
        <v>42641</v>
      </c>
      <c r="C3239" t="s">
        <v>6</v>
      </c>
      <c r="D3239" t="s">
        <v>1629</v>
      </c>
      <c r="E3239">
        <v>9952.61</v>
      </c>
      <c r="F3239">
        <v>2016</v>
      </c>
      <c r="G3239" t="s">
        <v>1141</v>
      </c>
      <c r="H3239">
        <v>9</v>
      </c>
      <c r="I3239">
        <v>28</v>
      </c>
      <c r="J3239" t="s">
        <v>679</v>
      </c>
      <c r="K3239" t="s">
        <v>1356</v>
      </c>
    </row>
    <row r="3240" spans="2:11" x14ac:dyDescent="0.3">
      <c r="B3240" s="5">
        <f>DATEVALUE(DONNEES[[#This Row],[DateStd]])</f>
        <v>42640</v>
      </c>
      <c r="C3240" t="s">
        <v>6</v>
      </c>
      <c r="D3240" t="s">
        <v>1518</v>
      </c>
      <c r="E3240">
        <v>353.8</v>
      </c>
      <c r="F3240">
        <v>2016</v>
      </c>
      <c r="G3240" t="s">
        <v>1141</v>
      </c>
      <c r="H3240">
        <v>9</v>
      </c>
      <c r="I3240">
        <v>27</v>
      </c>
      <c r="J3240" t="s">
        <v>678</v>
      </c>
      <c r="K3240" t="s">
        <v>1357</v>
      </c>
    </row>
    <row r="3241" spans="2:11" x14ac:dyDescent="0.3">
      <c r="B3241" s="5">
        <f>DATEVALUE(DONNEES[[#This Row],[DateStd]])</f>
        <v>42640</v>
      </c>
      <c r="C3241" t="s">
        <v>6</v>
      </c>
      <c r="D3241" t="s">
        <v>1564</v>
      </c>
      <c r="E3241">
        <v>2053.5</v>
      </c>
      <c r="F3241">
        <v>2016</v>
      </c>
      <c r="G3241" t="s">
        <v>1141</v>
      </c>
      <c r="H3241">
        <v>9</v>
      </c>
      <c r="I3241">
        <v>27</v>
      </c>
      <c r="J3241" t="s">
        <v>678</v>
      </c>
      <c r="K3241" t="s">
        <v>1357</v>
      </c>
    </row>
    <row r="3242" spans="2:11" x14ac:dyDescent="0.3">
      <c r="B3242" s="5">
        <f>DATEVALUE(DONNEES[[#This Row],[DateStd]])</f>
        <v>42640</v>
      </c>
      <c r="C3242" t="s">
        <v>6</v>
      </c>
      <c r="D3242" t="s">
        <v>1517</v>
      </c>
      <c r="E3242">
        <v>319.7</v>
      </c>
      <c r="F3242">
        <v>2016</v>
      </c>
      <c r="G3242" t="s">
        <v>1141</v>
      </c>
      <c r="H3242">
        <v>9</v>
      </c>
      <c r="I3242">
        <v>27</v>
      </c>
      <c r="J3242" t="s">
        <v>678</v>
      </c>
      <c r="K3242" t="s">
        <v>1357</v>
      </c>
    </row>
    <row r="3243" spans="2:11" x14ac:dyDescent="0.3">
      <c r="B3243" s="5">
        <f>DATEVALUE(DONNEES[[#This Row],[DateStd]])</f>
        <v>42640</v>
      </c>
      <c r="C3243" t="s">
        <v>6</v>
      </c>
      <c r="D3243" t="s">
        <v>1517</v>
      </c>
      <c r="E3243">
        <v>353.6</v>
      </c>
      <c r="F3243">
        <v>2016</v>
      </c>
      <c r="G3243" t="s">
        <v>1141</v>
      </c>
      <c r="H3243">
        <v>9</v>
      </c>
      <c r="I3243">
        <v>27</v>
      </c>
      <c r="J3243" t="s">
        <v>678</v>
      </c>
      <c r="K3243" t="s">
        <v>1357</v>
      </c>
    </row>
    <row r="3244" spans="2:11" x14ac:dyDescent="0.3">
      <c r="B3244" s="5">
        <f>DATEVALUE(DONNEES[[#This Row],[DateStd]])</f>
        <v>42640</v>
      </c>
      <c r="C3244" t="s">
        <v>6</v>
      </c>
      <c r="D3244" t="s">
        <v>1517</v>
      </c>
      <c r="E3244">
        <v>5435.6</v>
      </c>
      <c r="F3244">
        <v>2016</v>
      </c>
      <c r="G3244" t="s">
        <v>1141</v>
      </c>
      <c r="H3244">
        <v>9</v>
      </c>
      <c r="I3244">
        <v>27</v>
      </c>
      <c r="J3244" t="s">
        <v>678</v>
      </c>
      <c r="K3244" t="s">
        <v>1357</v>
      </c>
    </row>
    <row r="3245" spans="2:11" x14ac:dyDescent="0.3">
      <c r="B3245" s="5">
        <f>DATEVALUE(DONNEES[[#This Row],[DateStd]])</f>
        <v>42640</v>
      </c>
      <c r="C3245" t="s">
        <v>6</v>
      </c>
      <c r="D3245" t="s">
        <v>1517</v>
      </c>
      <c r="E3245">
        <v>382.75</v>
      </c>
      <c r="F3245">
        <v>2016</v>
      </c>
      <c r="G3245" t="s">
        <v>1141</v>
      </c>
      <c r="H3245">
        <v>9</v>
      </c>
      <c r="I3245">
        <v>27</v>
      </c>
      <c r="J3245" t="s">
        <v>678</v>
      </c>
      <c r="K3245" t="s">
        <v>1357</v>
      </c>
    </row>
    <row r="3246" spans="2:11" x14ac:dyDescent="0.3">
      <c r="B3246" s="5">
        <f>DATEVALUE(DONNEES[[#This Row],[DateStd]])</f>
        <v>42640</v>
      </c>
      <c r="C3246" t="s">
        <v>6</v>
      </c>
      <c r="D3246" t="s">
        <v>1517</v>
      </c>
      <c r="E3246">
        <v>1071.2</v>
      </c>
      <c r="F3246">
        <v>2016</v>
      </c>
      <c r="G3246" t="s">
        <v>1141</v>
      </c>
      <c r="H3246">
        <v>9</v>
      </c>
      <c r="I3246">
        <v>27</v>
      </c>
      <c r="J3246" t="s">
        <v>678</v>
      </c>
      <c r="K3246" t="s">
        <v>1357</v>
      </c>
    </row>
    <row r="3247" spans="2:11" x14ac:dyDescent="0.3">
      <c r="B3247" s="5">
        <f>DATEVALUE(DONNEES[[#This Row],[DateStd]])</f>
        <v>42639</v>
      </c>
      <c r="C3247" t="s">
        <v>6</v>
      </c>
      <c r="D3247" t="s">
        <v>1515</v>
      </c>
      <c r="E3247">
        <v>405</v>
      </c>
      <c r="F3247">
        <v>2016</v>
      </c>
      <c r="G3247" t="s">
        <v>1141</v>
      </c>
      <c r="H3247">
        <v>9</v>
      </c>
      <c r="I3247">
        <v>26</v>
      </c>
      <c r="J3247" t="s">
        <v>677</v>
      </c>
      <c r="K3247" t="s">
        <v>1358</v>
      </c>
    </row>
    <row r="3248" spans="2:11" x14ac:dyDescent="0.3">
      <c r="B3248" s="5">
        <f>DATEVALUE(DONNEES[[#This Row],[DateStd]])</f>
        <v>42639</v>
      </c>
      <c r="C3248" t="s">
        <v>6</v>
      </c>
      <c r="D3248" t="s">
        <v>1517</v>
      </c>
      <c r="E3248">
        <v>84.4</v>
      </c>
      <c r="F3248">
        <v>2016</v>
      </c>
      <c r="G3248" t="s">
        <v>1141</v>
      </c>
      <c r="H3248">
        <v>9</v>
      </c>
      <c r="I3248">
        <v>26</v>
      </c>
      <c r="J3248" t="s">
        <v>677</v>
      </c>
      <c r="K3248" t="s">
        <v>1358</v>
      </c>
    </row>
    <row r="3249" spans="2:11" x14ac:dyDescent="0.3">
      <c r="B3249" s="5">
        <f>DATEVALUE(DONNEES[[#This Row],[DateStd]])</f>
        <v>42639</v>
      </c>
      <c r="C3249" t="s">
        <v>6</v>
      </c>
      <c r="D3249" t="s">
        <v>1517</v>
      </c>
      <c r="E3249">
        <v>810.8</v>
      </c>
      <c r="F3249">
        <v>2016</v>
      </c>
      <c r="G3249" t="s">
        <v>1141</v>
      </c>
      <c r="H3249">
        <v>9</v>
      </c>
      <c r="I3249">
        <v>26</v>
      </c>
      <c r="J3249" t="s">
        <v>677</v>
      </c>
      <c r="K3249" t="s">
        <v>1358</v>
      </c>
    </row>
    <row r="3250" spans="2:11" x14ac:dyDescent="0.3">
      <c r="B3250" s="5">
        <f>DATEVALUE(DONNEES[[#This Row],[DateStd]])</f>
        <v>42639</v>
      </c>
      <c r="C3250" t="s">
        <v>6</v>
      </c>
      <c r="D3250" t="s">
        <v>1523</v>
      </c>
      <c r="E3250">
        <v>713.5</v>
      </c>
      <c r="F3250">
        <v>2016</v>
      </c>
      <c r="G3250" t="s">
        <v>1141</v>
      </c>
      <c r="H3250">
        <v>9</v>
      </c>
      <c r="I3250">
        <v>26</v>
      </c>
      <c r="J3250" t="s">
        <v>677</v>
      </c>
      <c r="K3250" t="s">
        <v>1358</v>
      </c>
    </row>
    <row r="3251" spans="2:11" x14ac:dyDescent="0.3">
      <c r="B3251" s="5">
        <f>DATEVALUE(DONNEES[[#This Row],[DateStd]])</f>
        <v>42639</v>
      </c>
      <c r="C3251" t="s">
        <v>6</v>
      </c>
      <c r="D3251" t="s">
        <v>1523</v>
      </c>
      <c r="E3251">
        <v>2322</v>
      </c>
      <c r="F3251">
        <v>2016</v>
      </c>
      <c r="G3251" t="s">
        <v>1141</v>
      </c>
      <c r="H3251">
        <v>9</v>
      </c>
      <c r="I3251">
        <v>26</v>
      </c>
      <c r="J3251" t="s">
        <v>677</v>
      </c>
      <c r="K3251" t="s">
        <v>1358</v>
      </c>
    </row>
    <row r="3252" spans="2:11" x14ac:dyDescent="0.3">
      <c r="B3252" s="5">
        <f>DATEVALUE(DONNEES[[#This Row],[DateStd]])</f>
        <v>42639</v>
      </c>
      <c r="C3252" t="s">
        <v>6</v>
      </c>
      <c r="D3252" t="s">
        <v>1532</v>
      </c>
      <c r="E3252">
        <v>900</v>
      </c>
      <c r="F3252">
        <v>2016</v>
      </c>
      <c r="G3252" t="s">
        <v>1141</v>
      </c>
      <c r="H3252">
        <v>9</v>
      </c>
      <c r="I3252">
        <v>26</v>
      </c>
      <c r="J3252" t="s">
        <v>677</v>
      </c>
      <c r="K3252" t="s">
        <v>1358</v>
      </c>
    </row>
    <row r="3253" spans="2:11" x14ac:dyDescent="0.3">
      <c r="B3253" s="5">
        <f>DATEVALUE(DONNEES[[#This Row],[DateStd]])</f>
        <v>42639</v>
      </c>
      <c r="C3253" t="s">
        <v>6</v>
      </c>
      <c r="D3253" t="s">
        <v>1554</v>
      </c>
      <c r="E3253">
        <v>355.1</v>
      </c>
      <c r="F3253">
        <v>2016</v>
      </c>
      <c r="G3253" t="s">
        <v>1141</v>
      </c>
      <c r="H3253">
        <v>9</v>
      </c>
      <c r="I3253">
        <v>26</v>
      </c>
      <c r="J3253" t="s">
        <v>677</v>
      </c>
      <c r="K3253" t="s">
        <v>1358</v>
      </c>
    </row>
    <row r="3254" spans="2:11" x14ac:dyDescent="0.3">
      <c r="B3254" s="5">
        <f>DATEVALUE(DONNEES[[#This Row],[DateStd]])</f>
        <v>42639</v>
      </c>
      <c r="C3254" t="s">
        <v>6</v>
      </c>
      <c r="D3254" t="s">
        <v>1560</v>
      </c>
      <c r="E3254">
        <v>4075.5</v>
      </c>
      <c r="F3254">
        <v>2016</v>
      </c>
      <c r="G3254" t="s">
        <v>1141</v>
      </c>
      <c r="H3254">
        <v>9</v>
      </c>
      <c r="I3254">
        <v>26</v>
      </c>
      <c r="J3254" t="s">
        <v>677</v>
      </c>
      <c r="K3254" t="s">
        <v>1358</v>
      </c>
    </row>
    <row r="3255" spans="2:11" x14ac:dyDescent="0.3">
      <c r="B3255" s="5">
        <f>DATEVALUE(DONNEES[[#This Row],[DateStd]])</f>
        <v>42639</v>
      </c>
      <c r="C3255" t="s">
        <v>6</v>
      </c>
      <c r="D3255" t="s">
        <v>1509</v>
      </c>
      <c r="E3255">
        <v>12118.05</v>
      </c>
      <c r="F3255">
        <v>2016</v>
      </c>
      <c r="G3255" t="s">
        <v>1141</v>
      </c>
      <c r="H3255">
        <v>9</v>
      </c>
      <c r="I3255">
        <v>26</v>
      </c>
      <c r="J3255" t="s">
        <v>677</v>
      </c>
      <c r="K3255" t="s">
        <v>1358</v>
      </c>
    </row>
    <row r="3256" spans="2:11" x14ac:dyDescent="0.3">
      <c r="B3256" s="5">
        <f>DATEVALUE(DONNEES[[#This Row],[DateStd]])</f>
        <v>42639</v>
      </c>
      <c r="C3256" t="s">
        <v>6</v>
      </c>
      <c r="D3256" t="s">
        <v>1541</v>
      </c>
      <c r="E3256">
        <v>2895.45</v>
      </c>
      <c r="F3256">
        <v>2016</v>
      </c>
      <c r="G3256" t="s">
        <v>1141</v>
      </c>
      <c r="H3256">
        <v>9</v>
      </c>
      <c r="I3256">
        <v>26</v>
      </c>
      <c r="J3256" t="s">
        <v>677</v>
      </c>
      <c r="K3256" t="s">
        <v>1358</v>
      </c>
    </row>
    <row r="3257" spans="2:11" x14ac:dyDescent="0.3">
      <c r="B3257" s="5">
        <f>DATEVALUE(DONNEES[[#This Row],[DateStd]])</f>
        <v>42637</v>
      </c>
      <c r="C3257" t="s">
        <v>6</v>
      </c>
      <c r="D3257" t="s">
        <v>1517</v>
      </c>
      <c r="E3257">
        <v>359.4</v>
      </c>
      <c r="F3257">
        <v>2016</v>
      </c>
      <c r="G3257" t="s">
        <v>1141</v>
      </c>
      <c r="H3257">
        <v>9</v>
      </c>
      <c r="I3257">
        <v>24</v>
      </c>
      <c r="J3257" t="s">
        <v>676</v>
      </c>
      <c r="K3257" t="s">
        <v>1437</v>
      </c>
    </row>
    <row r="3258" spans="2:11" x14ac:dyDescent="0.3">
      <c r="B3258" s="5">
        <f>DATEVALUE(DONNEES[[#This Row],[DateStd]])</f>
        <v>42637</v>
      </c>
      <c r="C3258" t="s">
        <v>6</v>
      </c>
      <c r="D3258" t="s">
        <v>1517</v>
      </c>
      <c r="E3258">
        <v>769.6</v>
      </c>
      <c r="F3258">
        <v>2016</v>
      </c>
      <c r="G3258" t="s">
        <v>1141</v>
      </c>
      <c r="H3258">
        <v>9</v>
      </c>
      <c r="I3258">
        <v>24</v>
      </c>
      <c r="J3258" t="s">
        <v>676</v>
      </c>
      <c r="K3258" t="s">
        <v>1437</v>
      </c>
    </row>
    <row r="3259" spans="2:11" x14ac:dyDescent="0.3">
      <c r="B3259" s="5">
        <f>DATEVALUE(DONNEES[[#This Row],[DateStd]])</f>
        <v>42637</v>
      </c>
      <c r="C3259" t="s">
        <v>6</v>
      </c>
      <c r="D3259" t="s">
        <v>1517</v>
      </c>
      <c r="E3259">
        <v>725.2</v>
      </c>
      <c r="F3259">
        <v>2016</v>
      </c>
      <c r="G3259" t="s">
        <v>1141</v>
      </c>
      <c r="H3259">
        <v>9</v>
      </c>
      <c r="I3259">
        <v>24</v>
      </c>
      <c r="J3259" t="s">
        <v>676</v>
      </c>
      <c r="K3259" t="s">
        <v>1437</v>
      </c>
    </row>
    <row r="3260" spans="2:11" x14ac:dyDescent="0.3">
      <c r="B3260" s="5">
        <f>DATEVALUE(DONNEES[[#This Row],[DateStd]])</f>
        <v>42636</v>
      </c>
      <c r="C3260" t="s">
        <v>6</v>
      </c>
      <c r="D3260" t="s">
        <v>1517</v>
      </c>
      <c r="E3260">
        <v>2906.25</v>
      </c>
      <c r="F3260">
        <v>2016</v>
      </c>
      <c r="G3260" t="s">
        <v>1141</v>
      </c>
      <c r="H3260">
        <v>9</v>
      </c>
      <c r="I3260">
        <v>23</v>
      </c>
      <c r="J3260" t="s">
        <v>675</v>
      </c>
      <c r="K3260" t="s">
        <v>1438</v>
      </c>
    </row>
    <row r="3261" spans="2:11" x14ac:dyDescent="0.3">
      <c r="B3261" s="5">
        <f>DATEVALUE(DONNEES[[#This Row],[DateStd]])</f>
        <v>42636</v>
      </c>
      <c r="C3261" t="s">
        <v>6</v>
      </c>
      <c r="D3261" t="s">
        <v>1517</v>
      </c>
      <c r="E3261">
        <v>357.5</v>
      </c>
      <c r="F3261">
        <v>2016</v>
      </c>
      <c r="G3261" t="s">
        <v>1141</v>
      </c>
      <c r="H3261">
        <v>9</v>
      </c>
      <c r="I3261">
        <v>23</v>
      </c>
      <c r="J3261" t="s">
        <v>675</v>
      </c>
      <c r="K3261" t="s">
        <v>1438</v>
      </c>
    </row>
    <row r="3262" spans="2:11" x14ac:dyDescent="0.3">
      <c r="B3262" s="5">
        <f>DATEVALUE(DONNEES[[#This Row],[DateStd]])</f>
        <v>42636</v>
      </c>
      <c r="C3262" t="s">
        <v>6</v>
      </c>
      <c r="D3262" t="s">
        <v>1636</v>
      </c>
      <c r="E3262">
        <v>1238.25</v>
      </c>
      <c r="F3262">
        <v>2016</v>
      </c>
      <c r="G3262" t="s">
        <v>1141</v>
      </c>
      <c r="H3262">
        <v>9</v>
      </c>
      <c r="I3262">
        <v>23</v>
      </c>
      <c r="J3262" t="s">
        <v>675</v>
      </c>
      <c r="K3262" t="s">
        <v>1438</v>
      </c>
    </row>
    <row r="3263" spans="2:11" x14ac:dyDescent="0.3">
      <c r="B3263" s="5">
        <f>DATEVALUE(DONNEES[[#This Row],[DateStd]])</f>
        <v>42635</v>
      </c>
      <c r="C3263" t="s">
        <v>6</v>
      </c>
      <c r="D3263" t="s">
        <v>1517</v>
      </c>
      <c r="E3263">
        <v>2008.4</v>
      </c>
      <c r="F3263">
        <v>2016</v>
      </c>
      <c r="G3263" t="s">
        <v>1141</v>
      </c>
      <c r="H3263">
        <v>9</v>
      </c>
      <c r="I3263">
        <v>22</v>
      </c>
      <c r="J3263" t="s">
        <v>674</v>
      </c>
      <c r="K3263" t="s">
        <v>1360</v>
      </c>
    </row>
    <row r="3264" spans="2:11" x14ac:dyDescent="0.3">
      <c r="B3264" s="5">
        <f>DATEVALUE(DONNEES[[#This Row],[DateStd]])</f>
        <v>42635</v>
      </c>
      <c r="C3264" t="s">
        <v>6</v>
      </c>
      <c r="D3264" t="s">
        <v>1517</v>
      </c>
      <c r="E3264">
        <v>340</v>
      </c>
      <c r="F3264">
        <v>2016</v>
      </c>
      <c r="G3264" t="s">
        <v>1141</v>
      </c>
      <c r="H3264">
        <v>9</v>
      </c>
      <c r="I3264">
        <v>22</v>
      </c>
      <c r="J3264" t="s">
        <v>674</v>
      </c>
      <c r="K3264" t="s">
        <v>1360</v>
      </c>
    </row>
    <row r="3265" spans="2:11" x14ac:dyDescent="0.3">
      <c r="B3265" s="5">
        <f>DATEVALUE(DONNEES[[#This Row],[DateStd]])</f>
        <v>42635</v>
      </c>
      <c r="C3265" t="s">
        <v>6</v>
      </c>
      <c r="D3265" t="s">
        <v>1517</v>
      </c>
      <c r="E3265">
        <v>659.6</v>
      </c>
      <c r="F3265">
        <v>2016</v>
      </c>
      <c r="G3265" t="s">
        <v>1141</v>
      </c>
      <c r="H3265">
        <v>9</v>
      </c>
      <c r="I3265">
        <v>22</v>
      </c>
      <c r="J3265" t="s">
        <v>674</v>
      </c>
      <c r="K3265" t="s">
        <v>1360</v>
      </c>
    </row>
    <row r="3266" spans="2:11" x14ac:dyDescent="0.3">
      <c r="B3266" s="5">
        <f>DATEVALUE(DONNEES[[#This Row],[DateStd]])</f>
        <v>42635</v>
      </c>
      <c r="C3266" t="s">
        <v>6</v>
      </c>
      <c r="D3266" t="s">
        <v>1533</v>
      </c>
      <c r="E3266">
        <v>2958</v>
      </c>
      <c r="F3266">
        <v>2016</v>
      </c>
      <c r="G3266" t="s">
        <v>1141</v>
      </c>
      <c r="H3266">
        <v>9</v>
      </c>
      <c r="I3266">
        <v>22</v>
      </c>
      <c r="J3266" t="s">
        <v>674</v>
      </c>
      <c r="K3266" t="s">
        <v>1360</v>
      </c>
    </row>
    <row r="3267" spans="2:11" x14ac:dyDescent="0.3">
      <c r="B3267" s="5">
        <f>DATEVALUE(DONNEES[[#This Row],[DateStd]])</f>
        <v>42634</v>
      </c>
      <c r="C3267" t="s">
        <v>6</v>
      </c>
      <c r="D3267" t="s">
        <v>1508</v>
      </c>
      <c r="E3267">
        <v>1231</v>
      </c>
      <c r="F3267">
        <v>2016</v>
      </c>
      <c r="G3267" t="s">
        <v>1141</v>
      </c>
      <c r="H3267">
        <v>9</v>
      </c>
      <c r="I3267">
        <v>21</v>
      </c>
      <c r="J3267" t="s">
        <v>673</v>
      </c>
      <c r="K3267" t="s">
        <v>1361</v>
      </c>
    </row>
    <row r="3268" spans="2:11" x14ac:dyDescent="0.3">
      <c r="B3268" s="5">
        <f>DATEVALUE(DONNEES[[#This Row],[DateStd]])</f>
        <v>42634</v>
      </c>
      <c r="C3268" t="s">
        <v>6</v>
      </c>
      <c r="D3268" t="s">
        <v>1515</v>
      </c>
      <c r="E3268">
        <v>642.6</v>
      </c>
      <c r="F3268">
        <v>2016</v>
      </c>
      <c r="G3268" t="s">
        <v>1141</v>
      </c>
      <c r="H3268">
        <v>9</v>
      </c>
      <c r="I3268">
        <v>21</v>
      </c>
      <c r="J3268" t="s">
        <v>673</v>
      </c>
      <c r="K3268" t="s">
        <v>1361</v>
      </c>
    </row>
    <row r="3269" spans="2:11" x14ac:dyDescent="0.3">
      <c r="B3269" s="5">
        <f>DATEVALUE(DONNEES[[#This Row],[DateStd]])</f>
        <v>42634</v>
      </c>
      <c r="C3269" t="s">
        <v>6</v>
      </c>
      <c r="D3269" t="s">
        <v>1515</v>
      </c>
      <c r="E3269">
        <v>344.4</v>
      </c>
      <c r="F3269">
        <v>2016</v>
      </c>
      <c r="G3269" t="s">
        <v>1141</v>
      </c>
      <c r="H3269">
        <v>9</v>
      </c>
      <c r="I3269">
        <v>21</v>
      </c>
      <c r="J3269" t="s">
        <v>673</v>
      </c>
      <c r="K3269" t="s">
        <v>1361</v>
      </c>
    </row>
    <row r="3270" spans="2:11" x14ac:dyDescent="0.3">
      <c r="B3270" s="5">
        <f>DATEVALUE(DONNEES[[#This Row],[DateStd]])</f>
        <v>42634</v>
      </c>
      <c r="C3270" t="s">
        <v>6</v>
      </c>
      <c r="D3270" t="s">
        <v>1525</v>
      </c>
      <c r="E3270">
        <v>2120.4</v>
      </c>
      <c r="F3270">
        <v>2016</v>
      </c>
      <c r="G3270" t="s">
        <v>1141</v>
      </c>
      <c r="H3270">
        <v>9</v>
      </c>
      <c r="I3270">
        <v>21</v>
      </c>
      <c r="J3270" t="s">
        <v>673</v>
      </c>
      <c r="K3270" t="s">
        <v>1361</v>
      </c>
    </row>
    <row r="3271" spans="2:11" x14ac:dyDescent="0.3">
      <c r="B3271" s="5">
        <f>DATEVALUE(DONNEES[[#This Row],[DateStd]])</f>
        <v>42634</v>
      </c>
      <c r="C3271" t="s">
        <v>6</v>
      </c>
      <c r="D3271" t="s">
        <v>1522</v>
      </c>
      <c r="E3271">
        <v>3108</v>
      </c>
      <c r="F3271">
        <v>2016</v>
      </c>
      <c r="G3271" t="s">
        <v>1141</v>
      </c>
      <c r="H3271">
        <v>9</v>
      </c>
      <c r="I3271">
        <v>21</v>
      </c>
      <c r="J3271" t="s">
        <v>673</v>
      </c>
      <c r="K3271" t="s">
        <v>1361</v>
      </c>
    </row>
    <row r="3272" spans="2:11" x14ac:dyDescent="0.3">
      <c r="B3272" s="5">
        <f>DATEVALUE(DONNEES[[#This Row],[DateStd]])</f>
        <v>42633</v>
      </c>
      <c r="C3272" t="s">
        <v>6</v>
      </c>
      <c r="D3272" t="s">
        <v>1551</v>
      </c>
      <c r="E3272">
        <v>643.9</v>
      </c>
      <c r="F3272">
        <v>2016</v>
      </c>
      <c r="G3272" t="s">
        <v>1141</v>
      </c>
      <c r="H3272">
        <v>9</v>
      </c>
      <c r="I3272">
        <v>20</v>
      </c>
      <c r="J3272" t="s">
        <v>672</v>
      </c>
      <c r="K3272" t="s">
        <v>1362</v>
      </c>
    </row>
    <row r="3273" spans="2:11" x14ac:dyDescent="0.3">
      <c r="B3273" s="5">
        <f>DATEVALUE(DONNEES[[#This Row],[DateStd]])</f>
        <v>42633</v>
      </c>
      <c r="C3273" t="s">
        <v>6</v>
      </c>
      <c r="D3273" t="s">
        <v>1625</v>
      </c>
      <c r="E3273">
        <v>477.05</v>
      </c>
      <c r="F3273">
        <v>2016</v>
      </c>
      <c r="G3273" t="s">
        <v>1141</v>
      </c>
      <c r="H3273">
        <v>9</v>
      </c>
      <c r="I3273">
        <v>20</v>
      </c>
      <c r="J3273" t="s">
        <v>672</v>
      </c>
      <c r="K3273" t="s">
        <v>1362</v>
      </c>
    </row>
    <row r="3274" spans="2:11" x14ac:dyDescent="0.3">
      <c r="B3274" s="5">
        <f>DATEVALUE(DONNEES[[#This Row],[DateStd]])</f>
        <v>42633</v>
      </c>
      <c r="C3274" t="s">
        <v>6</v>
      </c>
      <c r="D3274" t="s">
        <v>1592</v>
      </c>
      <c r="E3274">
        <v>483.75</v>
      </c>
      <c r="F3274">
        <v>2016</v>
      </c>
      <c r="G3274" t="s">
        <v>1141</v>
      </c>
      <c r="H3274">
        <v>9</v>
      </c>
      <c r="I3274">
        <v>20</v>
      </c>
      <c r="J3274" t="s">
        <v>672</v>
      </c>
      <c r="K3274" t="s">
        <v>1362</v>
      </c>
    </row>
    <row r="3275" spans="2:11" x14ac:dyDescent="0.3">
      <c r="B3275" s="5">
        <f>DATEVALUE(DONNEES[[#This Row],[DateStd]])</f>
        <v>42633</v>
      </c>
      <c r="C3275" t="s">
        <v>6</v>
      </c>
      <c r="D3275" t="s">
        <v>1569</v>
      </c>
      <c r="E3275">
        <v>1749.6</v>
      </c>
      <c r="F3275">
        <v>2016</v>
      </c>
      <c r="G3275" t="s">
        <v>1141</v>
      </c>
      <c r="H3275">
        <v>9</v>
      </c>
      <c r="I3275">
        <v>20</v>
      </c>
      <c r="J3275" t="s">
        <v>672</v>
      </c>
      <c r="K3275" t="s">
        <v>1362</v>
      </c>
    </row>
    <row r="3276" spans="2:11" x14ac:dyDescent="0.3">
      <c r="B3276" s="5">
        <f>DATEVALUE(DONNEES[[#This Row],[DateStd]])</f>
        <v>42633</v>
      </c>
      <c r="C3276" t="s">
        <v>6</v>
      </c>
      <c r="D3276" t="s">
        <v>1517</v>
      </c>
      <c r="E3276">
        <v>3113.15</v>
      </c>
      <c r="F3276">
        <v>2016</v>
      </c>
      <c r="G3276" t="s">
        <v>1141</v>
      </c>
      <c r="H3276">
        <v>9</v>
      </c>
      <c r="I3276">
        <v>20</v>
      </c>
      <c r="J3276" t="s">
        <v>672</v>
      </c>
      <c r="K3276" t="s">
        <v>1362</v>
      </c>
    </row>
    <row r="3277" spans="2:11" x14ac:dyDescent="0.3">
      <c r="B3277" s="5">
        <f>DATEVALUE(DONNEES[[#This Row],[DateStd]])</f>
        <v>42632</v>
      </c>
      <c r="C3277" t="s">
        <v>6</v>
      </c>
      <c r="D3277" t="s">
        <v>1517</v>
      </c>
      <c r="E3277">
        <v>5650</v>
      </c>
      <c r="F3277">
        <v>2016</v>
      </c>
      <c r="G3277" t="s">
        <v>1141</v>
      </c>
      <c r="H3277">
        <v>9</v>
      </c>
      <c r="I3277">
        <v>19</v>
      </c>
      <c r="J3277" t="s">
        <v>671</v>
      </c>
      <c r="K3277" t="s">
        <v>1363</v>
      </c>
    </row>
    <row r="3278" spans="2:11" x14ac:dyDescent="0.3">
      <c r="B3278" s="5">
        <f>DATEVALUE(DONNEES[[#This Row],[DateStd]])</f>
        <v>42632</v>
      </c>
      <c r="C3278" t="s">
        <v>6</v>
      </c>
      <c r="D3278" t="s">
        <v>1517</v>
      </c>
      <c r="E3278">
        <v>300</v>
      </c>
      <c r="F3278">
        <v>2016</v>
      </c>
      <c r="G3278" t="s">
        <v>1141</v>
      </c>
      <c r="H3278">
        <v>9</v>
      </c>
      <c r="I3278">
        <v>19</v>
      </c>
      <c r="J3278" t="s">
        <v>671</v>
      </c>
      <c r="K3278" t="s">
        <v>1363</v>
      </c>
    </row>
    <row r="3279" spans="2:11" x14ac:dyDescent="0.3">
      <c r="B3279" s="5">
        <f>DATEVALUE(DONNEES[[#This Row],[DateStd]])</f>
        <v>42632</v>
      </c>
      <c r="C3279" t="s">
        <v>6</v>
      </c>
      <c r="D3279" t="s">
        <v>1596</v>
      </c>
      <c r="E3279">
        <v>13167.89</v>
      </c>
      <c r="F3279">
        <v>2016</v>
      </c>
      <c r="G3279" t="s">
        <v>1141</v>
      </c>
      <c r="H3279">
        <v>9</v>
      </c>
      <c r="I3279">
        <v>19</v>
      </c>
      <c r="J3279" t="s">
        <v>671</v>
      </c>
      <c r="K3279" t="s">
        <v>1363</v>
      </c>
    </row>
    <row r="3280" spans="2:11" x14ac:dyDescent="0.3">
      <c r="B3280" s="5">
        <f>DATEVALUE(DONNEES[[#This Row],[DateStd]])</f>
        <v>42632</v>
      </c>
      <c r="C3280" t="s">
        <v>6</v>
      </c>
      <c r="D3280" t="s">
        <v>1596</v>
      </c>
      <c r="E3280">
        <v>21492</v>
      </c>
      <c r="F3280">
        <v>2016</v>
      </c>
      <c r="G3280" t="s">
        <v>1141</v>
      </c>
      <c r="H3280">
        <v>9</v>
      </c>
      <c r="I3280">
        <v>19</v>
      </c>
      <c r="J3280" t="s">
        <v>671</v>
      </c>
      <c r="K3280" t="s">
        <v>1363</v>
      </c>
    </row>
    <row r="3281" spans="2:11" x14ac:dyDescent="0.3">
      <c r="B3281" s="5">
        <f>DATEVALUE(DONNEES[[#This Row],[DateStd]])</f>
        <v>42632</v>
      </c>
      <c r="C3281" t="s">
        <v>6</v>
      </c>
      <c r="D3281" t="s">
        <v>1553</v>
      </c>
      <c r="E3281">
        <v>1256</v>
      </c>
      <c r="F3281">
        <v>2016</v>
      </c>
      <c r="G3281" t="s">
        <v>1141</v>
      </c>
      <c r="H3281">
        <v>9</v>
      </c>
      <c r="I3281">
        <v>19</v>
      </c>
      <c r="J3281" t="s">
        <v>671</v>
      </c>
      <c r="K3281" t="s">
        <v>1363</v>
      </c>
    </row>
    <row r="3282" spans="2:11" x14ac:dyDescent="0.3">
      <c r="B3282" s="5">
        <f>DATEVALUE(DONNEES[[#This Row],[DateStd]])</f>
        <v>42632</v>
      </c>
      <c r="C3282" t="s">
        <v>6</v>
      </c>
      <c r="D3282" t="s">
        <v>1515</v>
      </c>
      <c r="E3282">
        <v>800</v>
      </c>
      <c r="F3282">
        <v>2016</v>
      </c>
      <c r="G3282" t="s">
        <v>1141</v>
      </c>
      <c r="H3282">
        <v>9</v>
      </c>
      <c r="I3282">
        <v>19</v>
      </c>
      <c r="J3282" t="s">
        <v>671</v>
      </c>
      <c r="K3282" t="s">
        <v>1363</v>
      </c>
    </row>
    <row r="3283" spans="2:11" x14ac:dyDescent="0.3">
      <c r="B3283" s="5">
        <f>DATEVALUE(DONNEES[[#This Row],[DateStd]])</f>
        <v>42632</v>
      </c>
      <c r="C3283" t="s">
        <v>6</v>
      </c>
      <c r="D3283" t="s">
        <v>1578</v>
      </c>
      <c r="E3283">
        <v>9423</v>
      </c>
      <c r="F3283">
        <v>2016</v>
      </c>
      <c r="G3283" t="s">
        <v>1141</v>
      </c>
      <c r="H3283">
        <v>9</v>
      </c>
      <c r="I3283">
        <v>19</v>
      </c>
      <c r="J3283" t="s">
        <v>671</v>
      </c>
      <c r="K3283" t="s">
        <v>1363</v>
      </c>
    </row>
    <row r="3284" spans="2:11" x14ac:dyDescent="0.3">
      <c r="B3284" s="5">
        <f>DATEVALUE(DONNEES[[#This Row],[DateStd]])</f>
        <v>42632</v>
      </c>
      <c r="C3284" t="s">
        <v>6</v>
      </c>
      <c r="D3284" t="s">
        <v>1509</v>
      </c>
      <c r="E3284">
        <v>3220</v>
      </c>
      <c r="F3284">
        <v>2016</v>
      </c>
      <c r="G3284" t="s">
        <v>1141</v>
      </c>
      <c r="H3284">
        <v>9</v>
      </c>
      <c r="I3284">
        <v>19</v>
      </c>
      <c r="J3284" t="s">
        <v>671</v>
      </c>
      <c r="K3284" t="s">
        <v>1363</v>
      </c>
    </row>
    <row r="3285" spans="2:11" x14ac:dyDescent="0.3">
      <c r="B3285" s="5">
        <f>DATEVALUE(DONNEES[[#This Row],[DateStd]])</f>
        <v>42629</v>
      </c>
      <c r="C3285" t="s">
        <v>6</v>
      </c>
      <c r="D3285" t="s">
        <v>1509</v>
      </c>
      <c r="E3285">
        <v>11340</v>
      </c>
      <c r="F3285">
        <v>2016</v>
      </c>
      <c r="G3285" t="s">
        <v>1141</v>
      </c>
      <c r="H3285">
        <v>9</v>
      </c>
      <c r="I3285">
        <v>16</v>
      </c>
      <c r="J3285" t="s">
        <v>670</v>
      </c>
      <c r="K3285" t="s">
        <v>1439</v>
      </c>
    </row>
    <row r="3286" spans="2:11" x14ac:dyDescent="0.3">
      <c r="B3286" s="5">
        <f>DATEVALUE(DONNEES[[#This Row],[DateStd]])</f>
        <v>42628</v>
      </c>
      <c r="C3286" t="s">
        <v>6</v>
      </c>
      <c r="D3286" t="s">
        <v>1563</v>
      </c>
      <c r="E3286">
        <v>1180.4000000000001</v>
      </c>
      <c r="F3286">
        <v>2016</v>
      </c>
      <c r="G3286" t="s">
        <v>1141</v>
      </c>
      <c r="H3286">
        <v>9</v>
      </c>
      <c r="I3286">
        <v>15</v>
      </c>
      <c r="J3286" t="s">
        <v>669</v>
      </c>
      <c r="K3286" t="s">
        <v>1365</v>
      </c>
    </row>
    <row r="3287" spans="2:11" x14ac:dyDescent="0.3">
      <c r="B3287" s="5">
        <f>DATEVALUE(DONNEES[[#This Row],[DateStd]])</f>
        <v>42628</v>
      </c>
      <c r="C3287" t="s">
        <v>6</v>
      </c>
      <c r="D3287" t="s">
        <v>1544</v>
      </c>
      <c r="E3287">
        <v>383.4</v>
      </c>
      <c r="F3287">
        <v>2016</v>
      </c>
      <c r="G3287" t="s">
        <v>1141</v>
      </c>
      <c r="H3287">
        <v>9</v>
      </c>
      <c r="I3287">
        <v>15</v>
      </c>
      <c r="J3287" t="s">
        <v>669</v>
      </c>
      <c r="K3287" t="s">
        <v>1365</v>
      </c>
    </row>
    <row r="3288" spans="2:11" x14ac:dyDescent="0.3">
      <c r="B3288" s="5">
        <f>DATEVALUE(DONNEES[[#This Row],[DateStd]])</f>
        <v>42628</v>
      </c>
      <c r="C3288" t="s">
        <v>6</v>
      </c>
      <c r="D3288" t="s">
        <v>1614</v>
      </c>
      <c r="E3288">
        <v>6160</v>
      </c>
      <c r="F3288">
        <v>2016</v>
      </c>
      <c r="G3288" t="s">
        <v>1141</v>
      </c>
      <c r="H3288">
        <v>9</v>
      </c>
      <c r="I3288">
        <v>15</v>
      </c>
      <c r="J3288" t="s">
        <v>669</v>
      </c>
      <c r="K3288" t="s">
        <v>1365</v>
      </c>
    </row>
    <row r="3289" spans="2:11" x14ac:dyDescent="0.3">
      <c r="B3289" s="5">
        <f>DATEVALUE(DONNEES[[#This Row],[DateStd]])</f>
        <v>42628</v>
      </c>
      <c r="C3289" t="s">
        <v>6</v>
      </c>
      <c r="D3289" t="s">
        <v>1517</v>
      </c>
      <c r="E3289">
        <v>338.8</v>
      </c>
      <c r="F3289">
        <v>2016</v>
      </c>
      <c r="G3289" t="s">
        <v>1141</v>
      </c>
      <c r="H3289">
        <v>9</v>
      </c>
      <c r="I3289">
        <v>15</v>
      </c>
      <c r="J3289" t="s">
        <v>669</v>
      </c>
      <c r="K3289" t="s">
        <v>1365</v>
      </c>
    </row>
    <row r="3290" spans="2:11" x14ac:dyDescent="0.3">
      <c r="B3290" s="5">
        <f>DATEVALUE(DONNEES[[#This Row],[DateStd]])</f>
        <v>42628</v>
      </c>
      <c r="C3290" t="s">
        <v>6</v>
      </c>
      <c r="D3290" t="s">
        <v>1517</v>
      </c>
      <c r="E3290">
        <v>497.6</v>
      </c>
      <c r="F3290">
        <v>2016</v>
      </c>
      <c r="G3290" t="s">
        <v>1141</v>
      </c>
      <c r="H3290">
        <v>9</v>
      </c>
      <c r="I3290">
        <v>15</v>
      </c>
      <c r="J3290" t="s">
        <v>669</v>
      </c>
      <c r="K3290" t="s">
        <v>1365</v>
      </c>
    </row>
    <row r="3291" spans="2:11" x14ac:dyDescent="0.3">
      <c r="B3291" s="5">
        <f>DATEVALUE(DONNEES[[#This Row],[DateStd]])</f>
        <v>42628</v>
      </c>
      <c r="C3291" t="s">
        <v>6</v>
      </c>
      <c r="D3291" t="s">
        <v>1517</v>
      </c>
      <c r="E3291">
        <v>1945.8</v>
      </c>
      <c r="F3291">
        <v>2016</v>
      </c>
      <c r="G3291" t="s">
        <v>1141</v>
      </c>
      <c r="H3291">
        <v>9</v>
      </c>
      <c r="I3291">
        <v>15</v>
      </c>
      <c r="J3291" t="s">
        <v>669</v>
      </c>
      <c r="K3291" t="s">
        <v>1365</v>
      </c>
    </row>
    <row r="3292" spans="2:11" x14ac:dyDescent="0.3">
      <c r="B3292" s="5">
        <f>DATEVALUE(DONNEES[[#This Row],[DateStd]])</f>
        <v>42628</v>
      </c>
      <c r="C3292" t="s">
        <v>6</v>
      </c>
      <c r="D3292" t="s">
        <v>1533</v>
      </c>
      <c r="E3292">
        <v>1463</v>
      </c>
      <c r="F3292">
        <v>2016</v>
      </c>
      <c r="G3292" t="s">
        <v>1141</v>
      </c>
      <c r="H3292">
        <v>9</v>
      </c>
      <c r="I3292">
        <v>15</v>
      </c>
      <c r="J3292" t="s">
        <v>669</v>
      </c>
      <c r="K3292" t="s">
        <v>1365</v>
      </c>
    </row>
    <row r="3293" spans="2:11" x14ac:dyDescent="0.3">
      <c r="B3293" s="5">
        <f>DATEVALUE(DONNEES[[#This Row],[DateStd]])</f>
        <v>42627</v>
      </c>
      <c r="C3293" t="s">
        <v>6</v>
      </c>
      <c r="D3293" t="s">
        <v>1510</v>
      </c>
      <c r="E3293">
        <v>3266</v>
      </c>
      <c r="F3293">
        <v>2016</v>
      </c>
      <c r="G3293" t="s">
        <v>1141</v>
      </c>
      <c r="H3293">
        <v>9</v>
      </c>
      <c r="I3293">
        <v>14</v>
      </c>
      <c r="J3293" t="s">
        <v>668</v>
      </c>
      <c r="K3293" t="s">
        <v>1366</v>
      </c>
    </row>
    <row r="3294" spans="2:11" x14ac:dyDescent="0.3">
      <c r="B3294" s="5">
        <f>DATEVALUE(DONNEES[[#This Row],[DateStd]])</f>
        <v>42627</v>
      </c>
      <c r="C3294" t="s">
        <v>6</v>
      </c>
      <c r="D3294" t="s">
        <v>1518</v>
      </c>
      <c r="E3294">
        <v>1525</v>
      </c>
      <c r="F3294">
        <v>2016</v>
      </c>
      <c r="G3294" t="s">
        <v>1141</v>
      </c>
      <c r="H3294">
        <v>9</v>
      </c>
      <c r="I3294">
        <v>14</v>
      </c>
      <c r="J3294" t="s">
        <v>668</v>
      </c>
      <c r="K3294" t="s">
        <v>1366</v>
      </c>
    </row>
    <row r="3295" spans="2:11" x14ac:dyDescent="0.3">
      <c r="B3295" s="5">
        <f>DATEVALUE(DONNEES[[#This Row],[DateStd]])</f>
        <v>42627</v>
      </c>
      <c r="C3295" t="s">
        <v>6</v>
      </c>
      <c r="D3295" t="s">
        <v>1523</v>
      </c>
      <c r="E3295">
        <v>877.5</v>
      </c>
      <c r="F3295">
        <v>2016</v>
      </c>
      <c r="G3295" t="s">
        <v>1141</v>
      </c>
      <c r="H3295">
        <v>9</v>
      </c>
      <c r="I3295">
        <v>14</v>
      </c>
      <c r="J3295" t="s">
        <v>668</v>
      </c>
      <c r="K3295" t="s">
        <v>1366</v>
      </c>
    </row>
    <row r="3296" spans="2:11" x14ac:dyDescent="0.3">
      <c r="B3296" s="5">
        <f>DATEVALUE(DONNEES[[#This Row],[DateStd]])</f>
        <v>42627</v>
      </c>
      <c r="C3296" t="s">
        <v>6</v>
      </c>
      <c r="D3296" t="s">
        <v>1523</v>
      </c>
      <c r="E3296">
        <v>354.2</v>
      </c>
      <c r="F3296">
        <v>2016</v>
      </c>
      <c r="G3296" t="s">
        <v>1141</v>
      </c>
      <c r="H3296">
        <v>9</v>
      </c>
      <c r="I3296">
        <v>14</v>
      </c>
      <c r="J3296" t="s">
        <v>668</v>
      </c>
      <c r="K3296" t="s">
        <v>1366</v>
      </c>
    </row>
    <row r="3297" spans="2:11" x14ac:dyDescent="0.3">
      <c r="B3297" s="5">
        <f>DATEVALUE(DONNEES[[#This Row],[DateStd]])</f>
        <v>42627</v>
      </c>
      <c r="C3297" t="s">
        <v>6</v>
      </c>
      <c r="D3297" t="s">
        <v>1517</v>
      </c>
      <c r="E3297">
        <v>667.5</v>
      </c>
      <c r="F3297">
        <v>2016</v>
      </c>
      <c r="G3297" t="s">
        <v>1141</v>
      </c>
      <c r="H3297">
        <v>9</v>
      </c>
      <c r="I3297">
        <v>14</v>
      </c>
      <c r="J3297" t="s">
        <v>668</v>
      </c>
      <c r="K3297" t="s">
        <v>1366</v>
      </c>
    </row>
    <row r="3298" spans="2:11" x14ac:dyDescent="0.3">
      <c r="B3298" s="5">
        <f>DATEVALUE(DONNEES[[#This Row],[DateStd]])</f>
        <v>42627</v>
      </c>
      <c r="C3298" t="s">
        <v>6</v>
      </c>
      <c r="D3298" t="s">
        <v>1517</v>
      </c>
      <c r="E3298">
        <v>5650</v>
      </c>
      <c r="F3298">
        <v>2016</v>
      </c>
      <c r="G3298" t="s">
        <v>1141</v>
      </c>
      <c r="H3298">
        <v>9</v>
      </c>
      <c r="I3298">
        <v>14</v>
      </c>
      <c r="J3298" t="s">
        <v>668</v>
      </c>
      <c r="K3298" t="s">
        <v>1366</v>
      </c>
    </row>
    <row r="3299" spans="2:11" x14ac:dyDescent="0.3">
      <c r="B3299" s="5">
        <f>DATEVALUE(DONNEES[[#This Row],[DateStd]])</f>
        <v>42627</v>
      </c>
      <c r="C3299" t="s">
        <v>6</v>
      </c>
      <c r="D3299" t="s">
        <v>1517</v>
      </c>
      <c r="E3299">
        <v>1471</v>
      </c>
      <c r="F3299">
        <v>2016</v>
      </c>
      <c r="G3299" t="s">
        <v>1141</v>
      </c>
      <c r="H3299">
        <v>9</v>
      </c>
      <c r="I3299">
        <v>14</v>
      </c>
      <c r="J3299" t="s">
        <v>668</v>
      </c>
      <c r="K3299" t="s">
        <v>1366</v>
      </c>
    </row>
    <row r="3300" spans="2:11" x14ac:dyDescent="0.3">
      <c r="B3300" s="5">
        <f>DATEVALUE(DONNEES[[#This Row],[DateStd]])</f>
        <v>42627</v>
      </c>
      <c r="C3300" t="s">
        <v>6</v>
      </c>
      <c r="D3300" t="s">
        <v>1522</v>
      </c>
      <c r="E3300">
        <v>2148.3000000000002</v>
      </c>
      <c r="F3300">
        <v>2016</v>
      </c>
      <c r="G3300" t="s">
        <v>1141</v>
      </c>
      <c r="H3300">
        <v>9</v>
      </c>
      <c r="I3300">
        <v>14</v>
      </c>
      <c r="J3300" t="s">
        <v>668</v>
      </c>
      <c r="K3300" t="s">
        <v>1366</v>
      </c>
    </row>
    <row r="3301" spans="2:11" x14ac:dyDescent="0.3">
      <c r="B3301" s="5">
        <f>DATEVALUE(DONNEES[[#This Row],[DateStd]])</f>
        <v>42627</v>
      </c>
      <c r="C3301" t="s">
        <v>6</v>
      </c>
      <c r="D3301" t="s">
        <v>1533</v>
      </c>
      <c r="E3301">
        <v>5145</v>
      </c>
      <c r="F3301">
        <v>2016</v>
      </c>
      <c r="G3301" t="s">
        <v>1141</v>
      </c>
      <c r="H3301">
        <v>9</v>
      </c>
      <c r="I3301">
        <v>14</v>
      </c>
      <c r="J3301" t="s">
        <v>668</v>
      </c>
      <c r="K3301" t="s">
        <v>1366</v>
      </c>
    </row>
    <row r="3302" spans="2:11" x14ac:dyDescent="0.3">
      <c r="B3302" s="5">
        <f>DATEVALUE(DONNEES[[#This Row],[DateStd]])</f>
        <v>42627</v>
      </c>
      <c r="C3302" t="s">
        <v>6</v>
      </c>
      <c r="D3302" t="s">
        <v>1538</v>
      </c>
      <c r="E3302">
        <v>18313.2</v>
      </c>
      <c r="F3302">
        <v>2016</v>
      </c>
      <c r="G3302" t="s">
        <v>1141</v>
      </c>
      <c r="H3302">
        <v>9</v>
      </c>
      <c r="I3302">
        <v>14</v>
      </c>
      <c r="J3302" t="s">
        <v>668</v>
      </c>
      <c r="K3302" t="s">
        <v>1366</v>
      </c>
    </row>
    <row r="3303" spans="2:11" x14ac:dyDescent="0.3">
      <c r="B3303" s="5">
        <f>DATEVALUE(DONNEES[[#This Row],[DateStd]])</f>
        <v>42626</v>
      </c>
      <c r="C3303" t="s">
        <v>6</v>
      </c>
      <c r="D3303" t="s">
        <v>1518</v>
      </c>
      <c r="E3303">
        <v>409.05</v>
      </c>
      <c r="F3303">
        <v>2016</v>
      </c>
      <c r="G3303" t="s">
        <v>1141</v>
      </c>
      <c r="H3303">
        <v>9</v>
      </c>
      <c r="I3303">
        <v>13</v>
      </c>
      <c r="J3303" t="s">
        <v>667</v>
      </c>
      <c r="K3303" t="s">
        <v>1367</v>
      </c>
    </row>
    <row r="3304" spans="2:11" x14ac:dyDescent="0.3">
      <c r="B3304" s="5">
        <f>DATEVALUE(DONNEES[[#This Row],[DateStd]])</f>
        <v>42626</v>
      </c>
      <c r="C3304" t="s">
        <v>6</v>
      </c>
      <c r="D3304" t="s">
        <v>1618</v>
      </c>
      <c r="E3304">
        <v>396</v>
      </c>
      <c r="F3304">
        <v>2016</v>
      </c>
      <c r="G3304" t="s">
        <v>1141</v>
      </c>
      <c r="H3304">
        <v>9</v>
      </c>
      <c r="I3304">
        <v>13</v>
      </c>
      <c r="J3304" t="s">
        <v>667</v>
      </c>
      <c r="K3304" t="s">
        <v>1367</v>
      </c>
    </row>
    <row r="3305" spans="2:11" x14ac:dyDescent="0.3">
      <c r="B3305" s="5">
        <f>DATEVALUE(DONNEES[[#This Row],[DateStd]])</f>
        <v>42626</v>
      </c>
      <c r="C3305" t="s">
        <v>6</v>
      </c>
      <c r="D3305" t="s">
        <v>1532</v>
      </c>
      <c r="E3305">
        <v>3082</v>
      </c>
      <c r="F3305">
        <v>2016</v>
      </c>
      <c r="G3305" t="s">
        <v>1141</v>
      </c>
      <c r="H3305">
        <v>9</v>
      </c>
      <c r="I3305">
        <v>13</v>
      </c>
      <c r="J3305" t="s">
        <v>667</v>
      </c>
      <c r="K3305" t="s">
        <v>1367</v>
      </c>
    </row>
    <row r="3306" spans="2:11" x14ac:dyDescent="0.3">
      <c r="B3306" s="5">
        <f>DATEVALUE(DONNEES[[#This Row],[DateStd]])</f>
        <v>42626</v>
      </c>
      <c r="C3306" t="s">
        <v>6</v>
      </c>
      <c r="D3306" t="s">
        <v>1578</v>
      </c>
      <c r="E3306">
        <v>4826.25</v>
      </c>
      <c r="F3306">
        <v>2016</v>
      </c>
      <c r="G3306" t="s">
        <v>1141</v>
      </c>
      <c r="H3306">
        <v>9</v>
      </c>
      <c r="I3306">
        <v>13</v>
      </c>
      <c r="J3306" t="s">
        <v>667</v>
      </c>
      <c r="K3306" t="s">
        <v>1367</v>
      </c>
    </row>
    <row r="3307" spans="2:11" x14ac:dyDescent="0.3">
      <c r="B3307" s="5">
        <f>DATEVALUE(DONNEES[[#This Row],[DateStd]])</f>
        <v>42626</v>
      </c>
      <c r="C3307" t="s">
        <v>6</v>
      </c>
      <c r="D3307" t="s">
        <v>1509</v>
      </c>
      <c r="E3307">
        <v>3007.35</v>
      </c>
      <c r="F3307">
        <v>2016</v>
      </c>
      <c r="G3307" t="s">
        <v>1141</v>
      </c>
      <c r="H3307">
        <v>9</v>
      </c>
      <c r="I3307">
        <v>13</v>
      </c>
      <c r="J3307" t="s">
        <v>667</v>
      </c>
      <c r="K3307" t="s">
        <v>1367</v>
      </c>
    </row>
    <row r="3308" spans="2:11" x14ac:dyDescent="0.3">
      <c r="B3308" s="5">
        <f>DATEVALUE(DONNEES[[#This Row],[DateStd]])</f>
        <v>42626</v>
      </c>
      <c r="C3308" t="s">
        <v>6</v>
      </c>
      <c r="D3308" t="s">
        <v>1509</v>
      </c>
      <c r="E3308">
        <v>12527.55</v>
      </c>
      <c r="F3308">
        <v>2016</v>
      </c>
      <c r="G3308" t="s">
        <v>1141</v>
      </c>
      <c r="H3308">
        <v>9</v>
      </c>
      <c r="I3308">
        <v>13</v>
      </c>
      <c r="J3308" t="s">
        <v>667</v>
      </c>
      <c r="K3308" t="s">
        <v>1367</v>
      </c>
    </row>
    <row r="3309" spans="2:11" x14ac:dyDescent="0.3">
      <c r="B3309" s="5">
        <f>DATEVALUE(DONNEES[[#This Row],[DateStd]])</f>
        <v>42626</v>
      </c>
      <c r="C3309" t="s">
        <v>6</v>
      </c>
      <c r="D3309" t="s">
        <v>1629</v>
      </c>
      <c r="E3309">
        <v>8328.31</v>
      </c>
      <c r="F3309">
        <v>2016</v>
      </c>
      <c r="G3309" t="s">
        <v>1141</v>
      </c>
      <c r="H3309">
        <v>9</v>
      </c>
      <c r="I3309">
        <v>13</v>
      </c>
      <c r="J3309" t="s">
        <v>667</v>
      </c>
      <c r="K3309" t="s">
        <v>1367</v>
      </c>
    </row>
    <row r="3310" spans="2:11" x14ac:dyDescent="0.3">
      <c r="B3310" s="5">
        <f>DATEVALUE(DONNEES[[#This Row],[DateStd]])</f>
        <v>42625</v>
      </c>
      <c r="C3310" t="s">
        <v>6</v>
      </c>
      <c r="D3310" t="s">
        <v>1578</v>
      </c>
      <c r="E3310">
        <v>3402.5</v>
      </c>
      <c r="F3310">
        <v>2016</v>
      </c>
      <c r="G3310" t="s">
        <v>1141</v>
      </c>
      <c r="H3310">
        <v>9</v>
      </c>
      <c r="I3310">
        <v>12</v>
      </c>
      <c r="J3310" t="s">
        <v>666</v>
      </c>
      <c r="K3310" t="s">
        <v>1368</v>
      </c>
    </row>
    <row r="3311" spans="2:11" x14ac:dyDescent="0.3">
      <c r="B3311" s="5">
        <f>DATEVALUE(DONNEES[[#This Row],[DateStd]])</f>
        <v>42625</v>
      </c>
      <c r="C3311" t="s">
        <v>6</v>
      </c>
      <c r="D3311" t="s">
        <v>1515</v>
      </c>
      <c r="E3311">
        <v>538.15</v>
      </c>
      <c r="F3311">
        <v>2016</v>
      </c>
      <c r="G3311" t="s">
        <v>1141</v>
      </c>
      <c r="H3311">
        <v>9</v>
      </c>
      <c r="I3311">
        <v>12</v>
      </c>
      <c r="J3311" t="s">
        <v>666</v>
      </c>
      <c r="K3311" t="s">
        <v>1368</v>
      </c>
    </row>
    <row r="3312" spans="2:11" x14ac:dyDescent="0.3">
      <c r="B3312" s="5">
        <f>DATEVALUE(DONNEES[[#This Row],[DateStd]])</f>
        <v>42625</v>
      </c>
      <c r="C3312" t="s">
        <v>6</v>
      </c>
      <c r="D3312" t="s">
        <v>1521</v>
      </c>
      <c r="E3312">
        <v>362.5</v>
      </c>
      <c r="F3312">
        <v>2016</v>
      </c>
      <c r="G3312" t="s">
        <v>1141</v>
      </c>
      <c r="H3312">
        <v>9</v>
      </c>
      <c r="I3312">
        <v>12</v>
      </c>
      <c r="J3312" t="s">
        <v>666</v>
      </c>
      <c r="K3312" t="s">
        <v>1368</v>
      </c>
    </row>
    <row r="3313" spans="2:11" x14ac:dyDescent="0.3">
      <c r="B3313" s="5">
        <f>DATEVALUE(DONNEES[[#This Row],[DateStd]])</f>
        <v>42625</v>
      </c>
      <c r="C3313" t="s">
        <v>6</v>
      </c>
      <c r="D3313" t="s">
        <v>1544</v>
      </c>
      <c r="E3313">
        <v>400.5</v>
      </c>
      <c r="F3313">
        <v>2016</v>
      </c>
      <c r="G3313" t="s">
        <v>1141</v>
      </c>
      <c r="H3313">
        <v>9</v>
      </c>
      <c r="I3313">
        <v>12</v>
      </c>
      <c r="J3313" t="s">
        <v>666</v>
      </c>
      <c r="K3313" t="s">
        <v>1368</v>
      </c>
    </row>
    <row r="3314" spans="2:11" x14ac:dyDescent="0.3">
      <c r="B3314" s="5">
        <f>DATEVALUE(DONNEES[[#This Row],[DateStd]])</f>
        <v>42625</v>
      </c>
      <c r="C3314" t="s">
        <v>6</v>
      </c>
      <c r="D3314" t="s">
        <v>1520</v>
      </c>
      <c r="E3314">
        <v>3053.7</v>
      </c>
      <c r="F3314">
        <v>2016</v>
      </c>
      <c r="G3314" t="s">
        <v>1141</v>
      </c>
      <c r="H3314">
        <v>9</v>
      </c>
      <c r="I3314">
        <v>12</v>
      </c>
      <c r="J3314" t="s">
        <v>666</v>
      </c>
      <c r="K3314" t="s">
        <v>1368</v>
      </c>
    </row>
    <row r="3315" spans="2:11" x14ac:dyDescent="0.3">
      <c r="B3315" s="5">
        <f>DATEVALUE(DONNEES[[#This Row],[DateStd]])</f>
        <v>42625</v>
      </c>
      <c r="C3315" t="s">
        <v>6</v>
      </c>
      <c r="D3315" t="s">
        <v>1528</v>
      </c>
      <c r="E3315">
        <v>586</v>
      </c>
      <c r="F3315">
        <v>2016</v>
      </c>
      <c r="G3315" t="s">
        <v>1141</v>
      </c>
      <c r="H3315">
        <v>9</v>
      </c>
      <c r="I3315">
        <v>12</v>
      </c>
      <c r="J3315" t="s">
        <v>666</v>
      </c>
      <c r="K3315" t="s">
        <v>1368</v>
      </c>
    </row>
    <row r="3316" spans="2:11" x14ac:dyDescent="0.3">
      <c r="B3316" s="5">
        <f>DATEVALUE(DONNEES[[#This Row],[DateStd]])</f>
        <v>42625</v>
      </c>
      <c r="C3316" t="s">
        <v>6</v>
      </c>
      <c r="D3316" t="s">
        <v>1553</v>
      </c>
      <c r="E3316">
        <v>3893.2</v>
      </c>
      <c r="F3316">
        <v>2016</v>
      </c>
      <c r="G3316" t="s">
        <v>1141</v>
      </c>
      <c r="H3316">
        <v>9</v>
      </c>
      <c r="I3316">
        <v>12</v>
      </c>
      <c r="J3316" t="s">
        <v>666</v>
      </c>
      <c r="K3316" t="s">
        <v>1368</v>
      </c>
    </row>
    <row r="3317" spans="2:11" x14ac:dyDescent="0.3">
      <c r="B3317" s="5">
        <f>DATEVALUE(DONNEES[[#This Row],[DateStd]])</f>
        <v>42625</v>
      </c>
      <c r="C3317" t="s">
        <v>6</v>
      </c>
      <c r="D3317" t="s">
        <v>1614</v>
      </c>
      <c r="E3317">
        <v>12000</v>
      </c>
      <c r="F3317">
        <v>2016</v>
      </c>
      <c r="G3317" t="s">
        <v>1141</v>
      </c>
      <c r="H3317">
        <v>9</v>
      </c>
      <c r="I3317">
        <v>12</v>
      </c>
      <c r="J3317" t="s">
        <v>666</v>
      </c>
      <c r="K3317" t="s">
        <v>1368</v>
      </c>
    </row>
    <row r="3318" spans="2:11" x14ac:dyDescent="0.3">
      <c r="B3318" s="5">
        <f>DATEVALUE(DONNEES[[#This Row],[DateStd]])</f>
        <v>42625</v>
      </c>
      <c r="C3318" t="s">
        <v>6</v>
      </c>
      <c r="D3318" t="s">
        <v>1614</v>
      </c>
      <c r="E3318">
        <v>3350</v>
      </c>
      <c r="F3318">
        <v>2016</v>
      </c>
      <c r="G3318" t="s">
        <v>1141</v>
      </c>
      <c r="H3318">
        <v>9</v>
      </c>
      <c r="I3318">
        <v>12</v>
      </c>
      <c r="J3318" t="s">
        <v>666</v>
      </c>
      <c r="K3318" t="s">
        <v>1368</v>
      </c>
    </row>
    <row r="3319" spans="2:11" x14ac:dyDescent="0.3">
      <c r="B3319" s="5">
        <f>DATEVALUE(DONNEES[[#This Row],[DateStd]])</f>
        <v>42625</v>
      </c>
      <c r="C3319" t="s">
        <v>6</v>
      </c>
      <c r="D3319" t="s">
        <v>1541</v>
      </c>
      <c r="E3319">
        <v>5445</v>
      </c>
      <c r="F3319">
        <v>2016</v>
      </c>
      <c r="G3319" t="s">
        <v>1141</v>
      </c>
      <c r="H3319">
        <v>9</v>
      </c>
      <c r="I3319">
        <v>12</v>
      </c>
      <c r="J3319" t="s">
        <v>666</v>
      </c>
      <c r="K3319" t="s">
        <v>1368</v>
      </c>
    </row>
    <row r="3320" spans="2:11" x14ac:dyDescent="0.3">
      <c r="B3320" s="5">
        <f>DATEVALUE(DONNEES[[#This Row],[DateStd]])</f>
        <v>42625</v>
      </c>
      <c r="C3320" t="s">
        <v>6</v>
      </c>
      <c r="D3320" t="s">
        <v>1509</v>
      </c>
      <c r="E3320">
        <v>2868.55</v>
      </c>
      <c r="F3320">
        <v>2016</v>
      </c>
      <c r="G3320" t="s">
        <v>1141</v>
      </c>
      <c r="H3320">
        <v>9</v>
      </c>
      <c r="I3320">
        <v>12</v>
      </c>
      <c r="J3320" t="s">
        <v>666</v>
      </c>
      <c r="K3320" t="s">
        <v>1368</v>
      </c>
    </row>
    <row r="3321" spans="2:11" x14ac:dyDescent="0.3">
      <c r="B3321" s="5">
        <f>DATEVALUE(DONNEES[[#This Row],[DateStd]])</f>
        <v>42625</v>
      </c>
      <c r="C3321" t="s">
        <v>6</v>
      </c>
      <c r="D3321" t="s">
        <v>1517</v>
      </c>
      <c r="E3321">
        <v>2540.6999999999998</v>
      </c>
      <c r="F3321">
        <v>2016</v>
      </c>
      <c r="G3321" t="s">
        <v>1141</v>
      </c>
      <c r="H3321">
        <v>9</v>
      </c>
      <c r="I3321">
        <v>12</v>
      </c>
      <c r="J3321" t="s">
        <v>666</v>
      </c>
      <c r="K3321" t="s">
        <v>1368</v>
      </c>
    </row>
    <row r="3322" spans="2:11" x14ac:dyDescent="0.3">
      <c r="B3322" s="5">
        <f>DATEVALUE(DONNEES[[#This Row],[DateStd]])</f>
        <v>42625</v>
      </c>
      <c r="C3322" t="s">
        <v>6</v>
      </c>
      <c r="D3322" t="s">
        <v>1517</v>
      </c>
      <c r="E3322">
        <v>977</v>
      </c>
      <c r="F3322">
        <v>2016</v>
      </c>
      <c r="G3322" t="s">
        <v>1141</v>
      </c>
      <c r="H3322">
        <v>9</v>
      </c>
      <c r="I3322">
        <v>12</v>
      </c>
      <c r="J3322" t="s">
        <v>666</v>
      </c>
      <c r="K3322" t="s">
        <v>1368</v>
      </c>
    </row>
    <row r="3323" spans="2:11" x14ac:dyDescent="0.3">
      <c r="B3323" s="5">
        <f>DATEVALUE(DONNEES[[#This Row],[DateStd]])</f>
        <v>42622</v>
      </c>
      <c r="C3323" t="s">
        <v>6</v>
      </c>
      <c r="D3323" t="s">
        <v>1510</v>
      </c>
      <c r="E3323">
        <v>1620</v>
      </c>
      <c r="F3323">
        <v>2016</v>
      </c>
      <c r="G3323" t="s">
        <v>1141</v>
      </c>
      <c r="H3323">
        <v>9</v>
      </c>
      <c r="I3323">
        <v>9</v>
      </c>
      <c r="J3323" t="s">
        <v>665</v>
      </c>
      <c r="K3323" t="s">
        <v>1440</v>
      </c>
    </row>
    <row r="3324" spans="2:11" x14ac:dyDescent="0.3">
      <c r="B3324" s="5">
        <f>DATEVALUE(DONNEES[[#This Row],[DateStd]])</f>
        <v>42622</v>
      </c>
      <c r="C3324" t="s">
        <v>6</v>
      </c>
      <c r="D3324" t="s">
        <v>1531</v>
      </c>
      <c r="E3324">
        <v>9000</v>
      </c>
      <c r="F3324">
        <v>2016</v>
      </c>
      <c r="G3324" t="s">
        <v>1141</v>
      </c>
      <c r="H3324">
        <v>9</v>
      </c>
      <c r="I3324">
        <v>9</v>
      </c>
      <c r="J3324" t="s">
        <v>665</v>
      </c>
      <c r="K3324" t="s">
        <v>1440</v>
      </c>
    </row>
    <row r="3325" spans="2:11" x14ac:dyDescent="0.3">
      <c r="B3325" s="5">
        <f>DATEVALUE(DONNEES[[#This Row],[DateStd]])</f>
        <v>42622</v>
      </c>
      <c r="C3325" t="s">
        <v>6</v>
      </c>
      <c r="D3325" t="s">
        <v>1531</v>
      </c>
      <c r="E3325">
        <v>4900</v>
      </c>
      <c r="F3325">
        <v>2016</v>
      </c>
      <c r="G3325" t="s">
        <v>1141</v>
      </c>
      <c r="H3325">
        <v>9</v>
      </c>
      <c r="I3325">
        <v>9</v>
      </c>
      <c r="J3325" t="s">
        <v>665</v>
      </c>
      <c r="K3325" t="s">
        <v>1440</v>
      </c>
    </row>
    <row r="3326" spans="2:11" x14ac:dyDescent="0.3">
      <c r="B3326" s="5">
        <f>DATEVALUE(DONNEES[[#This Row],[DateStd]])</f>
        <v>42622</v>
      </c>
      <c r="C3326" t="s">
        <v>6</v>
      </c>
      <c r="D3326" t="s">
        <v>1517</v>
      </c>
      <c r="E3326">
        <v>272</v>
      </c>
      <c r="F3326">
        <v>2016</v>
      </c>
      <c r="G3326" t="s">
        <v>1141</v>
      </c>
      <c r="H3326">
        <v>9</v>
      </c>
      <c r="I3326">
        <v>9</v>
      </c>
      <c r="J3326" t="s">
        <v>665</v>
      </c>
      <c r="K3326" t="s">
        <v>1440</v>
      </c>
    </row>
    <row r="3327" spans="2:11" x14ac:dyDescent="0.3">
      <c r="B3327" s="5">
        <f>DATEVALUE(DONNEES[[#This Row],[DateStd]])</f>
        <v>42622</v>
      </c>
      <c r="C3327" t="s">
        <v>6</v>
      </c>
      <c r="D3327" t="s">
        <v>1517</v>
      </c>
      <c r="E3327">
        <v>3195</v>
      </c>
      <c r="F3327">
        <v>2016</v>
      </c>
      <c r="G3327" t="s">
        <v>1141</v>
      </c>
      <c r="H3327">
        <v>9</v>
      </c>
      <c r="I3327">
        <v>9</v>
      </c>
      <c r="J3327" t="s">
        <v>665</v>
      </c>
      <c r="K3327" t="s">
        <v>1440</v>
      </c>
    </row>
    <row r="3328" spans="2:11" x14ac:dyDescent="0.3">
      <c r="B3328" s="5">
        <f>DATEVALUE(DONNEES[[#This Row],[DateStd]])</f>
        <v>42622</v>
      </c>
      <c r="C3328" t="s">
        <v>6</v>
      </c>
      <c r="D3328" t="s">
        <v>1517</v>
      </c>
      <c r="E3328">
        <v>404.8</v>
      </c>
      <c r="F3328">
        <v>2016</v>
      </c>
      <c r="G3328" t="s">
        <v>1141</v>
      </c>
      <c r="H3328">
        <v>9</v>
      </c>
      <c r="I3328">
        <v>9</v>
      </c>
      <c r="J3328" t="s">
        <v>665</v>
      </c>
      <c r="K3328" t="s">
        <v>1440</v>
      </c>
    </row>
    <row r="3329" spans="2:11" x14ac:dyDescent="0.3">
      <c r="B3329" s="5">
        <f>DATEVALUE(DONNEES[[#This Row],[DateStd]])</f>
        <v>42622</v>
      </c>
      <c r="C3329" t="s">
        <v>6</v>
      </c>
      <c r="D3329" t="s">
        <v>1517</v>
      </c>
      <c r="E3329">
        <v>350</v>
      </c>
      <c r="F3329">
        <v>2016</v>
      </c>
      <c r="G3329" t="s">
        <v>1141</v>
      </c>
      <c r="H3329">
        <v>9</v>
      </c>
      <c r="I3329">
        <v>9</v>
      </c>
      <c r="J3329" t="s">
        <v>665</v>
      </c>
      <c r="K3329" t="s">
        <v>1440</v>
      </c>
    </row>
    <row r="3330" spans="2:11" x14ac:dyDescent="0.3">
      <c r="B3330" s="5">
        <f>DATEVALUE(DONNEES[[#This Row],[DateStd]])</f>
        <v>42622</v>
      </c>
      <c r="C3330" t="s">
        <v>6</v>
      </c>
      <c r="D3330" t="s">
        <v>1629</v>
      </c>
      <c r="E3330">
        <v>1312.44</v>
      </c>
      <c r="F3330">
        <v>2016</v>
      </c>
      <c r="G3330" t="s">
        <v>1141</v>
      </c>
      <c r="H3330">
        <v>9</v>
      </c>
      <c r="I3330">
        <v>9</v>
      </c>
      <c r="J3330" t="s">
        <v>665</v>
      </c>
      <c r="K3330" t="s">
        <v>1440</v>
      </c>
    </row>
    <row r="3331" spans="2:11" x14ac:dyDescent="0.3">
      <c r="B3331" s="5">
        <f>DATEVALUE(DONNEES[[#This Row],[DateStd]])</f>
        <v>42621</v>
      </c>
      <c r="C3331" t="s">
        <v>6</v>
      </c>
      <c r="D3331" t="s">
        <v>1519</v>
      </c>
      <c r="E3331">
        <v>399</v>
      </c>
      <c r="F3331">
        <v>2016</v>
      </c>
      <c r="G3331" t="s">
        <v>1141</v>
      </c>
      <c r="H3331">
        <v>9</v>
      </c>
      <c r="I3331">
        <v>8</v>
      </c>
      <c r="J3331" t="s">
        <v>664</v>
      </c>
      <c r="K3331" t="s">
        <v>1370</v>
      </c>
    </row>
    <row r="3332" spans="2:11" x14ac:dyDescent="0.3">
      <c r="B3332" s="5">
        <f>DATEVALUE(DONNEES[[#This Row],[DateStd]])</f>
        <v>42621</v>
      </c>
      <c r="C3332" t="s">
        <v>6</v>
      </c>
      <c r="D3332" t="s">
        <v>1512</v>
      </c>
      <c r="E3332">
        <v>1558.55</v>
      </c>
      <c r="F3332">
        <v>2016</v>
      </c>
      <c r="G3332" t="s">
        <v>1141</v>
      </c>
      <c r="H3332">
        <v>9</v>
      </c>
      <c r="I3332">
        <v>8</v>
      </c>
      <c r="J3332" t="s">
        <v>664</v>
      </c>
      <c r="K3332" t="s">
        <v>1370</v>
      </c>
    </row>
    <row r="3333" spans="2:11" x14ac:dyDescent="0.3">
      <c r="B3333" s="5">
        <f>DATEVALUE(DONNEES[[#This Row],[DateStd]])</f>
        <v>42621</v>
      </c>
      <c r="C3333" t="s">
        <v>6</v>
      </c>
      <c r="D3333" t="s">
        <v>1517</v>
      </c>
      <c r="E3333">
        <v>714</v>
      </c>
      <c r="F3333">
        <v>2016</v>
      </c>
      <c r="G3333" t="s">
        <v>1141</v>
      </c>
      <c r="H3333">
        <v>9</v>
      </c>
      <c r="I3333">
        <v>8</v>
      </c>
      <c r="J3333" t="s">
        <v>664</v>
      </c>
      <c r="K3333" t="s">
        <v>1370</v>
      </c>
    </row>
    <row r="3334" spans="2:11" x14ac:dyDescent="0.3">
      <c r="B3334" s="5">
        <f>DATEVALUE(DONNEES[[#This Row],[DateStd]])</f>
        <v>42621</v>
      </c>
      <c r="C3334" t="s">
        <v>6</v>
      </c>
      <c r="D3334" t="s">
        <v>1517</v>
      </c>
      <c r="E3334">
        <v>336.8</v>
      </c>
      <c r="F3334">
        <v>2016</v>
      </c>
      <c r="G3334" t="s">
        <v>1141</v>
      </c>
      <c r="H3334">
        <v>9</v>
      </c>
      <c r="I3334">
        <v>8</v>
      </c>
      <c r="J3334" t="s">
        <v>664</v>
      </c>
      <c r="K3334" t="s">
        <v>1370</v>
      </c>
    </row>
    <row r="3335" spans="2:11" x14ac:dyDescent="0.3">
      <c r="B3335" s="5">
        <f>DATEVALUE(DONNEES[[#This Row],[DateStd]])</f>
        <v>42621</v>
      </c>
      <c r="C3335" t="s">
        <v>6</v>
      </c>
      <c r="D3335" t="s">
        <v>1542</v>
      </c>
      <c r="E3335">
        <v>779.5</v>
      </c>
      <c r="F3335">
        <v>2016</v>
      </c>
      <c r="G3335" t="s">
        <v>1141</v>
      </c>
      <c r="H3335">
        <v>9</v>
      </c>
      <c r="I3335">
        <v>8</v>
      </c>
      <c r="J3335" t="s">
        <v>664</v>
      </c>
      <c r="K3335" t="s">
        <v>1370</v>
      </c>
    </row>
    <row r="3336" spans="2:11" x14ac:dyDescent="0.3">
      <c r="B3336" s="5">
        <f>DATEVALUE(DONNEES[[#This Row],[DateStd]])</f>
        <v>42621</v>
      </c>
      <c r="C3336" t="s">
        <v>6</v>
      </c>
      <c r="D3336" t="s">
        <v>1523</v>
      </c>
      <c r="E3336">
        <v>1690.2</v>
      </c>
      <c r="F3336">
        <v>2016</v>
      </c>
      <c r="G3336" t="s">
        <v>1141</v>
      </c>
      <c r="H3336">
        <v>9</v>
      </c>
      <c r="I3336">
        <v>8</v>
      </c>
      <c r="J3336" t="s">
        <v>664</v>
      </c>
      <c r="K3336" t="s">
        <v>1370</v>
      </c>
    </row>
    <row r="3337" spans="2:11" x14ac:dyDescent="0.3">
      <c r="B3337" s="5">
        <f>DATEVALUE(DONNEES[[#This Row],[DateStd]])</f>
        <v>42621</v>
      </c>
      <c r="C3337" t="s">
        <v>6</v>
      </c>
      <c r="D3337" t="s">
        <v>1509</v>
      </c>
      <c r="E3337">
        <v>2971.8</v>
      </c>
      <c r="F3337">
        <v>2016</v>
      </c>
      <c r="G3337" t="s">
        <v>1141</v>
      </c>
      <c r="H3337">
        <v>9</v>
      </c>
      <c r="I3337">
        <v>8</v>
      </c>
      <c r="J3337" t="s">
        <v>664</v>
      </c>
      <c r="K3337" t="s">
        <v>1370</v>
      </c>
    </row>
    <row r="3338" spans="2:11" x14ac:dyDescent="0.3">
      <c r="B3338" s="5">
        <f>DATEVALUE(DONNEES[[#This Row],[DateStd]])</f>
        <v>42621</v>
      </c>
      <c r="C3338" t="s">
        <v>6</v>
      </c>
      <c r="D3338" t="s">
        <v>1509</v>
      </c>
      <c r="E3338">
        <v>4414.5</v>
      </c>
      <c r="F3338">
        <v>2016</v>
      </c>
      <c r="G3338" t="s">
        <v>1141</v>
      </c>
      <c r="H3338">
        <v>9</v>
      </c>
      <c r="I3338">
        <v>8</v>
      </c>
      <c r="J3338" t="s">
        <v>664</v>
      </c>
      <c r="K3338" t="s">
        <v>1370</v>
      </c>
    </row>
    <row r="3339" spans="2:11" x14ac:dyDescent="0.3">
      <c r="B3339" s="5">
        <f>DATEVALUE(DONNEES[[#This Row],[DateStd]])</f>
        <v>42621</v>
      </c>
      <c r="C3339" t="s">
        <v>6</v>
      </c>
      <c r="D3339" t="s">
        <v>1509</v>
      </c>
      <c r="E3339">
        <v>2300</v>
      </c>
      <c r="F3339">
        <v>2016</v>
      </c>
      <c r="G3339" t="s">
        <v>1141</v>
      </c>
      <c r="H3339">
        <v>9</v>
      </c>
      <c r="I3339">
        <v>8</v>
      </c>
      <c r="J3339" t="s">
        <v>664</v>
      </c>
      <c r="K3339" t="s">
        <v>1370</v>
      </c>
    </row>
    <row r="3340" spans="2:11" x14ac:dyDescent="0.3">
      <c r="B3340" s="5">
        <f>DATEVALUE(DONNEES[[#This Row],[DateStd]])</f>
        <v>42621</v>
      </c>
      <c r="C3340" t="s">
        <v>6</v>
      </c>
      <c r="D3340" t="s">
        <v>1509</v>
      </c>
      <c r="E3340">
        <v>9510.4</v>
      </c>
      <c r="F3340">
        <v>2016</v>
      </c>
      <c r="G3340" t="s">
        <v>1141</v>
      </c>
      <c r="H3340">
        <v>9</v>
      </c>
      <c r="I3340">
        <v>8</v>
      </c>
      <c r="J3340" t="s">
        <v>664</v>
      </c>
      <c r="K3340" t="s">
        <v>1370</v>
      </c>
    </row>
    <row r="3341" spans="2:11" x14ac:dyDescent="0.3">
      <c r="B3341" s="5">
        <f>DATEVALUE(DONNEES[[#This Row],[DateStd]])</f>
        <v>42620</v>
      </c>
      <c r="C3341" t="s">
        <v>6</v>
      </c>
      <c r="D3341" t="s">
        <v>1560</v>
      </c>
      <c r="E3341">
        <v>2656.5</v>
      </c>
      <c r="F3341">
        <v>2016</v>
      </c>
      <c r="G3341" t="s">
        <v>1141</v>
      </c>
      <c r="H3341">
        <v>9</v>
      </c>
      <c r="I3341">
        <v>7</v>
      </c>
      <c r="J3341" t="s">
        <v>663</v>
      </c>
      <c r="K3341" t="s">
        <v>1371</v>
      </c>
    </row>
    <row r="3342" spans="2:11" x14ac:dyDescent="0.3">
      <c r="B3342" s="5">
        <f>DATEVALUE(DONNEES[[#This Row],[DateStd]])</f>
        <v>42620</v>
      </c>
      <c r="C3342" t="s">
        <v>6</v>
      </c>
      <c r="D3342" t="s">
        <v>1510</v>
      </c>
      <c r="E3342">
        <v>1193.05</v>
      </c>
      <c r="F3342">
        <v>2016</v>
      </c>
      <c r="G3342" t="s">
        <v>1141</v>
      </c>
      <c r="H3342">
        <v>9</v>
      </c>
      <c r="I3342">
        <v>7</v>
      </c>
      <c r="J3342" t="s">
        <v>663</v>
      </c>
      <c r="K3342" t="s">
        <v>1371</v>
      </c>
    </row>
    <row r="3343" spans="2:11" x14ac:dyDescent="0.3">
      <c r="B3343" s="5">
        <f>DATEVALUE(DONNEES[[#This Row],[DateStd]])</f>
        <v>42620</v>
      </c>
      <c r="C3343" t="s">
        <v>6</v>
      </c>
      <c r="D3343" t="s">
        <v>1510</v>
      </c>
      <c r="E3343">
        <v>2428.65</v>
      </c>
      <c r="F3343">
        <v>2016</v>
      </c>
      <c r="G3343" t="s">
        <v>1141</v>
      </c>
      <c r="H3343">
        <v>9</v>
      </c>
      <c r="I3343">
        <v>7</v>
      </c>
      <c r="J3343" t="s">
        <v>663</v>
      </c>
      <c r="K3343" t="s">
        <v>1371</v>
      </c>
    </row>
    <row r="3344" spans="2:11" x14ac:dyDescent="0.3">
      <c r="B3344" s="5">
        <f>DATEVALUE(DONNEES[[#This Row],[DateStd]])</f>
        <v>42620</v>
      </c>
      <c r="C3344" t="s">
        <v>6</v>
      </c>
      <c r="D3344" t="s">
        <v>1618</v>
      </c>
      <c r="E3344">
        <v>415.8</v>
      </c>
      <c r="F3344">
        <v>2016</v>
      </c>
      <c r="G3344" t="s">
        <v>1141</v>
      </c>
      <c r="H3344">
        <v>9</v>
      </c>
      <c r="I3344">
        <v>7</v>
      </c>
      <c r="J3344" t="s">
        <v>663</v>
      </c>
      <c r="K3344" t="s">
        <v>1371</v>
      </c>
    </row>
    <row r="3345" spans="2:11" x14ac:dyDescent="0.3">
      <c r="B3345" s="5">
        <f>DATEVALUE(DONNEES[[#This Row],[DateStd]])</f>
        <v>42620</v>
      </c>
      <c r="C3345" t="s">
        <v>6</v>
      </c>
      <c r="D3345" t="s">
        <v>1521</v>
      </c>
      <c r="E3345">
        <v>837</v>
      </c>
      <c r="F3345">
        <v>2016</v>
      </c>
      <c r="G3345" t="s">
        <v>1141</v>
      </c>
      <c r="H3345">
        <v>9</v>
      </c>
      <c r="I3345">
        <v>7</v>
      </c>
      <c r="J3345" t="s">
        <v>663</v>
      </c>
      <c r="K3345" t="s">
        <v>1371</v>
      </c>
    </row>
    <row r="3346" spans="2:11" x14ac:dyDescent="0.3">
      <c r="B3346" s="5">
        <f>DATEVALUE(DONNEES[[#This Row],[DateStd]])</f>
        <v>42620</v>
      </c>
      <c r="C3346" t="s">
        <v>6</v>
      </c>
      <c r="D3346" t="s">
        <v>1521</v>
      </c>
      <c r="E3346">
        <v>370</v>
      </c>
      <c r="F3346">
        <v>2016</v>
      </c>
      <c r="G3346" t="s">
        <v>1141</v>
      </c>
      <c r="H3346">
        <v>9</v>
      </c>
      <c r="I3346">
        <v>7</v>
      </c>
      <c r="J3346" t="s">
        <v>663</v>
      </c>
      <c r="K3346" t="s">
        <v>1371</v>
      </c>
    </row>
    <row r="3347" spans="2:11" x14ac:dyDescent="0.3">
      <c r="B3347" s="5">
        <f>DATEVALUE(DONNEES[[#This Row],[DateStd]])</f>
        <v>42620</v>
      </c>
      <c r="C3347" t="s">
        <v>6</v>
      </c>
      <c r="D3347" t="s">
        <v>1517</v>
      </c>
      <c r="E3347">
        <v>5650</v>
      </c>
      <c r="F3347">
        <v>2016</v>
      </c>
      <c r="G3347" t="s">
        <v>1141</v>
      </c>
      <c r="H3347">
        <v>9</v>
      </c>
      <c r="I3347">
        <v>7</v>
      </c>
      <c r="J3347" t="s">
        <v>663</v>
      </c>
      <c r="K3347" t="s">
        <v>1371</v>
      </c>
    </row>
    <row r="3348" spans="2:11" x14ac:dyDescent="0.3">
      <c r="B3348" s="5">
        <f>DATEVALUE(DONNEES[[#This Row],[DateStd]])</f>
        <v>42620</v>
      </c>
      <c r="C3348" t="s">
        <v>6</v>
      </c>
      <c r="D3348" t="s">
        <v>1517</v>
      </c>
      <c r="E3348">
        <v>745</v>
      </c>
      <c r="F3348">
        <v>2016</v>
      </c>
      <c r="G3348" t="s">
        <v>1141</v>
      </c>
      <c r="H3348">
        <v>9</v>
      </c>
      <c r="I3348">
        <v>7</v>
      </c>
      <c r="J3348" t="s">
        <v>663</v>
      </c>
      <c r="K3348" t="s">
        <v>1371</v>
      </c>
    </row>
    <row r="3349" spans="2:11" x14ac:dyDescent="0.3">
      <c r="B3349" s="5">
        <f>DATEVALUE(DONNEES[[#This Row],[DateStd]])</f>
        <v>42620</v>
      </c>
      <c r="C3349" t="s">
        <v>6</v>
      </c>
      <c r="D3349" t="s">
        <v>1517</v>
      </c>
      <c r="E3349">
        <v>875</v>
      </c>
      <c r="F3349">
        <v>2016</v>
      </c>
      <c r="G3349" t="s">
        <v>1141</v>
      </c>
      <c r="H3349">
        <v>9</v>
      </c>
      <c r="I3349">
        <v>7</v>
      </c>
      <c r="J3349" t="s">
        <v>663</v>
      </c>
      <c r="K3349" t="s">
        <v>1371</v>
      </c>
    </row>
    <row r="3350" spans="2:11" x14ac:dyDescent="0.3">
      <c r="B3350" s="5">
        <f>DATEVALUE(DONNEES[[#This Row],[DateStd]])</f>
        <v>42620</v>
      </c>
      <c r="C3350" t="s">
        <v>6</v>
      </c>
      <c r="D3350" t="s">
        <v>1517</v>
      </c>
      <c r="E3350">
        <v>409</v>
      </c>
      <c r="F3350">
        <v>2016</v>
      </c>
      <c r="G3350" t="s">
        <v>1141</v>
      </c>
      <c r="H3350">
        <v>9</v>
      </c>
      <c r="I3350">
        <v>7</v>
      </c>
      <c r="J3350" t="s">
        <v>663</v>
      </c>
      <c r="K3350" t="s">
        <v>1371</v>
      </c>
    </row>
    <row r="3351" spans="2:11" x14ac:dyDescent="0.3">
      <c r="B3351" s="5">
        <f>DATEVALUE(DONNEES[[#This Row],[DateStd]])</f>
        <v>42620</v>
      </c>
      <c r="C3351" t="s">
        <v>6</v>
      </c>
      <c r="D3351" t="s">
        <v>1566</v>
      </c>
      <c r="E3351">
        <v>24574.6</v>
      </c>
      <c r="F3351">
        <v>2016</v>
      </c>
      <c r="G3351" t="s">
        <v>1141</v>
      </c>
      <c r="H3351">
        <v>9</v>
      </c>
      <c r="I3351">
        <v>7</v>
      </c>
      <c r="J3351" t="s">
        <v>663</v>
      </c>
      <c r="K3351" t="s">
        <v>1371</v>
      </c>
    </row>
    <row r="3352" spans="2:11" x14ac:dyDescent="0.3">
      <c r="B3352" s="5">
        <f>DATEVALUE(DONNEES[[#This Row],[DateStd]])</f>
        <v>42619</v>
      </c>
      <c r="C3352" t="s">
        <v>6</v>
      </c>
      <c r="D3352" t="s">
        <v>1596</v>
      </c>
      <c r="E3352">
        <v>22257.94</v>
      </c>
      <c r="F3352">
        <v>2016</v>
      </c>
      <c r="G3352" t="s">
        <v>1141</v>
      </c>
      <c r="H3352">
        <v>9</v>
      </c>
      <c r="I3352">
        <v>6</v>
      </c>
      <c r="J3352" t="s">
        <v>662</v>
      </c>
      <c r="K3352" t="s">
        <v>1372</v>
      </c>
    </row>
    <row r="3353" spans="2:11" x14ac:dyDescent="0.3">
      <c r="B3353" s="5">
        <f>DATEVALUE(DONNEES[[#This Row],[DateStd]])</f>
        <v>42619</v>
      </c>
      <c r="C3353" t="s">
        <v>6</v>
      </c>
      <c r="D3353" t="s">
        <v>1512</v>
      </c>
      <c r="E3353">
        <v>546.35</v>
      </c>
      <c r="F3353">
        <v>2016</v>
      </c>
      <c r="G3353" t="s">
        <v>1141</v>
      </c>
      <c r="H3353">
        <v>9</v>
      </c>
      <c r="I3353">
        <v>6</v>
      </c>
      <c r="J3353" t="s">
        <v>662</v>
      </c>
      <c r="K3353" t="s">
        <v>1372</v>
      </c>
    </row>
    <row r="3354" spans="2:11" x14ac:dyDescent="0.3">
      <c r="B3354" s="5">
        <f>DATEVALUE(DONNEES[[#This Row],[DateStd]])</f>
        <v>42619</v>
      </c>
      <c r="C3354" t="s">
        <v>6</v>
      </c>
      <c r="D3354" t="s">
        <v>1509</v>
      </c>
      <c r="E3354">
        <v>1609.25</v>
      </c>
      <c r="F3354">
        <v>2016</v>
      </c>
      <c r="G3354" t="s">
        <v>1141</v>
      </c>
      <c r="H3354">
        <v>9</v>
      </c>
      <c r="I3354">
        <v>6</v>
      </c>
      <c r="J3354" t="s">
        <v>662</v>
      </c>
      <c r="K3354" t="s">
        <v>1372</v>
      </c>
    </row>
    <row r="3355" spans="2:11" x14ac:dyDescent="0.3">
      <c r="B3355" s="5">
        <f>DATEVALUE(DONNEES[[#This Row],[DateStd]])</f>
        <v>42619</v>
      </c>
      <c r="C3355" t="s">
        <v>6</v>
      </c>
      <c r="D3355" t="s">
        <v>1509</v>
      </c>
      <c r="E3355">
        <v>10939.95</v>
      </c>
      <c r="F3355">
        <v>2016</v>
      </c>
      <c r="G3355" t="s">
        <v>1141</v>
      </c>
      <c r="H3355">
        <v>9</v>
      </c>
      <c r="I3355">
        <v>6</v>
      </c>
      <c r="J3355" t="s">
        <v>662</v>
      </c>
      <c r="K3355" t="s">
        <v>1372</v>
      </c>
    </row>
    <row r="3356" spans="2:11" x14ac:dyDescent="0.3">
      <c r="B3356" s="5">
        <f>DATEVALUE(DONNEES[[#This Row],[DateStd]])</f>
        <v>42619</v>
      </c>
      <c r="C3356" t="s">
        <v>6</v>
      </c>
      <c r="D3356" t="s">
        <v>1509</v>
      </c>
      <c r="E3356">
        <v>6863.5</v>
      </c>
      <c r="F3356">
        <v>2016</v>
      </c>
      <c r="G3356" t="s">
        <v>1141</v>
      </c>
      <c r="H3356">
        <v>9</v>
      </c>
      <c r="I3356">
        <v>6</v>
      </c>
      <c r="J3356" t="s">
        <v>662</v>
      </c>
      <c r="K3356" t="s">
        <v>1372</v>
      </c>
    </row>
    <row r="3357" spans="2:11" x14ac:dyDescent="0.3">
      <c r="B3357" s="5">
        <f>DATEVALUE(DONNEES[[#This Row],[DateStd]])</f>
        <v>42615</v>
      </c>
      <c r="C3357" t="s">
        <v>6</v>
      </c>
      <c r="D3357" t="s">
        <v>1547</v>
      </c>
      <c r="E3357">
        <v>12000</v>
      </c>
      <c r="F3357">
        <v>2016</v>
      </c>
      <c r="G3357" t="s">
        <v>1141</v>
      </c>
      <c r="H3357">
        <v>9</v>
      </c>
      <c r="I3357">
        <v>2</v>
      </c>
      <c r="J3357" t="s">
        <v>661</v>
      </c>
      <c r="K3357" t="s">
        <v>1441</v>
      </c>
    </row>
    <row r="3358" spans="2:11" x14ac:dyDescent="0.3">
      <c r="B3358" s="5">
        <f>DATEVALUE(DONNEES[[#This Row],[DateStd]])</f>
        <v>42615</v>
      </c>
      <c r="C3358" t="s">
        <v>6</v>
      </c>
      <c r="D3358" t="s">
        <v>1532</v>
      </c>
      <c r="E3358">
        <v>1350.35</v>
      </c>
      <c r="F3358">
        <v>2016</v>
      </c>
      <c r="G3358" t="s">
        <v>1141</v>
      </c>
      <c r="H3358">
        <v>9</v>
      </c>
      <c r="I3358">
        <v>2</v>
      </c>
      <c r="J3358" t="s">
        <v>661</v>
      </c>
      <c r="K3358" t="s">
        <v>1441</v>
      </c>
    </row>
    <row r="3359" spans="2:11" x14ac:dyDescent="0.3">
      <c r="B3359" s="5">
        <f>DATEVALUE(DONNEES[[#This Row],[DateStd]])</f>
        <v>42615</v>
      </c>
      <c r="C3359" t="s">
        <v>6</v>
      </c>
      <c r="D3359" t="s">
        <v>1546</v>
      </c>
      <c r="E3359">
        <v>1195</v>
      </c>
      <c r="F3359">
        <v>2016</v>
      </c>
      <c r="G3359" t="s">
        <v>1141</v>
      </c>
      <c r="H3359">
        <v>9</v>
      </c>
      <c r="I3359">
        <v>2</v>
      </c>
      <c r="J3359" t="s">
        <v>661</v>
      </c>
      <c r="K3359" t="s">
        <v>1441</v>
      </c>
    </row>
    <row r="3360" spans="2:11" x14ac:dyDescent="0.3">
      <c r="B3360" s="5">
        <f>DATEVALUE(DONNEES[[#This Row],[DateStd]])</f>
        <v>42615</v>
      </c>
      <c r="C3360" t="s">
        <v>6</v>
      </c>
      <c r="D3360" t="s">
        <v>1523</v>
      </c>
      <c r="E3360">
        <v>330.75</v>
      </c>
      <c r="F3360">
        <v>2016</v>
      </c>
      <c r="G3360" t="s">
        <v>1141</v>
      </c>
      <c r="H3360">
        <v>9</v>
      </c>
      <c r="I3360">
        <v>2</v>
      </c>
      <c r="J3360" t="s">
        <v>661</v>
      </c>
      <c r="K3360" t="s">
        <v>1441</v>
      </c>
    </row>
    <row r="3361" spans="2:11" x14ac:dyDescent="0.3">
      <c r="B3361" s="5">
        <f>DATEVALUE(DONNEES[[#This Row],[DateStd]])</f>
        <v>42615</v>
      </c>
      <c r="C3361" t="s">
        <v>6</v>
      </c>
      <c r="D3361" t="s">
        <v>1517</v>
      </c>
      <c r="E3361">
        <v>560</v>
      </c>
      <c r="F3361">
        <v>2016</v>
      </c>
      <c r="G3361" t="s">
        <v>1141</v>
      </c>
      <c r="H3361">
        <v>9</v>
      </c>
      <c r="I3361">
        <v>2</v>
      </c>
      <c r="J3361" t="s">
        <v>661</v>
      </c>
      <c r="K3361" t="s">
        <v>1441</v>
      </c>
    </row>
    <row r="3362" spans="2:11" x14ac:dyDescent="0.3">
      <c r="B3362" s="5">
        <f>DATEVALUE(DONNEES[[#This Row],[DateStd]])</f>
        <v>42614</v>
      </c>
      <c r="C3362" t="s">
        <v>6</v>
      </c>
      <c r="D3362" t="s">
        <v>1525</v>
      </c>
      <c r="E3362">
        <v>1662.6</v>
      </c>
      <c r="F3362">
        <v>2016</v>
      </c>
      <c r="G3362" t="s">
        <v>1141</v>
      </c>
      <c r="H3362">
        <v>9</v>
      </c>
      <c r="I3362">
        <v>1</v>
      </c>
      <c r="J3362" t="s">
        <v>660</v>
      </c>
      <c r="K3362" t="s">
        <v>1374</v>
      </c>
    </row>
    <row r="3363" spans="2:11" x14ac:dyDescent="0.3">
      <c r="B3363" s="5">
        <f>DATEVALUE(DONNEES[[#This Row],[DateStd]])</f>
        <v>42614</v>
      </c>
      <c r="C3363" t="s">
        <v>6</v>
      </c>
      <c r="D3363" t="s">
        <v>1564</v>
      </c>
      <c r="E3363">
        <v>1275</v>
      </c>
      <c r="F3363">
        <v>2016</v>
      </c>
      <c r="G3363" t="s">
        <v>1141</v>
      </c>
      <c r="H3363">
        <v>9</v>
      </c>
      <c r="I3363">
        <v>1</v>
      </c>
      <c r="J3363" t="s">
        <v>660</v>
      </c>
      <c r="K3363" t="s">
        <v>1374</v>
      </c>
    </row>
    <row r="3364" spans="2:11" x14ac:dyDescent="0.3">
      <c r="B3364" s="5">
        <f>DATEVALUE(DONNEES[[#This Row],[DateStd]])</f>
        <v>42614</v>
      </c>
      <c r="C3364" t="s">
        <v>6</v>
      </c>
      <c r="D3364" t="s">
        <v>1509</v>
      </c>
      <c r="E3364">
        <v>8971.2000000000007</v>
      </c>
      <c r="F3364">
        <v>2016</v>
      </c>
      <c r="G3364" t="s">
        <v>1141</v>
      </c>
      <c r="H3364">
        <v>9</v>
      </c>
      <c r="I3364">
        <v>1</v>
      </c>
      <c r="J3364" t="s">
        <v>660</v>
      </c>
      <c r="K3364" t="s">
        <v>1374</v>
      </c>
    </row>
    <row r="3365" spans="2:11" x14ac:dyDescent="0.3">
      <c r="B3365" s="5">
        <f>DATEVALUE(DONNEES[[#This Row],[DateStd]])</f>
        <v>42614</v>
      </c>
      <c r="C3365" t="s">
        <v>6</v>
      </c>
      <c r="D3365" t="s">
        <v>1517</v>
      </c>
      <c r="E3365">
        <v>2090.4</v>
      </c>
      <c r="F3365">
        <v>2016</v>
      </c>
      <c r="G3365" t="s">
        <v>1141</v>
      </c>
      <c r="H3365">
        <v>9</v>
      </c>
      <c r="I3365">
        <v>1</v>
      </c>
      <c r="J3365" t="s">
        <v>660</v>
      </c>
      <c r="K3365" t="s">
        <v>1374</v>
      </c>
    </row>
    <row r="3366" spans="2:11" x14ac:dyDescent="0.3">
      <c r="B3366" s="5">
        <f>DATEVALUE(DONNEES[[#This Row],[DateStd]])</f>
        <v>42614</v>
      </c>
      <c r="C3366" t="s">
        <v>6</v>
      </c>
      <c r="D3366" t="s">
        <v>1517</v>
      </c>
      <c r="E3366">
        <v>249.2</v>
      </c>
      <c r="F3366">
        <v>2016</v>
      </c>
      <c r="G3366" t="s">
        <v>1141</v>
      </c>
      <c r="H3366">
        <v>9</v>
      </c>
      <c r="I3366">
        <v>1</v>
      </c>
      <c r="J3366" t="s">
        <v>660</v>
      </c>
      <c r="K3366" t="s">
        <v>1374</v>
      </c>
    </row>
    <row r="3367" spans="2:11" x14ac:dyDescent="0.3">
      <c r="B3367" s="5">
        <f>DATEVALUE(DONNEES[[#This Row],[DateStd]])</f>
        <v>42614</v>
      </c>
      <c r="C3367" t="s">
        <v>6</v>
      </c>
      <c r="D3367" t="s">
        <v>1540</v>
      </c>
      <c r="E3367">
        <v>3672.5</v>
      </c>
      <c r="F3367">
        <v>2016</v>
      </c>
      <c r="G3367" t="s">
        <v>1141</v>
      </c>
      <c r="H3367">
        <v>9</v>
      </c>
      <c r="I3367">
        <v>1</v>
      </c>
      <c r="J3367" t="s">
        <v>660</v>
      </c>
      <c r="K3367" t="s">
        <v>1374</v>
      </c>
    </row>
    <row r="3368" spans="2:11" x14ac:dyDescent="0.3">
      <c r="B3368" s="5">
        <f>DATEVALUE(DONNEES[[#This Row],[DateStd]])</f>
        <v>42613</v>
      </c>
      <c r="C3368" t="s">
        <v>6</v>
      </c>
      <c r="D3368" t="s">
        <v>1517</v>
      </c>
      <c r="E3368">
        <v>963.9</v>
      </c>
      <c r="F3368">
        <v>2016</v>
      </c>
      <c r="G3368" t="s">
        <v>1140</v>
      </c>
      <c r="H3368">
        <v>8</v>
      </c>
      <c r="I3368">
        <v>31</v>
      </c>
      <c r="J3368" t="s">
        <v>659</v>
      </c>
      <c r="K3368" t="s">
        <v>1375</v>
      </c>
    </row>
    <row r="3369" spans="2:11" x14ac:dyDescent="0.3">
      <c r="B3369" s="5">
        <f>DATEVALUE(DONNEES[[#This Row],[DateStd]])</f>
        <v>42613</v>
      </c>
      <c r="C3369" t="s">
        <v>6</v>
      </c>
      <c r="D3369" t="s">
        <v>1517</v>
      </c>
      <c r="E3369">
        <v>929.2</v>
      </c>
      <c r="F3369">
        <v>2016</v>
      </c>
      <c r="G3369" t="s">
        <v>1140</v>
      </c>
      <c r="H3369">
        <v>8</v>
      </c>
      <c r="I3369">
        <v>31</v>
      </c>
      <c r="J3369" t="s">
        <v>659</v>
      </c>
      <c r="K3369" t="s">
        <v>1375</v>
      </c>
    </row>
    <row r="3370" spans="2:11" x14ac:dyDescent="0.3">
      <c r="B3370" s="5">
        <f>DATEVALUE(DONNEES[[#This Row],[DateStd]])</f>
        <v>42613</v>
      </c>
      <c r="C3370" t="s">
        <v>6</v>
      </c>
      <c r="D3370" t="s">
        <v>1517</v>
      </c>
      <c r="E3370">
        <v>69.3</v>
      </c>
      <c r="F3370">
        <v>2016</v>
      </c>
      <c r="G3370" t="s">
        <v>1140</v>
      </c>
      <c r="H3370">
        <v>8</v>
      </c>
      <c r="I3370">
        <v>31</v>
      </c>
      <c r="J3370" t="s">
        <v>659</v>
      </c>
      <c r="K3370" t="s">
        <v>1375</v>
      </c>
    </row>
    <row r="3371" spans="2:11" x14ac:dyDescent="0.3">
      <c r="B3371" s="5">
        <f>DATEVALUE(DONNEES[[#This Row],[DateStd]])</f>
        <v>42613</v>
      </c>
      <c r="C3371" t="s">
        <v>6</v>
      </c>
      <c r="D3371" t="s">
        <v>1510</v>
      </c>
      <c r="E3371">
        <v>1854.15</v>
      </c>
      <c r="F3371">
        <v>2016</v>
      </c>
      <c r="G3371" t="s">
        <v>1140</v>
      </c>
      <c r="H3371">
        <v>8</v>
      </c>
      <c r="I3371">
        <v>31</v>
      </c>
      <c r="J3371" t="s">
        <v>659</v>
      </c>
      <c r="K3371" t="s">
        <v>1375</v>
      </c>
    </row>
    <row r="3372" spans="2:11" x14ac:dyDescent="0.3">
      <c r="B3372" s="5">
        <f>DATEVALUE(DONNEES[[#This Row],[DateStd]])</f>
        <v>42613</v>
      </c>
      <c r="C3372" t="s">
        <v>6</v>
      </c>
      <c r="D3372" t="s">
        <v>1609</v>
      </c>
      <c r="E3372">
        <v>720</v>
      </c>
      <c r="F3372">
        <v>2016</v>
      </c>
      <c r="G3372" t="s">
        <v>1140</v>
      </c>
      <c r="H3372">
        <v>8</v>
      </c>
      <c r="I3372">
        <v>31</v>
      </c>
      <c r="J3372" t="s">
        <v>659</v>
      </c>
      <c r="K3372" t="s">
        <v>1375</v>
      </c>
    </row>
    <row r="3373" spans="2:11" x14ac:dyDescent="0.3">
      <c r="B3373" s="5">
        <f>DATEVALUE(DONNEES[[#This Row],[DateStd]])</f>
        <v>42613</v>
      </c>
      <c r="C3373" t="s">
        <v>6</v>
      </c>
      <c r="D3373" t="s">
        <v>1525</v>
      </c>
      <c r="E3373">
        <v>1657.5</v>
      </c>
      <c r="F3373">
        <v>2016</v>
      </c>
      <c r="G3373" t="s">
        <v>1140</v>
      </c>
      <c r="H3373">
        <v>8</v>
      </c>
      <c r="I3373">
        <v>31</v>
      </c>
      <c r="J3373" t="s">
        <v>659</v>
      </c>
      <c r="K3373" t="s">
        <v>1375</v>
      </c>
    </row>
    <row r="3374" spans="2:11" x14ac:dyDescent="0.3">
      <c r="B3374" s="5">
        <f>DATEVALUE(DONNEES[[#This Row],[DateStd]])</f>
        <v>42613</v>
      </c>
      <c r="C3374" t="s">
        <v>6</v>
      </c>
      <c r="D3374" t="s">
        <v>1523</v>
      </c>
      <c r="E3374">
        <v>632.70000000000005</v>
      </c>
      <c r="F3374">
        <v>2016</v>
      </c>
      <c r="G3374" t="s">
        <v>1140</v>
      </c>
      <c r="H3374">
        <v>8</v>
      </c>
      <c r="I3374">
        <v>31</v>
      </c>
      <c r="J3374" t="s">
        <v>659</v>
      </c>
      <c r="K3374" t="s">
        <v>1375</v>
      </c>
    </row>
    <row r="3375" spans="2:11" x14ac:dyDescent="0.3">
      <c r="B3375" s="5">
        <f>DATEVALUE(DONNEES[[#This Row],[DateStd]])</f>
        <v>42612</v>
      </c>
      <c r="C3375" t="s">
        <v>6</v>
      </c>
      <c r="D3375" t="s">
        <v>1517</v>
      </c>
      <c r="E3375">
        <v>800</v>
      </c>
      <c r="F3375">
        <v>2016</v>
      </c>
      <c r="G3375" t="s">
        <v>1140</v>
      </c>
      <c r="H3375">
        <v>8</v>
      </c>
      <c r="I3375">
        <v>30</v>
      </c>
      <c r="J3375" t="s">
        <v>658</v>
      </c>
      <c r="K3375" t="s">
        <v>1376</v>
      </c>
    </row>
    <row r="3376" spans="2:11" x14ac:dyDescent="0.3">
      <c r="B3376" s="5">
        <f>DATEVALUE(DONNEES[[#This Row],[DateStd]])</f>
        <v>42612</v>
      </c>
      <c r="C3376" t="s">
        <v>6</v>
      </c>
      <c r="D3376" t="s">
        <v>1570</v>
      </c>
      <c r="E3376">
        <v>2359.8000000000002</v>
      </c>
      <c r="F3376">
        <v>2016</v>
      </c>
      <c r="G3376" t="s">
        <v>1140</v>
      </c>
      <c r="H3376">
        <v>8</v>
      </c>
      <c r="I3376">
        <v>30</v>
      </c>
      <c r="J3376" t="s">
        <v>658</v>
      </c>
      <c r="K3376" t="s">
        <v>1376</v>
      </c>
    </row>
    <row r="3377" spans="2:11" x14ac:dyDescent="0.3">
      <c r="B3377" s="5">
        <f>DATEVALUE(DONNEES[[#This Row],[DateStd]])</f>
        <v>42612</v>
      </c>
      <c r="C3377" t="s">
        <v>6</v>
      </c>
      <c r="D3377" t="s">
        <v>1560</v>
      </c>
      <c r="E3377">
        <v>628.79999999999995</v>
      </c>
      <c r="F3377">
        <v>2016</v>
      </c>
      <c r="G3377" t="s">
        <v>1140</v>
      </c>
      <c r="H3377">
        <v>8</v>
      </c>
      <c r="I3377">
        <v>30</v>
      </c>
      <c r="J3377" t="s">
        <v>658</v>
      </c>
      <c r="K3377" t="s">
        <v>1376</v>
      </c>
    </row>
    <row r="3378" spans="2:11" x14ac:dyDescent="0.3">
      <c r="B3378" s="5">
        <f>DATEVALUE(DONNEES[[#This Row],[DateStd]])</f>
        <v>42612</v>
      </c>
      <c r="C3378" t="s">
        <v>6</v>
      </c>
      <c r="D3378" t="s">
        <v>1620</v>
      </c>
      <c r="E3378">
        <v>426</v>
      </c>
      <c r="F3378">
        <v>2016</v>
      </c>
      <c r="G3378" t="s">
        <v>1140</v>
      </c>
      <c r="H3378">
        <v>8</v>
      </c>
      <c r="I3378">
        <v>30</v>
      </c>
      <c r="J3378" t="s">
        <v>658</v>
      </c>
      <c r="K3378" t="s">
        <v>1376</v>
      </c>
    </row>
    <row r="3379" spans="2:11" x14ac:dyDescent="0.3">
      <c r="B3379" s="5">
        <f>DATEVALUE(DONNEES[[#This Row],[DateStd]])</f>
        <v>42612</v>
      </c>
      <c r="C3379" t="s">
        <v>6</v>
      </c>
      <c r="D3379" t="s">
        <v>1551</v>
      </c>
      <c r="E3379">
        <v>2700</v>
      </c>
      <c r="F3379">
        <v>2016</v>
      </c>
      <c r="G3379" t="s">
        <v>1140</v>
      </c>
      <c r="H3379">
        <v>8</v>
      </c>
      <c r="I3379">
        <v>30</v>
      </c>
      <c r="J3379" t="s">
        <v>658</v>
      </c>
      <c r="K3379" t="s">
        <v>1376</v>
      </c>
    </row>
    <row r="3380" spans="2:11" x14ac:dyDescent="0.3">
      <c r="B3380" s="5">
        <f>DATEVALUE(DONNEES[[#This Row],[DateStd]])</f>
        <v>42612</v>
      </c>
      <c r="C3380" t="s">
        <v>6</v>
      </c>
      <c r="D3380" t="s">
        <v>1541</v>
      </c>
      <c r="E3380">
        <v>5380</v>
      </c>
      <c r="F3380">
        <v>2016</v>
      </c>
      <c r="G3380" t="s">
        <v>1140</v>
      </c>
      <c r="H3380">
        <v>8</v>
      </c>
      <c r="I3380">
        <v>30</v>
      </c>
      <c r="J3380" t="s">
        <v>658</v>
      </c>
      <c r="K3380" t="s">
        <v>1376</v>
      </c>
    </row>
    <row r="3381" spans="2:11" x14ac:dyDescent="0.3">
      <c r="B3381" s="5">
        <f>DATEVALUE(DONNEES[[#This Row],[DateStd]])</f>
        <v>42611</v>
      </c>
      <c r="C3381" t="s">
        <v>6</v>
      </c>
      <c r="D3381" t="s">
        <v>1515</v>
      </c>
      <c r="E3381">
        <v>359.6</v>
      </c>
      <c r="F3381">
        <v>2016</v>
      </c>
      <c r="G3381" t="s">
        <v>1140</v>
      </c>
      <c r="H3381">
        <v>8</v>
      </c>
      <c r="I3381">
        <v>29</v>
      </c>
      <c r="J3381" t="s">
        <v>657</v>
      </c>
      <c r="K3381" t="s">
        <v>1377</v>
      </c>
    </row>
    <row r="3382" spans="2:11" x14ac:dyDescent="0.3">
      <c r="B3382" s="5">
        <f>DATEVALUE(DONNEES[[#This Row],[DateStd]])</f>
        <v>42611</v>
      </c>
      <c r="C3382" t="s">
        <v>6</v>
      </c>
      <c r="D3382" t="s">
        <v>1531</v>
      </c>
      <c r="E3382">
        <v>8775</v>
      </c>
      <c r="F3382">
        <v>2016</v>
      </c>
      <c r="G3382" t="s">
        <v>1140</v>
      </c>
      <c r="H3382">
        <v>8</v>
      </c>
      <c r="I3382">
        <v>29</v>
      </c>
      <c r="J3382" t="s">
        <v>657</v>
      </c>
      <c r="K3382" t="s">
        <v>1377</v>
      </c>
    </row>
    <row r="3383" spans="2:11" x14ac:dyDescent="0.3">
      <c r="B3383" s="5">
        <f>DATEVALUE(DONNEES[[#This Row],[DateStd]])</f>
        <v>42611</v>
      </c>
      <c r="C3383" t="s">
        <v>6</v>
      </c>
      <c r="D3383" t="s">
        <v>1524</v>
      </c>
      <c r="E3383">
        <v>1012.5</v>
      </c>
      <c r="F3383">
        <v>2016</v>
      </c>
      <c r="G3383" t="s">
        <v>1140</v>
      </c>
      <c r="H3383">
        <v>8</v>
      </c>
      <c r="I3383">
        <v>29</v>
      </c>
      <c r="J3383" t="s">
        <v>657</v>
      </c>
      <c r="K3383" t="s">
        <v>1377</v>
      </c>
    </row>
    <row r="3384" spans="2:11" x14ac:dyDescent="0.3">
      <c r="B3384" s="5">
        <f>DATEVALUE(DONNEES[[#This Row],[DateStd]])</f>
        <v>42611</v>
      </c>
      <c r="C3384" t="s">
        <v>6</v>
      </c>
      <c r="D3384" t="s">
        <v>1517</v>
      </c>
      <c r="E3384">
        <v>5751.7</v>
      </c>
      <c r="F3384">
        <v>2016</v>
      </c>
      <c r="G3384" t="s">
        <v>1140</v>
      </c>
      <c r="H3384">
        <v>8</v>
      </c>
      <c r="I3384">
        <v>29</v>
      </c>
      <c r="J3384" t="s">
        <v>657</v>
      </c>
      <c r="K3384" t="s">
        <v>1377</v>
      </c>
    </row>
    <row r="3385" spans="2:11" x14ac:dyDescent="0.3">
      <c r="B3385" s="5">
        <f>DATEVALUE(DONNEES[[#This Row],[DateStd]])</f>
        <v>42611</v>
      </c>
      <c r="C3385" t="s">
        <v>6</v>
      </c>
      <c r="D3385" t="s">
        <v>1517</v>
      </c>
      <c r="E3385">
        <v>756.4</v>
      </c>
      <c r="F3385">
        <v>2016</v>
      </c>
      <c r="G3385" t="s">
        <v>1140</v>
      </c>
      <c r="H3385">
        <v>8</v>
      </c>
      <c r="I3385">
        <v>29</v>
      </c>
      <c r="J3385" t="s">
        <v>657</v>
      </c>
      <c r="K3385" t="s">
        <v>1377</v>
      </c>
    </row>
    <row r="3386" spans="2:11" x14ac:dyDescent="0.3">
      <c r="B3386" s="5">
        <f>DATEVALUE(DONNEES[[#This Row],[DateStd]])</f>
        <v>42611</v>
      </c>
      <c r="C3386" t="s">
        <v>6</v>
      </c>
      <c r="D3386" t="s">
        <v>1517</v>
      </c>
      <c r="E3386">
        <v>1732.95</v>
      </c>
      <c r="F3386">
        <v>2016</v>
      </c>
      <c r="G3386" t="s">
        <v>1140</v>
      </c>
      <c r="H3386">
        <v>8</v>
      </c>
      <c r="I3386">
        <v>29</v>
      </c>
      <c r="J3386" t="s">
        <v>657</v>
      </c>
      <c r="K3386" t="s">
        <v>1377</v>
      </c>
    </row>
    <row r="3387" spans="2:11" x14ac:dyDescent="0.3">
      <c r="B3387" s="5">
        <f>DATEVALUE(DONNEES[[#This Row],[DateStd]])</f>
        <v>42611</v>
      </c>
      <c r="C3387" t="s">
        <v>6</v>
      </c>
      <c r="D3387" t="s">
        <v>1553</v>
      </c>
      <c r="E3387">
        <v>1739.2</v>
      </c>
      <c r="F3387">
        <v>2016</v>
      </c>
      <c r="G3387" t="s">
        <v>1140</v>
      </c>
      <c r="H3387">
        <v>8</v>
      </c>
      <c r="I3387">
        <v>29</v>
      </c>
      <c r="J3387" t="s">
        <v>657</v>
      </c>
      <c r="K3387" t="s">
        <v>1377</v>
      </c>
    </row>
    <row r="3388" spans="2:11" x14ac:dyDescent="0.3">
      <c r="B3388" s="5">
        <f>DATEVALUE(DONNEES[[#This Row],[DateStd]])</f>
        <v>42608</v>
      </c>
      <c r="C3388" t="s">
        <v>6</v>
      </c>
      <c r="D3388" t="s">
        <v>1604</v>
      </c>
      <c r="E3388">
        <v>4497.5</v>
      </c>
      <c r="F3388">
        <v>2016</v>
      </c>
      <c r="G3388" t="s">
        <v>1140</v>
      </c>
      <c r="H3388">
        <v>8</v>
      </c>
      <c r="I3388">
        <v>26</v>
      </c>
      <c r="J3388" t="s">
        <v>656</v>
      </c>
      <c r="K3388" t="s">
        <v>1442</v>
      </c>
    </row>
    <row r="3389" spans="2:11" x14ac:dyDescent="0.3">
      <c r="B3389" s="5">
        <f>DATEVALUE(DONNEES[[#This Row],[DateStd]])</f>
        <v>42607</v>
      </c>
      <c r="C3389" t="s">
        <v>6</v>
      </c>
      <c r="D3389" t="s">
        <v>1517</v>
      </c>
      <c r="E3389">
        <v>1917.9</v>
      </c>
      <c r="F3389">
        <v>2016</v>
      </c>
      <c r="G3389" t="s">
        <v>1140</v>
      </c>
      <c r="H3389">
        <v>8</v>
      </c>
      <c r="I3389">
        <v>25</v>
      </c>
      <c r="J3389" t="s">
        <v>655</v>
      </c>
      <c r="K3389" t="s">
        <v>1379</v>
      </c>
    </row>
    <row r="3390" spans="2:11" x14ac:dyDescent="0.3">
      <c r="B3390" s="5">
        <f>DATEVALUE(DONNEES[[#This Row],[DateStd]])</f>
        <v>42607</v>
      </c>
      <c r="C3390" t="s">
        <v>6</v>
      </c>
      <c r="D3390" t="s">
        <v>1570</v>
      </c>
      <c r="E3390">
        <v>1440</v>
      </c>
      <c r="F3390">
        <v>2016</v>
      </c>
      <c r="G3390" t="s">
        <v>1140</v>
      </c>
      <c r="H3390">
        <v>8</v>
      </c>
      <c r="I3390">
        <v>25</v>
      </c>
      <c r="J3390" t="s">
        <v>655</v>
      </c>
      <c r="K3390" t="s">
        <v>1379</v>
      </c>
    </row>
    <row r="3391" spans="2:11" x14ac:dyDescent="0.3">
      <c r="B3391" s="5">
        <f>DATEVALUE(DONNEES[[#This Row],[DateStd]])</f>
        <v>42607</v>
      </c>
      <c r="C3391" t="s">
        <v>6</v>
      </c>
      <c r="D3391" t="s">
        <v>1570</v>
      </c>
      <c r="E3391">
        <v>2422.5</v>
      </c>
      <c r="F3391">
        <v>2016</v>
      </c>
      <c r="G3391" t="s">
        <v>1140</v>
      </c>
      <c r="H3391">
        <v>8</v>
      </c>
      <c r="I3391">
        <v>25</v>
      </c>
      <c r="J3391" t="s">
        <v>655</v>
      </c>
      <c r="K3391" t="s">
        <v>1379</v>
      </c>
    </row>
    <row r="3392" spans="2:11" x14ac:dyDescent="0.3">
      <c r="B3392" s="5">
        <f>DATEVALUE(DONNEES[[#This Row],[DateStd]])</f>
        <v>42607</v>
      </c>
      <c r="C3392" t="s">
        <v>6</v>
      </c>
      <c r="D3392" t="s">
        <v>1569</v>
      </c>
      <c r="E3392">
        <v>2703</v>
      </c>
      <c r="F3392">
        <v>2016</v>
      </c>
      <c r="G3392" t="s">
        <v>1140</v>
      </c>
      <c r="H3392">
        <v>8</v>
      </c>
      <c r="I3392">
        <v>25</v>
      </c>
      <c r="J3392" t="s">
        <v>655</v>
      </c>
      <c r="K3392" t="s">
        <v>1379</v>
      </c>
    </row>
    <row r="3393" spans="2:11" x14ac:dyDescent="0.3">
      <c r="B3393" s="5">
        <f>DATEVALUE(DONNEES[[#This Row],[DateStd]])</f>
        <v>42607</v>
      </c>
      <c r="C3393" t="s">
        <v>6</v>
      </c>
      <c r="D3393" t="s">
        <v>1520</v>
      </c>
      <c r="E3393">
        <v>394.4</v>
      </c>
      <c r="F3393">
        <v>2016</v>
      </c>
      <c r="G3393" t="s">
        <v>1140</v>
      </c>
      <c r="H3393">
        <v>8</v>
      </c>
      <c r="I3393">
        <v>25</v>
      </c>
      <c r="J3393" t="s">
        <v>655</v>
      </c>
      <c r="K3393" t="s">
        <v>1379</v>
      </c>
    </row>
    <row r="3394" spans="2:11" x14ac:dyDescent="0.3">
      <c r="B3394" s="5">
        <f>DATEVALUE(DONNEES[[#This Row],[DateStd]])</f>
        <v>42607</v>
      </c>
      <c r="C3394" t="s">
        <v>6</v>
      </c>
      <c r="D3394" t="s">
        <v>1546</v>
      </c>
      <c r="E3394">
        <v>6015.3</v>
      </c>
      <c r="F3394">
        <v>2016</v>
      </c>
      <c r="G3394" t="s">
        <v>1140</v>
      </c>
      <c r="H3394">
        <v>8</v>
      </c>
      <c r="I3394">
        <v>25</v>
      </c>
      <c r="J3394" t="s">
        <v>655</v>
      </c>
      <c r="K3394" t="s">
        <v>1379</v>
      </c>
    </row>
    <row r="3395" spans="2:11" x14ac:dyDescent="0.3">
      <c r="B3395" s="5">
        <f>DATEVALUE(DONNEES[[#This Row],[DateStd]])</f>
        <v>42607</v>
      </c>
      <c r="C3395" t="s">
        <v>6</v>
      </c>
      <c r="D3395" t="s">
        <v>1557</v>
      </c>
      <c r="E3395">
        <v>1273.8</v>
      </c>
      <c r="F3395">
        <v>2016</v>
      </c>
      <c r="G3395" t="s">
        <v>1140</v>
      </c>
      <c r="H3395">
        <v>8</v>
      </c>
      <c r="I3395">
        <v>25</v>
      </c>
      <c r="J3395" t="s">
        <v>655</v>
      </c>
      <c r="K3395" t="s">
        <v>1379</v>
      </c>
    </row>
    <row r="3396" spans="2:11" x14ac:dyDescent="0.3">
      <c r="B3396" s="5">
        <f>DATEVALUE(DONNEES[[#This Row],[DateStd]])</f>
        <v>42607</v>
      </c>
      <c r="C3396" t="s">
        <v>6</v>
      </c>
      <c r="D3396" t="s">
        <v>1624</v>
      </c>
      <c r="E3396">
        <v>792.5</v>
      </c>
      <c r="F3396">
        <v>2016</v>
      </c>
      <c r="G3396" t="s">
        <v>1140</v>
      </c>
      <c r="H3396">
        <v>8</v>
      </c>
      <c r="I3396">
        <v>25</v>
      </c>
      <c r="J3396" t="s">
        <v>655</v>
      </c>
      <c r="K3396" t="s">
        <v>1379</v>
      </c>
    </row>
    <row r="3397" spans="2:11" x14ac:dyDescent="0.3">
      <c r="B3397" s="5">
        <f>DATEVALUE(DONNEES[[#This Row],[DateStd]])</f>
        <v>42607</v>
      </c>
      <c r="C3397" t="s">
        <v>6</v>
      </c>
      <c r="D3397" t="s">
        <v>1509</v>
      </c>
      <c r="E3397">
        <v>4319</v>
      </c>
      <c r="F3397">
        <v>2016</v>
      </c>
      <c r="G3397" t="s">
        <v>1140</v>
      </c>
      <c r="H3397">
        <v>8</v>
      </c>
      <c r="I3397">
        <v>25</v>
      </c>
      <c r="J3397" t="s">
        <v>655</v>
      </c>
      <c r="K3397" t="s">
        <v>1379</v>
      </c>
    </row>
    <row r="3398" spans="2:11" x14ac:dyDescent="0.3">
      <c r="B3398" s="5">
        <f>DATEVALUE(DONNEES[[#This Row],[DateStd]])</f>
        <v>42607</v>
      </c>
      <c r="C3398" t="s">
        <v>6</v>
      </c>
      <c r="D3398" t="s">
        <v>1509</v>
      </c>
      <c r="E3398">
        <v>2955.15</v>
      </c>
      <c r="F3398">
        <v>2016</v>
      </c>
      <c r="G3398" t="s">
        <v>1140</v>
      </c>
      <c r="H3398">
        <v>8</v>
      </c>
      <c r="I3398">
        <v>25</v>
      </c>
      <c r="J3398" t="s">
        <v>655</v>
      </c>
      <c r="K3398" t="s">
        <v>1379</v>
      </c>
    </row>
    <row r="3399" spans="2:11" x14ac:dyDescent="0.3">
      <c r="B3399" s="5">
        <f>DATEVALUE(DONNEES[[#This Row],[DateStd]])</f>
        <v>42607</v>
      </c>
      <c r="C3399" t="s">
        <v>6</v>
      </c>
      <c r="D3399" t="s">
        <v>1509</v>
      </c>
      <c r="E3399">
        <v>9254.4</v>
      </c>
      <c r="F3399">
        <v>2016</v>
      </c>
      <c r="G3399" t="s">
        <v>1140</v>
      </c>
      <c r="H3399">
        <v>8</v>
      </c>
      <c r="I3399">
        <v>25</v>
      </c>
      <c r="J3399" t="s">
        <v>655</v>
      </c>
      <c r="K3399" t="s">
        <v>1379</v>
      </c>
    </row>
    <row r="3400" spans="2:11" x14ac:dyDescent="0.3">
      <c r="B3400" s="5">
        <f>DATEVALUE(DONNEES[[#This Row],[DateStd]])</f>
        <v>42607</v>
      </c>
      <c r="C3400" t="s">
        <v>6</v>
      </c>
      <c r="D3400" t="s">
        <v>1538</v>
      </c>
      <c r="E3400">
        <v>6282.6</v>
      </c>
      <c r="F3400">
        <v>2016</v>
      </c>
      <c r="G3400" t="s">
        <v>1140</v>
      </c>
      <c r="H3400">
        <v>8</v>
      </c>
      <c r="I3400">
        <v>25</v>
      </c>
      <c r="J3400" t="s">
        <v>655</v>
      </c>
      <c r="K3400" t="s">
        <v>1379</v>
      </c>
    </row>
    <row r="3401" spans="2:11" x14ac:dyDescent="0.3">
      <c r="B3401" s="5">
        <f>DATEVALUE(DONNEES[[#This Row],[DateStd]])</f>
        <v>42606</v>
      </c>
      <c r="C3401" t="s">
        <v>6</v>
      </c>
      <c r="D3401" t="s">
        <v>1542</v>
      </c>
      <c r="E3401">
        <v>1722.5</v>
      </c>
      <c r="F3401">
        <v>2016</v>
      </c>
      <c r="G3401" t="s">
        <v>1140</v>
      </c>
      <c r="H3401">
        <v>8</v>
      </c>
      <c r="I3401">
        <v>24</v>
      </c>
      <c r="J3401" t="s">
        <v>654</v>
      </c>
      <c r="K3401" t="s">
        <v>1380</v>
      </c>
    </row>
    <row r="3402" spans="2:11" x14ac:dyDescent="0.3">
      <c r="B3402" s="5">
        <f>DATEVALUE(DONNEES[[#This Row],[DateStd]])</f>
        <v>42606</v>
      </c>
      <c r="C3402" t="s">
        <v>6</v>
      </c>
      <c r="D3402" t="s">
        <v>1517</v>
      </c>
      <c r="E3402">
        <v>3818.4</v>
      </c>
      <c r="F3402">
        <v>2016</v>
      </c>
      <c r="G3402" t="s">
        <v>1140</v>
      </c>
      <c r="H3402">
        <v>8</v>
      </c>
      <c r="I3402">
        <v>24</v>
      </c>
      <c r="J3402" t="s">
        <v>654</v>
      </c>
      <c r="K3402" t="s">
        <v>1380</v>
      </c>
    </row>
    <row r="3403" spans="2:11" x14ac:dyDescent="0.3">
      <c r="B3403" s="5">
        <f>DATEVALUE(DONNEES[[#This Row],[DateStd]])</f>
        <v>42606</v>
      </c>
      <c r="C3403" t="s">
        <v>6</v>
      </c>
      <c r="D3403" t="s">
        <v>1517</v>
      </c>
      <c r="E3403">
        <v>1518.3</v>
      </c>
      <c r="F3403">
        <v>2016</v>
      </c>
      <c r="G3403" t="s">
        <v>1140</v>
      </c>
      <c r="H3403">
        <v>8</v>
      </c>
      <c r="I3403">
        <v>24</v>
      </c>
      <c r="J3403" t="s">
        <v>654</v>
      </c>
      <c r="K3403" t="s">
        <v>1380</v>
      </c>
    </row>
    <row r="3404" spans="2:11" x14ac:dyDescent="0.3">
      <c r="B3404" s="5">
        <f>DATEVALUE(DONNEES[[#This Row],[DateStd]])</f>
        <v>42606</v>
      </c>
      <c r="C3404" t="s">
        <v>6</v>
      </c>
      <c r="D3404" t="s">
        <v>1517</v>
      </c>
      <c r="E3404">
        <v>1816.8</v>
      </c>
      <c r="F3404">
        <v>2016</v>
      </c>
      <c r="G3404" t="s">
        <v>1140</v>
      </c>
      <c r="H3404">
        <v>8</v>
      </c>
      <c r="I3404">
        <v>24</v>
      </c>
      <c r="J3404" t="s">
        <v>654</v>
      </c>
      <c r="K3404" t="s">
        <v>1380</v>
      </c>
    </row>
    <row r="3405" spans="2:11" x14ac:dyDescent="0.3">
      <c r="B3405" s="5">
        <f>DATEVALUE(DONNEES[[#This Row],[DateStd]])</f>
        <v>42606</v>
      </c>
      <c r="C3405" t="s">
        <v>6</v>
      </c>
      <c r="D3405" t="s">
        <v>1540</v>
      </c>
      <c r="E3405">
        <v>880</v>
      </c>
      <c r="F3405">
        <v>2016</v>
      </c>
      <c r="G3405" t="s">
        <v>1140</v>
      </c>
      <c r="H3405">
        <v>8</v>
      </c>
      <c r="I3405">
        <v>24</v>
      </c>
      <c r="J3405" t="s">
        <v>654</v>
      </c>
      <c r="K3405" t="s">
        <v>1380</v>
      </c>
    </row>
    <row r="3406" spans="2:11" x14ac:dyDescent="0.3">
      <c r="B3406" s="5">
        <f>DATEVALUE(DONNEES[[#This Row],[DateStd]])</f>
        <v>42606</v>
      </c>
      <c r="C3406" t="s">
        <v>6</v>
      </c>
      <c r="D3406" t="s">
        <v>1515</v>
      </c>
      <c r="E3406">
        <v>402.3</v>
      </c>
      <c r="F3406">
        <v>2016</v>
      </c>
      <c r="G3406" t="s">
        <v>1140</v>
      </c>
      <c r="H3406">
        <v>8</v>
      </c>
      <c r="I3406">
        <v>24</v>
      </c>
      <c r="J3406" t="s">
        <v>654</v>
      </c>
      <c r="K3406" t="s">
        <v>1380</v>
      </c>
    </row>
    <row r="3407" spans="2:11" x14ac:dyDescent="0.3">
      <c r="B3407" s="5">
        <f>DATEVALUE(DONNEES[[#This Row],[DateStd]])</f>
        <v>42605</v>
      </c>
      <c r="C3407" t="s">
        <v>6</v>
      </c>
      <c r="D3407" t="s">
        <v>1512</v>
      </c>
      <c r="E3407">
        <v>954.95</v>
      </c>
      <c r="F3407">
        <v>2016</v>
      </c>
      <c r="G3407" t="s">
        <v>1140</v>
      </c>
      <c r="H3407">
        <v>8</v>
      </c>
      <c r="I3407">
        <v>23</v>
      </c>
      <c r="J3407" t="s">
        <v>653</v>
      </c>
      <c r="K3407" t="s">
        <v>1381</v>
      </c>
    </row>
    <row r="3408" spans="2:11" x14ac:dyDescent="0.3">
      <c r="B3408" s="5">
        <f>DATEVALUE(DONNEES[[#This Row],[DateStd]])</f>
        <v>42605</v>
      </c>
      <c r="C3408" t="s">
        <v>6</v>
      </c>
      <c r="D3408" t="s">
        <v>1544</v>
      </c>
      <c r="E3408">
        <v>1989</v>
      </c>
      <c r="F3408">
        <v>2016</v>
      </c>
      <c r="G3408" t="s">
        <v>1140</v>
      </c>
      <c r="H3408">
        <v>8</v>
      </c>
      <c r="I3408">
        <v>23</v>
      </c>
      <c r="J3408" t="s">
        <v>653</v>
      </c>
      <c r="K3408" t="s">
        <v>1381</v>
      </c>
    </row>
    <row r="3409" spans="2:11" x14ac:dyDescent="0.3">
      <c r="B3409" s="5">
        <f>DATEVALUE(DONNEES[[#This Row],[DateStd]])</f>
        <v>42605</v>
      </c>
      <c r="C3409" t="s">
        <v>6</v>
      </c>
      <c r="D3409" t="s">
        <v>1552</v>
      </c>
      <c r="E3409">
        <v>1640.1</v>
      </c>
      <c r="F3409">
        <v>2016</v>
      </c>
      <c r="G3409" t="s">
        <v>1140</v>
      </c>
      <c r="H3409">
        <v>8</v>
      </c>
      <c r="I3409">
        <v>23</v>
      </c>
      <c r="J3409" t="s">
        <v>653</v>
      </c>
      <c r="K3409" t="s">
        <v>1381</v>
      </c>
    </row>
    <row r="3410" spans="2:11" x14ac:dyDescent="0.3">
      <c r="B3410" s="5">
        <f>DATEVALUE(DONNEES[[#This Row],[DateStd]])</f>
        <v>42605</v>
      </c>
      <c r="C3410" t="s">
        <v>6</v>
      </c>
      <c r="D3410" t="s">
        <v>1532</v>
      </c>
      <c r="E3410">
        <v>686.4</v>
      </c>
      <c r="F3410">
        <v>2016</v>
      </c>
      <c r="G3410" t="s">
        <v>1140</v>
      </c>
      <c r="H3410">
        <v>8</v>
      </c>
      <c r="I3410">
        <v>23</v>
      </c>
      <c r="J3410" t="s">
        <v>653</v>
      </c>
      <c r="K3410" t="s">
        <v>1381</v>
      </c>
    </row>
    <row r="3411" spans="2:11" x14ac:dyDescent="0.3">
      <c r="B3411" s="5">
        <f>DATEVALUE(DONNEES[[#This Row],[DateStd]])</f>
        <v>42605</v>
      </c>
      <c r="C3411" t="s">
        <v>6</v>
      </c>
      <c r="D3411" t="s">
        <v>1517</v>
      </c>
      <c r="E3411">
        <v>1269.2</v>
      </c>
      <c r="F3411">
        <v>2016</v>
      </c>
      <c r="G3411" t="s">
        <v>1140</v>
      </c>
      <c r="H3411">
        <v>8</v>
      </c>
      <c r="I3411">
        <v>23</v>
      </c>
      <c r="J3411" t="s">
        <v>653</v>
      </c>
      <c r="K3411" t="s">
        <v>1381</v>
      </c>
    </row>
    <row r="3412" spans="2:11" x14ac:dyDescent="0.3">
      <c r="B3412" s="5">
        <f>DATEVALUE(DONNEES[[#This Row],[DateStd]])</f>
        <v>42605</v>
      </c>
      <c r="C3412" t="s">
        <v>6</v>
      </c>
      <c r="D3412" t="s">
        <v>1517</v>
      </c>
      <c r="E3412">
        <v>1600</v>
      </c>
      <c r="F3412">
        <v>2016</v>
      </c>
      <c r="G3412" t="s">
        <v>1140</v>
      </c>
      <c r="H3412">
        <v>8</v>
      </c>
      <c r="I3412">
        <v>23</v>
      </c>
      <c r="J3412" t="s">
        <v>653</v>
      </c>
      <c r="K3412" t="s">
        <v>1381</v>
      </c>
    </row>
    <row r="3413" spans="2:11" x14ac:dyDescent="0.3">
      <c r="B3413" s="5">
        <f>DATEVALUE(DONNEES[[#This Row],[DateStd]])</f>
        <v>42605</v>
      </c>
      <c r="C3413" t="s">
        <v>6</v>
      </c>
      <c r="D3413" t="s">
        <v>1533</v>
      </c>
      <c r="E3413">
        <v>2567.5</v>
      </c>
      <c r="F3413">
        <v>2016</v>
      </c>
      <c r="G3413" t="s">
        <v>1140</v>
      </c>
      <c r="H3413">
        <v>8</v>
      </c>
      <c r="I3413">
        <v>23</v>
      </c>
      <c r="J3413" t="s">
        <v>653</v>
      </c>
      <c r="K3413" t="s">
        <v>1381</v>
      </c>
    </row>
    <row r="3414" spans="2:11" x14ac:dyDescent="0.3">
      <c r="B3414" s="5">
        <f>DATEVALUE(DONNEES[[#This Row],[DateStd]])</f>
        <v>42605</v>
      </c>
      <c r="C3414" t="s">
        <v>6</v>
      </c>
      <c r="D3414" t="s">
        <v>1533</v>
      </c>
      <c r="E3414">
        <v>4988</v>
      </c>
      <c r="F3414">
        <v>2016</v>
      </c>
      <c r="G3414" t="s">
        <v>1140</v>
      </c>
      <c r="H3414">
        <v>8</v>
      </c>
      <c r="I3414">
        <v>23</v>
      </c>
      <c r="J3414" t="s">
        <v>653</v>
      </c>
      <c r="K3414" t="s">
        <v>1381</v>
      </c>
    </row>
    <row r="3415" spans="2:11" x14ac:dyDescent="0.3">
      <c r="B3415" s="5">
        <f>DATEVALUE(DONNEES[[#This Row],[DateStd]])</f>
        <v>42605</v>
      </c>
      <c r="C3415" t="s">
        <v>6</v>
      </c>
      <c r="D3415" t="s">
        <v>1596</v>
      </c>
      <c r="E3415">
        <v>22573.53</v>
      </c>
      <c r="F3415">
        <v>2016</v>
      </c>
      <c r="G3415" t="s">
        <v>1140</v>
      </c>
      <c r="H3415">
        <v>8</v>
      </c>
      <c r="I3415">
        <v>23</v>
      </c>
      <c r="J3415" t="s">
        <v>653</v>
      </c>
      <c r="K3415" t="s">
        <v>1381</v>
      </c>
    </row>
    <row r="3416" spans="2:11" x14ac:dyDescent="0.3">
      <c r="B3416" s="5">
        <f>DATEVALUE(DONNEES[[#This Row],[DateStd]])</f>
        <v>42605</v>
      </c>
      <c r="C3416" t="s">
        <v>6</v>
      </c>
      <c r="D3416" t="s">
        <v>1519</v>
      </c>
      <c r="E3416">
        <v>332.5</v>
      </c>
      <c r="F3416">
        <v>2016</v>
      </c>
      <c r="G3416" t="s">
        <v>1140</v>
      </c>
      <c r="H3416">
        <v>8</v>
      </c>
      <c r="I3416">
        <v>23</v>
      </c>
      <c r="J3416" t="s">
        <v>653</v>
      </c>
      <c r="K3416" t="s">
        <v>1381</v>
      </c>
    </row>
    <row r="3417" spans="2:11" x14ac:dyDescent="0.3">
      <c r="B3417" s="5">
        <f>DATEVALUE(DONNEES[[#This Row],[DateStd]])</f>
        <v>42605</v>
      </c>
      <c r="C3417" t="s">
        <v>6</v>
      </c>
      <c r="D3417" t="s">
        <v>1515</v>
      </c>
      <c r="E3417">
        <v>791.2</v>
      </c>
      <c r="F3417">
        <v>2016</v>
      </c>
      <c r="G3417" t="s">
        <v>1140</v>
      </c>
      <c r="H3417">
        <v>8</v>
      </c>
      <c r="I3417">
        <v>23</v>
      </c>
      <c r="J3417" t="s">
        <v>653</v>
      </c>
      <c r="K3417" t="s">
        <v>1381</v>
      </c>
    </row>
    <row r="3418" spans="2:11" x14ac:dyDescent="0.3">
      <c r="B3418" s="5">
        <f>DATEVALUE(DONNEES[[#This Row],[DateStd]])</f>
        <v>42605</v>
      </c>
      <c r="C3418" t="s">
        <v>6</v>
      </c>
      <c r="D3418" t="s">
        <v>1512</v>
      </c>
      <c r="E3418">
        <v>2079</v>
      </c>
      <c r="F3418">
        <v>2016</v>
      </c>
      <c r="G3418" t="s">
        <v>1140</v>
      </c>
      <c r="H3418">
        <v>8</v>
      </c>
      <c r="I3418">
        <v>23</v>
      </c>
      <c r="J3418" t="s">
        <v>653</v>
      </c>
      <c r="K3418" t="s">
        <v>1381</v>
      </c>
    </row>
    <row r="3419" spans="2:11" x14ac:dyDescent="0.3">
      <c r="B3419" s="5">
        <f>DATEVALUE(DONNEES[[#This Row],[DateStd]])</f>
        <v>42604</v>
      </c>
      <c r="C3419" t="s">
        <v>6</v>
      </c>
      <c r="D3419" t="s">
        <v>1517</v>
      </c>
      <c r="E3419">
        <v>944.8</v>
      </c>
      <c r="F3419">
        <v>2016</v>
      </c>
      <c r="G3419" t="s">
        <v>1140</v>
      </c>
      <c r="H3419">
        <v>8</v>
      </c>
      <c r="I3419">
        <v>22</v>
      </c>
      <c r="J3419" t="s">
        <v>652</v>
      </c>
      <c r="K3419" t="s">
        <v>1382</v>
      </c>
    </row>
    <row r="3420" spans="2:11" x14ac:dyDescent="0.3">
      <c r="B3420" s="5">
        <f>DATEVALUE(DONNEES[[#This Row],[DateStd]])</f>
        <v>42601</v>
      </c>
      <c r="C3420" t="s">
        <v>6</v>
      </c>
      <c r="D3420" t="s">
        <v>1515</v>
      </c>
      <c r="E3420">
        <v>356.4</v>
      </c>
      <c r="F3420">
        <v>2016</v>
      </c>
      <c r="G3420" t="s">
        <v>1140</v>
      </c>
      <c r="H3420">
        <v>8</v>
      </c>
      <c r="I3420">
        <v>19</v>
      </c>
      <c r="J3420" t="s">
        <v>651</v>
      </c>
      <c r="K3420" t="s">
        <v>1443</v>
      </c>
    </row>
    <row r="3421" spans="2:11" x14ac:dyDescent="0.3">
      <c r="B3421" s="5">
        <f>DATEVALUE(DONNEES[[#This Row],[DateStd]])</f>
        <v>42601</v>
      </c>
      <c r="C3421" t="s">
        <v>6</v>
      </c>
      <c r="D3421" t="s">
        <v>1517</v>
      </c>
      <c r="E3421">
        <v>5650</v>
      </c>
      <c r="F3421">
        <v>2016</v>
      </c>
      <c r="G3421" t="s">
        <v>1140</v>
      </c>
      <c r="H3421">
        <v>8</v>
      </c>
      <c r="I3421">
        <v>19</v>
      </c>
      <c r="J3421" t="s">
        <v>651</v>
      </c>
      <c r="K3421" t="s">
        <v>1443</v>
      </c>
    </row>
    <row r="3422" spans="2:11" x14ac:dyDescent="0.3">
      <c r="B3422" s="5">
        <f>DATEVALUE(DONNEES[[#This Row],[DateStd]])</f>
        <v>42601</v>
      </c>
      <c r="C3422" t="s">
        <v>6</v>
      </c>
      <c r="D3422" t="s">
        <v>1539</v>
      </c>
      <c r="E3422">
        <v>2998.6</v>
      </c>
      <c r="F3422">
        <v>2016</v>
      </c>
      <c r="G3422" t="s">
        <v>1140</v>
      </c>
      <c r="H3422">
        <v>8</v>
      </c>
      <c r="I3422">
        <v>19</v>
      </c>
      <c r="J3422" t="s">
        <v>651</v>
      </c>
      <c r="K3422" t="s">
        <v>1443</v>
      </c>
    </row>
    <row r="3423" spans="2:11" x14ac:dyDescent="0.3">
      <c r="B3423" s="5">
        <f>DATEVALUE(DONNEES[[#This Row],[DateStd]])</f>
        <v>42600</v>
      </c>
      <c r="C3423" t="s">
        <v>6</v>
      </c>
      <c r="D3423" t="s">
        <v>1637</v>
      </c>
      <c r="E3423">
        <v>2794.5</v>
      </c>
      <c r="F3423">
        <v>2016</v>
      </c>
      <c r="G3423" t="s">
        <v>1140</v>
      </c>
      <c r="H3423">
        <v>8</v>
      </c>
      <c r="I3423">
        <v>18</v>
      </c>
      <c r="J3423" t="s">
        <v>650</v>
      </c>
      <c r="K3423" t="s">
        <v>1384</v>
      </c>
    </row>
    <row r="3424" spans="2:11" x14ac:dyDescent="0.3">
      <c r="B3424" s="5">
        <f>DATEVALUE(DONNEES[[#This Row],[DateStd]])</f>
        <v>42600</v>
      </c>
      <c r="C3424" t="s">
        <v>6</v>
      </c>
      <c r="D3424" t="s">
        <v>1543</v>
      </c>
      <c r="E3424">
        <v>343</v>
      </c>
      <c r="F3424">
        <v>2016</v>
      </c>
      <c r="G3424" t="s">
        <v>1140</v>
      </c>
      <c r="H3424">
        <v>8</v>
      </c>
      <c r="I3424">
        <v>18</v>
      </c>
      <c r="J3424" t="s">
        <v>650</v>
      </c>
      <c r="K3424" t="s">
        <v>1384</v>
      </c>
    </row>
    <row r="3425" spans="2:11" x14ac:dyDescent="0.3">
      <c r="B3425" s="5">
        <f>DATEVALUE(DONNEES[[#This Row],[DateStd]])</f>
        <v>42600</v>
      </c>
      <c r="C3425" t="s">
        <v>6</v>
      </c>
      <c r="D3425" t="s">
        <v>1567</v>
      </c>
      <c r="E3425">
        <v>2121.6999999999998</v>
      </c>
      <c r="F3425">
        <v>2016</v>
      </c>
      <c r="G3425" t="s">
        <v>1140</v>
      </c>
      <c r="H3425">
        <v>8</v>
      </c>
      <c r="I3425">
        <v>18</v>
      </c>
      <c r="J3425" t="s">
        <v>650</v>
      </c>
      <c r="K3425" t="s">
        <v>1384</v>
      </c>
    </row>
    <row r="3426" spans="2:11" x14ac:dyDescent="0.3">
      <c r="B3426" s="5">
        <f>DATEVALUE(DONNEES[[#This Row],[DateStd]])</f>
        <v>42600</v>
      </c>
      <c r="C3426" t="s">
        <v>6</v>
      </c>
      <c r="D3426" t="s">
        <v>1517</v>
      </c>
      <c r="E3426">
        <v>1079</v>
      </c>
      <c r="F3426">
        <v>2016</v>
      </c>
      <c r="G3426" t="s">
        <v>1140</v>
      </c>
      <c r="H3426">
        <v>8</v>
      </c>
      <c r="I3426">
        <v>18</v>
      </c>
      <c r="J3426" t="s">
        <v>650</v>
      </c>
      <c r="K3426" t="s">
        <v>1384</v>
      </c>
    </row>
    <row r="3427" spans="2:11" x14ac:dyDescent="0.3">
      <c r="B3427" s="5">
        <f>DATEVALUE(DONNEES[[#This Row],[DateStd]])</f>
        <v>42599</v>
      </c>
      <c r="C3427" t="s">
        <v>6</v>
      </c>
      <c r="D3427" t="s">
        <v>1543</v>
      </c>
      <c r="E3427">
        <v>2422.9</v>
      </c>
      <c r="F3427">
        <v>2016</v>
      </c>
      <c r="G3427" t="s">
        <v>1140</v>
      </c>
      <c r="H3427">
        <v>8</v>
      </c>
      <c r="I3427">
        <v>17</v>
      </c>
      <c r="J3427" t="s">
        <v>649</v>
      </c>
      <c r="K3427" t="s">
        <v>1385</v>
      </c>
    </row>
    <row r="3428" spans="2:11" x14ac:dyDescent="0.3">
      <c r="B3428" s="5">
        <f>DATEVALUE(DONNEES[[#This Row],[DateStd]])</f>
        <v>42599</v>
      </c>
      <c r="C3428" t="s">
        <v>6</v>
      </c>
      <c r="D3428" t="s">
        <v>1517</v>
      </c>
      <c r="E3428">
        <v>1011</v>
      </c>
      <c r="F3428">
        <v>2016</v>
      </c>
      <c r="G3428" t="s">
        <v>1140</v>
      </c>
      <c r="H3428">
        <v>8</v>
      </c>
      <c r="I3428">
        <v>17</v>
      </c>
      <c r="J3428" t="s">
        <v>649</v>
      </c>
      <c r="K3428" t="s">
        <v>1385</v>
      </c>
    </row>
    <row r="3429" spans="2:11" x14ac:dyDescent="0.3">
      <c r="B3429" s="5">
        <f>DATEVALUE(DONNEES[[#This Row],[DateStd]])</f>
        <v>42599</v>
      </c>
      <c r="C3429" t="s">
        <v>6</v>
      </c>
      <c r="D3429" t="s">
        <v>1533</v>
      </c>
      <c r="E3429">
        <v>2214</v>
      </c>
      <c r="F3429">
        <v>2016</v>
      </c>
      <c r="G3429" t="s">
        <v>1140</v>
      </c>
      <c r="H3429">
        <v>8</v>
      </c>
      <c r="I3429">
        <v>17</v>
      </c>
      <c r="J3429" t="s">
        <v>649</v>
      </c>
      <c r="K3429" t="s">
        <v>1385</v>
      </c>
    </row>
    <row r="3430" spans="2:11" x14ac:dyDescent="0.3">
      <c r="B3430" s="5">
        <f>DATEVALUE(DONNEES[[#This Row],[DateStd]])</f>
        <v>42599</v>
      </c>
      <c r="C3430" t="s">
        <v>6</v>
      </c>
      <c r="D3430" t="s">
        <v>1533</v>
      </c>
      <c r="E3430">
        <v>2280</v>
      </c>
      <c r="F3430">
        <v>2016</v>
      </c>
      <c r="G3430" t="s">
        <v>1140</v>
      </c>
      <c r="H3430">
        <v>8</v>
      </c>
      <c r="I3430">
        <v>17</v>
      </c>
      <c r="J3430" t="s">
        <v>649</v>
      </c>
      <c r="K3430" t="s">
        <v>1385</v>
      </c>
    </row>
    <row r="3431" spans="2:11" x14ac:dyDescent="0.3">
      <c r="B3431" s="5">
        <f>DATEVALUE(DONNEES[[#This Row],[DateStd]])</f>
        <v>42599</v>
      </c>
      <c r="C3431" t="s">
        <v>6</v>
      </c>
      <c r="D3431" t="s">
        <v>1538</v>
      </c>
      <c r="E3431">
        <v>-6084.6</v>
      </c>
      <c r="F3431">
        <v>2016</v>
      </c>
      <c r="G3431" t="s">
        <v>1140</v>
      </c>
      <c r="H3431">
        <v>8</v>
      </c>
      <c r="I3431">
        <v>17</v>
      </c>
      <c r="J3431" t="s">
        <v>649</v>
      </c>
      <c r="K3431" t="s">
        <v>1385</v>
      </c>
    </row>
    <row r="3432" spans="2:11" x14ac:dyDescent="0.3">
      <c r="B3432" s="5">
        <f>DATEVALUE(DONNEES[[#This Row],[DateStd]])</f>
        <v>42599</v>
      </c>
      <c r="C3432" t="s">
        <v>6</v>
      </c>
      <c r="D3432" t="s">
        <v>1538</v>
      </c>
      <c r="E3432">
        <v>6084.6</v>
      </c>
      <c r="F3432">
        <v>2016</v>
      </c>
      <c r="G3432" t="s">
        <v>1140</v>
      </c>
      <c r="H3432">
        <v>8</v>
      </c>
      <c r="I3432">
        <v>17</v>
      </c>
      <c r="J3432" t="s">
        <v>649</v>
      </c>
      <c r="K3432" t="s">
        <v>1385</v>
      </c>
    </row>
    <row r="3433" spans="2:11" x14ac:dyDescent="0.3">
      <c r="B3433" s="5">
        <f>DATEVALUE(DONNEES[[#This Row],[DateStd]])</f>
        <v>42599</v>
      </c>
      <c r="C3433" t="s">
        <v>6</v>
      </c>
      <c r="D3433" t="s">
        <v>1538</v>
      </c>
      <c r="E3433">
        <v>-6381</v>
      </c>
      <c r="F3433">
        <v>2016</v>
      </c>
      <c r="G3433" t="s">
        <v>1140</v>
      </c>
      <c r="H3433">
        <v>8</v>
      </c>
      <c r="I3433">
        <v>17</v>
      </c>
      <c r="J3433" t="s">
        <v>649</v>
      </c>
      <c r="K3433" t="s">
        <v>1385</v>
      </c>
    </row>
    <row r="3434" spans="2:11" x14ac:dyDescent="0.3">
      <c r="B3434" s="5">
        <f>DATEVALUE(DONNEES[[#This Row],[DateStd]])</f>
        <v>42599</v>
      </c>
      <c r="C3434" t="s">
        <v>6</v>
      </c>
      <c r="D3434" t="s">
        <v>1538</v>
      </c>
      <c r="E3434">
        <v>19143</v>
      </c>
      <c r="F3434">
        <v>2016</v>
      </c>
      <c r="G3434" t="s">
        <v>1140</v>
      </c>
      <c r="H3434">
        <v>8</v>
      </c>
      <c r="I3434">
        <v>17</v>
      </c>
      <c r="J3434" t="s">
        <v>649</v>
      </c>
      <c r="K3434" t="s">
        <v>1385</v>
      </c>
    </row>
    <row r="3435" spans="2:11" x14ac:dyDescent="0.3">
      <c r="B3435" s="5">
        <f>DATEVALUE(DONNEES[[#This Row],[DateStd]])</f>
        <v>42598</v>
      </c>
      <c r="C3435" t="s">
        <v>6</v>
      </c>
      <c r="D3435" t="s">
        <v>1510</v>
      </c>
      <c r="E3435">
        <v>530.4</v>
      </c>
      <c r="F3435">
        <v>2016</v>
      </c>
      <c r="G3435" t="s">
        <v>1140</v>
      </c>
      <c r="H3435">
        <v>8</v>
      </c>
      <c r="I3435">
        <v>16</v>
      </c>
      <c r="J3435" t="s">
        <v>648</v>
      </c>
      <c r="K3435" t="s">
        <v>1386</v>
      </c>
    </row>
    <row r="3436" spans="2:11" x14ac:dyDescent="0.3">
      <c r="B3436" s="5">
        <f>DATEVALUE(DONNEES[[#This Row],[DateStd]])</f>
        <v>42598</v>
      </c>
      <c r="C3436" t="s">
        <v>6</v>
      </c>
      <c r="D3436" t="s">
        <v>1510</v>
      </c>
      <c r="E3436">
        <v>1245.5</v>
      </c>
      <c r="F3436">
        <v>2016</v>
      </c>
      <c r="G3436" t="s">
        <v>1140</v>
      </c>
      <c r="H3436">
        <v>8</v>
      </c>
      <c r="I3436">
        <v>16</v>
      </c>
      <c r="J3436" t="s">
        <v>648</v>
      </c>
      <c r="K3436" t="s">
        <v>1386</v>
      </c>
    </row>
    <row r="3437" spans="2:11" x14ac:dyDescent="0.3">
      <c r="B3437" s="5">
        <f>DATEVALUE(DONNEES[[#This Row],[DateStd]])</f>
        <v>42598</v>
      </c>
      <c r="C3437" t="s">
        <v>6</v>
      </c>
      <c r="D3437" t="s">
        <v>1517</v>
      </c>
      <c r="E3437">
        <v>5085</v>
      </c>
      <c r="F3437">
        <v>2016</v>
      </c>
      <c r="G3437" t="s">
        <v>1140</v>
      </c>
      <c r="H3437">
        <v>8</v>
      </c>
      <c r="I3437">
        <v>16</v>
      </c>
      <c r="J3437" t="s">
        <v>648</v>
      </c>
      <c r="K3437" t="s">
        <v>1386</v>
      </c>
    </row>
    <row r="3438" spans="2:11" x14ac:dyDescent="0.3">
      <c r="B3438" s="5">
        <f>DATEVALUE(DONNEES[[#This Row],[DateStd]])</f>
        <v>42598</v>
      </c>
      <c r="C3438" t="s">
        <v>6</v>
      </c>
      <c r="D3438" t="s">
        <v>1517</v>
      </c>
      <c r="E3438">
        <v>1955.8</v>
      </c>
      <c r="F3438">
        <v>2016</v>
      </c>
      <c r="G3438" t="s">
        <v>1140</v>
      </c>
      <c r="H3438">
        <v>8</v>
      </c>
      <c r="I3438">
        <v>16</v>
      </c>
      <c r="J3438" t="s">
        <v>648</v>
      </c>
      <c r="K3438" t="s">
        <v>1386</v>
      </c>
    </row>
    <row r="3439" spans="2:11" x14ac:dyDescent="0.3">
      <c r="B3439" s="5">
        <f>DATEVALUE(DONNEES[[#This Row],[DateStd]])</f>
        <v>42598</v>
      </c>
      <c r="C3439" t="s">
        <v>6</v>
      </c>
      <c r="D3439" t="s">
        <v>1517</v>
      </c>
      <c r="E3439">
        <v>350</v>
      </c>
      <c r="F3439">
        <v>2016</v>
      </c>
      <c r="G3439" t="s">
        <v>1140</v>
      </c>
      <c r="H3439">
        <v>8</v>
      </c>
      <c r="I3439">
        <v>16</v>
      </c>
      <c r="J3439" t="s">
        <v>648</v>
      </c>
      <c r="K3439" t="s">
        <v>1386</v>
      </c>
    </row>
    <row r="3440" spans="2:11" x14ac:dyDescent="0.3">
      <c r="B3440" s="5">
        <f>DATEVALUE(DONNEES[[#This Row],[DateStd]])</f>
        <v>42598</v>
      </c>
      <c r="C3440" t="s">
        <v>6</v>
      </c>
      <c r="D3440" t="s">
        <v>1546</v>
      </c>
      <c r="E3440">
        <v>979.9</v>
      </c>
      <c r="F3440">
        <v>2016</v>
      </c>
      <c r="G3440" t="s">
        <v>1140</v>
      </c>
      <c r="H3440">
        <v>8</v>
      </c>
      <c r="I3440">
        <v>16</v>
      </c>
      <c r="J3440" t="s">
        <v>648</v>
      </c>
      <c r="K3440" t="s">
        <v>1386</v>
      </c>
    </row>
    <row r="3441" spans="2:11" x14ac:dyDescent="0.3">
      <c r="B3441" s="5">
        <f>DATEVALUE(DONNEES[[#This Row],[DateStd]])</f>
        <v>42598</v>
      </c>
      <c r="C3441" t="s">
        <v>6</v>
      </c>
      <c r="D3441" t="s">
        <v>1584</v>
      </c>
      <c r="E3441">
        <v>6705.05</v>
      </c>
      <c r="F3441">
        <v>2016</v>
      </c>
      <c r="G3441" t="s">
        <v>1140</v>
      </c>
      <c r="H3441">
        <v>8</v>
      </c>
      <c r="I3441">
        <v>16</v>
      </c>
      <c r="J3441" t="s">
        <v>648</v>
      </c>
      <c r="K3441" t="s">
        <v>1386</v>
      </c>
    </row>
    <row r="3442" spans="2:11" x14ac:dyDescent="0.3">
      <c r="B3442" s="5">
        <f>DATEVALUE(DONNEES[[#This Row],[DateStd]])</f>
        <v>42598</v>
      </c>
      <c r="C3442" t="s">
        <v>6</v>
      </c>
      <c r="D3442" t="s">
        <v>1584</v>
      </c>
      <c r="E3442">
        <v>1377.9</v>
      </c>
      <c r="F3442">
        <v>2016</v>
      </c>
      <c r="G3442" t="s">
        <v>1140</v>
      </c>
      <c r="H3442">
        <v>8</v>
      </c>
      <c r="I3442">
        <v>16</v>
      </c>
      <c r="J3442" t="s">
        <v>648</v>
      </c>
      <c r="K3442" t="s">
        <v>1386</v>
      </c>
    </row>
    <row r="3443" spans="2:11" x14ac:dyDescent="0.3">
      <c r="B3443" s="5">
        <f>DATEVALUE(DONNEES[[#This Row],[DateStd]])</f>
        <v>42598</v>
      </c>
      <c r="C3443" t="s">
        <v>6</v>
      </c>
      <c r="D3443" t="s">
        <v>1569</v>
      </c>
      <c r="E3443">
        <v>11254</v>
      </c>
      <c r="F3443">
        <v>2016</v>
      </c>
      <c r="G3443" t="s">
        <v>1140</v>
      </c>
      <c r="H3443">
        <v>8</v>
      </c>
      <c r="I3443">
        <v>16</v>
      </c>
      <c r="J3443" t="s">
        <v>648</v>
      </c>
      <c r="K3443" t="s">
        <v>1386</v>
      </c>
    </row>
    <row r="3444" spans="2:11" x14ac:dyDescent="0.3">
      <c r="B3444" s="5">
        <f>DATEVALUE(DONNEES[[#This Row],[DateStd]])</f>
        <v>42598</v>
      </c>
      <c r="C3444" t="s">
        <v>6</v>
      </c>
      <c r="D3444" t="s">
        <v>1578</v>
      </c>
      <c r="E3444">
        <v>2000</v>
      </c>
      <c r="F3444">
        <v>2016</v>
      </c>
      <c r="G3444" t="s">
        <v>1140</v>
      </c>
      <c r="H3444">
        <v>8</v>
      </c>
      <c r="I3444">
        <v>16</v>
      </c>
      <c r="J3444" t="s">
        <v>648</v>
      </c>
      <c r="K3444" t="s">
        <v>1386</v>
      </c>
    </row>
    <row r="3445" spans="2:11" x14ac:dyDescent="0.3">
      <c r="B3445" s="5">
        <f>DATEVALUE(DONNEES[[#This Row],[DateStd]])</f>
        <v>42598</v>
      </c>
      <c r="C3445" t="s">
        <v>6</v>
      </c>
      <c r="D3445" t="s">
        <v>1578</v>
      </c>
      <c r="E3445">
        <v>2828.25</v>
      </c>
      <c r="F3445">
        <v>2016</v>
      </c>
      <c r="G3445" t="s">
        <v>1140</v>
      </c>
      <c r="H3445">
        <v>8</v>
      </c>
      <c r="I3445">
        <v>16</v>
      </c>
      <c r="J3445" t="s">
        <v>648</v>
      </c>
      <c r="K3445" t="s">
        <v>1386</v>
      </c>
    </row>
    <row r="3446" spans="2:11" x14ac:dyDescent="0.3">
      <c r="B3446" s="5">
        <f>DATEVALUE(DONNEES[[#This Row],[DateStd]])</f>
        <v>42598</v>
      </c>
      <c r="C3446" t="s">
        <v>6</v>
      </c>
      <c r="D3446" t="s">
        <v>1509</v>
      </c>
      <c r="E3446">
        <v>5670</v>
      </c>
      <c r="F3446">
        <v>2016</v>
      </c>
      <c r="G3446" t="s">
        <v>1140</v>
      </c>
      <c r="H3446">
        <v>8</v>
      </c>
      <c r="I3446">
        <v>16</v>
      </c>
      <c r="J3446" t="s">
        <v>648</v>
      </c>
      <c r="K3446" t="s">
        <v>1386</v>
      </c>
    </row>
    <row r="3447" spans="2:11" x14ac:dyDescent="0.3">
      <c r="B3447" s="5">
        <f>DATEVALUE(DONNEES[[#This Row],[DateStd]])</f>
        <v>42597</v>
      </c>
      <c r="C3447" t="s">
        <v>6</v>
      </c>
      <c r="D3447" t="s">
        <v>1515</v>
      </c>
      <c r="E3447">
        <v>900.9</v>
      </c>
      <c r="F3447">
        <v>2016</v>
      </c>
      <c r="G3447" t="s">
        <v>1140</v>
      </c>
      <c r="H3447">
        <v>8</v>
      </c>
      <c r="I3447">
        <v>15</v>
      </c>
      <c r="J3447" t="s">
        <v>647</v>
      </c>
      <c r="K3447" t="s">
        <v>1387</v>
      </c>
    </row>
    <row r="3448" spans="2:11" x14ac:dyDescent="0.3">
      <c r="B3448" s="5">
        <f>DATEVALUE(DONNEES[[#This Row],[DateStd]])</f>
        <v>42597</v>
      </c>
      <c r="C3448" t="s">
        <v>6</v>
      </c>
      <c r="D3448" t="s">
        <v>1532</v>
      </c>
      <c r="E3448">
        <v>3613.75</v>
      </c>
      <c r="F3448">
        <v>2016</v>
      </c>
      <c r="G3448" t="s">
        <v>1140</v>
      </c>
      <c r="H3448">
        <v>8</v>
      </c>
      <c r="I3448">
        <v>15</v>
      </c>
      <c r="J3448" t="s">
        <v>647</v>
      </c>
      <c r="K3448" t="s">
        <v>1387</v>
      </c>
    </row>
    <row r="3449" spans="2:11" x14ac:dyDescent="0.3">
      <c r="B3449" s="5">
        <f>DATEVALUE(DONNEES[[#This Row],[DateStd]])</f>
        <v>42597</v>
      </c>
      <c r="C3449" t="s">
        <v>6</v>
      </c>
      <c r="D3449" t="s">
        <v>1532</v>
      </c>
      <c r="E3449">
        <v>335</v>
      </c>
      <c r="F3449">
        <v>2016</v>
      </c>
      <c r="G3449" t="s">
        <v>1140</v>
      </c>
      <c r="H3449">
        <v>8</v>
      </c>
      <c r="I3449">
        <v>15</v>
      </c>
      <c r="J3449" t="s">
        <v>647</v>
      </c>
      <c r="K3449" t="s">
        <v>1387</v>
      </c>
    </row>
    <row r="3450" spans="2:11" x14ac:dyDescent="0.3">
      <c r="B3450" s="5">
        <f>DATEVALUE(DONNEES[[#This Row],[DateStd]])</f>
        <v>42597</v>
      </c>
      <c r="C3450" t="s">
        <v>6</v>
      </c>
      <c r="D3450" t="s">
        <v>1600</v>
      </c>
      <c r="E3450">
        <v>18248</v>
      </c>
      <c r="F3450">
        <v>2016</v>
      </c>
      <c r="G3450" t="s">
        <v>1140</v>
      </c>
      <c r="H3450">
        <v>8</v>
      </c>
      <c r="I3450">
        <v>15</v>
      </c>
      <c r="J3450" t="s">
        <v>647</v>
      </c>
      <c r="K3450" t="s">
        <v>1387</v>
      </c>
    </row>
    <row r="3451" spans="2:11" x14ac:dyDescent="0.3">
      <c r="B3451" s="5">
        <f>DATEVALUE(DONNEES[[#This Row],[DateStd]])</f>
        <v>42597</v>
      </c>
      <c r="C3451" t="s">
        <v>6</v>
      </c>
      <c r="D3451" t="s">
        <v>1520</v>
      </c>
      <c r="E3451">
        <v>770.1</v>
      </c>
      <c r="F3451">
        <v>2016</v>
      </c>
      <c r="G3451" t="s">
        <v>1140</v>
      </c>
      <c r="H3451">
        <v>8</v>
      </c>
      <c r="I3451">
        <v>15</v>
      </c>
      <c r="J3451" t="s">
        <v>647</v>
      </c>
      <c r="K3451" t="s">
        <v>1387</v>
      </c>
    </row>
    <row r="3452" spans="2:11" x14ac:dyDescent="0.3">
      <c r="B3452" s="5">
        <f>DATEVALUE(DONNEES[[#This Row],[DateStd]])</f>
        <v>42597</v>
      </c>
      <c r="C3452" t="s">
        <v>6</v>
      </c>
      <c r="D3452" t="s">
        <v>1517</v>
      </c>
      <c r="E3452">
        <v>462.25</v>
      </c>
      <c r="F3452">
        <v>2016</v>
      </c>
      <c r="G3452" t="s">
        <v>1140</v>
      </c>
      <c r="H3452">
        <v>8</v>
      </c>
      <c r="I3452">
        <v>15</v>
      </c>
      <c r="J3452" t="s">
        <v>647</v>
      </c>
      <c r="K3452" t="s">
        <v>1387</v>
      </c>
    </row>
    <row r="3453" spans="2:11" x14ac:dyDescent="0.3">
      <c r="B3453" s="5">
        <f>DATEVALUE(DONNEES[[#This Row],[DateStd]])</f>
        <v>42597</v>
      </c>
      <c r="C3453" t="s">
        <v>6</v>
      </c>
      <c r="D3453" t="s">
        <v>1517</v>
      </c>
      <c r="E3453">
        <v>100</v>
      </c>
      <c r="F3453">
        <v>2016</v>
      </c>
      <c r="G3453" t="s">
        <v>1140</v>
      </c>
      <c r="H3453">
        <v>8</v>
      </c>
      <c r="I3453">
        <v>15</v>
      </c>
      <c r="J3453" t="s">
        <v>647</v>
      </c>
      <c r="K3453" t="s">
        <v>1387</v>
      </c>
    </row>
    <row r="3454" spans="2:11" x14ac:dyDescent="0.3">
      <c r="B3454" s="5">
        <f>DATEVALUE(DONNEES[[#This Row],[DateStd]])</f>
        <v>42597</v>
      </c>
      <c r="C3454" t="s">
        <v>6</v>
      </c>
      <c r="D3454" t="s">
        <v>1565</v>
      </c>
      <c r="E3454">
        <v>520</v>
      </c>
      <c r="F3454">
        <v>2016</v>
      </c>
      <c r="G3454" t="s">
        <v>1140</v>
      </c>
      <c r="H3454">
        <v>8</v>
      </c>
      <c r="I3454">
        <v>15</v>
      </c>
      <c r="J3454" t="s">
        <v>647</v>
      </c>
      <c r="K3454" t="s">
        <v>1387</v>
      </c>
    </row>
    <row r="3455" spans="2:11" x14ac:dyDescent="0.3">
      <c r="B3455" s="5">
        <f>DATEVALUE(DONNEES[[#This Row],[DateStd]])</f>
        <v>42597</v>
      </c>
      <c r="C3455" t="s">
        <v>6</v>
      </c>
      <c r="D3455" t="s">
        <v>1533</v>
      </c>
      <c r="E3455">
        <v>375.5</v>
      </c>
      <c r="F3455">
        <v>2016</v>
      </c>
      <c r="G3455" t="s">
        <v>1140</v>
      </c>
      <c r="H3455">
        <v>8</v>
      </c>
      <c r="I3455">
        <v>15</v>
      </c>
      <c r="J3455" t="s">
        <v>647</v>
      </c>
      <c r="K3455" t="s">
        <v>1387</v>
      </c>
    </row>
    <row r="3456" spans="2:11" x14ac:dyDescent="0.3">
      <c r="B3456" s="5">
        <f>DATEVALUE(DONNEES[[#This Row],[DateStd]])</f>
        <v>42597</v>
      </c>
      <c r="C3456" t="s">
        <v>6</v>
      </c>
      <c r="D3456" t="s">
        <v>1533</v>
      </c>
      <c r="E3456">
        <v>4888</v>
      </c>
      <c r="F3456">
        <v>2016</v>
      </c>
      <c r="G3456" t="s">
        <v>1140</v>
      </c>
      <c r="H3456">
        <v>8</v>
      </c>
      <c r="I3456">
        <v>15</v>
      </c>
      <c r="J3456" t="s">
        <v>647</v>
      </c>
      <c r="K3456" t="s">
        <v>1387</v>
      </c>
    </row>
    <row r="3457" spans="2:11" x14ac:dyDescent="0.3">
      <c r="B3457" s="5">
        <f>DATEVALUE(DONNEES[[#This Row],[DateStd]])</f>
        <v>42597</v>
      </c>
      <c r="C3457" t="s">
        <v>6</v>
      </c>
      <c r="D3457" t="s">
        <v>1596</v>
      </c>
      <c r="E3457">
        <v>22573.53</v>
      </c>
      <c r="F3457">
        <v>2016</v>
      </c>
      <c r="G3457" t="s">
        <v>1140</v>
      </c>
      <c r="H3457">
        <v>8</v>
      </c>
      <c r="I3457">
        <v>15</v>
      </c>
      <c r="J3457" t="s">
        <v>647</v>
      </c>
      <c r="K3457" t="s">
        <v>1387</v>
      </c>
    </row>
    <row r="3458" spans="2:11" x14ac:dyDescent="0.3">
      <c r="B3458" s="5">
        <f>DATEVALUE(DONNEES[[#This Row],[DateStd]])</f>
        <v>42594</v>
      </c>
      <c r="C3458" t="s">
        <v>6</v>
      </c>
      <c r="D3458" t="s">
        <v>1517</v>
      </c>
      <c r="E3458">
        <v>5650</v>
      </c>
      <c r="F3458">
        <v>2016</v>
      </c>
      <c r="G3458" t="s">
        <v>1140</v>
      </c>
      <c r="H3458">
        <v>8</v>
      </c>
      <c r="I3458">
        <v>12</v>
      </c>
      <c r="J3458" t="s">
        <v>646</v>
      </c>
      <c r="K3458" t="s">
        <v>1444</v>
      </c>
    </row>
    <row r="3459" spans="2:11" x14ac:dyDescent="0.3">
      <c r="B3459" s="5">
        <f>DATEVALUE(DONNEES[[#This Row],[DateStd]])</f>
        <v>42594</v>
      </c>
      <c r="C3459" t="s">
        <v>6</v>
      </c>
      <c r="D3459" t="s">
        <v>1510</v>
      </c>
      <c r="E3459">
        <v>4013.5</v>
      </c>
      <c r="F3459">
        <v>2016</v>
      </c>
      <c r="G3459" t="s">
        <v>1140</v>
      </c>
      <c r="H3459">
        <v>8</v>
      </c>
      <c r="I3459">
        <v>12</v>
      </c>
      <c r="J3459" t="s">
        <v>646</v>
      </c>
      <c r="K3459" t="s">
        <v>1444</v>
      </c>
    </row>
    <row r="3460" spans="2:11" x14ac:dyDescent="0.3">
      <c r="B3460" s="5">
        <f>DATEVALUE(DONNEES[[#This Row],[DateStd]])</f>
        <v>42594</v>
      </c>
      <c r="C3460" t="s">
        <v>6</v>
      </c>
      <c r="D3460" t="s">
        <v>1541</v>
      </c>
      <c r="E3460">
        <v>-2077.6999999999998</v>
      </c>
      <c r="F3460">
        <v>2016</v>
      </c>
      <c r="G3460" t="s">
        <v>1140</v>
      </c>
      <c r="H3460">
        <v>8</v>
      </c>
      <c r="I3460">
        <v>12</v>
      </c>
      <c r="J3460" t="s">
        <v>646</v>
      </c>
      <c r="K3460" t="s">
        <v>1444</v>
      </c>
    </row>
    <row r="3461" spans="2:11" x14ac:dyDescent="0.3">
      <c r="B3461" s="5">
        <f>DATEVALUE(DONNEES[[#This Row],[DateStd]])</f>
        <v>42594</v>
      </c>
      <c r="C3461" t="s">
        <v>6</v>
      </c>
      <c r="D3461" t="s">
        <v>1563</v>
      </c>
      <c r="E3461">
        <v>1146.3499999999999</v>
      </c>
      <c r="F3461">
        <v>2016</v>
      </c>
      <c r="G3461" t="s">
        <v>1140</v>
      </c>
      <c r="H3461">
        <v>8</v>
      </c>
      <c r="I3461">
        <v>12</v>
      </c>
      <c r="J3461" t="s">
        <v>646</v>
      </c>
      <c r="K3461" t="s">
        <v>1444</v>
      </c>
    </row>
    <row r="3462" spans="2:11" x14ac:dyDescent="0.3">
      <c r="B3462" s="5">
        <f>DATEVALUE(DONNEES[[#This Row],[DateStd]])</f>
        <v>42594</v>
      </c>
      <c r="C3462" t="s">
        <v>6</v>
      </c>
      <c r="D3462" t="s">
        <v>1509</v>
      </c>
      <c r="E3462">
        <v>3915</v>
      </c>
      <c r="F3462">
        <v>2016</v>
      </c>
      <c r="G3462" t="s">
        <v>1140</v>
      </c>
      <c r="H3462">
        <v>8</v>
      </c>
      <c r="I3462">
        <v>12</v>
      </c>
      <c r="J3462" t="s">
        <v>646</v>
      </c>
      <c r="K3462" t="s">
        <v>1444</v>
      </c>
    </row>
    <row r="3463" spans="2:11" x14ac:dyDescent="0.3">
      <c r="B3463" s="5">
        <f>DATEVALUE(DONNEES[[#This Row],[DateStd]])</f>
        <v>42594</v>
      </c>
      <c r="C3463" t="s">
        <v>6</v>
      </c>
      <c r="D3463" t="s">
        <v>1509</v>
      </c>
      <c r="E3463">
        <v>2549.25</v>
      </c>
      <c r="F3463">
        <v>2016</v>
      </c>
      <c r="G3463" t="s">
        <v>1140</v>
      </c>
      <c r="H3463">
        <v>8</v>
      </c>
      <c r="I3463">
        <v>12</v>
      </c>
      <c r="J3463" t="s">
        <v>646</v>
      </c>
      <c r="K3463" t="s">
        <v>1444</v>
      </c>
    </row>
    <row r="3464" spans="2:11" x14ac:dyDescent="0.3">
      <c r="B3464" s="5">
        <f>DATEVALUE(DONNEES[[#This Row],[DateStd]])</f>
        <v>42594</v>
      </c>
      <c r="C3464" t="s">
        <v>6</v>
      </c>
      <c r="D3464" t="s">
        <v>1509</v>
      </c>
      <c r="E3464">
        <v>1798.65</v>
      </c>
      <c r="F3464">
        <v>2016</v>
      </c>
      <c r="G3464" t="s">
        <v>1140</v>
      </c>
      <c r="H3464">
        <v>8</v>
      </c>
      <c r="I3464">
        <v>12</v>
      </c>
      <c r="J3464" t="s">
        <v>646</v>
      </c>
      <c r="K3464" t="s">
        <v>1444</v>
      </c>
    </row>
    <row r="3465" spans="2:11" x14ac:dyDescent="0.3">
      <c r="B3465" s="5">
        <f>DATEVALUE(DONNEES[[#This Row],[DateStd]])</f>
        <v>42594</v>
      </c>
      <c r="C3465" t="s">
        <v>6</v>
      </c>
      <c r="D3465" t="s">
        <v>1509</v>
      </c>
      <c r="E3465">
        <v>2876.4</v>
      </c>
      <c r="F3465">
        <v>2016</v>
      </c>
      <c r="G3465" t="s">
        <v>1140</v>
      </c>
      <c r="H3465">
        <v>8</v>
      </c>
      <c r="I3465">
        <v>12</v>
      </c>
      <c r="J3465" t="s">
        <v>646</v>
      </c>
      <c r="K3465" t="s">
        <v>1444</v>
      </c>
    </row>
    <row r="3466" spans="2:11" x14ac:dyDescent="0.3">
      <c r="B3466" s="5">
        <f>DATEVALUE(DONNEES[[#This Row],[DateStd]])</f>
        <v>42594</v>
      </c>
      <c r="C3466" t="s">
        <v>6</v>
      </c>
      <c r="D3466" t="s">
        <v>1509</v>
      </c>
      <c r="E3466">
        <v>3404</v>
      </c>
      <c r="F3466">
        <v>2016</v>
      </c>
      <c r="G3466" t="s">
        <v>1140</v>
      </c>
      <c r="H3466">
        <v>8</v>
      </c>
      <c r="I3466">
        <v>12</v>
      </c>
      <c r="J3466" t="s">
        <v>646</v>
      </c>
      <c r="K3466" t="s">
        <v>1444</v>
      </c>
    </row>
    <row r="3467" spans="2:11" x14ac:dyDescent="0.3">
      <c r="B3467" s="5">
        <f>DATEVALUE(DONNEES[[#This Row],[DateStd]])</f>
        <v>42593</v>
      </c>
      <c r="C3467" t="s">
        <v>6</v>
      </c>
      <c r="D3467" t="s">
        <v>1551</v>
      </c>
      <c r="E3467">
        <v>1024.8499999999999</v>
      </c>
      <c r="F3467">
        <v>2016</v>
      </c>
      <c r="G3467" t="s">
        <v>1140</v>
      </c>
      <c r="H3467">
        <v>8</v>
      </c>
      <c r="I3467">
        <v>11</v>
      </c>
      <c r="J3467" t="s">
        <v>645</v>
      </c>
      <c r="K3467" t="s">
        <v>1389</v>
      </c>
    </row>
    <row r="3468" spans="2:11" x14ac:dyDescent="0.3">
      <c r="B3468" s="5">
        <f>DATEVALUE(DONNEES[[#This Row],[DateStd]])</f>
        <v>42593</v>
      </c>
      <c r="C3468" t="s">
        <v>6</v>
      </c>
      <c r="D3468" t="s">
        <v>1521</v>
      </c>
      <c r="E3468">
        <v>392.2</v>
      </c>
      <c r="F3468">
        <v>2016</v>
      </c>
      <c r="G3468" t="s">
        <v>1140</v>
      </c>
      <c r="H3468">
        <v>8</v>
      </c>
      <c r="I3468">
        <v>11</v>
      </c>
      <c r="J3468" t="s">
        <v>645</v>
      </c>
      <c r="K3468" t="s">
        <v>1389</v>
      </c>
    </row>
    <row r="3469" spans="2:11" x14ac:dyDescent="0.3">
      <c r="B3469" s="5">
        <f>DATEVALUE(DONNEES[[#This Row],[DateStd]])</f>
        <v>42593</v>
      </c>
      <c r="C3469" t="s">
        <v>6</v>
      </c>
      <c r="D3469" t="s">
        <v>1535</v>
      </c>
      <c r="E3469">
        <v>195</v>
      </c>
      <c r="F3469">
        <v>2016</v>
      </c>
      <c r="G3469" t="s">
        <v>1140</v>
      </c>
      <c r="H3469">
        <v>8</v>
      </c>
      <c r="I3469">
        <v>11</v>
      </c>
      <c r="J3469" t="s">
        <v>645</v>
      </c>
      <c r="K3469" t="s">
        <v>1389</v>
      </c>
    </row>
    <row r="3470" spans="2:11" x14ac:dyDescent="0.3">
      <c r="B3470" s="5">
        <f>DATEVALUE(DONNEES[[#This Row],[DateStd]])</f>
        <v>42593</v>
      </c>
      <c r="C3470" t="s">
        <v>6</v>
      </c>
      <c r="D3470" t="s">
        <v>1536</v>
      </c>
      <c r="E3470">
        <v>2964.5</v>
      </c>
      <c r="F3470">
        <v>2016</v>
      </c>
      <c r="G3470" t="s">
        <v>1140</v>
      </c>
      <c r="H3470">
        <v>8</v>
      </c>
      <c r="I3470">
        <v>11</v>
      </c>
      <c r="J3470" t="s">
        <v>645</v>
      </c>
      <c r="K3470" t="s">
        <v>1389</v>
      </c>
    </row>
    <row r="3471" spans="2:11" x14ac:dyDescent="0.3">
      <c r="B3471" s="5">
        <f>DATEVALUE(DONNEES[[#This Row],[DateStd]])</f>
        <v>42592</v>
      </c>
      <c r="C3471" t="s">
        <v>6</v>
      </c>
      <c r="D3471" t="s">
        <v>1517</v>
      </c>
      <c r="E3471">
        <v>1595</v>
      </c>
      <c r="F3471">
        <v>2016</v>
      </c>
      <c r="G3471" t="s">
        <v>1140</v>
      </c>
      <c r="H3471">
        <v>8</v>
      </c>
      <c r="I3471">
        <v>10</v>
      </c>
      <c r="J3471" t="s">
        <v>644</v>
      </c>
      <c r="K3471" t="s">
        <v>1390</v>
      </c>
    </row>
    <row r="3472" spans="2:11" x14ac:dyDescent="0.3">
      <c r="B3472" s="5">
        <f>DATEVALUE(DONNEES[[#This Row],[DateStd]])</f>
        <v>42592</v>
      </c>
      <c r="C3472" t="s">
        <v>6</v>
      </c>
      <c r="D3472" t="s">
        <v>1517</v>
      </c>
      <c r="E3472">
        <v>2496</v>
      </c>
      <c r="F3472">
        <v>2016</v>
      </c>
      <c r="G3472" t="s">
        <v>1140</v>
      </c>
      <c r="H3472">
        <v>8</v>
      </c>
      <c r="I3472">
        <v>10</v>
      </c>
      <c r="J3472" t="s">
        <v>644</v>
      </c>
      <c r="K3472" t="s">
        <v>1390</v>
      </c>
    </row>
    <row r="3473" spans="2:11" x14ac:dyDescent="0.3">
      <c r="B3473" s="5">
        <f>DATEVALUE(DONNEES[[#This Row],[DateStd]])</f>
        <v>42592</v>
      </c>
      <c r="C3473" t="s">
        <v>6</v>
      </c>
      <c r="D3473" t="s">
        <v>1560</v>
      </c>
      <c r="E3473">
        <v>4010.5</v>
      </c>
      <c r="F3473">
        <v>2016</v>
      </c>
      <c r="G3473" t="s">
        <v>1140</v>
      </c>
      <c r="H3473">
        <v>8</v>
      </c>
      <c r="I3473">
        <v>10</v>
      </c>
      <c r="J3473" t="s">
        <v>644</v>
      </c>
      <c r="K3473" t="s">
        <v>1390</v>
      </c>
    </row>
    <row r="3474" spans="2:11" x14ac:dyDescent="0.3">
      <c r="B3474" s="5">
        <f>DATEVALUE(DONNEES[[#This Row],[DateStd]])</f>
        <v>42592</v>
      </c>
      <c r="C3474" t="s">
        <v>6</v>
      </c>
      <c r="D3474" t="s">
        <v>1525</v>
      </c>
      <c r="E3474">
        <v>5865</v>
      </c>
      <c r="F3474">
        <v>2016</v>
      </c>
      <c r="G3474" t="s">
        <v>1140</v>
      </c>
      <c r="H3474">
        <v>8</v>
      </c>
      <c r="I3474">
        <v>10</v>
      </c>
      <c r="J3474" t="s">
        <v>644</v>
      </c>
      <c r="K3474" t="s">
        <v>1390</v>
      </c>
    </row>
    <row r="3475" spans="2:11" x14ac:dyDescent="0.3">
      <c r="B3475" s="5">
        <f>DATEVALUE(DONNEES[[#This Row],[DateStd]])</f>
        <v>42592</v>
      </c>
      <c r="C3475" t="s">
        <v>6</v>
      </c>
      <c r="D3475" t="s">
        <v>1541</v>
      </c>
      <c r="E3475">
        <v>5400</v>
      </c>
      <c r="F3475">
        <v>2016</v>
      </c>
      <c r="G3475" t="s">
        <v>1140</v>
      </c>
      <c r="H3475">
        <v>8</v>
      </c>
      <c r="I3475">
        <v>10</v>
      </c>
      <c r="J3475" t="s">
        <v>644</v>
      </c>
      <c r="K3475" t="s">
        <v>1390</v>
      </c>
    </row>
    <row r="3476" spans="2:11" x14ac:dyDescent="0.3">
      <c r="B3476" s="5">
        <f>DATEVALUE(DONNEES[[#This Row],[DateStd]])</f>
        <v>42592</v>
      </c>
      <c r="C3476" t="s">
        <v>6</v>
      </c>
      <c r="D3476" t="s">
        <v>1541</v>
      </c>
      <c r="E3476">
        <v>5175</v>
      </c>
      <c r="F3476">
        <v>2016</v>
      </c>
      <c r="G3476" t="s">
        <v>1140</v>
      </c>
      <c r="H3476">
        <v>8</v>
      </c>
      <c r="I3476">
        <v>10</v>
      </c>
      <c r="J3476" t="s">
        <v>644</v>
      </c>
      <c r="K3476" t="s">
        <v>1390</v>
      </c>
    </row>
    <row r="3477" spans="2:11" x14ac:dyDescent="0.3">
      <c r="B3477" s="5">
        <f>DATEVALUE(DONNEES[[#This Row],[DateStd]])</f>
        <v>42591</v>
      </c>
      <c r="C3477" t="s">
        <v>6</v>
      </c>
      <c r="D3477" t="s">
        <v>1604</v>
      </c>
      <c r="E3477">
        <v>5250</v>
      </c>
      <c r="F3477">
        <v>2016</v>
      </c>
      <c r="G3477" t="s">
        <v>1140</v>
      </c>
      <c r="H3477">
        <v>8</v>
      </c>
      <c r="I3477">
        <v>9</v>
      </c>
      <c r="J3477" t="s">
        <v>643</v>
      </c>
      <c r="K3477" t="s">
        <v>1391</v>
      </c>
    </row>
    <row r="3478" spans="2:11" x14ac:dyDescent="0.3">
      <c r="B3478" s="5">
        <f>DATEVALUE(DONNEES[[#This Row],[DateStd]])</f>
        <v>42590</v>
      </c>
      <c r="C3478" t="s">
        <v>6</v>
      </c>
      <c r="D3478" t="s">
        <v>1510</v>
      </c>
      <c r="E3478">
        <v>930</v>
      </c>
      <c r="F3478">
        <v>2016</v>
      </c>
      <c r="G3478" t="s">
        <v>1140</v>
      </c>
      <c r="H3478">
        <v>8</v>
      </c>
      <c r="I3478">
        <v>8</v>
      </c>
      <c r="J3478" t="s">
        <v>642</v>
      </c>
      <c r="K3478" t="s">
        <v>1148</v>
      </c>
    </row>
    <row r="3479" spans="2:11" x14ac:dyDescent="0.3">
      <c r="B3479" s="5">
        <f>DATEVALUE(DONNEES[[#This Row],[DateStd]])</f>
        <v>42590</v>
      </c>
      <c r="C3479" t="s">
        <v>6</v>
      </c>
      <c r="D3479" t="s">
        <v>1523</v>
      </c>
      <c r="E3479">
        <v>1058.4000000000001</v>
      </c>
      <c r="F3479">
        <v>2016</v>
      </c>
      <c r="G3479" t="s">
        <v>1140</v>
      </c>
      <c r="H3479">
        <v>8</v>
      </c>
      <c r="I3479">
        <v>8</v>
      </c>
      <c r="J3479" t="s">
        <v>642</v>
      </c>
      <c r="K3479" t="s">
        <v>1148</v>
      </c>
    </row>
    <row r="3480" spans="2:11" x14ac:dyDescent="0.3">
      <c r="B3480" s="5">
        <f>DATEVALUE(DONNEES[[#This Row],[DateStd]])</f>
        <v>42590</v>
      </c>
      <c r="C3480" t="s">
        <v>6</v>
      </c>
      <c r="D3480" t="s">
        <v>1543</v>
      </c>
      <c r="E3480">
        <v>604.35</v>
      </c>
      <c r="F3480">
        <v>2016</v>
      </c>
      <c r="G3480" t="s">
        <v>1140</v>
      </c>
      <c r="H3480">
        <v>8</v>
      </c>
      <c r="I3480">
        <v>8</v>
      </c>
      <c r="J3480" t="s">
        <v>642</v>
      </c>
      <c r="K3480" t="s">
        <v>1148</v>
      </c>
    </row>
    <row r="3481" spans="2:11" x14ac:dyDescent="0.3">
      <c r="B3481" s="5">
        <f>DATEVALUE(DONNEES[[#This Row],[DateStd]])</f>
        <v>42590</v>
      </c>
      <c r="C3481" t="s">
        <v>6</v>
      </c>
      <c r="D3481" t="s">
        <v>1625</v>
      </c>
      <c r="E3481">
        <v>1386</v>
      </c>
      <c r="F3481">
        <v>2016</v>
      </c>
      <c r="G3481" t="s">
        <v>1140</v>
      </c>
      <c r="H3481">
        <v>8</v>
      </c>
      <c r="I3481">
        <v>8</v>
      </c>
      <c r="J3481" t="s">
        <v>642</v>
      </c>
      <c r="K3481" t="s">
        <v>1148</v>
      </c>
    </row>
    <row r="3482" spans="2:11" x14ac:dyDescent="0.3">
      <c r="B3482" s="5">
        <f>DATEVALUE(DONNEES[[#This Row],[DateStd]])</f>
        <v>42590</v>
      </c>
      <c r="C3482" t="s">
        <v>6</v>
      </c>
      <c r="D3482" t="s">
        <v>1618</v>
      </c>
      <c r="E3482">
        <v>364</v>
      </c>
      <c r="F3482">
        <v>2016</v>
      </c>
      <c r="G3482" t="s">
        <v>1140</v>
      </c>
      <c r="H3482">
        <v>8</v>
      </c>
      <c r="I3482">
        <v>8</v>
      </c>
      <c r="J3482" t="s">
        <v>642</v>
      </c>
      <c r="K3482" t="s">
        <v>1148</v>
      </c>
    </row>
    <row r="3483" spans="2:11" x14ac:dyDescent="0.3">
      <c r="B3483" s="5">
        <f>DATEVALUE(DONNEES[[#This Row],[DateStd]])</f>
        <v>42590</v>
      </c>
      <c r="C3483" t="s">
        <v>6</v>
      </c>
      <c r="D3483" t="s">
        <v>1618</v>
      </c>
      <c r="E3483">
        <v>873.8</v>
      </c>
      <c r="F3483">
        <v>2016</v>
      </c>
      <c r="G3483" t="s">
        <v>1140</v>
      </c>
      <c r="H3483">
        <v>8</v>
      </c>
      <c r="I3483">
        <v>8</v>
      </c>
      <c r="J3483" t="s">
        <v>642</v>
      </c>
      <c r="K3483" t="s">
        <v>1148</v>
      </c>
    </row>
    <row r="3484" spans="2:11" x14ac:dyDescent="0.3">
      <c r="B3484" s="5">
        <f>DATEVALUE(DONNEES[[#This Row],[DateStd]])</f>
        <v>42590</v>
      </c>
      <c r="C3484" t="s">
        <v>6</v>
      </c>
      <c r="D3484" t="s">
        <v>1547</v>
      </c>
      <c r="E3484">
        <v>12000</v>
      </c>
      <c r="F3484">
        <v>2016</v>
      </c>
      <c r="G3484" t="s">
        <v>1140</v>
      </c>
      <c r="H3484">
        <v>8</v>
      </c>
      <c r="I3484">
        <v>8</v>
      </c>
      <c r="J3484" t="s">
        <v>642</v>
      </c>
      <c r="K3484" t="s">
        <v>1148</v>
      </c>
    </row>
    <row r="3485" spans="2:11" x14ac:dyDescent="0.3">
      <c r="B3485" s="5">
        <f>DATEVALUE(DONNEES[[#This Row],[DateStd]])</f>
        <v>42590</v>
      </c>
      <c r="C3485" t="s">
        <v>6</v>
      </c>
      <c r="D3485" t="s">
        <v>1509</v>
      </c>
      <c r="E3485">
        <v>3243.1</v>
      </c>
      <c r="F3485">
        <v>2016</v>
      </c>
      <c r="G3485" t="s">
        <v>1140</v>
      </c>
      <c r="H3485">
        <v>8</v>
      </c>
      <c r="I3485">
        <v>8</v>
      </c>
      <c r="J3485" t="s">
        <v>642</v>
      </c>
      <c r="K3485" t="s">
        <v>1148</v>
      </c>
    </row>
    <row r="3486" spans="2:11" x14ac:dyDescent="0.3">
      <c r="B3486" s="5">
        <f>DATEVALUE(DONNEES[[#This Row],[DateStd]])</f>
        <v>42590</v>
      </c>
      <c r="C3486" t="s">
        <v>6</v>
      </c>
      <c r="D3486" t="s">
        <v>1509</v>
      </c>
      <c r="E3486">
        <v>5042.3999999999996</v>
      </c>
      <c r="F3486">
        <v>2016</v>
      </c>
      <c r="G3486" t="s">
        <v>1140</v>
      </c>
      <c r="H3486">
        <v>8</v>
      </c>
      <c r="I3486">
        <v>8</v>
      </c>
      <c r="J3486" t="s">
        <v>642</v>
      </c>
      <c r="K3486" t="s">
        <v>1148</v>
      </c>
    </row>
    <row r="3487" spans="2:11" x14ac:dyDescent="0.3">
      <c r="B3487" s="5">
        <f>DATEVALUE(DONNEES[[#This Row],[DateStd]])</f>
        <v>42590</v>
      </c>
      <c r="C3487" t="s">
        <v>6</v>
      </c>
      <c r="D3487" t="s">
        <v>1509</v>
      </c>
      <c r="E3487">
        <v>5729.85</v>
      </c>
      <c r="F3487">
        <v>2016</v>
      </c>
      <c r="G3487" t="s">
        <v>1140</v>
      </c>
      <c r="H3487">
        <v>8</v>
      </c>
      <c r="I3487">
        <v>8</v>
      </c>
      <c r="J3487" t="s">
        <v>642</v>
      </c>
      <c r="K3487" t="s">
        <v>1148</v>
      </c>
    </row>
    <row r="3488" spans="2:11" x14ac:dyDescent="0.3">
      <c r="B3488" s="5">
        <f>DATEVALUE(DONNEES[[#This Row],[DateStd]])</f>
        <v>42590</v>
      </c>
      <c r="C3488" t="s">
        <v>6</v>
      </c>
      <c r="D3488" t="s">
        <v>1517</v>
      </c>
      <c r="E3488">
        <v>6405.75</v>
      </c>
      <c r="F3488">
        <v>2016</v>
      </c>
      <c r="G3488" t="s">
        <v>1140</v>
      </c>
      <c r="H3488">
        <v>8</v>
      </c>
      <c r="I3488">
        <v>8</v>
      </c>
      <c r="J3488" t="s">
        <v>642</v>
      </c>
      <c r="K3488" t="s">
        <v>1148</v>
      </c>
    </row>
    <row r="3489" spans="2:11" x14ac:dyDescent="0.3">
      <c r="B3489" s="5">
        <f>DATEVALUE(DONNEES[[#This Row],[DateStd]])</f>
        <v>42590</v>
      </c>
      <c r="C3489" t="s">
        <v>6</v>
      </c>
      <c r="D3489" t="s">
        <v>1517</v>
      </c>
      <c r="E3489">
        <v>3831.3</v>
      </c>
      <c r="F3489">
        <v>2016</v>
      </c>
      <c r="G3489" t="s">
        <v>1140</v>
      </c>
      <c r="H3489">
        <v>8</v>
      </c>
      <c r="I3489">
        <v>8</v>
      </c>
      <c r="J3489" t="s">
        <v>642</v>
      </c>
      <c r="K3489" t="s">
        <v>1148</v>
      </c>
    </row>
    <row r="3490" spans="2:11" x14ac:dyDescent="0.3">
      <c r="B3490" s="5">
        <f>DATEVALUE(DONNEES[[#This Row],[DateStd]])</f>
        <v>42584</v>
      </c>
      <c r="C3490" t="s">
        <v>6</v>
      </c>
      <c r="D3490" t="s">
        <v>1522</v>
      </c>
      <c r="E3490">
        <v>2122.5</v>
      </c>
      <c r="F3490">
        <v>2016</v>
      </c>
      <c r="G3490" t="s">
        <v>1140</v>
      </c>
      <c r="H3490">
        <v>8</v>
      </c>
      <c r="I3490">
        <v>2</v>
      </c>
      <c r="J3490" t="s">
        <v>641</v>
      </c>
      <c r="K3490" t="s">
        <v>1394</v>
      </c>
    </row>
    <row r="3491" spans="2:11" x14ac:dyDescent="0.3">
      <c r="B3491" s="5">
        <f>DATEVALUE(DONNEES[[#This Row],[DateStd]])</f>
        <v>42583</v>
      </c>
      <c r="C3491" t="s">
        <v>6</v>
      </c>
      <c r="D3491" t="s">
        <v>1516</v>
      </c>
      <c r="E3491">
        <v>12083.9</v>
      </c>
      <c r="F3491">
        <v>2016</v>
      </c>
      <c r="G3491" t="s">
        <v>1140</v>
      </c>
      <c r="H3491">
        <v>8</v>
      </c>
      <c r="I3491">
        <v>1</v>
      </c>
      <c r="J3491" t="s">
        <v>640</v>
      </c>
      <c r="K3491" t="s">
        <v>1151</v>
      </c>
    </row>
    <row r="3492" spans="2:11" x14ac:dyDescent="0.3">
      <c r="B3492" s="5">
        <f>DATEVALUE(DONNEES[[#This Row],[DateStd]])</f>
        <v>42580</v>
      </c>
      <c r="C3492" t="s">
        <v>6</v>
      </c>
      <c r="D3492" t="s">
        <v>1629</v>
      </c>
      <c r="E3492">
        <v>5576.4</v>
      </c>
      <c r="F3492">
        <v>2016</v>
      </c>
      <c r="G3492" t="s">
        <v>1139</v>
      </c>
      <c r="H3492">
        <v>7</v>
      </c>
      <c r="I3492">
        <v>29</v>
      </c>
      <c r="J3492" t="s">
        <v>639</v>
      </c>
      <c r="K3492" t="s">
        <v>1445</v>
      </c>
    </row>
    <row r="3493" spans="2:11" x14ac:dyDescent="0.3">
      <c r="B3493" s="5">
        <f>DATEVALUE(DONNEES[[#This Row],[DateStd]])</f>
        <v>42578</v>
      </c>
      <c r="C3493" t="s">
        <v>6</v>
      </c>
      <c r="D3493" t="s">
        <v>1522</v>
      </c>
      <c r="E3493">
        <v>2947.5</v>
      </c>
      <c r="F3493">
        <v>2016</v>
      </c>
      <c r="G3493" t="s">
        <v>1139</v>
      </c>
      <c r="H3493">
        <v>7</v>
      </c>
      <c r="I3493">
        <v>27</v>
      </c>
      <c r="J3493" t="s">
        <v>638</v>
      </c>
      <c r="K3493" t="s">
        <v>1154</v>
      </c>
    </row>
    <row r="3494" spans="2:11" x14ac:dyDescent="0.3">
      <c r="B3494" s="5">
        <f>DATEVALUE(DONNEES[[#This Row],[DateStd]])</f>
        <v>42577</v>
      </c>
      <c r="C3494" t="s">
        <v>6</v>
      </c>
      <c r="D3494" t="s">
        <v>1517</v>
      </c>
      <c r="E3494">
        <v>950.4</v>
      </c>
      <c r="F3494">
        <v>2016</v>
      </c>
      <c r="G3494" t="s">
        <v>1139</v>
      </c>
      <c r="H3494">
        <v>7</v>
      </c>
      <c r="I3494">
        <v>26</v>
      </c>
      <c r="J3494" t="s">
        <v>637</v>
      </c>
      <c r="K3494" t="s">
        <v>1155</v>
      </c>
    </row>
    <row r="3495" spans="2:11" x14ac:dyDescent="0.3">
      <c r="B3495" s="5">
        <f>DATEVALUE(DONNEES[[#This Row],[DateStd]])</f>
        <v>42577</v>
      </c>
      <c r="C3495" t="s">
        <v>6</v>
      </c>
      <c r="D3495" t="s">
        <v>1517</v>
      </c>
      <c r="E3495">
        <v>2794.5</v>
      </c>
      <c r="F3495">
        <v>2016</v>
      </c>
      <c r="G3495" t="s">
        <v>1139</v>
      </c>
      <c r="H3495">
        <v>7</v>
      </c>
      <c r="I3495">
        <v>26</v>
      </c>
      <c r="J3495" t="s">
        <v>637</v>
      </c>
      <c r="K3495" t="s">
        <v>1155</v>
      </c>
    </row>
    <row r="3496" spans="2:11" x14ac:dyDescent="0.3">
      <c r="B3496" s="5">
        <f>DATEVALUE(DONNEES[[#This Row],[DateStd]])</f>
        <v>42573</v>
      </c>
      <c r="C3496" t="s">
        <v>6</v>
      </c>
      <c r="D3496" t="s">
        <v>1517</v>
      </c>
      <c r="E3496">
        <v>1628.7</v>
      </c>
      <c r="F3496">
        <v>2016</v>
      </c>
      <c r="G3496" t="s">
        <v>1139</v>
      </c>
      <c r="H3496">
        <v>7</v>
      </c>
      <c r="I3496">
        <v>22</v>
      </c>
      <c r="J3496" t="s">
        <v>636</v>
      </c>
      <c r="K3496" t="s">
        <v>1446</v>
      </c>
    </row>
    <row r="3497" spans="2:11" x14ac:dyDescent="0.3">
      <c r="B3497" s="5">
        <f>DATEVALUE(DONNEES[[#This Row],[DateStd]])</f>
        <v>42573</v>
      </c>
      <c r="C3497" t="s">
        <v>6</v>
      </c>
      <c r="D3497" t="s">
        <v>1517</v>
      </c>
      <c r="E3497">
        <v>3541.4</v>
      </c>
      <c r="F3497">
        <v>2016</v>
      </c>
      <c r="G3497" t="s">
        <v>1139</v>
      </c>
      <c r="H3497">
        <v>7</v>
      </c>
      <c r="I3497">
        <v>22</v>
      </c>
      <c r="J3497" t="s">
        <v>636</v>
      </c>
      <c r="K3497" t="s">
        <v>1446</v>
      </c>
    </row>
    <row r="3498" spans="2:11" x14ac:dyDescent="0.3">
      <c r="B3498" s="5">
        <f>DATEVALUE(DONNEES[[#This Row],[DateStd]])</f>
        <v>42573</v>
      </c>
      <c r="C3498" t="s">
        <v>6</v>
      </c>
      <c r="D3498" t="s">
        <v>1614</v>
      </c>
      <c r="E3498">
        <v>18000</v>
      </c>
      <c r="F3498">
        <v>2016</v>
      </c>
      <c r="G3498" t="s">
        <v>1139</v>
      </c>
      <c r="H3498">
        <v>7</v>
      </c>
      <c r="I3498">
        <v>22</v>
      </c>
      <c r="J3498" t="s">
        <v>636</v>
      </c>
      <c r="K3498" t="s">
        <v>1446</v>
      </c>
    </row>
    <row r="3499" spans="2:11" x14ac:dyDescent="0.3">
      <c r="B3499" s="5">
        <f>DATEVALUE(DONNEES[[#This Row],[DateStd]])</f>
        <v>42573</v>
      </c>
      <c r="C3499" t="s">
        <v>6</v>
      </c>
      <c r="D3499" t="s">
        <v>1636</v>
      </c>
      <c r="E3499">
        <v>2590</v>
      </c>
      <c r="F3499">
        <v>2016</v>
      </c>
      <c r="G3499" t="s">
        <v>1139</v>
      </c>
      <c r="H3499">
        <v>7</v>
      </c>
      <c r="I3499">
        <v>22</v>
      </c>
      <c r="J3499" t="s">
        <v>636</v>
      </c>
      <c r="K3499" t="s">
        <v>1446</v>
      </c>
    </row>
    <row r="3500" spans="2:11" x14ac:dyDescent="0.3">
      <c r="B3500" s="5">
        <f>DATEVALUE(DONNEES[[#This Row],[DateStd]])</f>
        <v>42573</v>
      </c>
      <c r="C3500" t="s">
        <v>6</v>
      </c>
      <c r="D3500" t="s">
        <v>1636</v>
      </c>
      <c r="E3500">
        <v>1295</v>
      </c>
      <c r="F3500">
        <v>2016</v>
      </c>
      <c r="G3500" t="s">
        <v>1139</v>
      </c>
      <c r="H3500">
        <v>7</v>
      </c>
      <c r="I3500">
        <v>22</v>
      </c>
      <c r="J3500" t="s">
        <v>636</v>
      </c>
      <c r="K3500" t="s">
        <v>1446</v>
      </c>
    </row>
    <row r="3501" spans="2:11" x14ac:dyDescent="0.3">
      <c r="B3501" s="5">
        <f>DATEVALUE(DONNEES[[#This Row],[DateStd]])</f>
        <v>42573</v>
      </c>
      <c r="C3501" t="s">
        <v>6</v>
      </c>
      <c r="D3501" t="s">
        <v>1511</v>
      </c>
      <c r="E3501">
        <v>570</v>
      </c>
      <c r="F3501">
        <v>2016</v>
      </c>
      <c r="G3501" t="s">
        <v>1139</v>
      </c>
      <c r="H3501">
        <v>7</v>
      </c>
      <c r="I3501">
        <v>22</v>
      </c>
      <c r="J3501" t="s">
        <v>636</v>
      </c>
      <c r="K3501" t="s">
        <v>1446</v>
      </c>
    </row>
    <row r="3502" spans="2:11" x14ac:dyDescent="0.3">
      <c r="B3502" s="5">
        <f>DATEVALUE(DONNEES[[#This Row],[DateStd]])</f>
        <v>42572</v>
      </c>
      <c r="C3502" t="s">
        <v>6</v>
      </c>
      <c r="D3502" t="s">
        <v>1517</v>
      </c>
      <c r="E3502">
        <v>142</v>
      </c>
      <c r="F3502">
        <v>2016</v>
      </c>
      <c r="G3502" t="s">
        <v>1139</v>
      </c>
      <c r="H3502">
        <v>7</v>
      </c>
      <c r="I3502">
        <v>21</v>
      </c>
      <c r="J3502" t="s">
        <v>635</v>
      </c>
      <c r="K3502" t="s">
        <v>1396</v>
      </c>
    </row>
    <row r="3503" spans="2:11" x14ac:dyDescent="0.3">
      <c r="B3503" s="5">
        <f>DATEVALUE(DONNEES[[#This Row],[DateStd]])</f>
        <v>42572</v>
      </c>
      <c r="C3503" t="s">
        <v>6</v>
      </c>
      <c r="D3503" t="s">
        <v>1517</v>
      </c>
      <c r="E3503">
        <v>1719.6</v>
      </c>
      <c r="F3503">
        <v>2016</v>
      </c>
      <c r="G3503" t="s">
        <v>1139</v>
      </c>
      <c r="H3503">
        <v>7</v>
      </c>
      <c r="I3503">
        <v>21</v>
      </c>
      <c r="J3503" t="s">
        <v>635</v>
      </c>
      <c r="K3503" t="s">
        <v>1396</v>
      </c>
    </row>
    <row r="3504" spans="2:11" x14ac:dyDescent="0.3">
      <c r="B3504" s="5">
        <f>DATEVALUE(DONNEES[[#This Row],[DateStd]])</f>
        <v>42572</v>
      </c>
      <c r="C3504" t="s">
        <v>6</v>
      </c>
      <c r="D3504" t="s">
        <v>1517</v>
      </c>
      <c r="E3504">
        <v>3392</v>
      </c>
      <c r="F3504">
        <v>2016</v>
      </c>
      <c r="G3504" t="s">
        <v>1139</v>
      </c>
      <c r="H3504">
        <v>7</v>
      </c>
      <c r="I3504">
        <v>21</v>
      </c>
      <c r="J3504" t="s">
        <v>635</v>
      </c>
      <c r="K3504" t="s">
        <v>1396</v>
      </c>
    </row>
    <row r="3505" spans="2:11" x14ac:dyDescent="0.3">
      <c r="B3505" s="5">
        <f>DATEVALUE(DONNEES[[#This Row],[DateStd]])</f>
        <v>42572</v>
      </c>
      <c r="C3505" t="s">
        <v>6</v>
      </c>
      <c r="D3505" t="s">
        <v>1517</v>
      </c>
      <c r="E3505">
        <v>662.6</v>
      </c>
      <c r="F3505">
        <v>2016</v>
      </c>
      <c r="G3505" t="s">
        <v>1139</v>
      </c>
      <c r="H3505">
        <v>7</v>
      </c>
      <c r="I3505">
        <v>21</v>
      </c>
      <c r="J3505" t="s">
        <v>635</v>
      </c>
      <c r="K3505" t="s">
        <v>1396</v>
      </c>
    </row>
    <row r="3506" spans="2:11" x14ac:dyDescent="0.3">
      <c r="B3506" s="5">
        <f>DATEVALUE(DONNEES[[#This Row],[DateStd]])</f>
        <v>42572</v>
      </c>
      <c r="C3506" t="s">
        <v>6</v>
      </c>
      <c r="D3506" t="s">
        <v>1517</v>
      </c>
      <c r="E3506">
        <v>3325.05</v>
      </c>
      <c r="F3506">
        <v>2016</v>
      </c>
      <c r="G3506" t="s">
        <v>1139</v>
      </c>
      <c r="H3506">
        <v>7</v>
      </c>
      <c r="I3506">
        <v>21</v>
      </c>
      <c r="J3506" t="s">
        <v>635</v>
      </c>
      <c r="K3506" t="s">
        <v>1396</v>
      </c>
    </row>
    <row r="3507" spans="2:11" x14ac:dyDescent="0.3">
      <c r="B3507" s="5">
        <f>DATEVALUE(DONNEES[[#This Row],[DateStd]])</f>
        <v>42572</v>
      </c>
      <c r="C3507" t="s">
        <v>6</v>
      </c>
      <c r="D3507" t="s">
        <v>1517</v>
      </c>
      <c r="E3507">
        <v>702</v>
      </c>
      <c r="F3507">
        <v>2016</v>
      </c>
      <c r="G3507" t="s">
        <v>1139</v>
      </c>
      <c r="H3507">
        <v>7</v>
      </c>
      <c r="I3507">
        <v>21</v>
      </c>
      <c r="J3507" t="s">
        <v>635</v>
      </c>
      <c r="K3507" t="s">
        <v>1396</v>
      </c>
    </row>
    <row r="3508" spans="2:11" x14ac:dyDescent="0.3">
      <c r="B3508" s="5">
        <f>DATEVALUE(DONNEES[[#This Row],[DateStd]])</f>
        <v>42572</v>
      </c>
      <c r="C3508" t="s">
        <v>6</v>
      </c>
      <c r="D3508" t="s">
        <v>1526</v>
      </c>
      <c r="E3508">
        <v>4945.5</v>
      </c>
      <c r="F3508">
        <v>2016</v>
      </c>
      <c r="G3508" t="s">
        <v>1139</v>
      </c>
      <c r="H3508">
        <v>7</v>
      </c>
      <c r="I3508">
        <v>21</v>
      </c>
      <c r="J3508" t="s">
        <v>635</v>
      </c>
      <c r="K3508" t="s">
        <v>1396</v>
      </c>
    </row>
    <row r="3509" spans="2:11" x14ac:dyDescent="0.3">
      <c r="B3509" s="5">
        <f>DATEVALUE(DONNEES[[#This Row],[DateStd]])</f>
        <v>42572</v>
      </c>
      <c r="C3509" t="s">
        <v>6</v>
      </c>
      <c r="D3509" t="s">
        <v>1517</v>
      </c>
      <c r="E3509">
        <v>5508.75</v>
      </c>
      <c r="F3509">
        <v>2016</v>
      </c>
      <c r="G3509" t="s">
        <v>1139</v>
      </c>
      <c r="H3509">
        <v>7</v>
      </c>
      <c r="I3509">
        <v>21</v>
      </c>
      <c r="J3509" t="s">
        <v>635</v>
      </c>
      <c r="K3509" t="s">
        <v>1396</v>
      </c>
    </row>
    <row r="3510" spans="2:11" x14ac:dyDescent="0.3">
      <c r="B3510" s="5">
        <f>DATEVALUE(DONNEES[[#This Row],[DateStd]])</f>
        <v>42572</v>
      </c>
      <c r="C3510" t="s">
        <v>6</v>
      </c>
      <c r="D3510" t="s">
        <v>1517</v>
      </c>
      <c r="E3510">
        <v>3915</v>
      </c>
      <c r="F3510">
        <v>2016</v>
      </c>
      <c r="G3510" t="s">
        <v>1139</v>
      </c>
      <c r="H3510">
        <v>7</v>
      </c>
      <c r="I3510">
        <v>21</v>
      </c>
      <c r="J3510" t="s">
        <v>635</v>
      </c>
      <c r="K3510" t="s">
        <v>1396</v>
      </c>
    </row>
    <row r="3511" spans="2:11" x14ac:dyDescent="0.3">
      <c r="B3511" s="5">
        <f>DATEVALUE(DONNEES[[#This Row],[DateStd]])</f>
        <v>42572</v>
      </c>
      <c r="C3511" t="s">
        <v>6</v>
      </c>
      <c r="D3511" t="s">
        <v>1517</v>
      </c>
      <c r="E3511">
        <v>599.20000000000005</v>
      </c>
      <c r="F3511">
        <v>2016</v>
      </c>
      <c r="G3511" t="s">
        <v>1139</v>
      </c>
      <c r="H3511">
        <v>7</v>
      </c>
      <c r="I3511">
        <v>21</v>
      </c>
      <c r="J3511" t="s">
        <v>635</v>
      </c>
      <c r="K3511" t="s">
        <v>1396</v>
      </c>
    </row>
    <row r="3512" spans="2:11" x14ac:dyDescent="0.3">
      <c r="B3512" s="5">
        <f>DATEVALUE(DONNEES[[#This Row],[DateStd]])</f>
        <v>42572</v>
      </c>
      <c r="C3512" t="s">
        <v>6</v>
      </c>
      <c r="D3512" t="s">
        <v>1517</v>
      </c>
      <c r="E3512">
        <v>340.5</v>
      </c>
      <c r="F3512">
        <v>2016</v>
      </c>
      <c r="G3512" t="s">
        <v>1139</v>
      </c>
      <c r="H3512">
        <v>7</v>
      </c>
      <c r="I3512">
        <v>21</v>
      </c>
      <c r="J3512" t="s">
        <v>635</v>
      </c>
      <c r="K3512" t="s">
        <v>1396</v>
      </c>
    </row>
    <row r="3513" spans="2:11" x14ac:dyDescent="0.3">
      <c r="B3513" s="5">
        <f>DATEVALUE(DONNEES[[#This Row],[DateStd]])</f>
        <v>42571</v>
      </c>
      <c r="C3513" t="s">
        <v>6</v>
      </c>
      <c r="D3513" t="s">
        <v>1512</v>
      </c>
      <c r="E3513">
        <v>2448</v>
      </c>
      <c r="F3513">
        <v>2016</v>
      </c>
      <c r="G3513" t="s">
        <v>1139</v>
      </c>
      <c r="H3513">
        <v>7</v>
      </c>
      <c r="I3513">
        <v>20</v>
      </c>
      <c r="J3513" t="s">
        <v>634</v>
      </c>
      <c r="K3513" t="s">
        <v>1159</v>
      </c>
    </row>
    <row r="3514" spans="2:11" x14ac:dyDescent="0.3">
      <c r="B3514" s="5">
        <f>DATEVALUE(DONNEES[[#This Row],[DateStd]])</f>
        <v>42571</v>
      </c>
      <c r="C3514" t="s">
        <v>6</v>
      </c>
      <c r="D3514" t="s">
        <v>1618</v>
      </c>
      <c r="E3514">
        <v>554.4</v>
      </c>
      <c r="F3514">
        <v>2016</v>
      </c>
      <c r="G3514" t="s">
        <v>1139</v>
      </c>
      <c r="H3514">
        <v>7</v>
      </c>
      <c r="I3514">
        <v>20</v>
      </c>
      <c r="J3514" t="s">
        <v>634</v>
      </c>
      <c r="K3514" t="s">
        <v>1159</v>
      </c>
    </row>
    <row r="3515" spans="2:11" x14ac:dyDescent="0.3">
      <c r="B3515" s="5">
        <f>DATEVALUE(DONNEES[[#This Row],[DateStd]])</f>
        <v>42571</v>
      </c>
      <c r="C3515" t="s">
        <v>6</v>
      </c>
      <c r="D3515" t="s">
        <v>1544</v>
      </c>
      <c r="E3515">
        <v>767.2</v>
      </c>
      <c r="F3515">
        <v>2016</v>
      </c>
      <c r="G3515" t="s">
        <v>1139</v>
      </c>
      <c r="H3515">
        <v>7</v>
      </c>
      <c r="I3515">
        <v>20</v>
      </c>
      <c r="J3515" t="s">
        <v>634</v>
      </c>
      <c r="K3515" t="s">
        <v>1159</v>
      </c>
    </row>
    <row r="3516" spans="2:11" x14ac:dyDescent="0.3">
      <c r="B3516" s="5">
        <f>DATEVALUE(DONNEES[[#This Row],[DateStd]])</f>
        <v>42571</v>
      </c>
      <c r="C3516" t="s">
        <v>6</v>
      </c>
      <c r="D3516" t="s">
        <v>1541</v>
      </c>
      <c r="E3516">
        <v>5250</v>
      </c>
      <c r="F3516">
        <v>2016</v>
      </c>
      <c r="G3516" t="s">
        <v>1139</v>
      </c>
      <c r="H3516">
        <v>7</v>
      </c>
      <c r="I3516">
        <v>20</v>
      </c>
      <c r="J3516" t="s">
        <v>634</v>
      </c>
      <c r="K3516" t="s">
        <v>1159</v>
      </c>
    </row>
    <row r="3517" spans="2:11" x14ac:dyDescent="0.3">
      <c r="B3517" s="5">
        <f>DATEVALUE(DONNEES[[#This Row],[DateStd]])</f>
        <v>42571</v>
      </c>
      <c r="C3517" t="s">
        <v>6</v>
      </c>
      <c r="D3517" t="s">
        <v>1538</v>
      </c>
      <c r="E3517">
        <v>6381</v>
      </c>
      <c r="F3517">
        <v>2016</v>
      </c>
      <c r="G3517" t="s">
        <v>1139</v>
      </c>
      <c r="H3517">
        <v>7</v>
      </c>
      <c r="I3517">
        <v>20</v>
      </c>
      <c r="J3517" t="s">
        <v>634</v>
      </c>
      <c r="K3517" t="s">
        <v>1159</v>
      </c>
    </row>
    <row r="3518" spans="2:11" x14ac:dyDescent="0.3">
      <c r="B3518" s="5">
        <f>DATEVALUE(DONNEES[[#This Row],[DateStd]])</f>
        <v>42570</v>
      </c>
      <c r="C3518" t="s">
        <v>6</v>
      </c>
      <c r="D3518" t="s">
        <v>1515</v>
      </c>
      <c r="E3518">
        <v>412.5</v>
      </c>
      <c r="F3518">
        <v>2016</v>
      </c>
      <c r="G3518" t="s">
        <v>1139</v>
      </c>
      <c r="H3518">
        <v>7</v>
      </c>
      <c r="I3518">
        <v>19</v>
      </c>
      <c r="J3518" t="s">
        <v>633</v>
      </c>
      <c r="K3518" t="s">
        <v>1160</v>
      </c>
    </row>
    <row r="3519" spans="2:11" x14ac:dyDescent="0.3">
      <c r="B3519" s="5">
        <f>DATEVALUE(DONNEES[[#This Row],[DateStd]])</f>
        <v>42570</v>
      </c>
      <c r="C3519" t="s">
        <v>6</v>
      </c>
      <c r="D3519" t="s">
        <v>1520</v>
      </c>
      <c r="E3519">
        <v>1117.5999999999999</v>
      </c>
      <c r="F3519">
        <v>2016</v>
      </c>
      <c r="G3519" t="s">
        <v>1139</v>
      </c>
      <c r="H3519">
        <v>7</v>
      </c>
      <c r="I3519">
        <v>19</v>
      </c>
      <c r="J3519" t="s">
        <v>633</v>
      </c>
      <c r="K3519" t="s">
        <v>1160</v>
      </c>
    </row>
    <row r="3520" spans="2:11" x14ac:dyDescent="0.3">
      <c r="B3520" s="5">
        <f>DATEVALUE(DONNEES[[#This Row],[DateStd]])</f>
        <v>42570</v>
      </c>
      <c r="C3520" t="s">
        <v>6</v>
      </c>
      <c r="D3520" t="s">
        <v>1541</v>
      </c>
      <c r="E3520">
        <v>5500</v>
      </c>
      <c r="F3520">
        <v>2016</v>
      </c>
      <c r="G3520" t="s">
        <v>1139</v>
      </c>
      <c r="H3520">
        <v>7</v>
      </c>
      <c r="I3520">
        <v>19</v>
      </c>
      <c r="J3520" t="s">
        <v>633</v>
      </c>
      <c r="K3520" t="s">
        <v>1160</v>
      </c>
    </row>
    <row r="3521" spans="2:11" x14ac:dyDescent="0.3">
      <c r="B3521" s="5">
        <f>DATEVALUE(DONNEES[[#This Row],[DateStd]])</f>
        <v>42570</v>
      </c>
      <c r="C3521" t="s">
        <v>6</v>
      </c>
      <c r="D3521" t="s">
        <v>1517</v>
      </c>
      <c r="E3521">
        <v>1864.8</v>
      </c>
      <c r="F3521">
        <v>2016</v>
      </c>
      <c r="G3521" t="s">
        <v>1139</v>
      </c>
      <c r="H3521">
        <v>7</v>
      </c>
      <c r="I3521">
        <v>19</v>
      </c>
      <c r="J3521" t="s">
        <v>633</v>
      </c>
      <c r="K3521" t="s">
        <v>1160</v>
      </c>
    </row>
    <row r="3522" spans="2:11" x14ac:dyDescent="0.3">
      <c r="B3522" s="5">
        <f>DATEVALUE(DONNEES[[#This Row],[DateStd]])</f>
        <v>42570</v>
      </c>
      <c r="C3522" t="s">
        <v>6</v>
      </c>
      <c r="D3522" t="s">
        <v>1517</v>
      </c>
      <c r="E3522">
        <v>1714.28</v>
      </c>
      <c r="F3522">
        <v>2016</v>
      </c>
      <c r="G3522" t="s">
        <v>1139</v>
      </c>
      <c r="H3522">
        <v>7</v>
      </c>
      <c r="I3522">
        <v>19</v>
      </c>
      <c r="J3522" t="s">
        <v>633</v>
      </c>
      <c r="K3522" t="s">
        <v>1160</v>
      </c>
    </row>
    <row r="3523" spans="2:11" x14ac:dyDescent="0.3">
      <c r="B3523" s="5">
        <f>DATEVALUE(DONNEES[[#This Row],[DateStd]])</f>
        <v>42570</v>
      </c>
      <c r="C3523" t="s">
        <v>6</v>
      </c>
      <c r="D3523" t="s">
        <v>1517</v>
      </c>
      <c r="E3523">
        <v>1755.9</v>
      </c>
      <c r="F3523">
        <v>2016</v>
      </c>
      <c r="G3523" t="s">
        <v>1139</v>
      </c>
      <c r="H3523">
        <v>7</v>
      </c>
      <c r="I3523">
        <v>19</v>
      </c>
      <c r="J3523" t="s">
        <v>633</v>
      </c>
      <c r="K3523" t="s">
        <v>1160</v>
      </c>
    </row>
    <row r="3524" spans="2:11" x14ac:dyDescent="0.3">
      <c r="B3524" s="5">
        <f>DATEVALUE(DONNEES[[#This Row],[DateStd]])</f>
        <v>42569</v>
      </c>
      <c r="C3524" t="s">
        <v>6</v>
      </c>
      <c r="D3524" t="s">
        <v>1596</v>
      </c>
      <c r="E3524">
        <v>22573.53</v>
      </c>
      <c r="F3524">
        <v>2016</v>
      </c>
      <c r="G3524" t="s">
        <v>1139</v>
      </c>
      <c r="H3524">
        <v>7</v>
      </c>
      <c r="I3524">
        <v>18</v>
      </c>
      <c r="J3524" t="s">
        <v>632</v>
      </c>
      <c r="K3524" t="s">
        <v>1161</v>
      </c>
    </row>
    <row r="3525" spans="2:11" x14ac:dyDescent="0.3">
      <c r="B3525" s="5">
        <f>DATEVALUE(DONNEES[[#This Row],[DateStd]])</f>
        <v>42569</v>
      </c>
      <c r="C3525" t="s">
        <v>6</v>
      </c>
      <c r="D3525" t="s">
        <v>1549</v>
      </c>
      <c r="E3525">
        <v>2000</v>
      </c>
      <c r="F3525">
        <v>2016</v>
      </c>
      <c r="G3525" t="s">
        <v>1139</v>
      </c>
      <c r="H3525">
        <v>7</v>
      </c>
      <c r="I3525">
        <v>18</v>
      </c>
      <c r="J3525" t="s">
        <v>632</v>
      </c>
      <c r="K3525" t="s">
        <v>1161</v>
      </c>
    </row>
    <row r="3526" spans="2:11" x14ac:dyDescent="0.3">
      <c r="B3526" s="5">
        <f>DATEVALUE(DONNEES[[#This Row],[DateStd]])</f>
        <v>42569</v>
      </c>
      <c r="C3526" t="s">
        <v>6</v>
      </c>
      <c r="D3526" t="s">
        <v>1531</v>
      </c>
      <c r="E3526">
        <v>9220</v>
      </c>
      <c r="F3526">
        <v>2016</v>
      </c>
      <c r="G3526" t="s">
        <v>1139</v>
      </c>
      <c r="H3526">
        <v>7</v>
      </c>
      <c r="I3526">
        <v>18</v>
      </c>
      <c r="J3526" t="s">
        <v>632</v>
      </c>
      <c r="K3526" t="s">
        <v>1161</v>
      </c>
    </row>
    <row r="3527" spans="2:11" x14ac:dyDescent="0.3">
      <c r="B3527" s="5">
        <f>DATEVALUE(DONNEES[[#This Row],[DateStd]])</f>
        <v>42569</v>
      </c>
      <c r="C3527" t="s">
        <v>6</v>
      </c>
      <c r="D3527" t="s">
        <v>1531</v>
      </c>
      <c r="E3527">
        <v>10530</v>
      </c>
      <c r="F3527">
        <v>2016</v>
      </c>
      <c r="G3527" t="s">
        <v>1139</v>
      </c>
      <c r="H3527">
        <v>7</v>
      </c>
      <c r="I3527">
        <v>18</v>
      </c>
      <c r="J3527" t="s">
        <v>632</v>
      </c>
      <c r="K3527" t="s">
        <v>1161</v>
      </c>
    </row>
    <row r="3528" spans="2:11" x14ac:dyDescent="0.3">
      <c r="B3528" s="5">
        <f>DATEVALUE(DONNEES[[#This Row],[DateStd]])</f>
        <v>42569</v>
      </c>
      <c r="C3528" t="s">
        <v>6</v>
      </c>
      <c r="D3528" t="s">
        <v>1517</v>
      </c>
      <c r="E3528">
        <v>643.04999999999995</v>
      </c>
      <c r="F3528">
        <v>2016</v>
      </c>
      <c r="G3528" t="s">
        <v>1139</v>
      </c>
      <c r="H3528">
        <v>7</v>
      </c>
      <c r="I3528">
        <v>18</v>
      </c>
      <c r="J3528" t="s">
        <v>632</v>
      </c>
      <c r="K3528" t="s">
        <v>1161</v>
      </c>
    </row>
    <row r="3529" spans="2:11" x14ac:dyDescent="0.3">
      <c r="B3529" s="5">
        <f>DATEVALUE(DONNEES[[#This Row],[DateStd]])</f>
        <v>42569</v>
      </c>
      <c r="C3529" t="s">
        <v>6</v>
      </c>
      <c r="D3529" t="s">
        <v>1517</v>
      </c>
      <c r="E3529">
        <v>2246.4</v>
      </c>
      <c r="F3529">
        <v>2016</v>
      </c>
      <c r="G3529" t="s">
        <v>1139</v>
      </c>
      <c r="H3529">
        <v>7</v>
      </c>
      <c r="I3529">
        <v>18</v>
      </c>
      <c r="J3529" t="s">
        <v>632</v>
      </c>
      <c r="K3529" t="s">
        <v>1161</v>
      </c>
    </row>
    <row r="3530" spans="2:11" x14ac:dyDescent="0.3">
      <c r="B3530" s="5">
        <f>DATEVALUE(DONNEES[[#This Row],[DateStd]])</f>
        <v>42569</v>
      </c>
      <c r="C3530" t="s">
        <v>6</v>
      </c>
      <c r="D3530" t="s">
        <v>1517</v>
      </c>
      <c r="E3530">
        <v>2066.1999999999998</v>
      </c>
      <c r="F3530">
        <v>2016</v>
      </c>
      <c r="G3530" t="s">
        <v>1139</v>
      </c>
      <c r="H3530">
        <v>7</v>
      </c>
      <c r="I3530">
        <v>18</v>
      </c>
      <c r="J3530" t="s">
        <v>632</v>
      </c>
      <c r="K3530" t="s">
        <v>1161</v>
      </c>
    </row>
    <row r="3531" spans="2:11" x14ac:dyDescent="0.3">
      <c r="B3531" s="5">
        <f>DATEVALUE(DONNEES[[#This Row],[DateStd]])</f>
        <v>42569</v>
      </c>
      <c r="C3531" t="s">
        <v>6</v>
      </c>
      <c r="D3531" t="s">
        <v>1517</v>
      </c>
      <c r="E3531">
        <v>1833.53</v>
      </c>
      <c r="F3531">
        <v>2016</v>
      </c>
      <c r="G3531" t="s">
        <v>1139</v>
      </c>
      <c r="H3531">
        <v>7</v>
      </c>
      <c r="I3531">
        <v>18</v>
      </c>
      <c r="J3531" t="s">
        <v>632</v>
      </c>
      <c r="K3531" t="s">
        <v>1161</v>
      </c>
    </row>
    <row r="3532" spans="2:11" x14ac:dyDescent="0.3">
      <c r="B3532" s="5">
        <f>DATEVALUE(DONNEES[[#This Row],[DateStd]])</f>
        <v>42566</v>
      </c>
      <c r="C3532" t="s">
        <v>6</v>
      </c>
      <c r="D3532" t="s">
        <v>1575</v>
      </c>
      <c r="E3532">
        <v>4750</v>
      </c>
      <c r="F3532">
        <v>2016</v>
      </c>
      <c r="G3532" t="s">
        <v>1139</v>
      </c>
      <c r="H3532">
        <v>7</v>
      </c>
      <c r="I3532">
        <v>15</v>
      </c>
      <c r="J3532" t="s">
        <v>631</v>
      </c>
      <c r="K3532" t="s">
        <v>1447</v>
      </c>
    </row>
    <row r="3533" spans="2:11" x14ac:dyDescent="0.3">
      <c r="B3533" s="5">
        <f>DATEVALUE(DONNEES[[#This Row],[DateStd]])</f>
        <v>42566</v>
      </c>
      <c r="C3533" t="s">
        <v>6</v>
      </c>
      <c r="D3533" t="s">
        <v>1611</v>
      </c>
      <c r="E3533">
        <v>2995.9</v>
      </c>
      <c r="F3533">
        <v>2016</v>
      </c>
      <c r="G3533" t="s">
        <v>1139</v>
      </c>
      <c r="H3533">
        <v>7</v>
      </c>
      <c r="I3533">
        <v>15</v>
      </c>
      <c r="J3533" t="s">
        <v>631</v>
      </c>
      <c r="K3533" t="s">
        <v>1447</v>
      </c>
    </row>
    <row r="3534" spans="2:11" x14ac:dyDescent="0.3">
      <c r="B3534" s="5">
        <f>DATEVALUE(DONNEES[[#This Row],[DateStd]])</f>
        <v>42566</v>
      </c>
      <c r="C3534" t="s">
        <v>6</v>
      </c>
      <c r="D3534" t="s">
        <v>1538</v>
      </c>
      <c r="E3534">
        <v>6084.6</v>
      </c>
      <c r="F3534">
        <v>2016</v>
      </c>
      <c r="G3534" t="s">
        <v>1139</v>
      </c>
      <c r="H3534">
        <v>7</v>
      </c>
      <c r="I3534">
        <v>15</v>
      </c>
      <c r="J3534" t="s">
        <v>631</v>
      </c>
      <c r="K3534" t="s">
        <v>1447</v>
      </c>
    </row>
    <row r="3535" spans="2:11" x14ac:dyDescent="0.3">
      <c r="B3535" s="5">
        <f>DATEVALUE(DONNEES[[#This Row],[DateStd]])</f>
        <v>42565</v>
      </c>
      <c r="C3535" t="s">
        <v>6</v>
      </c>
      <c r="D3535" t="s">
        <v>1549</v>
      </c>
      <c r="E3535">
        <v>2920</v>
      </c>
      <c r="F3535">
        <v>2016</v>
      </c>
      <c r="G3535" t="s">
        <v>1139</v>
      </c>
      <c r="H3535">
        <v>7</v>
      </c>
      <c r="I3535">
        <v>14</v>
      </c>
      <c r="J3535" t="s">
        <v>630</v>
      </c>
      <c r="K3535" t="s">
        <v>1397</v>
      </c>
    </row>
    <row r="3536" spans="2:11" x14ac:dyDescent="0.3">
      <c r="B3536" s="5">
        <f>DATEVALUE(DONNEES[[#This Row],[DateStd]])</f>
        <v>42565</v>
      </c>
      <c r="C3536" t="s">
        <v>6</v>
      </c>
      <c r="D3536" t="s">
        <v>1534</v>
      </c>
      <c r="E3536">
        <v>709.5</v>
      </c>
      <c r="F3536">
        <v>2016</v>
      </c>
      <c r="G3536" t="s">
        <v>1139</v>
      </c>
      <c r="H3536">
        <v>7</v>
      </c>
      <c r="I3536">
        <v>14</v>
      </c>
      <c r="J3536" t="s">
        <v>630</v>
      </c>
      <c r="K3536" t="s">
        <v>1397</v>
      </c>
    </row>
    <row r="3537" spans="2:11" x14ac:dyDescent="0.3">
      <c r="B3537" s="5">
        <f>DATEVALUE(DONNEES[[#This Row],[DateStd]])</f>
        <v>42565</v>
      </c>
      <c r="C3537" t="s">
        <v>6</v>
      </c>
      <c r="D3537" t="s">
        <v>1534</v>
      </c>
      <c r="E3537">
        <v>77</v>
      </c>
      <c r="F3537">
        <v>2016</v>
      </c>
      <c r="G3537" t="s">
        <v>1139</v>
      </c>
      <c r="H3537">
        <v>7</v>
      </c>
      <c r="I3537">
        <v>14</v>
      </c>
      <c r="J3537" t="s">
        <v>630</v>
      </c>
      <c r="K3537" t="s">
        <v>1397</v>
      </c>
    </row>
    <row r="3538" spans="2:11" x14ac:dyDescent="0.3">
      <c r="B3538" s="5">
        <f>DATEVALUE(DONNEES[[#This Row],[DateStd]])</f>
        <v>42565</v>
      </c>
      <c r="C3538" t="s">
        <v>6</v>
      </c>
      <c r="D3538" t="s">
        <v>1600</v>
      </c>
      <c r="E3538">
        <v>3074.4</v>
      </c>
      <c r="F3538">
        <v>2016</v>
      </c>
      <c r="G3538" t="s">
        <v>1139</v>
      </c>
      <c r="H3538">
        <v>7</v>
      </c>
      <c r="I3538">
        <v>14</v>
      </c>
      <c r="J3538" t="s">
        <v>630</v>
      </c>
      <c r="K3538" t="s">
        <v>1397</v>
      </c>
    </row>
    <row r="3539" spans="2:11" x14ac:dyDescent="0.3">
      <c r="B3539" s="5">
        <f>DATEVALUE(DONNEES[[#This Row],[DateStd]])</f>
        <v>42565</v>
      </c>
      <c r="C3539" t="s">
        <v>6</v>
      </c>
      <c r="D3539" t="s">
        <v>1541</v>
      </c>
      <c r="E3539">
        <v>1593.75</v>
      </c>
      <c r="F3539">
        <v>2016</v>
      </c>
      <c r="G3539" t="s">
        <v>1139</v>
      </c>
      <c r="H3539">
        <v>7</v>
      </c>
      <c r="I3539">
        <v>14</v>
      </c>
      <c r="J3539" t="s">
        <v>630</v>
      </c>
      <c r="K3539" t="s">
        <v>1397</v>
      </c>
    </row>
    <row r="3540" spans="2:11" x14ac:dyDescent="0.3">
      <c r="B3540" s="5">
        <f>DATEVALUE(DONNEES[[#This Row],[DateStd]])</f>
        <v>42565</v>
      </c>
      <c r="C3540" t="s">
        <v>6</v>
      </c>
      <c r="D3540" t="s">
        <v>1541</v>
      </c>
      <c r="E3540">
        <v>5245</v>
      </c>
      <c r="F3540">
        <v>2016</v>
      </c>
      <c r="G3540" t="s">
        <v>1139</v>
      </c>
      <c r="H3540">
        <v>7</v>
      </c>
      <c r="I3540">
        <v>14</v>
      </c>
      <c r="J3540" t="s">
        <v>630</v>
      </c>
      <c r="K3540" t="s">
        <v>1397</v>
      </c>
    </row>
    <row r="3541" spans="2:11" x14ac:dyDescent="0.3">
      <c r="B3541" s="5">
        <f>DATEVALUE(DONNEES[[#This Row],[DateStd]])</f>
        <v>42565</v>
      </c>
      <c r="C3541" t="s">
        <v>6</v>
      </c>
      <c r="D3541" t="s">
        <v>1527</v>
      </c>
      <c r="E3541">
        <v>412.5</v>
      </c>
      <c r="F3541">
        <v>2016</v>
      </c>
      <c r="G3541" t="s">
        <v>1139</v>
      </c>
      <c r="H3541">
        <v>7</v>
      </c>
      <c r="I3541">
        <v>14</v>
      </c>
      <c r="J3541" t="s">
        <v>630</v>
      </c>
      <c r="K3541" t="s">
        <v>1397</v>
      </c>
    </row>
    <row r="3542" spans="2:11" x14ac:dyDescent="0.3">
      <c r="B3542" s="5">
        <f>DATEVALUE(DONNEES[[#This Row],[DateStd]])</f>
        <v>42565</v>
      </c>
      <c r="C3542" t="s">
        <v>6</v>
      </c>
      <c r="D3542" t="s">
        <v>1559</v>
      </c>
      <c r="E3542">
        <v>924.15</v>
      </c>
      <c r="F3542">
        <v>2016</v>
      </c>
      <c r="G3542" t="s">
        <v>1139</v>
      </c>
      <c r="H3542">
        <v>7</v>
      </c>
      <c r="I3542">
        <v>14</v>
      </c>
      <c r="J3542" t="s">
        <v>630</v>
      </c>
      <c r="K3542" t="s">
        <v>1397</v>
      </c>
    </row>
    <row r="3543" spans="2:11" x14ac:dyDescent="0.3">
      <c r="B3543" s="5">
        <f>DATEVALUE(DONNEES[[#This Row],[DateStd]])</f>
        <v>42565</v>
      </c>
      <c r="C3543" t="s">
        <v>6</v>
      </c>
      <c r="D3543" t="s">
        <v>1517</v>
      </c>
      <c r="E3543">
        <v>1489.15</v>
      </c>
      <c r="F3543">
        <v>2016</v>
      </c>
      <c r="G3543" t="s">
        <v>1139</v>
      </c>
      <c r="H3543">
        <v>7</v>
      </c>
      <c r="I3543">
        <v>14</v>
      </c>
      <c r="J3543" t="s">
        <v>630</v>
      </c>
      <c r="K3543" t="s">
        <v>1397</v>
      </c>
    </row>
    <row r="3544" spans="2:11" x14ac:dyDescent="0.3">
      <c r="B3544" s="5">
        <f>DATEVALUE(DONNEES[[#This Row],[DateStd]])</f>
        <v>42564</v>
      </c>
      <c r="C3544" t="s">
        <v>6</v>
      </c>
      <c r="D3544" t="s">
        <v>1515</v>
      </c>
      <c r="E3544">
        <v>1955</v>
      </c>
      <c r="F3544">
        <v>2016</v>
      </c>
      <c r="G3544" t="s">
        <v>1139</v>
      </c>
      <c r="H3544">
        <v>7</v>
      </c>
      <c r="I3544">
        <v>13</v>
      </c>
      <c r="J3544" t="s">
        <v>629</v>
      </c>
      <c r="K3544" t="s">
        <v>1164</v>
      </c>
    </row>
    <row r="3545" spans="2:11" x14ac:dyDescent="0.3">
      <c r="B3545" s="5">
        <f>DATEVALUE(DONNEES[[#This Row],[DateStd]])</f>
        <v>42564</v>
      </c>
      <c r="C3545" t="s">
        <v>6</v>
      </c>
      <c r="D3545" t="s">
        <v>1510</v>
      </c>
      <c r="E3545">
        <v>1350</v>
      </c>
      <c r="F3545">
        <v>2016</v>
      </c>
      <c r="G3545" t="s">
        <v>1139</v>
      </c>
      <c r="H3545">
        <v>7</v>
      </c>
      <c r="I3545">
        <v>13</v>
      </c>
      <c r="J3545" t="s">
        <v>629</v>
      </c>
      <c r="K3545" t="s">
        <v>1164</v>
      </c>
    </row>
    <row r="3546" spans="2:11" x14ac:dyDescent="0.3">
      <c r="B3546" s="5">
        <f>DATEVALUE(DONNEES[[#This Row],[DateStd]])</f>
        <v>42564</v>
      </c>
      <c r="C3546" t="s">
        <v>6</v>
      </c>
      <c r="D3546" t="s">
        <v>1517</v>
      </c>
      <c r="E3546">
        <v>2080.5</v>
      </c>
      <c r="F3546">
        <v>2016</v>
      </c>
      <c r="G3546" t="s">
        <v>1139</v>
      </c>
      <c r="H3546">
        <v>7</v>
      </c>
      <c r="I3546">
        <v>13</v>
      </c>
      <c r="J3546" t="s">
        <v>629</v>
      </c>
      <c r="K3546" t="s">
        <v>1164</v>
      </c>
    </row>
    <row r="3547" spans="2:11" x14ac:dyDescent="0.3">
      <c r="B3547" s="5">
        <f>DATEVALUE(DONNEES[[#This Row],[DateStd]])</f>
        <v>42564</v>
      </c>
      <c r="C3547" t="s">
        <v>6</v>
      </c>
      <c r="D3547" t="s">
        <v>1517</v>
      </c>
      <c r="E3547">
        <v>736.2</v>
      </c>
      <c r="F3547">
        <v>2016</v>
      </c>
      <c r="G3547" t="s">
        <v>1139</v>
      </c>
      <c r="H3547">
        <v>7</v>
      </c>
      <c r="I3547">
        <v>13</v>
      </c>
      <c r="J3547" t="s">
        <v>629</v>
      </c>
      <c r="K3547" t="s">
        <v>1164</v>
      </c>
    </row>
    <row r="3548" spans="2:11" x14ac:dyDescent="0.3">
      <c r="B3548" s="5">
        <f>DATEVALUE(DONNEES[[#This Row],[DateStd]])</f>
        <v>42564</v>
      </c>
      <c r="C3548" t="s">
        <v>6</v>
      </c>
      <c r="D3548" t="s">
        <v>1533</v>
      </c>
      <c r="E3548">
        <v>2584.5</v>
      </c>
      <c r="F3548">
        <v>2016</v>
      </c>
      <c r="G3548" t="s">
        <v>1139</v>
      </c>
      <c r="H3548">
        <v>7</v>
      </c>
      <c r="I3548">
        <v>13</v>
      </c>
      <c r="J3548" t="s">
        <v>629</v>
      </c>
      <c r="K3548" t="s">
        <v>1164</v>
      </c>
    </row>
    <row r="3549" spans="2:11" x14ac:dyDescent="0.3">
      <c r="B3549" s="5">
        <f>DATEVALUE(DONNEES[[#This Row],[DateStd]])</f>
        <v>42564</v>
      </c>
      <c r="C3549" t="s">
        <v>6</v>
      </c>
      <c r="D3549" t="s">
        <v>1509</v>
      </c>
      <c r="E3549">
        <v>1751.4</v>
      </c>
      <c r="F3549">
        <v>2016</v>
      </c>
      <c r="G3549" t="s">
        <v>1139</v>
      </c>
      <c r="H3549">
        <v>7</v>
      </c>
      <c r="I3549">
        <v>13</v>
      </c>
      <c r="J3549" t="s">
        <v>629</v>
      </c>
      <c r="K3549" t="s">
        <v>1164</v>
      </c>
    </row>
    <row r="3550" spans="2:11" x14ac:dyDescent="0.3">
      <c r="B3550" s="5">
        <f>DATEVALUE(DONNEES[[#This Row],[DateStd]])</f>
        <v>42564</v>
      </c>
      <c r="C3550" t="s">
        <v>6</v>
      </c>
      <c r="D3550" t="s">
        <v>1541</v>
      </c>
      <c r="E3550">
        <v>1643.75</v>
      </c>
      <c r="F3550">
        <v>2016</v>
      </c>
      <c r="G3550" t="s">
        <v>1139</v>
      </c>
      <c r="H3550">
        <v>7</v>
      </c>
      <c r="I3550">
        <v>13</v>
      </c>
      <c r="J3550" t="s">
        <v>629</v>
      </c>
      <c r="K3550" t="s">
        <v>1164</v>
      </c>
    </row>
    <row r="3551" spans="2:11" x14ac:dyDescent="0.3">
      <c r="B3551" s="5">
        <f>DATEVALUE(DONNEES[[#This Row],[DateStd]])</f>
        <v>42564</v>
      </c>
      <c r="C3551" t="s">
        <v>6</v>
      </c>
      <c r="D3551" t="s">
        <v>1541</v>
      </c>
      <c r="E3551">
        <v>5545</v>
      </c>
      <c r="F3551">
        <v>2016</v>
      </c>
      <c r="G3551" t="s">
        <v>1139</v>
      </c>
      <c r="H3551">
        <v>7</v>
      </c>
      <c r="I3551">
        <v>13</v>
      </c>
      <c r="J3551" t="s">
        <v>629</v>
      </c>
      <c r="K3551" t="s">
        <v>1164</v>
      </c>
    </row>
    <row r="3552" spans="2:11" x14ac:dyDescent="0.3">
      <c r="B3552" s="5">
        <f>DATEVALUE(DONNEES[[#This Row],[DateStd]])</f>
        <v>42564</v>
      </c>
      <c r="C3552" t="s">
        <v>6</v>
      </c>
      <c r="D3552" t="s">
        <v>1540</v>
      </c>
      <c r="E3552">
        <v>280</v>
      </c>
      <c r="F3552">
        <v>2016</v>
      </c>
      <c r="G3552" t="s">
        <v>1139</v>
      </c>
      <c r="H3552">
        <v>7</v>
      </c>
      <c r="I3552">
        <v>13</v>
      </c>
      <c r="J3552" t="s">
        <v>629</v>
      </c>
      <c r="K3552" t="s">
        <v>1164</v>
      </c>
    </row>
    <row r="3553" spans="2:11" x14ac:dyDescent="0.3">
      <c r="B3553" s="5">
        <f>DATEVALUE(DONNEES[[#This Row],[DateStd]])</f>
        <v>42563</v>
      </c>
      <c r="C3553" t="s">
        <v>6</v>
      </c>
      <c r="D3553" t="s">
        <v>1584</v>
      </c>
      <c r="E3553">
        <v>0</v>
      </c>
      <c r="F3553">
        <v>2016</v>
      </c>
      <c r="G3553" t="s">
        <v>1139</v>
      </c>
      <c r="H3553">
        <v>7</v>
      </c>
      <c r="I3553">
        <v>12</v>
      </c>
      <c r="J3553" t="s">
        <v>628</v>
      </c>
      <c r="K3553" t="s">
        <v>1165</v>
      </c>
    </row>
    <row r="3554" spans="2:11" x14ac:dyDescent="0.3">
      <c r="B3554" s="5">
        <f>DATEVALUE(DONNEES[[#This Row],[DateStd]])</f>
        <v>42563</v>
      </c>
      <c r="C3554" t="s">
        <v>6</v>
      </c>
      <c r="D3554" t="s">
        <v>1510</v>
      </c>
      <c r="E3554">
        <v>1586.2</v>
      </c>
      <c r="F3554">
        <v>2016</v>
      </c>
      <c r="G3554" t="s">
        <v>1139</v>
      </c>
      <c r="H3554">
        <v>7</v>
      </c>
      <c r="I3554">
        <v>12</v>
      </c>
      <c r="J3554" t="s">
        <v>628</v>
      </c>
      <c r="K3554" t="s">
        <v>1165</v>
      </c>
    </row>
    <row r="3555" spans="2:11" x14ac:dyDescent="0.3">
      <c r="B3555" s="5">
        <f>DATEVALUE(DONNEES[[#This Row],[DateStd]])</f>
        <v>42563</v>
      </c>
      <c r="C3555" t="s">
        <v>6</v>
      </c>
      <c r="D3555" t="s">
        <v>1512</v>
      </c>
      <c r="E3555">
        <v>6556.25</v>
      </c>
      <c r="F3555">
        <v>2016</v>
      </c>
      <c r="G3555" t="s">
        <v>1139</v>
      </c>
      <c r="H3555">
        <v>7</v>
      </c>
      <c r="I3555">
        <v>12</v>
      </c>
      <c r="J3555" t="s">
        <v>628</v>
      </c>
      <c r="K3555" t="s">
        <v>1165</v>
      </c>
    </row>
    <row r="3556" spans="2:11" x14ac:dyDescent="0.3">
      <c r="B3556" s="5">
        <f>DATEVALUE(DONNEES[[#This Row],[DateStd]])</f>
        <v>42563</v>
      </c>
      <c r="C3556" t="s">
        <v>6</v>
      </c>
      <c r="D3556" t="s">
        <v>1592</v>
      </c>
      <c r="E3556">
        <v>520.54999999999995</v>
      </c>
      <c r="F3556">
        <v>2016</v>
      </c>
      <c r="G3556" t="s">
        <v>1139</v>
      </c>
      <c r="H3556">
        <v>7</v>
      </c>
      <c r="I3556">
        <v>12</v>
      </c>
      <c r="J3556" t="s">
        <v>628</v>
      </c>
      <c r="K3556" t="s">
        <v>1165</v>
      </c>
    </row>
    <row r="3557" spans="2:11" x14ac:dyDescent="0.3">
      <c r="B3557" s="5">
        <f>DATEVALUE(DONNEES[[#This Row],[DateStd]])</f>
        <v>42563</v>
      </c>
      <c r="C3557" t="s">
        <v>6</v>
      </c>
      <c r="D3557" t="s">
        <v>1618</v>
      </c>
      <c r="E3557">
        <v>415.8</v>
      </c>
      <c r="F3557">
        <v>2016</v>
      </c>
      <c r="G3557" t="s">
        <v>1139</v>
      </c>
      <c r="H3557">
        <v>7</v>
      </c>
      <c r="I3557">
        <v>12</v>
      </c>
      <c r="J3557" t="s">
        <v>628</v>
      </c>
      <c r="K3557" t="s">
        <v>1165</v>
      </c>
    </row>
    <row r="3558" spans="2:11" x14ac:dyDescent="0.3">
      <c r="B3558" s="5">
        <f>DATEVALUE(DONNEES[[#This Row],[DateStd]])</f>
        <v>42563</v>
      </c>
      <c r="C3558" t="s">
        <v>6</v>
      </c>
      <c r="D3558" t="s">
        <v>1564</v>
      </c>
      <c r="E3558">
        <v>4625.1000000000004</v>
      </c>
      <c r="F3558">
        <v>2016</v>
      </c>
      <c r="G3558" t="s">
        <v>1139</v>
      </c>
      <c r="H3558">
        <v>7</v>
      </c>
      <c r="I3558">
        <v>12</v>
      </c>
      <c r="J3558" t="s">
        <v>628</v>
      </c>
      <c r="K3558" t="s">
        <v>1165</v>
      </c>
    </row>
    <row r="3559" spans="2:11" x14ac:dyDescent="0.3">
      <c r="B3559" s="5">
        <f>DATEVALUE(DONNEES[[#This Row],[DateStd]])</f>
        <v>42563</v>
      </c>
      <c r="C3559" t="s">
        <v>6</v>
      </c>
      <c r="D3559" t="s">
        <v>1517</v>
      </c>
      <c r="E3559">
        <v>602.20000000000005</v>
      </c>
      <c r="F3559">
        <v>2016</v>
      </c>
      <c r="G3559" t="s">
        <v>1139</v>
      </c>
      <c r="H3559">
        <v>7</v>
      </c>
      <c r="I3559">
        <v>12</v>
      </c>
      <c r="J3559" t="s">
        <v>628</v>
      </c>
      <c r="K3559" t="s">
        <v>1165</v>
      </c>
    </row>
    <row r="3560" spans="2:11" x14ac:dyDescent="0.3">
      <c r="B3560" s="5">
        <f>DATEVALUE(DONNEES[[#This Row],[DateStd]])</f>
        <v>42563</v>
      </c>
      <c r="C3560" t="s">
        <v>6</v>
      </c>
      <c r="D3560" t="s">
        <v>1517</v>
      </c>
      <c r="E3560">
        <v>762.8</v>
      </c>
      <c r="F3560">
        <v>2016</v>
      </c>
      <c r="G3560" t="s">
        <v>1139</v>
      </c>
      <c r="H3560">
        <v>7</v>
      </c>
      <c r="I3560">
        <v>12</v>
      </c>
      <c r="J3560" t="s">
        <v>628</v>
      </c>
      <c r="K3560" t="s">
        <v>1165</v>
      </c>
    </row>
    <row r="3561" spans="2:11" x14ac:dyDescent="0.3">
      <c r="B3561" s="5">
        <f>DATEVALUE(DONNEES[[#This Row],[DateStd]])</f>
        <v>42563</v>
      </c>
      <c r="C3561" t="s">
        <v>6</v>
      </c>
      <c r="D3561" t="s">
        <v>1539</v>
      </c>
      <c r="E3561">
        <v>3875.85</v>
      </c>
      <c r="F3561">
        <v>2016</v>
      </c>
      <c r="G3561" t="s">
        <v>1139</v>
      </c>
      <c r="H3561">
        <v>7</v>
      </c>
      <c r="I3561">
        <v>12</v>
      </c>
      <c r="J3561" t="s">
        <v>628</v>
      </c>
      <c r="K3561" t="s">
        <v>1165</v>
      </c>
    </row>
    <row r="3562" spans="2:11" x14ac:dyDescent="0.3">
      <c r="B3562" s="5">
        <f>DATEVALUE(DONNEES[[#This Row],[DateStd]])</f>
        <v>42562</v>
      </c>
      <c r="C3562" t="s">
        <v>6</v>
      </c>
      <c r="D3562" t="s">
        <v>1518</v>
      </c>
      <c r="E3562">
        <v>340.6</v>
      </c>
      <c r="F3562">
        <v>2016</v>
      </c>
      <c r="G3562" t="s">
        <v>1139</v>
      </c>
      <c r="H3562">
        <v>7</v>
      </c>
      <c r="I3562">
        <v>11</v>
      </c>
      <c r="J3562" t="s">
        <v>627</v>
      </c>
      <c r="K3562" t="s">
        <v>1166</v>
      </c>
    </row>
    <row r="3563" spans="2:11" x14ac:dyDescent="0.3">
      <c r="B3563" s="5">
        <f>DATEVALUE(DONNEES[[#This Row],[DateStd]])</f>
        <v>42562</v>
      </c>
      <c r="C3563" t="s">
        <v>6</v>
      </c>
      <c r="D3563" t="s">
        <v>1596</v>
      </c>
      <c r="E3563">
        <v>22573.53</v>
      </c>
      <c r="F3563">
        <v>2016</v>
      </c>
      <c r="G3563" t="s">
        <v>1139</v>
      </c>
      <c r="H3563">
        <v>7</v>
      </c>
      <c r="I3563">
        <v>11</v>
      </c>
      <c r="J3563" t="s">
        <v>627</v>
      </c>
      <c r="K3563" t="s">
        <v>1166</v>
      </c>
    </row>
    <row r="3564" spans="2:11" x14ac:dyDescent="0.3">
      <c r="B3564" s="5">
        <f>DATEVALUE(DONNEES[[#This Row],[DateStd]])</f>
        <v>42562</v>
      </c>
      <c r="C3564" t="s">
        <v>6</v>
      </c>
      <c r="D3564" t="s">
        <v>1592</v>
      </c>
      <c r="E3564">
        <v>1003.45</v>
      </c>
      <c r="F3564">
        <v>2016</v>
      </c>
      <c r="G3564" t="s">
        <v>1139</v>
      </c>
      <c r="H3564">
        <v>7</v>
      </c>
      <c r="I3564">
        <v>11</v>
      </c>
      <c r="J3564" t="s">
        <v>627</v>
      </c>
      <c r="K3564" t="s">
        <v>1166</v>
      </c>
    </row>
    <row r="3565" spans="2:11" x14ac:dyDescent="0.3">
      <c r="B3565" s="5">
        <f>DATEVALUE(DONNEES[[#This Row],[DateStd]])</f>
        <v>42559</v>
      </c>
      <c r="C3565" t="s">
        <v>6</v>
      </c>
      <c r="D3565" t="s">
        <v>1547</v>
      </c>
      <c r="E3565">
        <v>-2000</v>
      </c>
      <c r="F3565">
        <v>2016</v>
      </c>
      <c r="G3565" t="s">
        <v>1139</v>
      </c>
      <c r="H3565">
        <v>7</v>
      </c>
      <c r="I3565">
        <v>8</v>
      </c>
      <c r="J3565" t="s">
        <v>626</v>
      </c>
      <c r="K3565" t="s">
        <v>1448</v>
      </c>
    </row>
    <row r="3566" spans="2:11" x14ac:dyDescent="0.3">
      <c r="B3566" s="5">
        <f>DATEVALUE(DONNEES[[#This Row],[DateStd]])</f>
        <v>42559</v>
      </c>
      <c r="C3566" t="s">
        <v>6</v>
      </c>
      <c r="D3566" t="s">
        <v>1518</v>
      </c>
      <c r="E3566">
        <v>440.8</v>
      </c>
      <c r="F3566">
        <v>2016</v>
      </c>
      <c r="G3566" t="s">
        <v>1139</v>
      </c>
      <c r="H3566">
        <v>7</v>
      </c>
      <c r="I3566">
        <v>8</v>
      </c>
      <c r="J3566" t="s">
        <v>626</v>
      </c>
      <c r="K3566" t="s">
        <v>1448</v>
      </c>
    </row>
    <row r="3567" spans="2:11" x14ac:dyDescent="0.3">
      <c r="B3567" s="5">
        <f>DATEVALUE(DONNEES[[#This Row],[DateStd]])</f>
        <v>42559</v>
      </c>
      <c r="C3567" t="s">
        <v>6</v>
      </c>
      <c r="D3567" t="s">
        <v>1509</v>
      </c>
      <c r="E3567">
        <v>4610.1000000000004</v>
      </c>
      <c r="F3567">
        <v>2016</v>
      </c>
      <c r="G3567" t="s">
        <v>1139</v>
      </c>
      <c r="H3567">
        <v>7</v>
      </c>
      <c r="I3567">
        <v>8</v>
      </c>
      <c r="J3567" t="s">
        <v>626</v>
      </c>
      <c r="K3567" t="s">
        <v>1448</v>
      </c>
    </row>
    <row r="3568" spans="2:11" x14ac:dyDescent="0.3">
      <c r="B3568" s="5">
        <f>DATEVALUE(DONNEES[[#This Row],[DateStd]])</f>
        <v>42559</v>
      </c>
      <c r="C3568" t="s">
        <v>6</v>
      </c>
      <c r="D3568" t="s">
        <v>1509</v>
      </c>
      <c r="E3568">
        <v>4120.5</v>
      </c>
      <c r="F3568">
        <v>2016</v>
      </c>
      <c r="G3568" t="s">
        <v>1139</v>
      </c>
      <c r="H3568">
        <v>7</v>
      </c>
      <c r="I3568">
        <v>8</v>
      </c>
      <c r="J3568" t="s">
        <v>626</v>
      </c>
      <c r="K3568" t="s">
        <v>1448</v>
      </c>
    </row>
    <row r="3569" spans="2:11" x14ac:dyDescent="0.3">
      <c r="B3569" s="5">
        <f>DATEVALUE(DONNEES[[#This Row],[DateStd]])</f>
        <v>42559</v>
      </c>
      <c r="C3569" t="s">
        <v>6</v>
      </c>
      <c r="D3569" t="s">
        <v>1517</v>
      </c>
      <c r="E3569">
        <v>276.25</v>
      </c>
      <c r="F3569">
        <v>2016</v>
      </c>
      <c r="G3569" t="s">
        <v>1139</v>
      </c>
      <c r="H3569">
        <v>7</v>
      </c>
      <c r="I3569">
        <v>8</v>
      </c>
      <c r="J3569" t="s">
        <v>626</v>
      </c>
      <c r="K3569" t="s">
        <v>1448</v>
      </c>
    </row>
    <row r="3570" spans="2:11" x14ac:dyDescent="0.3">
      <c r="B3570" s="5">
        <f>DATEVALUE(DONNEES[[#This Row],[DateStd]])</f>
        <v>42559</v>
      </c>
      <c r="C3570" t="s">
        <v>6</v>
      </c>
      <c r="D3570" t="s">
        <v>1517</v>
      </c>
      <c r="E3570">
        <v>607.75</v>
      </c>
      <c r="F3570">
        <v>2016</v>
      </c>
      <c r="G3570" t="s">
        <v>1139</v>
      </c>
      <c r="H3570">
        <v>7</v>
      </c>
      <c r="I3570">
        <v>8</v>
      </c>
      <c r="J3570" t="s">
        <v>626</v>
      </c>
      <c r="K3570" t="s">
        <v>1448</v>
      </c>
    </row>
    <row r="3571" spans="2:11" x14ac:dyDescent="0.3">
      <c r="B3571" s="5">
        <f>DATEVALUE(DONNEES[[#This Row],[DateStd]])</f>
        <v>42559</v>
      </c>
      <c r="C3571" t="s">
        <v>6</v>
      </c>
      <c r="D3571" t="s">
        <v>1517</v>
      </c>
      <c r="E3571">
        <v>5695.2</v>
      </c>
      <c r="F3571">
        <v>2016</v>
      </c>
      <c r="G3571" t="s">
        <v>1139</v>
      </c>
      <c r="H3571">
        <v>7</v>
      </c>
      <c r="I3571">
        <v>8</v>
      </c>
      <c r="J3571" t="s">
        <v>626</v>
      </c>
      <c r="K3571" t="s">
        <v>1448</v>
      </c>
    </row>
    <row r="3572" spans="2:11" x14ac:dyDescent="0.3">
      <c r="B3572" s="5">
        <f>DATEVALUE(DONNEES[[#This Row],[DateStd]])</f>
        <v>42558</v>
      </c>
      <c r="C3572" t="s">
        <v>6</v>
      </c>
      <c r="D3572" t="s">
        <v>1635</v>
      </c>
      <c r="E3572">
        <v>5921.2</v>
      </c>
      <c r="F3572">
        <v>2016</v>
      </c>
      <c r="G3572" t="s">
        <v>1139</v>
      </c>
      <c r="H3572">
        <v>7</v>
      </c>
      <c r="I3572">
        <v>7</v>
      </c>
      <c r="J3572" t="s">
        <v>625</v>
      </c>
      <c r="K3572" t="s">
        <v>1398</v>
      </c>
    </row>
    <row r="3573" spans="2:11" x14ac:dyDescent="0.3">
      <c r="B3573" s="5">
        <f>DATEVALUE(DONNEES[[#This Row],[DateStd]])</f>
        <v>42558</v>
      </c>
      <c r="C3573" t="s">
        <v>6</v>
      </c>
      <c r="D3573" t="s">
        <v>1518</v>
      </c>
      <c r="E3573">
        <v>1525</v>
      </c>
      <c r="F3573">
        <v>2016</v>
      </c>
      <c r="G3573" t="s">
        <v>1139</v>
      </c>
      <c r="H3573">
        <v>7</v>
      </c>
      <c r="I3573">
        <v>7</v>
      </c>
      <c r="J3573" t="s">
        <v>625</v>
      </c>
      <c r="K3573" t="s">
        <v>1398</v>
      </c>
    </row>
    <row r="3574" spans="2:11" x14ac:dyDescent="0.3">
      <c r="B3574" s="5">
        <f>DATEVALUE(DONNEES[[#This Row],[DateStd]])</f>
        <v>42558</v>
      </c>
      <c r="C3574" t="s">
        <v>6</v>
      </c>
      <c r="D3574" t="s">
        <v>1618</v>
      </c>
      <c r="E3574">
        <v>3853.2</v>
      </c>
      <c r="F3574">
        <v>2016</v>
      </c>
      <c r="G3574" t="s">
        <v>1139</v>
      </c>
      <c r="H3574">
        <v>7</v>
      </c>
      <c r="I3574">
        <v>7</v>
      </c>
      <c r="J3574" t="s">
        <v>625</v>
      </c>
      <c r="K3574" t="s">
        <v>1398</v>
      </c>
    </row>
    <row r="3575" spans="2:11" x14ac:dyDescent="0.3">
      <c r="B3575" s="5">
        <f>DATEVALUE(DONNEES[[#This Row],[DateStd]])</f>
        <v>42558</v>
      </c>
      <c r="C3575" t="s">
        <v>6</v>
      </c>
      <c r="D3575" t="s">
        <v>1618</v>
      </c>
      <c r="E3575">
        <v>1065</v>
      </c>
      <c r="F3575">
        <v>2016</v>
      </c>
      <c r="G3575" t="s">
        <v>1139</v>
      </c>
      <c r="H3575">
        <v>7</v>
      </c>
      <c r="I3575">
        <v>7</v>
      </c>
      <c r="J3575" t="s">
        <v>625</v>
      </c>
      <c r="K3575" t="s">
        <v>1398</v>
      </c>
    </row>
    <row r="3576" spans="2:11" x14ac:dyDescent="0.3">
      <c r="B3576" s="5">
        <f>DATEVALUE(DONNEES[[#This Row],[DateStd]])</f>
        <v>42558</v>
      </c>
      <c r="C3576" t="s">
        <v>6</v>
      </c>
      <c r="D3576" t="s">
        <v>1553</v>
      </c>
      <c r="E3576">
        <v>3893.2</v>
      </c>
      <c r="F3576">
        <v>2016</v>
      </c>
      <c r="G3576" t="s">
        <v>1139</v>
      </c>
      <c r="H3576">
        <v>7</v>
      </c>
      <c r="I3576">
        <v>7</v>
      </c>
      <c r="J3576" t="s">
        <v>625</v>
      </c>
      <c r="K3576" t="s">
        <v>1398</v>
      </c>
    </row>
    <row r="3577" spans="2:11" x14ac:dyDescent="0.3">
      <c r="B3577" s="5">
        <f>DATEVALUE(DONNEES[[#This Row],[DateStd]])</f>
        <v>42558</v>
      </c>
      <c r="C3577" t="s">
        <v>6</v>
      </c>
      <c r="D3577" t="s">
        <v>1517</v>
      </c>
      <c r="E3577">
        <v>5553.95</v>
      </c>
      <c r="F3577">
        <v>2016</v>
      </c>
      <c r="G3577" t="s">
        <v>1139</v>
      </c>
      <c r="H3577">
        <v>7</v>
      </c>
      <c r="I3577">
        <v>7</v>
      </c>
      <c r="J3577" t="s">
        <v>625</v>
      </c>
      <c r="K3577" t="s">
        <v>1398</v>
      </c>
    </row>
    <row r="3578" spans="2:11" x14ac:dyDescent="0.3">
      <c r="B3578" s="5">
        <f>DATEVALUE(DONNEES[[#This Row],[DateStd]])</f>
        <v>42557</v>
      </c>
      <c r="C3578" t="s">
        <v>6</v>
      </c>
      <c r="D3578" t="s">
        <v>1519</v>
      </c>
      <c r="E3578">
        <v>332.5</v>
      </c>
      <c r="F3578">
        <v>2016</v>
      </c>
      <c r="G3578" t="s">
        <v>1139</v>
      </c>
      <c r="H3578">
        <v>7</v>
      </c>
      <c r="I3578">
        <v>6</v>
      </c>
      <c r="J3578" t="s">
        <v>624</v>
      </c>
      <c r="K3578" t="s">
        <v>1169</v>
      </c>
    </row>
    <row r="3579" spans="2:11" x14ac:dyDescent="0.3">
      <c r="B3579" s="5">
        <f>DATEVALUE(DONNEES[[#This Row],[DateStd]])</f>
        <v>42557</v>
      </c>
      <c r="C3579" t="s">
        <v>6</v>
      </c>
      <c r="D3579" t="s">
        <v>1531</v>
      </c>
      <c r="E3579">
        <v>8915</v>
      </c>
      <c r="F3579">
        <v>2016</v>
      </c>
      <c r="G3579" t="s">
        <v>1139</v>
      </c>
      <c r="H3579">
        <v>7</v>
      </c>
      <c r="I3579">
        <v>6</v>
      </c>
      <c r="J3579" t="s">
        <v>624</v>
      </c>
      <c r="K3579" t="s">
        <v>1169</v>
      </c>
    </row>
    <row r="3580" spans="2:11" x14ac:dyDescent="0.3">
      <c r="B3580" s="5">
        <f>DATEVALUE(DONNEES[[#This Row],[DateStd]])</f>
        <v>42557</v>
      </c>
      <c r="C3580" t="s">
        <v>6</v>
      </c>
      <c r="D3580" t="s">
        <v>1547</v>
      </c>
      <c r="E3580">
        <v>4000</v>
      </c>
      <c r="F3580">
        <v>2016</v>
      </c>
      <c r="G3580" t="s">
        <v>1139</v>
      </c>
      <c r="H3580">
        <v>7</v>
      </c>
      <c r="I3580">
        <v>6</v>
      </c>
      <c r="J3580" t="s">
        <v>624</v>
      </c>
      <c r="K3580" t="s">
        <v>1169</v>
      </c>
    </row>
    <row r="3581" spans="2:11" x14ac:dyDescent="0.3">
      <c r="B3581" s="5">
        <f>DATEVALUE(DONNEES[[#This Row],[DateStd]])</f>
        <v>42557</v>
      </c>
      <c r="C3581" t="s">
        <v>6</v>
      </c>
      <c r="D3581" t="s">
        <v>1634</v>
      </c>
      <c r="E3581">
        <v>100.8</v>
      </c>
      <c r="F3581">
        <v>2016</v>
      </c>
      <c r="G3581" t="s">
        <v>1139</v>
      </c>
      <c r="H3581">
        <v>7</v>
      </c>
      <c r="I3581">
        <v>6</v>
      </c>
      <c r="J3581" t="s">
        <v>624</v>
      </c>
      <c r="K3581" t="s">
        <v>1169</v>
      </c>
    </row>
    <row r="3582" spans="2:11" x14ac:dyDescent="0.3">
      <c r="B3582" s="5">
        <f>DATEVALUE(DONNEES[[#This Row],[DateStd]])</f>
        <v>42557</v>
      </c>
      <c r="C3582" t="s">
        <v>6</v>
      </c>
      <c r="D3582" t="s">
        <v>1558</v>
      </c>
      <c r="E3582">
        <v>8369.56</v>
      </c>
      <c r="F3582">
        <v>2016</v>
      </c>
      <c r="G3582" t="s">
        <v>1139</v>
      </c>
      <c r="H3582">
        <v>7</v>
      </c>
      <c r="I3582">
        <v>6</v>
      </c>
      <c r="J3582" t="s">
        <v>624</v>
      </c>
      <c r="K3582" t="s">
        <v>1169</v>
      </c>
    </row>
    <row r="3583" spans="2:11" x14ac:dyDescent="0.3">
      <c r="B3583" s="5">
        <f>DATEVALUE(DONNEES[[#This Row],[DateStd]])</f>
        <v>42557</v>
      </c>
      <c r="C3583" t="s">
        <v>6</v>
      </c>
      <c r="D3583" t="s">
        <v>1517</v>
      </c>
      <c r="E3583">
        <v>2986.5</v>
      </c>
      <c r="F3583">
        <v>2016</v>
      </c>
      <c r="G3583" t="s">
        <v>1139</v>
      </c>
      <c r="H3583">
        <v>7</v>
      </c>
      <c r="I3583">
        <v>6</v>
      </c>
      <c r="J3583" t="s">
        <v>624</v>
      </c>
      <c r="K3583" t="s">
        <v>1169</v>
      </c>
    </row>
    <row r="3584" spans="2:11" x14ac:dyDescent="0.3">
      <c r="B3584" s="5">
        <f>DATEVALUE(DONNEES[[#This Row],[DateStd]])</f>
        <v>42557</v>
      </c>
      <c r="C3584" t="s">
        <v>6</v>
      </c>
      <c r="D3584" t="s">
        <v>1517</v>
      </c>
      <c r="E3584">
        <v>1450.6</v>
      </c>
      <c r="F3584">
        <v>2016</v>
      </c>
      <c r="G3584" t="s">
        <v>1139</v>
      </c>
      <c r="H3584">
        <v>7</v>
      </c>
      <c r="I3584">
        <v>6</v>
      </c>
      <c r="J3584" t="s">
        <v>624</v>
      </c>
      <c r="K3584" t="s">
        <v>1169</v>
      </c>
    </row>
    <row r="3585" spans="2:11" x14ac:dyDescent="0.3">
      <c r="B3585" s="5">
        <f>DATEVALUE(DONNEES[[#This Row],[DateStd]])</f>
        <v>42556</v>
      </c>
      <c r="C3585" t="s">
        <v>6</v>
      </c>
      <c r="D3585" t="s">
        <v>1569</v>
      </c>
      <c r="E3585">
        <v>1884</v>
      </c>
      <c r="F3585">
        <v>2016</v>
      </c>
      <c r="G3585" t="s">
        <v>1139</v>
      </c>
      <c r="H3585">
        <v>7</v>
      </c>
      <c r="I3585">
        <v>5</v>
      </c>
      <c r="J3585" t="s">
        <v>623</v>
      </c>
      <c r="K3585" t="s">
        <v>1170</v>
      </c>
    </row>
    <row r="3586" spans="2:11" x14ac:dyDescent="0.3">
      <c r="B3586" s="5">
        <f>DATEVALUE(DONNEES[[#This Row],[DateStd]])</f>
        <v>42555</v>
      </c>
      <c r="C3586" t="s">
        <v>6</v>
      </c>
      <c r="D3586" t="s">
        <v>1596</v>
      </c>
      <c r="E3586">
        <v>22573.53</v>
      </c>
      <c r="F3586">
        <v>2016</v>
      </c>
      <c r="G3586" t="s">
        <v>1139</v>
      </c>
      <c r="H3586">
        <v>7</v>
      </c>
      <c r="I3586">
        <v>4</v>
      </c>
      <c r="J3586" t="s">
        <v>622</v>
      </c>
      <c r="K3586" t="s">
        <v>1171</v>
      </c>
    </row>
    <row r="3587" spans="2:11" x14ac:dyDescent="0.3">
      <c r="B3587" s="5">
        <f>DATEVALUE(DONNEES[[#This Row],[DateStd]])</f>
        <v>42555</v>
      </c>
      <c r="C3587" t="s">
        <v>6</v>
      </c>
      <c r="D3587" t="s">
        <v>1515</v>
      </c>
      <c r="E3587">
        <v>2137.5</v>
      </c>
      <c r="F3587">
        <v>2016</v>
      </c>
      <c r="G3587" t="s">
        <v>1139</v>
      </c>
      <c r="H3587">
        <v>7</v>
      </c>
      <c r="I3587">
        <v>4</v>
      </c>
      <c r="J3587" t="s">
        <v>622</v>
      </c>
      <c r="K3587" t="s">
        <v>1171</v>
      </c>
    </row>
    <row r="3588" spans="2:11" x14ac:dyDescent="0.3">
      <c r="B3588" s="5">
        <f>DATEVALUE(DONNEES[[#This Row],[DateStd]])</f>
        <v>42555</v>
      </c>
      <c r="C3588" t="s">
        <v>6</v>
      </c>
      <c r="D3588" t="s">
        <v>1515</v>
      </c>
      <c r="E3588">
        <v>1448.45</v>
      </c>
      <c r="F3588">
        <v>2016</v>
      </c>
      <c r="G3588" t="s">
        <v>1139</v>
      </c>
      <c r="H3588">
        <v>7</v>
      </c>
      <c r="I3588">
        <v>4</v>
      </c>
      <c r="J3588" t="s">
        <v>622</v>
      </c>
      <c r="K3588" t="s">
        <v>1171</v>
      </c>
    </row>
    <row r="3589" spans="2:11" x14ac:dyDescent="0.3">
      <c r="B3589" s="5">
        <f>DATEVALUE(DONNEES[[#This Row],[DateStd]])</f>
        <v>42555</v>
      </c>
      <c r="C3589" t="s">
        <v>6</v>
      </c>
      <c r="D3589" t="s">
        <v>1515</v>
      </c>
      <c r="E3589">
        <v>332.1</v>
      </c>
      <c r="F3589">
        <v>2016</v>
      </c>
      <c r="G3589" t="s">
        <v>1139</v>
      </c>
      <c r="H3589">
        <v>7</v>
      </c>
      <c r="I3589">
        <v>4</v>
      </c>
      <c r="J3589" t="s">
        <v>622</v>
      </c>
      <c r="K3589" t="s">
        <v>1171</v>
      </c>
    </row>
    <row r="3590" spans="2:11" x14ac:dyDescent="0.3">
      <c r="B3590" s="5">
        <f>DATEVALUE(DONNEES[[#This Row],[DateStd]])</f>
        <v>42555</v>
      </c>
      <c r="C3590" t="s">
        <v>6</v>
      </c>
      <c r="D3590" t="s">
        <v>1542</v>
      </c>
      <c r="E3590">
        <v>2619.75</v>
      </c>
      <c r="F3590">
        <v>2016</v>
      </c>
      <c r="G3590" t="s">
        <v>1139</v>
      </c>
      <c r="H3590">
        <v>7</v>
      </c>
      <c r="I3590">
        <v>4</v>
      </c>
      <c r="J3590" t="s">
        <v>622</v>
      </c>
      <c r="K3590" t="s">
        <v>1171</v>
      </c>
    </row>
    <row r="3591" spans="2:11" x14ac:dyDescent="0.3">
      <c r="B3591" s="5">
        <f>DATEVALUE(DONNEES[[#This Row],[DateStd]])</f>
        <v>42555</v>
      </c>
      <c r="C3591" t="s">
        <v>6</v>
      </c>
      <c r="D3591" t="s">
        <v>1618</v>
      </c>
      <c r="E3591">
        <v>809.4</v>
      </c>
      <c r="F3591">
        <v>2016</v>
      </c>
      <c r="G3591" t="s">
        <v>1139</v>
      </c>
      <c r="H3591">
        <v>7</v>
      </c>
      <c r="I3591">
        <v>4</v>
      </c>
      <c r="J3591" t="s">
        <v>622</v>
      </c>
      <c r="K3591" t="s">
        <v>1171</v>
      </c>
    </row>
    <row r="3592" spans="2:11" x14ac:dyDescent="0.3">
      <c r="B3592" s="5">
        <f>DATEVALUE(DONNEES[[#This Row],[DateStd]])</f>
        <v>42555</v>
      </c>
      <c r="C3592" t="s">
        <v>6</v>
      </c>
      <c r="D3592" t="s">
        <v>1570</v>
      </c>
      <c r="E3592">
        <v>2137.5</v>
      </c>
      <c r="F3592">
        <v>2016</v>
      </c>
      <c r="G3592" t="s">
        <v>1139</v>
      </c>
      <c r="H3592">
        <v>7</v>
      </c>
      <c r="I3592">
        <v>4</v>
      </c>
      <c r="J3592" t="s">
        <v>622</v>
      </c>
      <c r="K3592" t="s">
        <v>1171</v>
      </c>
    </row>
    <row r="3593" spans="2:11" x14ac:dyDescent="0.3">
      <c r="B3593" s="5">
        <f>DATEVALUE(DONNEES[[#This Row],[DateStd]])</f>
        <v>42555</v>
      </c>
      <c r="C3593" t="s">
        <v>6</v>
      </c>
      <c r="D3593" t="s">
        <v>1517</v>
      </c>
      <c r="E3593">
        <v>2526</v>
      </c>
      <c r="F3593">
        <v>2016</v>
      </c>
      <c r="G3593" t="s">
        <v>1139</v>
      </c>
      <c r="H3593">
        <v>7</v>
      </c>
      <c r="I3593">
        <v>4</v>
      </c>
      <c r="J3593" t="s">
        <v>622</v>
      </c>
      <c r="K3593" t="s">
        <v>1171</v>
      </c>
    </row>
    <row r="3594" spans="2:11" x14ac:dyDescent="0.3">
      <c r="B3594" s="5">
        <f>DATEVALUE(DONNEES[[#This Row],[DateStd]])</f>
        <v>42555</v>
      </c>
      <c r="C3594" t="s">
        <v>6</v>
      </c>
      <c r="D3594" t="s">
        <v>1517</v>
      </c>
      <c r="E3594">
        <v>786</v>
      </c>
      <c r="F3594">
        <v>2016</v>
      </c>
      <c r="G3594" t="s">
        <v>1139</v>
      </c>
      <c r="H3594">
        <v>7</v>
      </c>
      <c r="I3594">
        <v>4</v>
      </c>
      <c r="J3594" t="s">
        <v>622</v>
      </c>
      <c r="K3594" t="s">
        <v>1171</v>
      </c>
    </row>
    <row r="3595" spans="2:11" x14ac:dyDescent="0.3">
      <c r="B3595" s="5">
        <f>DATEVALUE(DONNEES[[#This Row],[DateStd]])</f>
        <v>42551</v>
      </c>
      <c r="C3595" t="s">
        <v>6</v>
      </c>
      <c r="D3595" t="s">
        <v>1512</v>
      </c>
      <c r="E3595">
        <v>2700</v>
      </c>
      <c r="F3595">
        <v>2016</v>
      </c>
      <c r="G3595" t="s">
        <v>1138</v>
      </c>
      <c r="H3595">
        <v>6</v>
      </c>
      <c r="I3595">
        <v>30</v>
      </c>
      <c r="J3595" t="s">
        <v>621</v>
      </c>
      <c r="K3595" t="s">
        <v>1449</v>
      </c>
    </row>
    <row r="3596" spans="2:11" x14ac:dyDescent="0.3">
      <c r="B3596" s="5">
        <f>DATEVALUE(DONNEES[[#This Row],[DateStd]])</f>
        <v>42551</v>
      </c>
      <c r="C3596" t="s">
        <v>6</v>
      </c>
      <c r="D3596" t="s">
        <v>1520</v>
      </c>
      <c r="E3596">
        <v>486</v>
      </c>
      <c r="F3596">
        <v>2016</v>
      </c>
      <c r="G3596" t="s">
        <v>1138</v>
      </c>
      <c r="H3596">
        <v>6</v>
      </c>
      <c r="I3596">
        <v>30</v>
      </c>
      <c r="J3596" t="s">
        <v>621</v>
      </c>
      <c r="K3596" t="s">
        <v>1449</v>
      </c>
    </row>
    <row r="3597" spans="2:11" x14ac:dyDescent="0.3">
      <c r="B3597" s="5">
        <f>DATEVALUE(DONNEES[[#This Row],[DateStd]])</f>
        <v>42551</v>
      </c>
      <c r="C3597" t="s">
        <v>6</v>
      </c>
      <c r="D3597" t="s">
        <v>1573</v>
      </c>
      <c r="E3597">
        <v>932.5</v>
      </c>
      <c r="F3597">
        <v>2016</v>
      </c>
      <c r="G3597" t="s">
        <v>1138</v>
      </c>
      <c r="H3597">
        <v>6</v>
      </c>
      <c r="I3597">
        <v>30</v>
      </c>
      <c r="J3597" t="s">
        <v>621</v>
      </c>
      <c r="K3597" t="s">
        <v>1449</v>
      </c>
    </row>
    <row r="3598" spans="2:11" x14ac:dyDescent="0.3">
      <c r="B3598" s="5">
        <f>DATEVALUE(DONNEES[[#This Row],[DateStd]])</f>
        <v>42551</v>
      </c>
      <c r="C3598" t="s">
        <v>6</v>
      </c>
      <c r="D3598" t="s">
        <v>1517</v>
      </c>
      <c r="E3598">
        <v>30011.78</v>
      </c>
      <c r="F3598">
        <v>2016</v>
      </c>
      <c r="G3598" t="s">
        <v>1138</v>
      </c>
      <c r="H3598">
        <v>6</v>
      </c>
      <c r="I3598">
        <v>30</v>
      </c>
      <c r="J3598" t="s">
        <v>621</v>
      </c>
      <c r="K3598" t="s">
        <v>1449</v>
      </c>
    </row>
    <row r="3599" spans="2:11" x14ac:dyDescent="0.3">
      <c r="B3599" s="5">
        <f>DATEVALUE(DONNEES[[#This Row],[DateStd]])</f>
        <v>42550</v>
      </c>
      <c r="C3599" t="s">
        <v>6</v>
      </c>
      <c r="D3599" t="s">
        <v>1519</v>
      </c>
      <c r="E3599">
        <v>347.5</v>
      </c>
      <c r="F3599">
        <v>2016</v>
      </c>
      <c r="G3599" t="s">
        <v>1138</v>
      </c>
      <c r="H3599">
        <v>6</v>
      </c>
      <c r="I3599">
        <v>29</v>
      </c>
      <c r="J3599" t="s">
        <v>620</v>
      </c>
      <c r="K3599" t="s">
        <v>1173</v>
      </c>
    </row>
    <row r="3600" spans="2:11" x14ac:dyDescent="0.3">
      <c r="B3600" s="5">
        <f>DATEVALUE(DONNEES[[#This Row],[DateStd]])</f>
        <v>42550</v>
      </c>
      <c r="C3600" t="s">
        <v>6</v>
      </c>
      <c r="D3600" t="s">
        <v>1510</v>
      </c>
      <c r="E3600">
        <v>1811.85</v>
      </c>
      <c r="F3600">
        <v>2016</v>
      </c>
      <c r="G3600" t="s">
        <v>1138</v>
      </c>
      <c r="H3600">
        <v>6</v>
      </c>
      <c r="I3600">
        <v>29</v>
      </c>
      <c r="J3600" t="s">
        <v>620</v>
      </c>
      <c r="K3600" t="s">
        <v>1173</v>
      </c>
    </row>
    <row r="3601" spans="2:11" x14ac:dyDescent="0.3">
      <c r="B3601" s="5">
        <f>DATEVALUE(DONNEES[[#This Row],[DateStd]])</f>
        <v>42550</v>
      </c>
      <c r="C3601" t="s">
        <v>6</v>
      </c>
      <c r="D3601" t="s">
        <v>1510</v>
      </c>
      <c r="E3601">
        <v>596.70000000000005</v>
      </c>
      <c r="F3601">
        <v>2016</v>
      </c>
      <c r="G3601" t="s">
        <v>1138</v>
      </c>
      <c r="H3601">
        <v>6</v>
      </c>
      <c r="I3601">
        <v>29</v>
      </c>
      <c r="J3601" t="s">
        <v>620</v>
      </c>
      <c r="K3601" t="s">
        <v>1173</v>
      </c>
    </row>
    <row r="3602" spans="2:11" x14ac:dyDescent="0.3">
      <c r="B3602" s="5">
        <f>DATEVALUE(DONNEES[[#This Row],[DateStd]])</f>
        <v>42550</v>
      </c>
      <c r="C3602" t="s">
        <v>6</v>
      </c>
      <c r="D3602" t="s">
        <v>1517</v>
      </c>
      <c r="E3602">
        <v>3418.2</v>
      </c>
      <c r="F3602">
        <v>2016</v>
      </c>
      <c r="G3602" t="s">
        <v>1138</v>
      </c>
      <c r="H3602">
        <v>6</v>
      </c>
      <c r="I3602">
        <v>29</v>
      </c>
      <c r="J3602" t="s">
        <v>620</v>
      </c>
      <c r="K3602" t="s">
        <v>1173</v>
      </c>
    </row>
    <row r="3603" spans="2:11" x14ac:dyDescent="0.3">
      <c r="B3603" s="5">
        <f>DATEVALUE(DONNEES[[#This Row],[DateStd]])</f>
        <v>42550</v>
      </c>
      <c r="C3603" t="s">
        <v>6</v>
      </c>
      <c r="D3603" t="s">
        <v>1517</v>
      </c>
      <c r="E3603">
        <v>1307.8</v>
      </c>
      <c r="F3603">
        <v>2016</v>
      </c>
      <c r="G3603" t="s">
        <v>1138</v>
      </c>
      <c r="H3603">
        <v>6</v>
      </c>
      <c r="I3603">
        <v>29</v>
      </c>
      <c r="J3603" t="s">
        <v>620</v>
      </c>
      <c r="K3603" t="s">
        <v>1173</v>
      </c>
    </row>
    <row r="3604" spans="2:11" x14ac:dyDescent="0.3">
      <c r="B3604" s="5">
        <f>DATEVALUE(DONNEES[[#This Row],[DateStd]])</f>
        <v>42550</v>
      </c>
      <c r="C3604" t="s">
        <v>6</v>
      </c>
      <c r="D3604" t="s">
        <v>1517</v>
      </c>
      <c r="E3604">
        <v>1170.5999999999999</v>
      </c>
      <c r="F3604">
        <v>2016</v>
      </c>
      <c r="G3604" t="s">
        <v>1138</v>
      </c>
      <c r="H3604">
        <v>6</v>
      </c>
      <c r="I3604">
        <v>29</v>
      </c>
      <c r="J3604" t="s">
        <v>620</v>
      </c>
      <c r="K3604" t="s">
        <v>1173</v>
      </c>
    </row>
    <row r="3605" spans="2:11" x14ac:dyDescent="0.3">
      <c r="B3605" s="5">
        <f>DATEVALUE(DONNEES[[#This Row],[DateStd]])</f>
        <v>42550</v>
      </c>
      <c r="C3605" t="s">
        <v>6</v>
      </c>
      <c r="D3605" t="s">
        <v>1563</v>
      </c>
      <c r="E3605">
        <v>2308.9</v>
      </c>
      <c r="F3605">
        <v>2016</v>
      </c>
      <c r="G3605" t="s">
        <v>1138</v>
      </c>
      <c r="H3605">
        <v>6</v>
      </c>
      <c r="I3605">
        <v>29</v>
      </c>
      <c r="J3605" t="s">
        <v>620</v>
      </c>
      <c r="K3605" t="s">
        <v>1173</v>
      </c>
    </row>
    <row r="3606" spans="2:11" x14ac:dyDescent="0.3">
      <c r="B3606" s="5">
        <f>DATEVALUE(DONNEES[[#This Row],[DateStd]])</f>
        <v>42550</v>
      </c>
      <c r="C3606" t="s">
        <v>6</v>
      </c>
      <c r="D3606" t="s">
        <v>1544</v>
      </c>
      <c r="E3606">
        <v>478.4</v>
      </c>
      <c r="F3606">
        <v>2016</v>
      </c>
      <c r="G3606" t="s">
        <v>1138</v>
      </c>
      <c r="H3606">
        <v>6</v>
      </c>
      <c r="I3606">
        <v>29</v>
      </c>
      <c r="J3606" t="s">
        <v>620</v>
      </c>
      <c r="K3606" t="s">
        <v>1173</v>
      </c>
    </row>
    <row r="3607" spans="2:11" x14ac:dyDescent="0.3">
      <c r="B3607" s="5">
        <f>DATEVALUE(DONNEES[[#This Row],[DateStd]])</f>
        <v>42550</v>
      </c>
      <c r="C3607" t="s">
        <v>6</v>
      </c>
      <c r="D3607" t="s">
        <v>1588</v>
      </c>
      <c r="E3607">
        <v>1122</v>
      </c>
      <c r="F3607">
        <v>2016</v>
      </c>
      <c r="G3607" t="s">
        <v>1138</v>
      </c>
      <c r="H3607">
        <v>6</v>
      </c>
      <c r="I3607">
        <v>29</v>
      </c>
      <c r="J3607" t="s">
        <v>620</v>
      </c>
      <c r="K3607" t="s">
        <v>1173</v>
      </c>
    </row>
    <row r="3608" spans="2:11" x14ac:dyDescent="0.3">
      <c r="B3608" s="5">
        <f>DATEVALUE(DONNEES[[#This Row],[DateStd]])</f>
        <v>42550</v>
      </c>
      <c r="C3608" t="s">
        <v>6</v>
      </c>
      <c r="D3608" t="s">
        <v>1618</v>
      </c>
      <c r="E3608">
        <v>373.5</v>
      </c>
      <c r="F3608">
        <v>2016</v>
      </c>
      <c r="G3608" t="s">
        <v>1138</v>
      </c>
      <c r="H3608">
        <v>6</v>
      </c>
      <c r="I3608">
        <v>29</v>
      </c>
      <c r="J3608" t="s">
        <v>620</v>
      </c>
      <c r="K3608" t="s">
        <v>1173</v>
      </c>
    </row>
    <row r="3609" spans="2:11" x14ac:dyDescent="0.3">
      <c r="B3609" s="5">
        <f>DATEVALUE(DONNEES[[#This Row],[DateStd]])</f>
        <v>42549</v>
      </c>
      <c r="C3609" t="s">
        <v>6</v>
      </c>
      <c r="D3609" t="s">
        <v>1525</v>
      </c>
      <c r="E3609">
        <v>4992.8999999999996</v>
      </c>
      <c r="F3609">
        <v>2016</v>
      </c>
      <c r="G3609" t="s">
        <v>1138</v>
      </c>
      <c r="H3609">
        <v>6</v>
      </c>
      <c r="I3609">
        <v>28</v>
      </c>
      <c r="J3609" t="s">
        <v>619</v>
      </c>
      <c r="K3609" t="s">
        <v>1174</v>
      </c>
    </row>
    <row r="3610" spans="2:11" x14ac:dyDescent="0.3">
      <c r="B3610" s="5">
        <f>DATEVALUE(DONNEES[[#This Row],[DateStd]])</f>
        <v>42549</v>
      </c>
      <c r="C3610" t="s">
        <v>6</v>
      </c>
      <c r="D3610" t="s">
        <v>1541</v>
      </c>
      <c r="E3610">
        <v>466.9</v>
      </c>
      <c r="F3610">
        <v>2016</v>
      </c>
      <c r="G3610" t="s">
        <v>1138</v>
      </c>
      <c r="H3610">
        <v>6</v>
      </c>
      <c r="I3610">
        <v>28</v>
      </c>
      <c r="J3610" t="s">
        <v>619</v>
      </c>
      <c r="K3610" t="s">
        <v>1174</v>
      </c>
    </row>
    <row r="3611" spans="2:11" x14ac:dyDescent="0.3">
      <c r="B3611" s="5">
        <f>DATEVALUE(DONNEES[[#This Row],[DateStd]])</f>
        <v>42549</v>
      </c>
      <c r="C3611" t="s">
        <v>6</v>
      </c>
      <c r="D3611" t="s">
        <v>1540</v>
      </c>
      <c r="E3611">
        <v>400</v>
      </c>
      <c r="F3611">
        <v>2016</v>
      </c>
      <c r="G3611" t="s">
        <v>1138</v>
      </c>
      <c r="H3611">
        <v>6</v>
      </c>
      <c r="I3611">
        <v>28</v>
      </c>
      <c r="J3611" t="s">
        <v>619</v>
      </c>
      <c r="K3611" t="s">
        <v>1174</v>
      </c>
    </row>
    <row r="3612" spans="2:11" x14ac:dyDescent="0.3">
      <c r="B3612" s="5">
        <f>DATEVALUE(DONNEES[[#This Row],[DateStd]])</f>
        <v>42549</v>
      </c>
      <c r="C3612" t="s">
        <v>6</v>
      </c>
      <c r="D3612" t="s">
        <v>1567</v>
      </c>
      <c r="E3612">
        <v>2101.4</v>
      </c>
      <c r="F3612">
        <v>2016</v>
      </c>
      <c r="G3612" t="s">
        <v>1138</v>
      </c>
      <c r="H3612">
        <v>6</v>
      </c>
      <c r="I3612">
        <v>28</v>
      </c>
      <c r="J3612" t="s">
        <v>619</v>
      </c>
      <c r="K3612" t="s">
        <v>1174</v>
      </c>
    </row>
    <row r="3613" spans="2:11" x14ac:dyDescent="0.3">
      <c r="B3613" s="5">
        <f>DATEVALUE(DONNEES[[#This Row],[DateStd]])</f>
        <v>42548</v>
      </c>
      <c r="C3613" t="s">
        <v>6</v>
      </c>
      <c r="D3613" t="s">
        <v>1512</v>
      </c>
      <c r="E3613">
        <v>1306.95</v>
      </c>
      <c r="F3613">
        <v>2016</v>
      </c>
      <c r="G3613" t="s">
        <v>1138</v>
      </c>
      <c r="H3613">
        <v>6</v>
      </c>
      <c r="I3613">
        <v>27</v>
      </c>
      <c r="J3613" t="s">
        <v>618</v>
      </c>
      <c r="K3613" t="s">
        <v>1175</v>
      </c>
    </row>
    <row r="3614" spans="2:11" x14ac:dyDescent="0.3">
      <c r="B3614" s="5">
        <f>DATEVALUE(DONNEES[[#This Row],[DateStd]])</f>
        <v>42548</v>
      </c>
      <c r="C3614" t="s">
        <v>6</v>
      </c>
      <c r="D3614" t="s">
        <v>1517</v>
      </c>
      <c r="E3614">
        <v>2137.9499999999998</v>
      </c>
      <c r="F3614">
        <v>2016</v>
      </c>
      <c r="G3614" t="s">
        <v>1138</v>
      </c>
      <c r="H3614">
        <v>6</v>
      </c>
      <c r="I3614">
        <v>27</v>
      </c>
      <c r="J3614" t="s">
        <v>618</v>
      </c>
      <c r="K3614" t="s">
        <v>1175</v>
      </c>
    </row>
    <row r="3615" spans="2:11" x14ac:dyDescent="0.3">
      <c r="B3615" s="5">
        <f>DATEVALUE(DONNEES[[#This Row],[DateStd]])</f>
        <v>42548</v>
      </c>
      <c r="C3615" t="s">
        <v>6</v>
      </c>
      <c r="D3615" t="s">
        <v>1517</v>
      </c>
      <c r="E3615">
        <v>1450.6</v>
      </c>
      <c r="F3615">
        <v>2016</v>
      </c>
      <c r="G3615" t="s">
        <v>1138</v>
      </c>
      <c r="H3615">
        <v>6</v>
      </c>
      <c r="I3615">
        <v>27</v>
      </c>
      <c r="J3615" t="s">
        <v>618</v>
      </c>
      <c r="K3615" t="s">
        <v>1175</v>
      </c>
    </row>
    <row r="3616" spans="2:11" x14ac:dyDescent="0.3">
      <c r="B3616" s="5">
        <f>DATEVALUE(DONNEES[[#This Row],[DateStd]])</f>
        <v>42548</v>
      </c>
      <c r="C3616" t="s">
        <v>6</v>
      </c>
      <c r="D3616" t="s">
        <v>1618</v>
      </c>
      <c r="E3616">
        <v>288</v>
      </c>
      <c r="F3616">
        <v>2016</v>
      </c>
      <c r="G3616" t="s">
        <v>1138</v>
      </c>
      <c r="H3616">
        <v>6</v>
      </c>
      <c r="I3616">
        <v>27</v>
      </c>
      <c r="J3616" t="s">
        <v>618</v>
      </c>
      <c r="K3616" t="s">
        <v>1175</v>
      </c>
    </row>
    <row r="3617" spans="2:11" x14ac:dyDescent="0.3">
      <c r="B3617" s="5">
        <f>DATEVALUE(DONNEES[[#This Row],[DateStd]])</f>
        <v>42548</v>
      </c>
      <c r="C3617" t="s">
        <v>6</v>
      </c>
      <c r="D3617" t="s">
        <v>1578</v>
      </c>
      <c r="E3617">
        <v>3500</v>
      </c>
      <c r="F3617">
        <v>2016</v>
      </c>
      <c r="G3617" t="s">
        <v>1138</v>
      </c>
      <c r="H3617">
        <v>6</v>
      </c>
      <c r="I3617">
        <v>27</v>
      </c>
      <c r="J3617" t="s">
        <v>618</v>
      </c>
      <c r="K3617" t="s">
        <v>1175</v>
      </c>
    </row>
    <row r="3618" spans="2:11" x14ac:dyDescent="0.3">
      <c r="B3618" s="5">
        <f>DATEVALUE(DONNEES[[#This Row],[DateStd]])</f>
        <v>42548</v>
      </c>
      <c r="C3618" t="s">
        <v>6</v>
      </c>
      <c r="D3618" t="s">
        <v>1540</v>
      </c>
      <c r="E3618">
        <v>3828.5</v>
      </c>
      <c r="F3618">
        <v>2016</v>
      </c>
      <c r="G3618" t="s">
        <v>1138</v>
      </c>
      <c r="H3618">
        <v>6</v>
      </c>
      <c r="I3618">
        <v>27</v>
      </c>
      <c r="J3618" t="s">
        <v>618</v>
      </c>
      <c r="K3618" t="s">
        <v>1175</v>
      </c>
    </row>
    <row r="3619" spans="2:11" x14ac:dyDescent="0.3">
      <c r="B3619" s="5">
        <f>DATEVALUE(DONNEES[[#This Row],[DateStd]])</f>
        <v>42548</v>
      </c>
      <c r="C3619" t="s">
        <v>6</v>
      </c>
      <c r="D3619" t="s">
        <v>1577</v>
      </c>
      <c r="E3619">
        <v>835</v>
      </c>
      <c r="F3619">
        <v>2016</v>
      </c>
      <c r="G3619" t="s">
        <v>1138</v>
      </c>
      <c r="H3619">
        <v>6</v>
      </c>
      <c r="I3619">
        <v>27</v>
      </c>
      <c r="J3619" t="s">
        <v>618</v>
      </c>
      <c r="K3619" t="s">
        <v>1175</v>
      </c>
    </row>
    <row r="3620" spans="2:11" x14ac:dyDescent="0.3">
      <c r="B3620" s="5">
        <f>DATEVALUE(DONNEES[[#This Row],[DateStd]])</f>
        <v>42544</v>
      </c>
      <c r="C3620" t="s">
        <v>6</v>
      </c>
      <c r="D3620" t="s">
        <v>1630</v>
      </c>
      <c r="E3620">
        <v>4092.6</v>
      </c>
      <c r="F3620">
        <v>2016</v>
      </c>
      <c r="G3620" t="s">
        <v>1138</v>
      </c>
      <c r="H3620">
        <v>6</v>
      </c>
      <c r="I3620">
        <v>23</v>
      </c>
      <c r="J3620" t="s">
        <v>617</v>
      </c>
      <c r="K3620" t="s">
        <v>1399</v>
      </c>
    </row>
    <row r="3621" spans="2:11" x14ac:dyDescent="0.3">
      <c r="B3621" s="5">
        <f>DATEVALUE(DONNEES[[#This Row],[DateStd]])</f>
        <v>42543</v>
      </c>
      <c r="C3621" t="s">
        <v>6</v>
      </c>
      <c r="D3621" t="s">
        <v>1633</v>
      </c>
      <c r="E3621">
        <v>1145.3</v>
      </c>
      <c r="F3621">
        <v>2016</v>
      </c>
      <c r="G3621" t="s">
        <v>1138</v>
      </c>
      <c r="H3621">
        <v>6</v>
      </c>
      <c r="I3621">
        <v>22</v>
      </c>
      <c r="J3621" t="s">
        <v>616</v>
      </c>
      <c r="K3621" t="s">
        <v>1177</v>
      </c>
    </row>
    <row r="3622" spans="2:11" x14ac:dyDescent="0.3">
      <c r="B3622" s="5">
        <f>DATEVALUE(DONNEES[[#This Row],[DateStd]])</f>
        <v>42543</v>
      </c>
      <c r="C3622" t="s">
        <v>6</v>
      </c>
      <c r="D3622" t="s">
        <v>1527</v>
      </c>
      <c r="E3622">
        <v>9940</v>
      </c>
      <c r="F3622">
        <v>2016</v>
      </c>
      <c r="G3622" t="s">
        <v>1138</v>
      </c>
      <c r="H3622">
        <v>6</v>
      </c>
      <c r="I3622">
        <v>22</v>
      </c>
      <c r="J3622" t="s">
        <v>616</v>
      </c>
      <c r="K3622" t="s">
        <v>1177</v>
      </c>
    </row>
    <row r="3623" spans="2:11" x14ac:dyDescent="0.3">
      <c r="B3623" s="5">
        <f>DATEVALUE(DONNEES[[#This Row],[DateStd]])</f>
        <v>42543</v>
      </c>
      <c r="C3623" t="s">
        <v>6</v>
      </c>
      <c r="D3623" t="s">
        <v>1509</v>
      </c>
      <c r="E3623">
        <v>2193.5</v>
      </c>
      <c r="F3623">
        <v>2016</v>
      </c>
      <c r="G3623" t="s">
        <v>1138</v>
      </c>
      <c r="H3623">
        <v>6</v>
      </c>
      <c r="I3623">
        <v>22</v>
      </c>
      <c r="J3623" t="s">
        <v>616</v>
      </c>
      <c r="K3623" t="s">
        <v>1177</v>
      </c>
    </row>
    <row r="3624" spans="2:11" x14ac:dyDescent="0.3">
      <c r="B3624" s="5">
        <f>DATEVALUE(DONNEES[[#This Row],[DateStd]])</f>
        <v>42543</v>
      </c>
      <c r="C3624" t="s">
        <v>6</v>
      </c>
      <c r="D3624" t="s">
        <v>1509</v>
      </c>
      <c r="E3624">
        <v>5655</v>
      </c>
      <c r="F3624">
        <v>2016</v>
      </c>
      <c r="G3624" t="s">
        <v>1138</v>
      </c>
      <c r="H3624">
        <v>6</v>
      </c>
      <c r="I3624">
        <v>22</v>
      </c>
      <c r="J3624" t="s">
        <v>616</v>
      </c>
      <c r="K3624" t="s">
        <v>1177</v>
      </c>
    </row>
    <row r="3625" spans="2:11" x14ac:dyDescent="0.3">
      <c r="B3625" s="5">
        <f>DATEVALUE(DONNEES[[#This Row],[DateStd]])</f>
        <v>42543</v>
      </c>
      <c r="C3625" t="s">
        <v>6</v>
      </c>
      <c r="D3625" t="s">
        <v>1566</v>
      </c>
      <c r="E3625">
        <v>9631.1</v>
      </c>
      <c r="F3625">
        <v>2016</v>
      </c>
      <c r="G3625" t="s">
        <v>1138</v>
      </c>
      <c r="H3625">
        <v>6</v>
      </c>
      <c r="I3625">
        <v>22</v>
      </c>
      <c r="J3625" t="s">
        <v>616</v>
      </c>
      <c r="K3625" t="s">
        <v>1177</v>
      </c>
    </row>
    <row r="3626" spans="2:11" x14ac:dyDescent="0.3">
      <c r="B3626" s="5">
        <f>DATEVALUE(DONNEES[[#This Row],[DateStd]])</f>
        <v>42543</v>
      </c>
      <c r="C3626" t="s">
        <v>6</v>
      </c>
      <c r="D3626" t="s">
        <v>1510</v>
      </c>
      <c r="E3626">
        <v>2112</v>
      </c>
      <c r="F3626">
        <v>2016</v>
      </c>
      <c r="G3626" t="s">
        <v>1138</v>
      </c>
      <c r="H3626">
        <v>6</v>
      </c>
      <c r="I3626">
        <v>22</v>
      </c>
      <c r="J3626" t="s">
        <v>616</v>
      </c>
      <c r="K3626" t="s">
        <v>1177</v>
      </c>
    </row>
    <row r="3627" spans="2:11" x14ac:dyDescent="0.3">
      <c r="B3627" s="5">
        <f>DATEVALUE(DONNEES[[#This Row],[DateStd]])</f>
        <v>42543</v>
      </c>
      <c r="C3627" t="s">
        <v>6</v>
      </c>
      <c r="D3627" t="s">
        <v>1510</v>
      </c>
      <c r="E3627">
        <v>2875</v>
      </c>
      <c r="F3627">
        <v>2016</v>
      </c>
      <c r="G3627" t="s">
        <v>1138</v>
      </c>
      <c r="H3627">
        <v>6</v>
      </c>
      <c r="I3627">
        <v>22</v>
      </c>
      <c r="J3627" t="s">
        <v>616</v>
      </c>
      <c r="K3627" t="s">
        <v>1177</v>
      </c>
    </row>
    <row r="3628" spans="2:11" x14ac:dyDescent="0.3">
      <c r="B3628" s="5">
        <f>DATEVALUE(DONNEES[[#This Row],[DateStd]])</f>
        <v>42543</v>
      </c>
      <c r="C3628" t="s">
        <v>6</v>
      </c>
      <c r="D3628" t="s">
        <v>1525</v>
      </c>
      <c r="E3628">
        <v>5188.8</v>
      </c>
      <c r="F3628">
        <v>2016</v>
      </c>
      <c r="G3628" t="s">
        <v>1138</v>
      </c>
      <c r="H3628">
        <v>6</v>
      </c>
      <c r="I3628">
        <v>22</v>
      </c>
      <c r="J3628" t="s">
        <v>616</v>
      </c>
      <c r="K3628" t="s">
        <v>1177</v>
      </c>
    </row>
    <row r="3629" spans="2:11" x14ac:dyDescent="0.3">
      <c r="B3629" s="5">
        <f>DATEVALUE(DONNEES[[#This Row],[DateStd]])</f>
        <v>42543</v>
      </c>
      <c r="C3629" t="s">
        <v>6</v>
      </c>
      <c r="D3629" t="s">
        <v>1517</v>
      </c>
      <c r="E3629">
        <v>590.20000000000005</v>
      </c>
      <c r="F3629">
        <v>2016</v>
      </c>
      <c r="G3629" t="s">
        <v>1138</v>
      </c>
      <c r="H3629">
        <v>6</v>
      </c>
      <c r="I3629">
        <v>22</v>
      </c>
      <c r="J3629" t="s">
        <v>616</v>
      </c>
      <c r="K3629" t="s">
        <v>1177</v>
      </c>
    </row>
    <row r="3630" spans="2:11" x14ac:dyDescent="0.3">
      <c r="B3630" s="5">
        <f>DATEVALUE(DONNEES[[#This Row],[DateStd]])</f>
        <v>42543</v>
      </c>
      <c r="C3630" t="s">
        <v>6</v>
      </c>
      <c r="D3630" t="s">
        <v>1517</v>
      </c>
      <c r="E3630">
        <v>3651.9</v>
      </c>
      <c r="F3630">
        <v>2016</v>
      </c>
      <c r="G3630" t="s">
        <v>1138</v>
      </c>
      <c r="H3630">
        <v>6</v>
      </c>
      <c r="I3630">
        <v>22</v>
      </c>
      <c r="J3630" t="s">
        <v>616</v>
      </c>
      <c r="K3630" t="s">
        <v>1177</v>
      </c>
    </row>
    <row r="3631" spans="2:11" x14ac:dyDescent="0.3">
      <c r="B3631" s="5">
        <f>DATEVALUE(DONNEES[[#This Row],[DateStd]])</f>
        <v>42543</v>
      </c>
      <c r="C3631" t="s">
        <v>6</v>
      </c>
      <c r="D3631" t="s">
        <v>1517</v>
      </c>
      <c r="E3631">
        <v>2214</v>
      </c>
      <c r="F3631">
        <v>2016</v>
      </c>
      <c r="G3631" t="s">
        <v>1138</v>
      </c>
      <c r="H3631">
        <v>6</v>
      </c>
      <c r="I3631">
        <v>22</v>
      </c>
      <c r="J3631" t="s">
        <v>616</v>
      </c>
      <c r="K3631" t="s">
        <v>1177</v>
      </c>
    </row>
    <row r="3632" spans="2:11" x14ac:dyDescent="0.3">
      <c r="B3632" s="5">
        <f>DATEVALUE(DONNEES[[#This Row],[DateStd]])</f>
        <v>42543</v>
      </c>
      <c r="C3632" t="s">
        <v>6</v>
      </c>
      <c r="D3632" t="s">
        <v>1544</v>
      </c>
      <c r="E3632">
        <v>900</v>
      </c>
      <c r="F3632">
        <v>2016</v>
      </c>
      <c r="G3632" t="s">
        <v>1138</v>
      </c>
      <c r="H3632">
        <v>6</v>
      </c>
      <c r="I3632">
        <v>22</v>
      </c>
      <c r="J3632" t="s">
        <v>616</v>
      </c>
      <c r="K3632" t="s">
        <v>1177</v>
      </c>
    </row>
    <row r="3633" spans="2:11" x14ac:dyDescent="0.3">
      <c r="B3633" s="5">
        <f>DATEVALUE(DONNEES[[#This Row],[DateStd]])</f>
        <v>42543</v>
      </c>
      <c r="C3633" t="s">
        <v>6</v>
      </c>
      <c r="D3633" t="s">
        <v>1632</v>
      </c>
      <c r="E3633">
        <v>0</v>
      </c>
      <c r="F3633">
        <v>2016</v>
      </c>
      <c r="G3633" t="s">
        <v>1138</v>
      </c>
      <c r="H3633">
        <v>6</v>
      </c>
      <c r="I3633">
        <v>22</v>
      </c>
      <c r="J3633" t="s">
        <v>616</v>
      </c>
      <c r="K3633" t="s">
        <v>1177</v>
      </c>
    </row>
    <row r="3634" spans="2:11" x14ac:dyDescent="0.3">
      <c r="B3634" s="5">
        <f>DATEVALUE(DONNEES[[#This Row],[DateStd]])</f>
        <v>42542</v>
      </c>
      <c r="C3634" t="s">
        <v>6</v>
      </c>
      <c r="D3634" t="s">
        <v>1614</v>
      </c>
      <c r="E3634">
        <v>3886</v>
      </c>
      <c r="F3634">
        <v>2016</v>
      </c>
      <c r="G3634" t="s">
        <v>1138</v>
      </c>
      <c r="H3634">
        <v>6</v>
      </c>
      <c r="I3634">
        <v>21</v>
      </c>
      <c r="J3634" t="s">
        <v>615</v>
      </c>
      <c r="K3634" t="s">
        <v>1178</v>
      </c>
    </row>
    <row r="3635" spans="2:11" x14ac:dyDescent="0.3">
      <c r="B3635" s="5">
        <f>DATEVALUE(DONNEES[[#This Row],[DateStd]])</f>
        <v>42542</v>
      </c>
      <c r="C3635" t="s">
        <v>6</v>
      </c>
      <c r="D3635" t="s">
        <v>1553</v>
      </c>
      <c r="E3635">
        <v>6374.4</v>
      </c>
      <c r="F3635">
        <v>2016</v>
      </c>
      <c r="G3635" t="s">
        <v>1138</v>
      </c>
      <c r="H3635">
        <v>6</v>
      </c>
      <c r="I3635">
        <v>21</v>
      </c>
      <c r="J3635" t="s">
        <v>615</v>
      </c>
      <c r="K3635" t="s">
        <v>1178</v>
      </c>
    </row>
    <row r="3636" spans="2:11" x14ac:dyDescent="0.3">
      <c r="B3636" s="5">
        <f>DATEVALUE(DONNEES[[#This Row],[DateStd]])</f>
        <v>42542</v>
      </c>
      <c r="C3636" t="s">
        <v>6</v>
      </c>
      <c r="D3636" t="s">
        <v>1580</v>
      </c>
      <c r="E3636">
        <v>879.6</v>
      </c>
      <c r="F3636">
        <v>2016</v>
      </c>
      <c r="G3636" t="s">
        <v>1138</v>
      </c>
      <c r="H3636">
        <v>6</v>
      </c>
      <c r="I3636">
        <v>21</v>
      </c>
      <c r="J3636" t="s">
        <v>615</v>
      </c>
      <c r="K3636" t="s">
        <v>1178</v>
      </c>
    </row>
    <row r="3637" spans="2:11" x14ac:dyDescent="0.3">
      <c r="B3637" s="5">
        <f>DATEVALUE(DONNEES[[#This Row],[DateStd]])</f>
        <v>42542</v>
      </c>
      <c r="C3637" t="s">
        <v>6</v>
      </c>
      <c r="D3637" t="s">
        <v>1560</v>
      </c>
      <c r="E3637">
        <v>3861</v>
      </c>
      <c r="F3637">
        <v>2016</v>
      </c>
      <c r="G3637" t="s">
        <v>1138</v>
      </c>
      <c r="H3637">
        <v>6</v>
      </c>
      <c r="I3637">
        <v>21</v>
      </c>
      <c r="J3637" t="s">
        <v>615</v>
      </c>
      <c r="K3637" t="s">
        <v>1178</v>
      </c>
    </row>
    <row r="3638" spans="2:11" x14ac:dyDescent="0.3">
      <c r="B3638" s="5">
        <f>DATEVALUE(DONNEES[[#This Row],[DateStd]])</f>
        <v>42541</v>
      </c>
      <c r="C3638" t="s">
        <v>6</v>
      </c>
      <c r="D3638" t="s">
        <v>1521</v>
      </c>
      <c r="E3638">
        <v>392.2</v>
      </c>
      <c r="F3638">
        <v>2016</v>
      </c>
      <c r="G3638" t="s">
        <v>1138</v>
      </c>
      <c r="H3638">
        <v>6</v>
      </c>
      <c r="I3638">
        <v>20</v>
      </c>
      <c r="J3638" t="s">
        <v>614</v>
      </c>
      <c r="K3638" t="s">
        <v>1179</v>
      </c>
    </row>
    <row r="3639" spans="2:11" x14ac:dyDescent="0.3">
      <c r="B3639" s="5">
        <f>DATEVALUE(DONNEES[[#This Row],[DateStd]])</f>
        <v>42541</v>
      </c>
      <c r="C3639" t="s">
        <v>6</v>
      </c>
      <c r="D3639" t="s">
        <v>1520</v>
      </c>
      <c r="E3639">
        <v>977.9</v>
      </c>
      <c r="F3639">
        <v>2016</v>
      </c>
      <c r="G3639" t="s">
        <v>1138</v>
      </c>
      <c r="H3639">
        <v>6</v>
      </c>
      <c r="I3639">
        <v>20</v>
      </c>
      <c r="J3639" t="s">
        <v>614</v>
      </c>
      <c r="K3639" t="s">
        <v>1179</v>
      </c>
    </row>
    <row r="3640" spans="2:11" x14ac:dyDescent="0.3">
      <c r="B3640" s="5">
        <f>DATEVALUE(DONNEES[[#This Row],[DateStd]])</f>
        <v>42541</v>
      </c>
      <c r="C3640" t="s">
        <v>6</v>
      </c>
      <c r="D3640" t="s">
        <v>1531</v>
      </c>
      <c r="E3640">
        <v>10389.6</v>
      </c>
      <c r="F3640">
        <v>2016</v>
      </c>
      <c r="G3640" t="s">
        <v>1138</v>
      </c>
      <c r="H3640">
        <v>6</v>
      </c>
      <c r="I3640">
        <v>20</v>
      </c>
      <c r="J3640" t="s">
        <v>614</v>
      </c>
      <c r="K3640" t="s">
        <v>1179</v>
      </c>
    </row>
    <row r="3641" spans="2:11" x14ac:dyDescent="0.3">
      <c r="B3641" s="5">
        <f>DATEVALUE(DONNEES[[#This Row],[DateStd]])</f>
        <v>42541</v>
      </c>
      <c r="C3641" t="s">
        <v>6</v>
      </c>
      <c r="D3641" t="s">
        <v>1618</v>
      </c>
      <c r="E3641">
        <v>375.7</v>
      </c>
      <c r="F3641">
        <v>2016</v>
      </c>
      <c r="G3641" t="s">
        <v>1138</v>
      </c>
      <c r="H3641">
        <v>6</v>
      </c>
      <c r="I3641">
        <v>20</v>
      </c>
      <c r="J3641" t="s">
        <v>614</v>
      </c>
      <c r="K3641" t="s">
        <v>1179</v>
      </c>
    </row>
    <row r="3642" spans="2:11" x14ac:dyDescent="0.3">
      <c r="B3642" s="5">
        <f>DATEVALUE(DONNEES[[#This Row],[DateStd]])</f>
        <v>42541</v>
      </c>
      <c r="C3642" t="s">
        <v>6</v>
      </c>
      <c r="D3642" t="s">
        <v>1601</v>
      </c>
      <c r="E3642">
        <v>9430</v>
      </c>
      <c r="F3642">
        <v>2016</v>
      </c>
      <c r="G3642" t="s">
        <v>1138</v>
      </c>
      <c r="H3642">
        <v>6</v>
      </c>
      <c r="I3642">
        <v>20</v>
      </c>
      <c r="J3642" t="s">
        <v>614</v>
      </c>
      <c r="K3642" t="s">
        <v>1179</v>
      </c>
    </row>
    <row r="3643" spans="2:11" x14ac:dyDescent="0.3">
      <c r="B3643" s="5">
        <f>DATEVALUE(DONNEES[[#This Row],[DateStd]])</f>
        <v>42541</v>
      </c>
      <c r="C3643" t="s">
        <v>6</v>
      </c>
      <c r="D3643" t="s">
        <v>1596</v>
      </c>
      <c r="E3643">
        <v>22573.53</v>
      </c>
      <c r="F3643">
        <v>2016</v>
      </c>
      <c r="G3643" t="s">
        <v>1138</v>
      </c>
      <c r="H3643">
        <v>6</v>
      </c>
      <c r="I3643">
        <v>20</v>
      </c>
      <c r="J3643" t="s">
        <v>614</v>
      </c>
      <c r="K3643" t="s">
        <v>1179</v>
      </c>
    </row>
    <row r="3644" spans="2:11" x14ac:dyDescent="0.3">
      <c r="B3644" s="5">
        <f>DATEVALUE(DONNEES[[#This Row],[DateStd]])</f>
        <v>42541</v>
      </c>
      <c r="C3644" t="s">
        <v>6</v>
      </c>
      <c r="D3644" t="s">
        <v>1517</v>
      </c>
      <c r="E3644">
        <v>3114.6</v>
      </c>
      <c r="F3644">
        <v>2016</v>
      </c>
      <c r="G3644" t="s">
        <v>1138</v>
      </c>
      <c r="H3644">
        <v>6</v>
      </c>
      <c r="I3644">
        <v>20</v>
      </c>
      <c r="J3644" t="s">
        <v>614</v>
      </c>
      <c r="K3644" t="s">
        <v>1179</v>
      </c>
    </row>
    <row r="3645" spans="2:11" x14ac:dyDescent="0.3">
      <c r="B3645" s="5">
        <f>DATEVALUE(DONNEES[[#This Row],[DateStd]])</f>
        <v>42541</v>
      </c>
      <c r="C3645" t="s">
        <v>6</v>
      </c>
      <c r="D3645" t="s">
        <v>1517</v>
      </c>
      <c r="E3645">
        <v>6350</v>
      </c>
      <c r="F3645">
        <v>2016</v>
      </c>
      <c r="G3645" t="s">
        <v>1138</v>
      </c>
      <c r="H3645">
        <v>6</v>
      </c>
      <c r="I3645">
        <v>20</v>
      </c>
      <c r="J3645" t="s">
        <v>614</v>
      </c>
      <c r="K3645" t="s">
        <v>1179</v>
      </c>
    </row>
    <row r="3646" spans="2:11" x14ac:dyDescent="0.3">
      <c r="B3646" s="5">
        <f>DATEVALUE(DONNEES[[#This Row],[DateStd]])</f>
        <v>42538</v>
      </c>
      <c r="C3646" t="s">
        <v>6</v>
      </c>
      <c r="D3646" t="s">
        <v>1509</v>
      </c>
      <c r="E3646">
        <v>15671.25</v>
      </c>
      <c r="F3646">
        <v>2016</v>
      </c>
      <c r="G3646" t="s">
        <v>1138</v>
      </c>
      <c r="H3646">
        <v>6</v>
      </c>
      <c r="I3646">
        <v>17</v>
      </c>
      <c r="J3646" t="s">
        <v>613</v>
      </c>
      <c r="K3646" t="s">
        <v>1450</v>
      </c>
    </row>
    <row r="3647" spans="2:11" x14ac:dyDescent="0.3">
      <c r="B3647" s="5">
        <f>DATEVALUE(DONNEES[[#This Row],[DateStd]])</f>
        <v>42538</v>
      </c>
      <c r="C3647" t="s">
        <v>6</v>
      </c>
      <c r="D3647" t="s">
        <v>1509</v>
      </c>
      <c r="E3647">
        <v>4755.2</v>
      </c>
      <c r="F3647">
        <v>2016</v>
      </c>
      <c r="G3647" t="s">
        <v>1138</v>
      </c>
      <c r="H3647">
        <v>6</v>
      </c>
      <c r="I3647">
        <v>17</v>
      </c>
      <c r="J3647" t="s">
        <v>613</v>
      </c>
      <c r="K3647" t="s">
        <v>1450</v>
      </c>
    </row>
    <row r="3648" spans="2:11" x14ac:dyDescent="0.3">
      <c r="B3648" s="5">
        <f>DATEVALUE(DONNEES[[#This Row],[DateStd]])</f>
        <v>42538</v>
      </c>
      <c r="C3648" t="s">
        <v>6</v>
      </c>
      <c r="D3648" t="s">
        <v>1525</v>
      </c>
      <c r="E3648">
        <v>4962</v>
      </c>
      <c r="F3648">
        <v>2016</v>
      </c>
      <c r="G3648" t="s">
        <v>1138</v>
      </c>
      <c r="H3648">
        <v>6</v>
      </c>
      <c r="I3648">
        <v>17</v>
      </c>
      <c r="J3648" t="s">
        <v>613</v>
      </c>
      <c r="K3648" t="s">
        <v>1450</v>
      </c>
    </row>
    <row r="3649" spans="2:11" x14ac:dyDescent="0.3">
      <c r="B3649" s="5">
        <f>DATEVALUE(DONNEES[[#This Row],[DateStd]])</f>
        <v>42537</v>
      </c>
      <c r="C3649" t="s">
        <v>6</v>
      </c>
      <c r="D3649" t="s">
        <v>1515</v>
      </c>
      <c r="E3649">
        <v>630</v>
      </c>
      <c r="F3649">
        <v>2016</v>
      </c>
      <c r="G3649" t="s">
        <v>1138</v>
      </c>
      <c r="H3649">
        <v>6</v>
      </c>
      <c r="I3649">
        <v>16</v>
      </c>
      <c r="J3649" t="s">
        <v>612</v>
      </c>
      <c r="K3649" t="s">
        <v>1400</v>
      </c>
    </row>
    <row r="3650" spans="2:11" x14ac:dyDescent="0.3">
      <c r="B3650" s="5">
        <f>DATEVALUE(DONNEES[[#This Row],[DateStd]])</f>
        <v>42537</v>
      </c>
      <c r="C3650" t="s">
        <v>6</v>
      </c>
      <c r="D3650" t="s">
        <v>1515</v>
      </c>
      <c r="E3650">
        <v>860</v>
      </c>
      <c r="F3650">
        <v>2016</v>
      </c>
      <c r="G3650" t="s">
        <v>1138</v>
      </c>
      <c r="H3650">
        <v>6</v>
      </c>
      <c r="I3650">
        <v>16</v>
      </c>
      <c r="J3650" t="s">
        <v>612</v>
      </c>
      <c r="K3650" t="s">
        <v>1400</v>
      </c>
    </row>
    <row r="3651" spans="2:11" x14ac:dyDescent="0.3">
      <c r="B3651" s="5">
        <f>DATEVALUE(DONNEES[[#This Row],[DateStd]])</f>
        <v>42537</v>
      </c>
      <c r="C3651" t="s">
        <v>6</v>
      </c>
      <c r="D3651" t="s">
        <v>1543</v>
      </c>
      <c r="E3651">
        <v>620.4</v>
      </c>
      <c r="F3651">
        <v>2016</v>
      </c>
      <c r="G3651" t="s">
        <v>1138</v>
      </c>
      <c r="H3651">
        <v>6</v>
      </c>
      <c r="I3651">
        <v>16</v>
      </c>
      <c r="J3651" t="s">
        <v>612</v>
      </c>
      <c r="K3651" t="s">
        <v>1400</v>
      </c>
    </row>
    <row r="3652" spans="2:11" x14ac:dyDescent="0.3">
      <c r="B3652" s="5">
        <f>DATEVALUE(DONNEES[[#This Row],[DateStd]])</f>
        <v>42537</v>
      </c>
      <c r="C3652" t="s">
        <v>6</v>
      </c>
      <c r="D3652" t="s">
        <v>1523</v>
      </c>
      <c r="E3652">
        <v>2558.25</v>
      </c>
      <c r="F3652">
        <v>2016</v>
      </c>
      <c r="G3652" t="s">
        <v>1138</v>
      </c>
      <c r="H3652">
        <v>6</v>
      </c>
      <c r="I3652">
        <v>16</v>
      </c>
      <c r="J3652" t="s">
        <v>612</v>
      </c>
      <c r="K3652" t="s">
        <v>1400</v>
      </c>
    </row>
    <row r="3653" spans="2:11" x14ac:dyDescent="0.3">
      <c r="B3653" s="5">
        <f>DATEVALUE(DONNEES[[#This Row],[DateStd]])</f>
        <v>42537</v>
      </c>
      <c r="C3653" t="s">
        <v>6</v>
      </c>
      <c r="D3653" t="s">
        <v>1523</v>
      </c>
      <c r="E3653">
        <v>1386.7</v>
      </c>
      <c r="F3653">
        <v>2016</v>
      </c>
      <c r="G3653" t="s">
        <v>1138</v>
      </c>
      <c r="H3653">
        <v>6</v>
      </c>
      <c r="I3653">
        <v>16</v>
      </c>
      <c r="J3653" t="s">
        <v>612</v>
      </c>
      <c r="K3653" t="s">
        <v>1400</v>
      </c>
    </row>
    <row r="3654" spans="2:11" x14ac:dyDescent="0.3">
      <c r="B3654" s="5">
        <f>DATEVALUE(DONNEES[[#This Row],[DateStd]])</f>
        <v>42537</v>
      </c>
      <c r="C3654" t="s">
        <v>6</v>
      </c>
      <c r="D3654" t="s">
        <v>1532</v>
      </c>
      <c r="E3654">
        <v>467.95</v>
      </c>
      <c r="F3654">
        <v>2016</v>
      </c>
      <c r="G3654" t="s">
        <v>1138</v>
      </c>
      <c r="H3654">
        <v>6</v>
      </c>
      <c r="I3654">
        <v>16</v>
      </c>
      <c r="J3654" t="s">
        <v>612</v>
      </c>
      <c r="K3654" t="s">
        <v>1400</v>
      </c>
    </row>
    <row r="3655" spans="2:11" x14ac:dyDescent="0.3">
      <c r="B3655" s="5">
        <f>DATEVALUE(DONNEES[[#This Row],[DateStd]])</f>
        <v>42537</v>
      </c>
      <c r="C3655" t="s">
        <v>6</v>
      </c>
      <c r="D3655" t="s">
        <v>1597</v>
      </c>
      <c r="E3655">
        <v>1286.75</v>
      </c>
      <c r="F3655">
        <v>2016</v>
      </c>
      <c r="G3655" t="s">
        <v>1138</v>
      </c>
      <c r="H3655">
        <v>6</v>
      </c>
      <c r="I3655">
        <v>16</v>
      </c>
      <c r="J3655" t="s">
        <v>612</v>
      </c>
      <c r="K3655" t="s">
        <v>1400</v>
      </c>
    </row>
    <row r="3656" spans="2:11" x14ac:dyDescent="0.3">
      <c r="B3656" s="5">
        <f>DATEVALUE(DONNEES[[#This Row],[DateStd]])</f>
        <v>42537</v>
      </c>
      <c r="C3656" t="s">
        <v>6</v>
      </c>
      <c r="D3656" t="s">
        <v>1597</v>
      </c>
      <c r="E3656">
        <v>821.25</v>
      </c>
      <c r="F3656">
        <v>2016</v>
      </c>
      <c r="G3656" t="s">
        <v>1138</v>
      </c>
      <c r="H3656">
        <v>6</v>
      </c>
      <c r="I3656">
        <v>16</v>
      </c>
      <c r="J3656" t="s">
        <v>612</v>
      </c>
      <c r="K3656" t="s">
        <v>1400</v>
      </c>
    </row>
    <row r="3657" spans="2:11" x14ac:dyDescent="0.3">
      <c r="B3657" s="5">
        <f>DATEVALUE(DONNEES[[#This Row],[DateStd]])</f>
        <v>42537</v>
      </c>
      <c r="C3657" t="s">
        <v>6</v>
      </c>
      <c r="D3657" t="s">
        <v>1552</v>
      </c>
      <c r="E3657">
        <v>4384.7</v>
      </c>
      <c r="F3657">
        <v>2016</v>
      </c>
      <c r="G3657" t="s">
        <v>1138</v>
      </c>
      <c r="H3657">
        <v>6</v>
      </c>
      <c r="I3657">
        <v>16</v>
      </c>
      <c r="J3657" t="s">
        <v>612</v>
      </c>
      <c r="K3657" t="s">
        <v>1400</v>
      </c>
    </row>
    <row r="3658" spans="2:11" x14ac:dyDescent="0.3">
      <c r="B3658" s="5">
        <f>DATEVALUE(DONNEES[[#This Row],[DateStd]])</f>
        <v>42537</v>
      </c>
      <c r="C3658" t="s">
        <v>6</v>
      </c>
      <c r="D3658" t="s">
        <v>1525</v>
      </c>
      <c r="E3658">
        <v>1721.25</v>
      </c>
      <c r="F3658">
        <v>2016</v>
      </c>
      <c r="G3658" t="s">
        <v>1138</v>
      </c>
      <c r="H3658">
        <v>6</v>
      </c>
      <c r="I3658">
        <v>16</v>
      </c>
      <c r="J3658" t="s">
        <v>612</v>
      </c>
      <c r="K3658" t="s">
        <v>1400</v>
      </c>
    </row>
    <row r="3659" spans="2:11" x14ac:dyDescent="0.3">
      <c r="B3659" s="5">
        <f>DATEVALUE(DONNEES[[#This Row],[DateStd]])</f>
        <v>42537</v>
      </c>
      <c r="C3659" t="s">
        <v>6</v>
      </c>
      <c r="D3659" t="s">
        <v>1541</v>
      </c>
      <c r="E3659">
        <v>5160</v>
      </c>
      <c r="F3659">
        <v>2016</v>
      </c>
      <c r="G3659" t="s">
        <v>1138</v>
      </c>
      <c r="H3659">
        <v>6</v>
      </c>
      <c r="I3659">
        <v>16</v>
      </c>
      <c r="J3659" t="s">
        <v>612</v>
      </c>
      <c r="K3659" t="s">
        <v>1400</v>
      </c>
    </row>
    <row r="3660" spans="2:11" x14ac:dyDescent="0.3">
      <c r="B3660" s="5">
        <f>DATEVALUE(DONNEES[[#This Row],[DateStd]])</f>
        <v>42536</v>
      </c>
      <c r="C3660" t="s">
        <v>6</v>
      </c>
      <c r="D3660" t="s">
        <v>1564</v>
      </c>
      <c r="E3660">
        <v>4833</v>
      </c>
      <c r="F3660">
        <v>2016</v>
      </c>
      <c r="G3660" t="s">
        <v>1138</v>
      </c>
      <c r="H3660">
        <v>6</v>
      </c>
      <c r="I3660">
        <v>15</v>
      </c>
      <c r="J3660" t="s">
        <v>611</v>
      </c>
      <c r="K3660" t="s">
        <v>1182</v>
      </c>
    </row>
    <row r="3661" spans="2:11" x14ac:dyDescent="0.3">
      <c r="B3661" s="5">
        <f>DATEVALUE(DONNEES[[#This Row],[DateStd]])</f>
        <v>42536</v>
      </c>
      <c r="C3661" t="s">
        <v>6</v>
      </c>
      <c r="D3661" t="s">
        <v>1510</v>
      </c>
      <c r="E3661">
        <v>1824</v>
      </c>
      <c r="F3661">
        <v>2016</v>
      </c>
      <c r="G3661" t="s">
        <v>1138</v>
      </c>
      <c r="H3661">
        <v>6</v>
      </c>
      <c r="I3661">
        <v>15</v>
      </c>
      <c r="J3661" t="s">
        <v>611</v>
      </c>
      <c r="K3661" t="s">
        <v>1182</v>
      </c>
    </row>
    <row r="3662" spans="2:11" x14ac:dyDescent="0.3">
      <c r="B3662" s="5">
        <f>DATEVALUE(DONNEES[[#This Row],[DateStd]])</f>
        <v>42536</v>
      </c>
      <c r="C3662" t="s">
        <v>6</v>
      </c>
      <c r="D3662" t="s">
        <v>1517</v>
      </c>
      <c r="E3662">
        <v>1593.9</v>
      </c>
      <c r="F3662">
        <v>2016</v>
      </c>
      <c r="G3662" t="s">
        <v>1138</v>
      </c>
      <c r="H3662">
        <v>6</v>
      </c>
      <c r="I3662">
        <v>15</v>
      </c>
      <c r="J3662" t="s">
        <v>611</v>
      </c>
      <c r="K3662" t="s">
        <v>1182</v>
      </c>
    </row>
    <row r="3663" spans="2:11" x14ac:dyDescent="0.3">
      <c r="B3663" s="5">
        <f>DATEVALUE(DONNEES[[#This Row],[DateStd]])</f>
        <v>42536</v>
      </c>
      <c r="C3663" t="s">
        <v>6</v>
      </c>
      <c r="D3663" t="s">
        <v>1517</v>
      </c>
      <c r="E3663">
        <v>3418.75</v>
      </c>
      <c r="F3663">
        <v>2016</v>
      </c>
      <c r="G3663" t="s">
        <v>1138</v>
      </c>
      <c r="H3663">
        <v>6</v>
      </c>
      <c r="I3663">
        <v>15</v>
      </c>
      <c r="J3663" t="s">
        <v>611</v>
      </c>
      <c r="K3663" t="s">
        <v>1182</v>
      </c>
    </row>
    <row r="3664" spans="2:11" x14ac:dyDescent="0.3">
      <c r="B3664" s="5">
        <f>DATEVALUE(DONNEES[[#This Row],[DateStd]])</f>
        <v>42536</v>
      </c>
      <c r="C3664" t="s">
        <v>6</v>
      </c>
      <c r="D3664" t="s">
        <v>1517</v>
      </c>
      <c r="E3664">
        <v>1672.5</v>
      </c>
      <c r="F3664">
        <v>2016</v>
      </c>
      <c r="G3664" t="s">
        <v>1138</v>
      </c>
      <c r="H3664">
        <v>6</v>
      </c>
      <c r="I3664">
        <v>15</v>
      </c>
      <c r="J3664" t="s">
        <v>611</v>
      </c>
      <c r="K3664" t="s">
        <v>1182</v>
      </c>
    </row>
    <row r="3665" spans="2:11" x14ac:dyDescent="0.3">
      <c r="B3665" s="5">
        <f>DATEVALUE(DONNEES[[#This Row],[DateStd]])</f>
        <v>42535</v>
      </c>
      <c r="C3665" t="s">
        <v>6</v>
      </c>
      <c r="D3665" t="s">
        <v>1523</v>
      </c>
      <c r="E3665">
        <v>888.8</v>
      </c>
      <c r="F3665">
        <v>2016</v>
      </c>
      <c r="G3665" t="s">
        <v>1138</v>
      </c>
      <c r="H3665">
        <v>6</v>
      </c>
      <c r="I3665">
        <v>14</v>
      </c>
      <c r="J3665" t="s">
        <v>610</v>
      </c>
      <c r="K3665" t="s">
        <v>1183</v>
      </c>
    </row>
    <row r="3666" spans="2:11" x14ac:dyDescent="0.3">
      <c r="B3666" s="5">
        <f>DATEVALUE(DONNEES[[#This Row],[DateStd]])</f>
        <v>42535</v>
      </c>
      <c r="C3666" t="s">
        <v>6</v>
      </c>
      <c r="D3666" t="s">
        <v>1509</v>
      </c>
      <c r="E3666">
        <v>10524.8</v>
      </c>
      <c r="F3666">
        <v>2016</v>
      </c>
      <c r="G3666" t="s">
        <v>1138</v>
      </c>
      <c r="H3666">
        <v>6</v>
      </c>
      <c r="I3666">
        <v>14</v>
      </c>
      <c r="J3666" t="s">
        <v>610</v>
      </c>
      <c r="K3666" t="s">
        <v>1183</v>
      </c>
    </row>
    <row r="3667" spans="2:11" x14ac:dyDescent="0.3">
      <c r="B3667" s="5">
        <f>DATEVALUE(DONNEES[[#This Row],[DateStd]])</f>
        <v>42535</v>
      </c>
      <c r="C3667" t="s">
        <v>6</v>
      </c>
      <c r="D3667" t="s">
        <v>1509</v>
      </c>
      <c r="E3667">
        <v>1857.3</v>
      </c>
      <c r="F3667">
        <v>2016</v>
      </c>
      <c r="G3667" t="s">
        <v>1138</v>
      </c>
      <c r="H3667">
        <v>6</v>
      </c>
      <c r="I3667">
        <v>14</v>
      </c>
      <c r="J3667" t="s">
        <v>610</v>
      </c>
      <c r="K3667" t="s">
        <v>1183</v>
      </c>
    </row>
    <row r="3668" spans="2:11" x14ac:dyDescent="0.3">
      <c r="B3668" s="5">
        <f>DATEVALUE(DONNEES[[#This Row],[DateStd]])</f>
        <v>42535</v>
      </c>
      <c r="C3668" t="s">
        <v>6</v>
      </c>
      <c r="D3668" t="s">
        <v>1517</v>
      </c>
      <c r="E3668">
        <v>3120</v>
      </c>
      <c r="F3668">
        <v>2016</v>
      </c>
      <c r="G3668" t="s">
        <v>1138</v>
      </c>
      <c r="H3668">
        <v>6</v>
      </c>
      <c r="I3668">
        <v>14</v>
      </c>
      <c r="J3668" t="s">
        <v>610</v>
      </c>
      <c r="K3668" t="s">
        <v>1183</v>
      </c>
    </row>
    <row r="3669" spans="2:11" x14ac:dyDescent="0.3">
      <c r="B3669" s="5">
        <f>DATEVALUE(DONNEES[[#This Row],[DateStd]])</f>
        <v>42535</v>
      </c>
      <c r="C3669" t="s">
        <v>6</v>
      </c>
      <c r="D3669" t="s">
        <v>1517</v>
      </c>
      <c r="E3669">
        <v>125</v>
      </c>
      <c r="F3669">
        <v>2016</v>
      </c>
      <c r="G3669" t="s">
        <v>1138</v>
      </c>
      <c r="H3669">
        <v>6</v>
      </c>
      <c r="I3669">
        <v>14</v>
      </c>
      <c r="J3669" t="s">
        <v>610</v>
      </c>
      <c r="K3669" t="s">
        <v>1183</v>
      </c>
    </row>
    <row r="3670" spans="2:11" x14ac:dyDescent="0.3">
      <c r="B3670" s="5">
        <f>DATEVALUE(DONNEES[[#This Row],[DateStd]])</f>
        <v>42534</v>
      </c>
      <c r="C3670" t="s">
        <v>6</v>
      </c>
      <c r="D3670" t="s">
        <v>1516</v>
      </c>
      <c r="E3670">
        <v>-247.2</v>
      </c>
      <c r="F3670">
        <v>2016</v>
      </c>
      <c r="G3670" t="s">
        <v>1138</v>
      </c>
      <c r="H3670">
        <v>6</v>
      </c>
      <c r="I3670">
        <v>13</v>
      </c>
      <c r="J3670" t="s">
        <v>609</v>
      </c>
      <c r="K3670" t="s">
        <v>1184</v>
      </c>
    </row>
    <row r="3671" spans="2:11" x14ac:dyDescent="0.3">
      <c r="B3671" s="5">
        <f>DATEVALUE(DONNEES[[#This Row],[DateStd]])</f>
        <v>42534</v>
      </c>
      <c r="C3671" t="s">
        <v>6</v>
      </c>
      <c r="D3671" t="s">
        <v>1517</v>
      </c>
      <c r="E3671">
        <v>2177.5</v>
      </c>
      <c r="F3671">
        <v>2016</v>
      </c>
      <c r="G3671" t="s">
        <v>1138</v>
      </c>
      <c r="H3671">
        <v>6</v>
      </c>
      <c r="I3671">
        <v>13</v>
      </c>
      <c r="J3671" t="s">
        <v>609</v>
      </c>
      <c r="K3671" t="s">
        <v>1184</v>
      </c>
    </row>
    <row r="3672" spans="2:11" x14ac:dyDescent="0.3">
      <c r="B3672" s="5">
        <f>DATEVALUE(DONNEES[[#This Row],[DateStd]])</f>
        <v>42534</v>
      </c>
      <c r="C3672" t="s">
        <v>6</v>
      </c>
      <c r="D3672" t="s">
        <v>1517</v>
      </c>
      <c r="E3672">
        <v>2544.9</v>
      </c>
      <c r="F3672">
        <v>2016</v>
      </c>
      <c r="G3672" t="s">
        <v>1138</v>
      </c>
      <c r="H3672">
        <v>6</v>
      </c>
      <c r="I3672">
        <v>13</v>
      </c>
      <c r="J3672" t="s">
        <v>609</v>
      </c>
      <c r="K3672" t="s">
        <v>1184</v>
      </c>
    </row>
    <row r="3673" spans="2:11" x14ac:dyDescent="0.3">
      <c r="B3673" s="5">
        <f>DATEVALUE(DONNEES[[#This Row],[DateStd]])</f>
        <v>42534</v>
      </c>
      <c r="C3673" t="s">
        <v>6</v>
      </c>
      <c r="D3673" t="s">
        <v>1517</v>
      </c>
      <c r="E3673">
        <v>5520.05</v>
      </c>
      <c r="F3673">
        <v>2016</v>
      </c>
      <c r="G3673" t="s">
        <v>1138</v>
      </c>
      <c r="H3673">
        <v>6</v>
      </c>
      <c r="I3673">
        <v>13</v>
      </c>
      <c r="J3673" t="s">
        <v>609</v>
      </c>
      <c r="K3673" t="s">
        <v>1184</v>
      </c>
    </row>
    <row r="3674" spans="2:11" x14ac:dyDescent="0.3">
      <c r="B3674" s="5">
        <f>DATEVALUE(DONNEES[[#This Row],[DateStd]])</f>
        <v>42534</v>
      </c>
      <c r="C3674" t="s">
        <v>6</v>
      </c>
      <c r="D3674" t="s">
        <v>1517</v>
      </c>
      <c r="E3674">
        <v>129.6</v>
      </c>
      <c r="F3674">
        <v>2016</v>
      </c>
      <c r="G3674" t="s">
        <v>1138</v>
      </c>
      <c r="H3674">
        <v>6</v>
      </c>
      <c r="I3674">
        <v>13</v>
      </c>
      <c r="J3674" t="s">
        <v>609</v>
      </c>
      <c r="K3674" t="s">
        <v>1184</v>
      </c>
    </row>
    <row r="3675" spans="2:11" x14ac:dyDescent="0.3">
      <c r="B3675" s="5">
        <f>DATEVALUE(DONNEES[[#This Row],[DateStd]])</f>
        <v>42534</v>
      </c>
      <c r="C3675" t="s">
        <v>6</v>
      </c>
      <c r="D3675" t="s">
        <v>1517</v>
      </c>
      <c r="E3675">
        <v>278.5</v>
      </c>
      <c r="F3675">
        <v>2016</v>
      </c>
      <c r="G3675" t="s">
        <v>1138</v>
      </c>
      <c r="H3675">
        <v>6</v>
      </c>
      <c r="I3675">
        <v>13</v>
      </c>
      <c r="J3675" t="s">
        <v>609</v>
      </c>
      <c r="K3675" t="s">
        <v>1184</v>
      </c>
    </row>
    <row r="3676" spans="2:11" x14ac:dyDescent="0.3">
      <c r="B3676" s="5">
        <f>DATEVALUE(DONNEES[[#This Row],[DateStd]])</f>
        <v>42534</v>
      </c>
      <c r="C3676" t="s">
        <v>6</v>
      </c>
      <c r="D3676" t="s">
        <v>1517</v>
      </c>
      <c r="E3676">
        <v>890.2</v>
      </c>
      <c r="F3676">
        <v>2016</v>
      </c>
      <c r="G3676" t="s">
        <v>1138</v>
      </c>
      <c r="H3676">
        <v>6</v>
      </c>
      <c r="I3676">
        <v>13</v>
      </c>
      <c r="J3676" t="s">
        <v>609</v>
      </c>
      <c r="K3676" t="s">
        <v>1184</v>
      </c>
    </row>
    <row r="3677" spans="2:11" x14ac:dyDescent="0.3">
      <c r="B3677" s="5">
        <f>DATEVALUE(DONNEES[[#This Row],[DateStd]])</f>
        <v>42534</v>
      </c>
      <c r="C3677" t="s">
        <v>6</v>
      </c>
      <c r="D3677" t="s">
        <v>1514</v>
      </c>
      <c r="E3677">
        <v>335</v>
      </c>
      <c r="F3677">
        <v>2016</v>
      </c>
      <c r="G3677" t="s">
        <v>1138</v>
      </c>
      <c r="H3677">
        <v>6</v>
      </c>
      <c r="I3677">
        <v>13</v>
      </c>
      <c r="J3677" t="s">
        <v>609</v>
      </c>
      <c r="K3677" t="s">
        <v>1184</v>
      </c>
    </row>
    <row r="3678" spans="2:11" x14ac:dyDescent="0.3">
      <c r="B3678" s="5">
        <f>DATEVALUE(DONNEES[[#This Row],[DateStd]])</f>
        <v>42534</v>
      </c>
      <c r="C3678" t="s">
        <v>6</v>
      </c>
      <c r="D3678" t="s">
        <v>1531</v>
      </c>
      <c r="E3678">
        <v>4850</v>
      </c>
      <c r="F3678">
        <v>2016</v>
      </c>
      <c r="G3678" t="s">
        <v>1138</v>
      </c>
      <c r="H3678">
        <v>6</v>
      </c>
      <c r="I3678">
        <v>13</v>
      </c>
      <c r="J3678" t="s">
        <v>609</v>
      </c>
      <c r="K3678" t="s">
        <v>1184</v>
      </c>
    </row>
    <row r="3679" spans="2:11" x14ac:dyDescent="0.3">
      <c r="B3679" s="5">
        <f>DATEVALUE(DONNEES[[#This Row],[DateStd]])</f>
        <v>42534</v>
      </c>
      <c r="C3679" t="s">
        <v>6</v>
      </c>
      <c r="D3679" t="s">
        <v>1531</v>
      </c>
      <c r="E3679">
        <v>8800.4</v>
      </c>
      <c r="F3679">
        <v>2016</v>
      </c>
      <c r="G3679" t="s">
        <v>1138</v>
      </c>
      <c r="H3679">
        <v>6</v>
      </c>
      <c r="I3679">
        <v>13</v>
      </c>
      <c r="J3679" t="s">
        <v>609</v>
      </c>
      <c r="K3679" t="s">
        <v>1184</v>
      </c>
    </row>
    <row r="3680" spans="2:11" x14ac:dyDescent="0.3">
      <c r="B3680" s="5">
        <f>DATEVALUE(DONNEES[[#This Row],[DateStd]])</f>
        <v>42534</v>
      </c>
      <c r="C3680" t="s">
        <v>6</v>
      </c>
      <c r="D3680" t="s">
        <v>1522</v>
      </c>
      <c r="E3680">
        <v>1471.8</v>
      </c>
      <c r="F3680">
        <v>2016</v>
      </c>
      <c r="G3680" t="s">
        <v>1138</v>
      </c>
      <c r="H3680">
        <v>6</v>
      </c>
      <c r="I3680">
        <v>13</v>
      </c>
      <c r="J3680" t="s">
        <v>609</v>
      </c>
      <c r="K3680" t="s">
        <v>1184</v>
      </c>
    </row>
    <row r="3681" spans="2:11" x14ac:dyDescent="0.3">
      <c r="B3681" s="5">
        <f>DATEVALUE(DONNEES[[#This Row],[DateStd]])</f>
        <v>42534</v>
      </c>
      <c r="C3681" t="s">
        <v>6</v>
      </c>
      <c r="D3681" t="s">
        <v>1539</v>
      </c>
      <c r="E3681">
        <v>1016.75</v>
      </c>
      <c r="F3681">
        <v>2016</v>
      </c>
      <c r="G3681" t="s">
        <v>1138</v>
      </c>
      <c r="H3681">
        <v>6</v>
      </c>
      <c r="I3681">
        <v>13</v>
      </c>
      <c r="J3681" t="s">
        <v>609</v>
      </c>
      <c r="K3681" t="s">
        <v>1184</v>
      </c>
    </row>
    <row r="3682" spans="2:11" x14ac:dyDescent="0.3">
      <c r="B3682" s="5">
        <f>DATEVALUE(DONNEES[[#This Row],[DateStd]])</f>
        <v>42531</v>
      </c>
      <c r="C3682" t="s">
        <v>6</v>
      </c>
      <c r="D3682" t="s">
        <v>1517</v>
      </c>
      <c r="E3682">
        <v>4970.95</v>
      </c>
      <c r="F3682">
        <v>2016</v>
      </c>
      <c r="G3682" t="s">
        <v>1138</v>
      </c>
      <c r="H3682">
        <v>6</v>
      </c>
      <c r="I3682">
        <v>10</v>
      </c>
      <c r="J3682" t="s">
        <v>608</v>
      </c>
      <c r="K3682" t="s">
        <v>1451</v>
      </c>
    </row>
    <row r="3683" spans="2:11" x14ac:dyDescent="0.3">
      <c r="B3683" s="5">
        <f>DATEVALUE(DONNEES[[#This Row],[DateStd]])</f>
        <v>42531</v>
      </c>
      <c r="C3683" t="s">
        <v>6</v>
      </c>
      <c r="D3683" t="s">
        <v>1517</v>
      </c>
      <c r="E3683">
        <v>1616.5</v>
      </c>
      <c r="F3683">
        <v>2016</v>
      </c>
      <c r="G3683" t="s">
        <v>1138</v>
      </c>
      <c r="H3683">
        <v>6</v>
      </c>
      <c r="I3683">
        <v>10</v>
      </c>
      <c r="J3683" t="s">
        <v>608</v>
      </c>
      <c r="K3683" t="s">
        <v>1451</v>
      </c>
    </row>
    <row r="3684" spans="2:11" x14ac:dyDescent="0.3">
      <c r="B3684" s="5">
        <f>DATEVALUE(DONNEES[[#This Row],[DateStd]])</f>
        <v>42531</v>
      </c>
      <c r="C3684" t="s">
        <v>6</v>
      </c>
      <c r="D3684" t="s">
        <v>1517</v>
      </c>
      <c r="E3684">
        <v>998.55</v>
      </c>
      <c r="F3684">
        <v>2016</v>
      </c>
      <c r="G3684" t="s">
        <v>1138</v>
      </c>
      <c r="H3684">
        <v>6</v>
      </c>
      <c r="I3684">
        <v>10</v>
      </c>
      <c r="J3684" t="s">
        <v>608</v>
      </c>
      <c r="K3684" t="s">
        <v>1451</v>
      </c>
    </row>
    <row r="3685" spans="2:11" x14ac:dyDescent="0.3">
      <c r="B3685" s="5">
        <f>DATEVALUE(DONNEES[[#This Row],[DateStd]])</f>
        <v>42531</v>
      </c>
      <c r="C3685" t="s">
        <v>6</v>
      </c>
      <c r="D3685" t="s">
        <v>1517</v>
      </c>
      <c r="E3685">
        <v>3034.4</v>
      </c>
      <c r="F3685">
        <v>2016</v>
      </c>
      <c r="G3685" t="s">
        <v>1138</v>
      </c>
      <c r="H3685">
        <v>6</v>
      </c>
      <c r="I3685">
        <v>10</v>
      </c>
      <c r="J3685" t="s">
        <v>608</v>
      </c>
      <c r="K3685" t="s">
        <v>1451</v>
      </c>
    </row>
    <row r="3686" spans="2:11" x14ac:dyDescent="0.3">
      <c r="B3686" s="5">
        <f>DATEVALUE(DONNEES[[#This Row],[DateStd]])</f>
        <v>42531</v>
      </c>
      <c r="C3686" t="s">
        <v>6</v>
      </c>
      <c r="D3686" t="s">
        <v>1509</v>
      </c>
      <c r="E3686">
        <v>3054.15</v>
      </c>
      <c r="F3686">
        <v>2016</v>
      </c>
      <c r="G3686" t="s">
        <v>1138</v>
      </c>
      <c r="H3686">
        <v>6</v>
      </c>
      <c r="I3686">
        <v>10</v>
      </c>
      <c r="J3686" t="s">
        <v>608</v>
      </c>
      <c r="K3686" t="s">
        <v>1451</v>
      </c>
    </row>
    <row r="3687" spans="2:11" x14ac:dyDescent="0.3">
      <c r="B3687" s="5">
        <f>DATEVALUE(DONNEES[[#This Row],[DateStd]])</f>
        <v>42530</v>
      </c>
      <c r="C3687" t="s">
        <v>6</v>
      </c>
      <c r="D3687" t="s">
        <v>1632</v>
      </c>
      <c r="E3687">
        <v>1822.5</v>
      </c>
      <c r="F3687">
        <v>2016</v>
      </c>
      <c r="G3687" t="s">
        <v>1138</v>
      </c>
      <c r="H3687">
        <v>6</v>
      </c>
      <c r="I3687">
        <v>9</v>
      </c>
      <c r="J3687" t="s">
        <v>607</v>
      </c>
      <c r="K3687" t="s">
        <v>1401</v>
      </c>
    </row>
    <row r="3688" spans="2:11" x14ac:dyDescent="0.3">
      <c r="B3688" s="5">
        <f>DATEVALUE(DONNEES[[#This Row],[DateStd]])</f>
        <v>42530</v>
      </c>
      <c r="C3688" t="s">
        <v>6</v>
      </c>
      <c r="D3688" t="s">
        <v>1510</v>
      </c>
      <c r="E3688">
        <v>562.5</v>
      </c>
      <c r="F3688">
        <v>2016</v>
      </c>
      <c r="G3688" t="s">
        <v>1138</v>
      </c>
      <c r="H3688">
        <v>6</v>
      </c>
      <c r="I3688">
        <v>9</v>
      </c>
      <c r="J3688" t="s">
        <v>607</v>
      </c>
      <c r="K3688" t="s">
        <v>1401</v>
      </c>
    </row>
    <row r="3689" spans="2:11" x14ac:dyDescent="0.3">
      <c r="B3689" s="5">
        <f>DATEVALUE(DONNEES[[#This Row],[DateStd]])</f>
        <v>42530</v>
      </c>
      <c r="C3689" t="s">
        <v>6</v>
      </c>
      <c r="D3689" t="s">
        <v>1517</v>
      </c>
      <c r="E3689">
        <v>5124.55</v>
      </c>
      <c r="F3689">
        <v>2016</v>
      </c>
      <c r="G3689" t="s">
        <v>1138</v>
      </c>
      <c r="H3689">
        <v>6</v>
      </c>
      <c r="I3689">
        <v>9</v>
      </c>
      <c r="J3689" t="s">
        <v>607</v>
      </c>
      <c r="K3689" t="s">
        <v>1401</v>
      </c>
    </row>
    <row r="3690" spans="2:11" x14ac:dyDescent="0.3">
      <c r="B3690" s="5">
        <f>DATEVALUE(DONNEES[[#This Row],[DateStd]])</f>
        <v>42530</v>
      </c>
      <c r="C3690" t="s">
        <v>6</v>
      </c>
      <c r="D3690" t="s">
        <v>1533</v>
      </c>
      <c r="E3690">
        <v>3708</v>
      </c>
      <c r="F3690">
        <v>2016</v>
      </c>
      <c r="G3690" t="s">
        <v>1138</v>
      </c>
      <c r="H3690">
        <v>6</v>
      </c>
      <c r="I3690">
        <v>9</v>
      </c>
      <c r="J3690" t="s">
        <v>607</v>
      </c>
      <c r="K3690" t="s">
        <v>1401</v>
      </c>
    </row>
    <row r="3691" spans="2:11" x14ac:dyDescent="0.3">
      <c r="B3691" s="5">
        <f>DATEVALUE(DONNEES[[#This Row],[DateStd]])</f>
        <v>42530</v>
      </c>
      <c r="C3691" t="s">
        <v>6</v>
      </c>
      <c r="D3691" t="s">
        <v>1533</v>
      </c>
      <c r="E3691">
        <v>3710</v>
      </c>
      <c r="F3691">
        <v>2016</v>
      </c>
      <c r="G3691" t="s">
        <v>1138</v>
      </c>
      <c r="H3691">
        <v>6</v>
      </c>
      <c r="I3691">
        <v>9</v>
      </c>
      <c r="J3691" t="s">
        <v>607</v>
      </c>
      <c r="K3691" t="s">
        <v>1401</v>
      </c>
    </row>
    <row r="3692" spans="2:11" x14ac:dyDescent="0.3">
      <c r="B3692" s="5">
        <f>DATEVALUE(DONNEES[[#This Row],[DateStd]])</f>
        <v>42530</v>
      </c>
      <c r="C3692" t="s">
        <v>6</v>
      </c>
      <c r="D3692" t="s">
        <v>1618</v>
      </c>
      <c r="E3692">
        <v>403.1</v>
      </c>
      <c r="F3692">
        <v>2016</v>
      </c>
      <c r="G3692" t="s">
        <v>1138</v>
      </c>
      <c r="H3692">
        <v>6</v>
      </c>
      <c r="I3692">
        <v>9</v>
      </c>
      <c r="J3692" t="s">
        <v>607</v>
      </c>
      <c r="K3692" t="s">
        <v>1401</v>
      </c>
    </row>
    <row r="3693" spans="2:11" x14ac:dyDescent="0.3">
      <c r="B3693" s="5">
        <f>DATEVALUE(DONNEES[[#This Row],[DateStd]])</f>
        <v>42530</v>
      </c>
      <c r="C3693" t="s">
        <v>6</v>
      </c>
      <c r="D3693" t="s">
        <v>1509</v>
      </c>
      <c r="E3693">
        <v>3427</v>
      </c>
      <c r="F3693">
        <v>2016</v>
      </c>
      <c r="G3693" t="s">
        <v>1138</v>
      </c>
      <c r="H3693">
        <v>6</v>
      </c>
      <c r="I3693">
        <v>9</v>
      </c>
      <c r="J3693" t="s">
        <v>607</v>
      </c>
      <c r="K3693" t="s">
        <v>1401</v>
      </c>
    </row>
    <row r="3694" spans="2:11" x14ac:dyDescent="0.3">
      <c r="B3694" s="5">
        <f>DATEVALUE(DONNEES[[#This Row],[DateStd]])</f>
        <v>42530</v>
      </c>
      <c r="C3694" t="s">
        <v>6</v>
      </c>
      <c r="D3694" t="s">
        <v>1522</v>
      </c>
      <c r="E3694">
        <v>3060</v>
      </c>
      <c r="F3694">
        <v>2016</v>
      </c>
      <c r="G3694" t="s">
        <v>1138</v>
      </c>
      <c r="H3694">
        <v>6</v>
      </c>
      <c r="I3694">
        <v>9</v>
      </c>
      <c r="J3694" t="s">
        <v>607</v>
      </c>
      <c r="K3694" t="s">
        <v>1401</v>
      </c>
    </row>
    <row r="3695" spans="2:11" x14ac:dyDescent="0.3">
      <c r="B3695" s="5">
        <f>DATEVALUE(DONNEES[[#This Row],[DateStd]])</f>
        <v>42529</v>
      </c>
      <c r="C3695" t="s">
        <v>6</v>
      </c>
      <c r="D3695" t="s">
        <v>1599</v>
      </c>
      <c r="E3695">
        <v>1519</v>
      </c>
      <c r="F3695">
        <v>2016</v>
      </c>
      <c r="G3695" t="s">
        <v>1138</v>
      </c>
      <c r="H3695">
        <v>6</v>
      </c>
      <c r="I3695">
        <v>8</v>
      </c>
      <c r="J3695" t="s">
        <v>606</v>
      </c>
      <c r="K3695" t="s">
        <v>1187</v>
      </c>
    </row>
    <row r="3696" spans="2:11" x14ac:dyDescent="0.3">
      <c r="B3696" s="5">
        <f>DATEVALUE(DONNEES[[#This Row],[DateStd]])</f>
        <v>42529</v>
      </c>
      <c r="C3696" t="s">
        <v>6</v>
      </c>
      <c r="D3696" t="s">
        <v>1528</v>
      </c>
      <c r="E3696">
        <v>577.70000000000005</v>
      </c>
      <c r="F3696">
        <v>2016</v>
      </c>
      <c r="G3696" t="s">
        <v>1138</v>
      </c>
      <c r="H3696">
        <v>6</v>
      </c>
      <c r="I3696">
        <v>8</v>
      </c>
      <c r="J3696" t="s">
        <v>606</v>
      </c>
      <c r="K3696" t="s">
        <v>1187</v>
      </c>
    </row>
    <row r="3697" spans="2:11" x14ac:dyDescent="0.3">
      <c r="B3697" s="5">
        <f>DATEVALUE(DONNEES[[#This Row],[DateStd]])</f>
        <v>42529</v>
      </c>
      <c r="C3697" t="s">
        <v>6</v>
      </c>
      <c r="D3697" t="s">
        <v>1553</v>
      </c>
      <c r="E3697">
        <v>683.4</v>
      </c>
      <c r="F3697">
        <v>2016</v>
      </c>
      <c r="G3697" t="s">
        <v>1138</v>
      </c>
      <c r="H3697">
        <v>6</v>
      </c>
      <c r="I3697">
        <v>8</v>
      </c>
      <c r="J3697" t="s">
        <v>606</v>
      </c>
      <c r="K3697" t="s">
        <v>1187</v>
      </c>
    </row>
    <row r="3698" spans="2:11" x14ac:dyDescent="0.3">
      <c r="B3698" s="5">
        <f>DATEVALUE(DONNEES[[#This Row],[DateStd]])</f>
        <v>42529</v>
      </c>
      <c r="C3698" t="s">
        <v>6</v>
      </c>
      <c r="D3698" t="s">
        <v>1563</v>
      </c>
      <c r="E3698">
        <v>1055.55</v>
      </c>
      <c r="F3698">
        <v>2016</v>
      </c>
      <c r="G3698" t="s">
        <v>1138</v>
      </c>
      <c r="H3698">
        <v>6</v>
      </c>
      <c r="I3698">
        <v>8</v>
      </c>
      <c r="J3698" t="s">
        <v>606</v>
      </c>
      <c r="K3698" t="s">
        <v>1187</v>
      </c>
    </row>
    <row r="3699" spans="2:11" x14ac:dyDescent="0.3">
      <c r="B3699" s="5">
        <f>DATEVALUE(DONNEES[[#This Row],[DateStd]])</f>
        <v>42529</v>
      </c>
      <c r="C3699" t="s">
        <v>6</v>
      </c>
      <c r="D3699" t="s">
        <v>1520</v>
      </c>
      <c r="E3699">
        <v>5439.2</v>
      </c>
      <c r="F3699">
        <v>2016</v>
      </c>
      <c r="G3699" t="s">
        <v>1138</v>
      </c>
      <c r="H3699">
        <v>6</v>
      </c>
      <c r="I3699">
        <v>8</v>
      </c>
      <c r="J3699" t="s">
        <v>606</v>
      </c>
      <c r="K3699" t="s">
        <v>1187</v>
      </c>
    </row>
    <row r="3700" spans="2:11" x14ac:dyDescent="0.3">
      <c r="B3700" s="5">
        <f>DATEVALUE(DONNEES[[#This Row],[DateStd]])</f>
        <v>42529</v>
      </c>
      <c r="C3700" t="s">
        <v>6</v>
      </c>
      <c r="D3700" t="s">
        <v>1569</v>
      </c>
      <c r="E3700">
        <v>1632.4</v>
      </c>
      <c r="F3700">
        <v>2016</v>
      </c>
      <c r="G3700" t="s">
        <v>1138</v>
      </c>
      <c r="H3700">
        <v>6</v>
      </c>
      <c r="I3700">
        <v>8</v>
      </c>
      <c r="J3700" t="s">
        <v>606</v>
      </c>
      <c r="K3700" t="s">
        <v>1187</v>
      </c>
    </row>
    <row r="3701" spans="2:11" x14ac:dyDescent="0.3">
      <c r="B3701" s="5">
        <f>DATEVALUE(DONNEES[[#This Row],[DateStd]])</f>
        <v>42529</v>
      </c>
      <c r="C3701" t="s">
        <v>6</v>
      </c>
      <c r="D3701" t="s">
        <v>1558</v>
      </c>
      <c r="E3701">
        <v>3150.6</v>
      </c>
      <c r="F3701">
        <v>2016</v>
      </c>
      <c r="G3701" t="s">
        <v>1138</v>
      </c>
      <c r="H3701">
        <v>6</v>
      </c>
      <c r="I3701">
        <v>8</v>
      </c>
      <c r="J3701" t="s">
        <v>606</v>
      </c>
      <c r="K3701" t="s">
        <v>1187</v>
      </c>
    </row>
    <row r="3702" spans="2:11" x14ac:dyDescent="0.3">
      <c r="B3702" s="5">
        <f>DATEVALUE(DONNEES[[#This Row],[DateStd]])</f>
        <v>42528</v>
      </c>
      <c r="C3702" t="s">
        <v>6</v>
      </c>
      <c r="D3702" t="s">
        <v>1510</v>
      </c>
      <c r="E3702">
        <v>1350</v>
      </c>
      <c r="F3702">
        <v>2016</v>
      </c>
      <c r="G3702" t="s">
        <v>1138</v>
      </c>
      <c r="H3702">
        <v>6</v>
      </c>
      <c r="I3702">
        <v>7</v>
      </c>
      <c r="J3702" t="s">
        <v>605</v>
      </c>
      <c r="K3702" t="s">
        <v>1188</v>
      </c>
    </row>
    <row r="3703" spans="2:11" x14ac:dyDescent="0.3">
      <c r="B3703" s="5">
        <f>DATEVALUE(DONNEES[[#This Row],[DateStd]])</f>
        <v>42528</v>
      </c>
      <c r="C3703" t="s">
        <v>6</v>
      </c>
      <c r="D3703" t="s">
        <v>1518</v>
      </c>
      <c r="E3703">
        <v>393</v>
      </c>
      <c r="F3703">
        <v>2016</v>
      </c>
      <c r="G3703" t="s">
        <v>1138</v>
      </c>
      <c r="H3703">
        <v>6</v>
      </c>
      <c r="I3703">
        <v>7</v>
      </c>
      <c r="J3703" t="s">
        <v>605</v>
      </c>
      <c r="K3703" t="s">
        <v>1188</v>
      </c>
    </row>
    <row r="3704" spans="2:11" x14ac:dyDescent="0.3">
      <c r="B3704" s="5">
        <f>DATEVALUE(DONNEES[[#This Row],[DateStd]])</f>
        <v>42528</v>
      </c>
      <c r="C3704" t="s">
        <v>6</v>
      </c>
      <c r="D3704" t="s">
        <v>1517</v>
      </c>
      <c r="E3704">
        <v>901.8</v>
      </c>
      <c r="F3704">
        <v>2016</v>
      </c>
      <c r="G3704" t="s">
        <v>1138</v>
      </c>
      <c r="H3704">
        <v>6</v>
      </c>
      <c r="I3704">
        <v>7</v>
      </c>
      <c r="J3704" t="s">
        <v>605</v>
      </c>
      <c r="K3704" t="s">
        <v>1188</v>
      </c>
    </row>
    <row r="3705" spans="2:11" x14ac:dyDescent="0.3">
      <c r="B3705" s="5">
        <f>DATEVALUE(DONNEES[[#This Row],[DateStd]])</f>
        <v>42528</v>
      </c>
      <c r="C3705" t="s">
        <v>6</v>
      </c>
      <c r="D3705" t="s">
        <v>1517</v>
      </c>
      <c r="E3705">
        <v>2235.15</v>
      </c>
      <c r="F3705">
        <v>2016</v>
      </c>
      <c r="G3705" t="s">
        <v>1138</v>
      </c>
      <c r="H3705">
        <v>6</v>
      </c>
      <c r="I3705">
        <v>7</v>
      </c>
      <c r="J3705" t="s">
        <v>605</v>
      </c>
      <c r="K3705" t="s">
        <v>1188</v>
      </c>
    </row>
    <row r="3706" spans="2:11" x14ac:dyDescent="0.3">
      <c r="B3706" s="5">
        <f>DATEVALUE(DONNEES[[#This Row],[DateStd]])</f>
        <v>42528</v>
      </c>
      <c r="C3706" t="s">
        <v>6</v>
      </c>
      <c r="D3706" t="s">
        <v>1517</v>
      </c>
      <c r="E3706">
        <v>853</v>
      </c>
      <c r="F3706">
        <v>2016</v>
      </c>
      <c r="G3706" t="s">
        <v>1138</v>
      </c>
      <c r="H3706">
        <v>6</v>
      </c>
      <c r="I3706">
        <v>7</v>
      </c>
      <c r="J3706" t="s">
        <v>605</v>
      </c>
      <c r="K3706" t="s">
        <v>1188</v>
      </c>
    </row>
    <row r="3707" spans="2:11" x14ac:dyDescent="0.3">
      <c r="B3707" s="5">
        <f>DATEVALUE(DONNEES[[#This Row],[DateStd]])</f>
        <v>42528</v>
      </c>
      <c r="C3707" t="s">
        <v>6</v>
      </c>
      <c r="D3707" t="s">
        <v>1532</v>
      </c>
      <c r="E3707">
        <v>3110.75</v>
      </c>
      <c r="F3707">
        <v>2016</v>
      </c>
      <c r="G3707" t="s">
        <v>1138</v>
      </c>
      <c r="H3707">
        <v>6</v>
      </c>
      <c r="I3707">
        <v>7</v>
      </c>
      <c r="J3707" t="s">
        <v>605</v>
      </c>
      <c r="K3707" t="s">
        <v>1188</v>
      </c>
    </row>
    <row r="3708" spans="2:11" x14ac:dyDescent="0.3">
      <c r="B3708" s="5">
        <f>DATEVALUE(DONNEES[[#This Row],[DateStd]])</f>
        <v>42528</v>
      </c>
      <c r="C3708" t="s">
        <v>6</v>
      </c>
      <c r="D3708" t="s">
        <v>1509</v>
      </c>
      <c r="E3708">
        <v>4736</v>
      </c>
      <c r="F3708">
        <v>2016</v>
      </c>
      <c r="G3708" t="s">
        <v>1138</v>
      </c>
      <c r="H3708">
        <v>6</v>
      </c>
      <c r="I3708">
        <v>7</v>
      </c>
      <c r="J3708" t="s">
        <v>605</v>
      </c>
      <c r="K3708" t="s">
        <v>1188</v>
      </c>
    </row>
    <row r="3709" spans="2:11" x14ac:dyDescent="0.3">
      <c r="B3709" s="5">
        <f>DATEVALUE(DONNEES[[#This Row],[DateStd]])</f>
        <v>42528</v>
      </c>
      <c r="C3709" t="s">
        <v>6</v>
      </c>
      <c r="D3709" t="s">
        <v>1570</v>
      </c>
      <c r="E3709">
        <v>2946.9</v>
      </c>
      <c r="F3709">
        <v>2016</v>
      </c>
      <c r="G3709" t="s">
        <v>1138</v>
      </c>
      <c r="H3709">
        <v>6</v>
      </c>
      <c r="I3709">
        <v>7</v>
      </c>
      <c r="J3709" t="s">
        <v>605</v>
      </c>
      <c r="K3709" t="s">
        <v>1188</v>
      </c>
    </row>
    <row r="3710" spans="2:11" x14ac:dyDescent="0.3">
      <c r="B3710" s="5">
        <f>DATEVALUE(DONNEES[[#This Row],[DateStd]])</f>
        <v>42528</v>
      </c>
      <c r="C3710" t="s">
        <v>6</v>
      </c>
      <c r="D3710" t="s">
        <v>1630</v>
      </c>
      <c r="E3710">
        <v>2452.9</v>
      </c>
      <c r="F3710">
        <v>2016</v>
      </c>
      <c r="G3710" t="s">
        <v>1138</v>
      </c>
      <c r="H3710">
        <v>6</v>
      </c>
      <c r="I3710">
        <v>7</v>
      </c>
      <c r="J3710" t="s">
        <v>605</v>
      </c>
      <c r="K3710" t="s">
        <v>1188</v>
      </c>
    </row>
    <row r="3711" spans="2:11" x14ac:dyDescent="0.3">
      <c r="B3711" s="5">
        <f>DATEVALUE(DONNEES[[#This Row],[DateStd]])</f>
        <v>42528</v>
      </c>
      <c r="C3711" t="s">
        <v>6</v>
      </c>
      <c r="D3711" t="s">
        <v>1631</v>
      </c>
      <c r="E3711">
        <v>762.5</v>
      </c>
      <c r="F3711">
        <v>2016</v>
      </c>
      <c r="G3711" t="s">
        <v>1138</v>
      </c>
      <c r="H3711">
        <v>6</v>
      </c>
      <c r="I3711">
        <v>7</v>
      </c>
      <c r="J3711" t="s">
        <v>605</v>
      </c>
      <c r="K3711" t="s">
        <v>1188</v>
      </c>
    </row>
    <row r="3712" spans="2:11" x14ac:dyDescent="0.3">
      <c r="B3712" s="5">
        <f>DATEVALUE(DONNEES[[#This Row],[DateStd]])</f>
        <v>42527</v>
      </c>
      <c r="C3712" t="s">
        <v>6</v>
      </c>
      <c r="D3712" t="s">
        <v>1517</v>
      </c>
      <c r="E3712">
        <v>735.8</v>
      </c>
      <c r="F3712">
        <v>2016</v>
      </c>
      <c r="G3712" t="s">
        <v>1138</v>
      </c>
      <c r="H3712">
        <v>6</v>
      </c>
      <c r="I3712">
        <v>6</v>
      </c>
      <c r="J3712" t="s">
        <v>604</v>
      </c>
      <c r="K3712" t="s">
        <v>1189</v>
      </c>
    </row>
    <row r="3713" spans="2:11" x14ac:dyDescent="0.3">
      <c r="B3713" s="5">
        <f>DATEVALUE(DONNEES[[#This Row],[DateStd]])</f>
        <v>42527</v>
      </c>
      <c r="C3713" t="s">
        <v>6</v>
      </c>
      <c r="D3713" t="s">
        <v>1517</v>
      </c>
      <c r="E3713">
        <v>4368.3999999999996</v>
      </c>
      <c r="F3713">
        <v>2016</v>
      </c>
      <c r="G3713" t="s">
        <v>1138</v>
      </c>
      <c r="H3713">
        <v>6</v>
      </c>
      <c r="I3713">
        <v>6</v>
      </c>
      <c r="J3713" t="s">
        <v>604</v>
      </c>
      <c r="K3713" t="s">
        <v>1189</v>
      </c>
    </row>
    <row r="3714" spans="2:11" x14ac:dyDescent="0.3">
      <c r="B3714" s="5">
        <f>DATEVALUE(DONNEES[[#This Row],[DateStd]])</f>
        <v>42527</v>
      </c>
      <c r="C3714" t="s">
        <v>6</v>
      </c>
      <c r="D3714" t="s">
        <v>1517</v>
      </c>
      <c r="E3714">
        <v>697</v>
      </c>
      <c r="F3714">
        <v>2016</v>
      </c>
      <c r="G3714" t="s">
        <v>1138</v>
      </c>
      <c r="H3714">
        <v>6</v>
      </c>
      <c r="I3714">
        <v>6</v>
      </c>
      <c r="J3714" t="s">
        <v>604</v>
      </c>
      <c r="K3714" t="s">
        <v>1189</v>
      </c>
    </row>
    <row r="3715" spans="2:11" x14ac:dyDescent="0.3">
      <c r="B3715" s="5">
        <f>DATEVALUE(DONNEES[[#This Row],[DateStd]])</f>
        <v>42527</v>
      </c>
      <c r="C3715" t="s">
        <v>6</v>
      </c>
      <c r="D3715" t="s">
        <v>1517</v>
      </c>
      <c r="E3715">
        <v>298.35000000000002</v>
      </c>
      <c r="F3715">
        <v>2016</v>
      </c>
      <c r="G3715" t="s">
        <v>1138</v>
      </c>
      <c r="H3715">
        <v>6</v>
      </c>
      <c r="I3715">
        <v>6</v>
      </c>
      <c r="J3715" t="s">
        <v>604</v>
      </c>
      <c r="K3715" t="s">
        <v>1189</v>
      </c>
    </row>
    <row r="3716" spans="2:11" x14ac:dyDescent="0.3">
      <c r="B3716" s="5">
        <f>DATEVALUE(DONNEES[[#This Row],[DateStd]])</f>
        <v>42527</v>
      </c>
      <c r="C3716" t="s">
        <v>6</v>
      </c>
      <c r="D3716" t="s">
        <v>1517</v>
      </c>
      <c r="E3716">
        <v>316.25</v>
      </c>
      <c r="F3716">
        <v>2016</v>
      </c>
      <c r="G3716" t="s">
        <v>1138</v>
      </c>
      <c r="H3716">
        <v>6</v>
      </c>
      <c r="I3716">
        <v>6</v>
      </c>
      <c r="J3716" t="s">
        <v>604</v>
      </c>
      <c r="K3716" t="s">
        <v>1189</v>
      </c>
    </row>
    <row r="3717" spans="2:11" x14ac:dyDescent="0.3">
      <c r="B3717" s="5">
        <f>DATEVALUE(DONNEES[[#This Row],[DateStd]])</f>
        <v>42527</v>
      </c>
      <c r="C3717" t="s">
        <v>6</v>
      </c>
      <c r="D3717" t="s">
        <v>1517</v>
      </c>
      <c r="E3717">
        <v>2600.6</v>
      </c>
      <c r="F3717">
        <v>2016</v>
      </c>
      <c r="G3717" t="s">
        <v>1138</v>
      </c>
      <c r="H3717">
        <v>6</v>
      </c>
      <c r="I3717">
        <v>6</v>
      </c>
      <c r="J3717" t="s">
        <v>604</v>
      </c>
      <c r="K3717" t="s">
        <v>1189</v>
      </c>
    </row>
    <row r="3718" spans="2:11" x14ac:dyDescent="0.3">
      <c r="B3718" s="5">
        <f>DATEVALUE(DONNEES[[#This Row],[DateStd]])</f>
        <v>42527</v>
      </c>
      <c r="C3718" t="s">
        <v>6</v>
      </c>
      <c r="D3718" t="s">
        <v>1533</v>
      </c>
      <c r="E3718">
        <v>1844.4</v>
      </c>
      <c r="F3718">
        <v>2016</v>
      </c>
      <c r="G3718" t="s">
        <v>1138</v>
      </c>
      <c r="H3718">
        <v>6</v>
      </c>
      <c r="I3718">
        <v>6</v>
      </c>
      <c r="J3718" t="s">
        <v>604</v>
      </c>
      <c r="K3718" t="s">
        <v>1189</v>
      </c>
    </row>
    <row r="3719" spans="2:11" x14ac:dyDescent="0.3">
      <c r="B3719" s="5">
        <f>DATEVALUE(DONNEES[[#This Row],[DateStd]])</f>
        <v>42527</v>
      </c>
      <c r="C3719" t="s">
        <v>6</v>
      </c>
      <c r="D3719" t="s">
        <v>1596</v>
      </c>
      <c r="E3719">
        <v>22490.48</v>
      </c>
      <c r="F3719">
        <v>2016</v>
      </c>
      <c r="G3719" t="s">
        <v>1138</v>
      </c>
      <c r="H3719">
        <v>6</v>
      </c>
      <c r="I3719">
        <v>6</v>
      </c>
      <c r="J3719" t="s">
        <v>604</v>
      </c>
      <c r="K3719" t="s">
        <v>1189</v>
      </c>
    </row>
    <row r="3720" spans="2:11" x14ac:dyDescent="0.3">
      <c r="B3720" s="5">
        <f>DATEVALUE(DONNEES[[#This Row],[DateStd]])</f>
        <v>42527</v>
      </c>
      <c r="C3720" t="s">
        <v>6</v>
      </c>
      <c r="D3720" t="s">
        <v>1554</v>
      </c>
      <c r="E3720">
        <v>327.5</v>
      </c>
      <c r="F3720">
        <v>2016</v>
      </c>
      <c r="G3720" t="s">
        <v>1138</v>
      </c>
      <c r="H3720">
        <v>6</v>
      </c>
      <c r="I3720">
        <v>6</v>
      </c>
      <c r="J3720" t="s">
        <v>604</v>
      </c>
      <c r="K3720" t="s">
        <v>1189</v>
      </c>
    </row>
    <row r="3721" spans="2:11" x14ac:dyDescent="0.3">
      <c r="B3721" s="5">
        <f>DATEVALUE(DONNEES[[#This Row],[DateStd]])</f>
        <v>42527</v>
      </c>
      <c r="C3721" t="s">
        <v>6</v>
      </c>
      <c r="D3721" t="s">
        <v>1557</v>
      </c>
      <c r="E3721">
        <v>269</v>
      </c>
      <c r="F3721">
        <v>2016</v>
      </c>
      <c r="G3721" t="s">
        <v>1138</v>
      </c>
      <c r="H3721">
        <v>6</v>
      </c>
      <c r="I3721">
        <v>6</v>
      </c>
      <c r="J3721" t="s">
        <v>604</v>
      </c>
      <c r="K3721" t="s">
        <v>1189</v>
      </c>
    </row>
    <row r="3722" spans="2:11" x14ac:dyDescent="0.3">
      <c r="B3722" s="5">
        <f>DATEVALUE(DONNEES[[#This Row],[DateStd]])</f>
        <v>42524</v>
      </c>
      <c r="C3722" t="s">
        <v>6</v>
      </c>
      <c r="D3722" t="s">
        <v>1512</v>
      </c>
      <c r="E3722">
        <v>396</v>
      </c>
      <c r="F3722">
        <v>2016</v>
      </c>
      <c r="G3722" t="s">
        <v>1138</v>
      </c>
      <c r="H3722">
        <v>6</v>
      </c>
      <c r="I3722">
        <v>3</v>
      </c>
      <c r="J3722" t="s">
        <v>603</v>
      </c>
      <c r="K3722" t="s">
        <v>1452</v>
      </c>
    </row>
    <row r="3723" spans="2:11" x14ac:dyDescent="0.3">
      <c r="B3723" s="5">
        <f>DATEVALUE(DONNEES[[#This Row],[DateStd]])</f>
        <v>42524</v>
      </c>
      <c r="C3723" t="s">
        <v>6</v>
      </c>
      <c r="D3723" t="s">
        <v>1531</v>
      </c>
      <c r="E3723">
        <v>8975</v>
      </c>
      <c r="F3723">
        <v>2016</v>
      </c>
      <c r="G3723" t="s">
        <v>1138</v>
      </c>
      <c r="H3723">
        <v>6</v>
      </c>
      <c r="I3723">
        <v>3</v>
      </c>
      <c r="J3723" t="s">
        <v>603</v>
      </c>
      <c r="K3723" t="s">
        <v>1452</v>
      </c>
    </row>
    <row r="3724" spans="2:11" x14ac:dyDescent="0.3">
      <c r="B3724" s="5">
        <f>DATEVALUE(DONNEES[[#This Row],[DateStd]])</f>
        <v>42524</v>
      </c>
      <c r="C3724" t="s">
        <v>6</v>
      </c>
      <c r="D3724" t="s">
        <v>1509</v>
      </c>
      <c r="E3724">
        <v>5346.4</v>
      </c>
      <c r="F3724">
        <v>2016</v>
      </c>
      <c r="G3724" t="s">
        <v>1138</v>
      </c>
      <c r="H3724">
        <v>6</v>
      </c>
      <c r="I3724">
        <v>3</v>
      </c>
      <c r="J3724" t="s">
        <v>603</v>
      </c>
      <c r="K3724" t="s">
        <v>1452</v>
      </c>
    </row>
    <row r="3725" spans="2:11" x14ac:dyDescent="0.3">
      <c r="B3725" s="5">
        <f>DATEVALUE(DONNEES[[#This Row],[DateStd]])</f>
        <v>42524</v>
      </c>
      <c r="C3725" t="s">
        <v>6</v>
      </c>
      <c r="D3725" t="s">
        <v>1560</v>
      </c>
      <c r="E3725">
        <v>2604</v>
      </c>
      <c r="F3725">
        <v>2016</v>
      </c>
      <c r="G3725" t="s">
        <v>1138</v>
      </c>
      <c r="H3725">
        <v>6</v>
      </c>
      <c r="I3725">
        <v>3</v>
      </c>
      <c r="J3725" t="s">
        <v>603</v>
      </c>
      <c r="K3725" t="s">
        <v>1452</v>
      </c>
    </row>
    <row r="3726" spans="2:11" x14ac:dyDescent="0.3">
      <c r="B3726" s="5">
        <f>DATEVALUE(DONNEES[[#This Row],[DateStd]])</f>
        <v>42524</v>
      </c>
      <c r="C3726" t="s">
        <v>6</v>
      </c>
      <c r="D3726" t="s">
        <v>1578</v>
      </c>
      <c r="E3726">
        <v>8727.75</v>
      </c>
      <c r="F3726">
        <v>2016</v>
      </c>
      <c r="G3726" t="s">
        <v>1138</v>
      </c>
      <c r="H3726">
        <v>6</v>
      </c>
      <c r="I3726">
        <v>3</v>
      </c>
      <c r="J3726" t="s">
        <v>603</v>
      </c>
      <c r="K3726" t="s">
        <v>1452</v>
      </c>
    </row>
    <row r="3727" spans="2:11" x14ac:dyDescent="0.3">
      <c r="B3727" s="5">
        <f>DATEVALUE(DONNEES[[#This Row],[DateStd]])</f>
        <v>42524</v>
      </c>
      <c r="C3727" t="s">
        <v>6</v>
      </c>
      <c r="D3727" t="s">
        <v>1517</v>
      </c>
      <c r="E3727">
        <v>5085</v>
      </c>
      <c r="F3727">
        <v>2016</v>
      </c>
      <c r="G3727" t="s">
        <v>1138</v>
      </c>
      <c r="H3727">
        <v>6</v>
      </c>
      <c r="I3727">
        <v>3</v>
      </c>
      <c r="J3727" t="s">
        <v>603</v>
      </c>
      <c r="K3727" t="s">
        <v>1452</v>
      </c>
    </row>
    <row r="3728" spans="2:11" x14ac:dyDescent="0.3">
      <c r="B3728" s="5">
        <f>DATEVALUE(DONNEES[[#This Row],[DateStd]])</f>
        <v>42524</v>
      </c>
      <c r="C3728" t="s">
        <v>6</v>
      </c>
      <c r="D3728" t="s">
        <v>1517</v>
      </c>
      <c r="E3728">
        <v>1016</v>
      </c>
      <c r="F3728">
        <v>2016</v>
      </c>
      <c r="G3728" t="s">
        <v>1138</v>
      </c>
      <c r="H3728">
        <v>6</v>
      </c>
      <c r="I3728">
        <v>3</v>
      </c>
      <c r="J3728" t="s">
        <v>603</v>
      </c>
      <c r="K3728" t="s">
        <v>1452</v>
      </c>
    </row>
    <row r="3729" spans="2:11" x14ac:dyDescent="0.3">
      <c r="B3729" s="5">
        <f>DATEVALUE(DONNEES[[#This Row],[DateStd]])</f>
        <v>42524</v>
      </c>
      <c r="C3729" t="s">
        <v>6</v>
      </c>
      <c r="D3729" t="s">
        <v>1517</v>
      </c>
      <c r="E3729">
        <v>791</v>
      </c>
      <c r="F3729">
        <v>2016</v>
      </c>
      <c r="G3729" t="s">
        <v>1138</v>
      </c>
      <c r="H3729">
        <v>6</v>
      </c>
      <c r="I3729">
        <v>3</v>
      </c>
      <c r="J3729" t="s">
        <v>603</v>
      </c>
      <c r="K3729" t="s">
        <v>1452</v>
      </c>
    </row>
    <row r="3730" spans="2:11" x14ac:dyDescent="0.3">
      <c r="B3730" s="5">
        <f>DATEVALUE(DONNEES[[#This Row],[DateStd]])</f>
        <v>42524</v>
      </c>
      <c r="C3730" t="s">
        <v>6</v>
      </c>
      <c r="D3730" t="s">
        <v>1517</v>
      </c>
      <c r="E3730">
        <v>148.75</v>
      </c>
      <c r="F3730">
        <v>2016</v>
      </c>
      <c r="G3730" t="s">
        <v>1138</v>
      </c>
      <c r="H3730">
        <v>6</v>
      </c>
      <c r="I3730">
        <v>3</v>
      </c>
      <c r="J3730" t="s">
        <v>603</v>
      </c>
      <c r="K3730" t="s">
        <v>1452</v>
      </c>
    </row>
    <row r="3731" spans="2:11" x14ac:dyDescent="0.3">
      <c r="B3731" s="5">
        <f>DATEVALUE(DONNEES[[#This Row],[DateStd]])</f>
        <v>42524</v>
      </c>
      <c r="C3731" t="s">
        <v>6</v>
      </c>
      <c r="D3731" t="s">
        <v>1517</v>
      </c>
      <c r="E3731">
        <v>2222.1</v>
      </c>
      <c r="F3731">
        <v>2016</v>
      </c>
      <c r="G3731" t="s">
        <v>1138</v>
      </c>
      <c r="H3731">
        <v>6</v>
      </c>
      <c r="I3731">
        <v>3</v>
      </c>
      <c r="J3731" t="s">
        <v>603</v>
      </c>
      <c r="K3731" t="s">
        <v>1452</v>
      </c>
    </row>
    <row r="3732" spans="2:11" x14ac:dyDescent="0.3">
      <c r="B3732" s="5">
        <f>DATEVALUE(DONNEES[[#This Row],[DateStd]])</f>
        <v>42523</v>
      </c>
      <c r="C3732" t="s">
        <v>6</v>
      </c>
      <c r="D3732" t="s">
        <v>1510</v>
      </c>
      <c r="E3732">
        <v>3662.75</v>
      </c>
      <c r="F3732">
        <v>2016</v>
      </c>
      <c r="G3732" t="s">
        <v>1138</v>
      </c>
      <c r="H3732">
        <v>6</v>
      </c>
      <c r="I3732">
        <v>2</v>
      </c>
      <c r="J3732" t="s">
        <v>602</v>
      </c>
      <c r="K3732" t="s">
        <v>1402</v>
      </c>
    </row>
    <row r="3733" spans="2:11" x14ac:dyDescent="0.3">
      <c r="B3733" s="5">
        <f>DATEVALUE(DONNEES[[#This Row],[DateStd]])</f>
        <v>42523</v>
      </c>
      <c r="C3733" t="s">
        <v>6</v>
      </c>
      <c r="D3733" t="s">
        <v>1618</v>
      </c>
      <c r="E3733">
        <v>409.2</v>
      </c>
      <c r="F3733">
        <v>2016</v>
      </c>
      <c r="G3733" t="s">
        <v>1138</v>
      </c>
      <c r="H3733">
        <v>6</v>
      </c>
      <c r="I3733">
        <v>2</v>
      </c>
      <c r="J3733" t="s">
        <v>602</v>
      </c>
      <c r="K3733" t="s">
        <v>1402</v>
      </c>
    </row>
    <row r="3734" spans="2:11" x14ac:dyDescent="0.3">
      <c r="B3734" s="5">
        <f>DATEVALUE(DONNEES[[#This Row],[DateStd]])</f>
        <v>42523</v>
      </c>
      <c r="C3734" t="s">
        <v>6</v>
      </c>
      <c r="D3734" t="s">
        <v>1541</v>
      </c>
      <c r="E3734">
        <v>5100</v>
      </c>
      <c r="F3734">
        <v>2016</v>
      </c>
      <c r="G3734" t="s">
        <v>1138</v>
      </c>
      <c r="H3734">
        <v>6</v>
      </c>
      <c r="I3734">
        <v>2</v>
      </c>
      <c r="J3734" t="s">
        <v>602</v>
      </c>
      <c r="K3734" t="s">
        <v>1402</v>
      </c>
    </row>
    <row r="3735" spans="2:11" x14ac:dyDescent="0.3">
      <c r="B3735" s="5">
        <f>DATEVALUE(DONNEES[[#This Row],[DateStd]])</f>
        <v>42523</v>
      </c>
      <c r="C3735" t="s">
        <v>6</v>
      </c>
      <c r="D3735" t="s">
        <v>1517</v>
      </c>
      <c r="E3735">
        <v>2902.65</v>
      </c>
      <c r="F3735">
        <v>2016</v>
      </c>
      <c r="G3735" t="s">
        <v>1138</v>
      </c>
      <c r="H3735">
        <v>6</v>
      </c>
      <c r="I3735">
        <v>2</v>
      </c>
      <c r="J3735" t="s">
        <v>602</v>
      </c>
      <c r="K3735" t="s">
        <v>1402</v>
      </c>
    </row>
    <row r="3736" spans="2:11" x14ac:dyDescent="0.3">
      <c r="B3736" s="5">
        <f>DATEVALUE(DONNEES[[#This Row],[DateStd]])</f>
        <v>42523</v>
      </c>
      <c r="C3736" t="s">
        <v>6</v>
      </c>
      <c r="D3736" t="s">
        <v>1517</v>
      </c>
      <c r="E3736">
        <v>2100</v>
      </c>
      <c r="F3736">
        <v>2016</v>
      </c>
      <c r="G3736" t="s">
        <v>1138</v>
      </c>
      <c r="H3736">
        <v>6</v>
      </c>
      <c r="I3736">
        <v>2</v>
      </c>
      <c r="J3736" t="s">
        <v>602</v>
      </c>
      <c r="K3736" t="s">
        <v>1402</v>
      </c>
    </row>
    <row r="3737" spans="2:11" x14ac:dyDescent="0.3">
      <c r="B3737" s="5">
        <f>DATEVALUE(DONNEES[[#This Row],[DateStd]])</f>
        <v>42523</v>
      </c>
      <c r="C3737" t="s">
        <v>6</v>
      </c>
      <c r="D3737" t="s">
        <v>1517</v>
      </c>
      <c r="E3737">
        <v>897.8</v>
      </c>
      <c r="F3737">
        <v>2016</v>
      </c>
      <c r="G3737" t="s">
        <v>1138</v>
      </c>
      <c r="H3737">
        <v>6</v>
      </c>
      <c r="I3737">
        <v>2</v>
      </c>
      <c r="J3737" t="s">
        <v>602</v>
      </c>
      <c r="K3737" t="s">
        <v>1402</v>
      </c>
    </row>
    <row r="3738" spans="2:11" x14ac:dyDescent="0.3">
      <c r="B3738" s="5">
        <f>DATEVALUE(DONNEES[[#This Row],[DateStd]])</f>
        <v>42523</v>
      </c>
      <c r="C3738" t="s">
        <v>6</v>
      </c>
      <c r="D3738" t="s">
        <v>1600</v>
      </c>
      <c r="E3738">
        <v>12000</v>
      </c>
      <c r="F3738">
        <v>2016</v>
      </c>
      <c r="G3738" t="s">
        <v>1138</v>
      </c>
      <c r="H3738">
        <v>6</v>
      </c>
      <c r="I3738">
        <v>2</v>
      </c>
      <c r="J3738" t="s">
        <v>602</v>
      </c>
      <c r="K3738" t="s">
        <v>1402</v>
      </c>
    </row>
    <row r="3739" spans="2:11" x14ac:dyDescent="0.3">
      <c r="B3739" s="5">
        <f>DATEVALUE(DONNEES[[#This Row],[DateStd]])</f>
        <v>42523</v>
      </c>
      <c r="C3739" t="s">
        <v>6</v>
      </c>
      <c r="D3739" t="s">
        <v>1569</v>
      </c>
      <c r="E3739">
        <v>2811.9</v>
      </c>
      <c r="F3739">
        <v>2016</v>
      </c>
      <c r="G3739" t="s">
        <v>1138</v>
      </c>
      <c r="H3739">
        <v>6</v>
      </c>
      <c r="I3739">
        <v>2</v>
      </c>
      <c r="J3739" t="s">
        <v>602</v>
      </c>
      <c r="K3739" t="s">
        <v>1402</v>
      </c>
    </row>
    <row r="3740" spans="2:11" x14ac:dyDescent="0.3">
      <c r="B3740" s="5">
        <f>DATEVALUE(DONNEES[[#This Row],[DateStd]])</f>
        <v>42523</v>
      </c>
      <c r="C3740" t="s">
        <v>6</v>
      </c>
      <c r="D3740" t="s">
        <v>1558</v>
      </c>
      <c r="E3740">
        <v>5535.8</v>
      </c>
      <c r="F3740">
        <v>2016</v>
      </c>
      <c r="G3740" t="s">
        <v>1138</v>
      </c>
      <c r="H3740">
        <v>6</v>
      </c>
      <c r="I3740">
        <v>2</v>
      </c>
      <c r="J3740" t="s">
        <v>602</v>
      </c>
      <c r="K3740" t="s">
        <v>1402</v>
      </c>
    </row>
    <row r="3741" spans="2:11" x14ac:dyDescent="0.3">
      <c r="B3741" s="5">
        <f>DATEVALUE(DONNEES[[#This Row],[DateStd]])</f>
        <v>42522</v>
      </c>
      <c r="C3741" t="s">
        <v>6</v>
      </c>
      <c r="D3741" t="s">
        <v>1512</v>
      </c>
      <c r="E3741">
        <v>670.8</v>
      </c>
      <c r="F3741">
        <v>2016</v>
      </c>
      <c r="G3741" t="s">
        <v>1138</v>
      </c>
      <c r="H3741">
        <v>6</v>
      </c>
      <c r="I3741">
        <v>1</v>
      </c>
      <c r="J3741" t="s">
        <v>601</v>
      </c>
      <c r="K3741" t="s">
        <v>1192</v>
      </c>
    </row>
    <row r="3742" spans="2:11" x14ac:dyDescent="0.3">
      <c r="B3742" s="5">
        <f>DATEVALUE(DONNEES[[#This Row],[DateStd]])</f>
        <v>42522</v>
      </c>
      <c r="C3742" t="s">
        <v>6</v>
      </c>
      <c r="D3742" t="s">
        <v>1515</v>
      </c>
      <c r="E3742">
        <v>203.4</v>
      </c>
      <c r="F3742">
        <v>2016</v>
      </c>
      <c r="G3742" t="s">
        <v>1138</v>
      </c>
      <c r="H3742">
        <v>6</v>
      </c>
      <c r="I3742">
        <v>1</v>
      </c>
      <c r="J3742" t="s">
        <v>601</v>
      </c>
      <c r="K3742" t="s">
        <v>1192</v>
      </c>
    </row>
    <row r="3743" spans="2:11" x14ac:dyDescent="0.3">
      <c r="B3743" s="5">
        <f>DATEVALUE(DONNEES[[#This Row],[DateStd]])</f>
        <v>42522</v>
      </c>
      <c r="C3743" t="s">
        <v>6</v>
      </c>
      <c r="D3743" t="s">
        <v>1509</v>
      </c>
      <c r="E3743">
        <v>895</v>
      </c>
      <c r="F3743">
        <v>2016</v>
      </c>
      <c r="G3743" t="s">
        <v>1138</v>
      </c>
      <c r="H3743">
        <v>6</v>
      </c>
      <c r="I3743">
        <v>1</v>
      </c>
      <c r="J3743" t="s">
        <v>601</v>
      </c>
      <c r="K3743" t="s">
        <v>1192</v>
      </c>
    </row>
    <row r="3744" spans="2:11" x14ac:dyDescent="0.3">
      <c r="B3744" s="5">
        <f>DATEVALUE(DONNEES[[#This Row],[DateStd]])</f>
        <v>42522</v>
      </c>
      <c r="C3744" t="s">
        <v>6</v>
      </c>
      <c r="D3744" t="s">
        <v>1517</v>
      </c>
      <c r="E3744">
        <v>2886</v>
      </c>
      <c r="F3744">
        <v>2016</v>
      </c>
      <c r="G3744" t="s">
        <v>1138</v>
      </c>
      <c r="H3744">
        <v>6</v>
      </c>
      <c r="I3744">
        <v>1</v>
      </c>
      <c r="J3744" t="s">
        <v>601</v>
      </c>
      <c r="K3744" t="s">
        <v>1192</v>
      </c>
    </row>
    <row r="3745" spans="2:11" x14ac:dyDescent="0.3">
      <c r="B3745" s="5">
        <f>DATEVALUE(DONNEES[[#This Row],[DateStd]])</f>
        <v>42522</v>
      </c>
      <c r="C3745" t="s">
        <v>6</v>
      </c>
      <c r="D3745" t="s">
        <v>1517</v>
      </c>
      <c r="E3745">
        <v>893.6</v>
      </c>
      <c r="F3745">
        <v>2016</v>
      </c>
      <c r="G3745" t="s">
        <v>1138</v>
      </c>
      <c r="H3745">
        <v>6</v>
      </c>
      <c r="I3745">
        <v>1</v>
      </c>
      <c r="J3745" t="s">
        <v>601</v>
      </c>
      <c r="K3745" t="s">
        <v>1192</v>
      </c>
    </row>
    <row r="3746" spans="2:11" x14ac:dyDescent="0.3">
      <c r="B3746" s="5">
        <f>DATEVALUE(DONNEES[[#This Row],[DateStd]])</f>
        <v>42521</v>
      </c>
      <c r="C3746" t="s">
        <v>6</v>
      </c>
      <c r="D3746" t="s">
        <v>1517</v>
      </c>
      <c r="E3746">
        <v>5644.35</v>
      </c>
      <c r="F3746">
        <v>2016</v>
      </c>
      <c r="G3746" t="s">
        <v>1137</v>
      </c>
      <c r="H3746">
        <v>5</v>
      </c>
      <c r="I3746">
        <v>31</v>
      </c>
      <c r="J3746" t="s">
        <v>600</v>
      </c>
      <c r="K3746" t="s">
        <v>1193</v>
      </c>
    </row>
    <row r="3747" spans="2:11" x14ac:dyDescent="0.3">
      <c r="B3747" s="5">
        <f>DATEVALUE(DONNEES[[#This Row],[DateStd]])</f>
        <v>42521</v>
      </c>
      <c r="C3747" t="s">
        <v>6</v>
      </c>
      <c r="D3747" t="s">
        <v>1517</v>
      </c>
      <c r="E3747">
        <v>394.4</v>
      </c>
      <c r="F3747">
        <v>2016</v>
      </c>
      <c r="G3747" t="s">
        <v>1137</v>
      </c>
      <c r="H3747">
        <v>5</v>
      </c>
      <c r="I3747">
        <v>31</v>
      </c>
      <c r="J3747" t="s">
        <v>600</v>
      </c>
      <c r="K3747" t="s">
        <v>1193</v>
      </c>
    </row>
    <row r="3748" spans="2:11" x14ac:dyDescent="0.3">
      <c r="B3748" s="5">
        <f>DATEVALUE(DONNEES[[#This Row],[DateStd]])</f>
        <v>42521</v>
      </c>
      <c r="C3748" t="s">
        <v>6</v>
      </c>
      <c r="D3748" t="s">
        <v>1517</v>
      </c>
      <c r="E3748">
        <v>840</v>
      </c>
      <c r="F3748">
        <v>2016</v>
      </c>
      <c r="G3748" t="s">
        <v>1137</v>
      </c>
      <c r="H3748">
        <v>5</v>
      </c>
      <c r="I3748">
        <v>31</v>
      </c>
      <c r="J3748" t="s">
        <v>600</v>
      </c>
      <c r="K3748" t="s">
        <v>1193</v>
      </c>
    </row>
    <row r="3749" spans="2:11" x14ac:dyDescent="0.3">
      <c r="B3749" s="5">
        <f>DATEVALUE(DONNEES[[#This Row],[DateStd]])</f>
        <v>42521</v>
      </c>
      <c r="C3749" t="s">
        <v>6</v>
      </c>
      <c r="D3749" t="s">
        <v>1517</v>
      </c>
      <c r="E3749">
        <v>206</v>
      </c>
      <c r="F3749">
        <v>2016</v>
      </c>
      <c r="G3749" t="s">
        <v>1137</v>
      </c>
      <c r="H3749">
        <v>5</v>
      </c>
      <c r="I3749">
        <v>31</v>
      </c>
      <c r="J3749" t="s">
        <v>600</v>
      </c>
      <c r="K3749" t="s">
        <v>1193</v>
      </c>
    </row>
    <row r="3750" spans="2:11" x14ac:dyDescent="0.3">
      <c r="B3750" s="5">
        <f>DATEVALUE(DONNEES[[#This Row],[DateStd]])</f>
        <v>42521</v>
      </c>
      <c r="C3750" t="s">
        <v>6</v>
      </c>
      <c r="D3750" t="s">
        <v>1517</v>
      </c>
      <c r="E3750">
        <v>613.79999999999995</v>
      </c>
      <c r="F3750">
        <v>2016</v>
      </c>
      <c r="G3750" t="s">
        <v>1137</v>
      </c>
      <c r="H3750">
        <v>5</v>
      </c>
      <c r="I3750">
        <v>31</v>
      </c>
      <c r="J3750" t="s">
        <v>600</v>
      </c>
      <c r="K3750" t="s">
        <v>1193</v>
      </c>
    </row>
    <row r="3751" spans="2:11" x14ac:dyDescent="0.3">
      <c r="B3751" s="5">
        <f>DATEVALUE(DONNEES[[#This Row],[DateStd]])</f>
        <v>42521</v>
      </c>
      <c r="C3751" t="s">
        <v>6</v>
      </c>
      <c r="D3751" t="s">
        <v>1517</v>
      </c>
      <c r="E3751">
        <v>725.6</v>
      </c>
      <c r="F3751">
        <v>2016</v>
      </c>
      <c r="G3751" t="s">
        <v>1137</v>
      </c>
      <c r="H3751">
        <v>5</v>
      </c>
      <c r="I3751">
        <v>31</v>
      </c>
      <c r="J3751" t="s">
        <v>600</v>
      </c>
      <c r="K3751" t="s">
        <v>1193</v>
      </c>
    </row>
    <row r="3752" spans="2:11" x14ac:dyDescent="0.3">
      <c r="B3752" s="5">
        <f>DATEVALUE(DONNEES[[#This Row],[DateStd]])</f>
        <v>42521</v>
      </c>
      <c r="C3752" t="s">
        <v>6</v>
      </c>
      <c r="D3752" t="s">
        <v>1510</v>
      </c>
      <c r="E3752">
        <v>896.7</v>
      </c>
      <c r="F3752">
        <v>2016</v>
      </c>
      <c r="G3752" t="s">
        <v>1137</v>
      </c>
      <c r="H3752">
        <v>5</v>
      </c>
      <c r="I3752">
        <v>31</v>
      </c>
      <c r="J3752" t="s">
        <v>600</v>
      </c>
      <c r="K3752" t="s">
        <v>1193</v>
      </c>
    </row>
    <row r="3753" spans="2:11" x14ac:dyDescent="0.3">
      <c r="B3753" s="5">
        <f>DATEVALUE(DONNEES[[#This Row],[DateStd]])</f>
        <v>42521</v>
      </c>
      <c r="C3753" t="s">
        <v>6</v>
      </c>
      <c r="D3753" t="s">
        <v>1510</v>
      </c>
      <c r="E3753">
        <v>411.8</v>
      </c>
      <c r="F3753">
        <v>2016</v>
      </c>
      <c r="G3753" t="s">
        <v>1137</v>
      </c>
      <c r="H3753">
        <v>5</v>
      </c>
      <c r="I3753">
        <v>31</v>
      </c>
      <c r="J3753" t="s">
        <v>600</v>
      </c>
      <c r="K3753" t="s">
        <v>1193</v>
      </c>
    </row>
    <row r="3754" spans="2:11" x14ac:dyDescent="0.3">
      <c r="B3754" s="5">
        <f>DATEVALUE(DONNEES[[#This Row],[DateStd]])</f>
        <v>42521</v>
      </c>
      <c r="C3754" t="s">
        <v>6</v>
      </c>
      <c r="D3754" t="s">
        <v>1512</v>
      </c>
      <c r="E3754">
        <v>1525</v>
      </c>
      <c r="F3754">
        <v>2016</v>
      </c>
      <c r="G3754" t="s">
        <v>1137</v>
      </c>
      <c r="H3754">
        <v>5</v>
      </c>
      <c r="I3754">
        <v>31</v>
      </c>
      <c r="J3754" t="s">
        <v>600</v>
      </c>
      <c r="K3754" t="s">
        <v>1193</v>
      </c>
    </row>
    <row r="3755" spans="2:11" x14ac:dyDescent="0.3">
      <c r="B3755" s="5">
        <f>DATEVALUE(DONNEES[[#This Row],[DateStd]])</f>
        <v>42521</v>
      </c>
      <c r="C3755" t="s">
        <v>6</v>
      </c>
      <c r="D3755" t="s">
        <v>1564</v>
      </c>
      <c r="E3755">
        <v>4429.8</v>
      </c>
      <c r="F3755">
        <v>2016</v>
      </c>
      <c r="G3755" t="s">
        <v>1137</v>
      </c>
      <c r="H3755">
        <v>5</v>
      </c>
      <c r="I3755">
        <v>31</v>
      </c>
      <c r="J3755" t="s">
        <v>600</v>
      </c>
      <c r="K3755" t="s">
        <v>1193</v>
      </c>
    </row>
    <row r="3756" spans="2:11" x14ac:dyDescent="0.3">
      <c r="B3756" s="5">
        <f>DATEVALUE(DONNEES[[#This Row],[DateStd]])</f>
        <v>42521</v>
      </c>
      <c r="C3756" t="s">
        <v>6</v>
      </c>
      <c r="D3756" t="s">
        <v>1523</v>
      </c>
      <c r="E3756">
        <v>1491.75</v>
      </c>
      <c r="F3756">
        <v>2016</v>
      </c>
      <c r="G3756" t="s">
        <v>1137</v>
      </c>
      <c r="H3756">
        <v>5</v>
      </c>
      <c r="I3756">
        <v>31</v>
      </c>
      <c r="J3756" t="s">
        <v>600</v>
      </c>
      <c r="K3756" t="s">
        <v>1193</v>
      </c>
    </row>
    <row r="3757" spans="2:11" x14ac:dyDescent="0.3">
      <c r="B3757" s="5">
        <f>DATEVALUE(DONNEES[[#This Row],[DateStd]])</f>
        <v>42521</v>
      </c>
      <c r="C3757" t="s">
        <v>6</v>
      </c>
      <c r="D3757" t="s">
        <v>1547</v>
      </c>
      <c r="E3757">
        <v>12000</v>
      </c>
      <c r="F3757">
        <v>2016</v>
      </c>
      <c r="G3757" t="s">
        <v>1137</v>
      </c>
      <c r="H3757">
        <v>5</v>
      </c>
      <c r="I3757">
        <v>31</v>
      </c>
      <c r="J3757" t="s">
        <v>600</v>
      </c>
      <c r="K3757" t="s">
        <v>1193</v>
      </c>
    </row>
    <row r="3758" spans="2:11" x14ac:dyDescent="0.3">
      <c r="B3758" s="5">
        <f>DATEVALUE(DONNEES[[#This Row],[DateStd]])</f>
        <v>42521</v>
      </c>
      <c r="C3758" t="s">
        <v>6</v>
      </c>
      <c r="D3758" t="s">
        <v>1541</v>
      </c>
      <c r="E3758">
        <v>5220</v>
      </c>
      <c r="F3758">
        <v>2016</v>
      </c>
      <c r="G3758" t="s">
        <v>1137</v>
      </c>
      <c r="H3758">
        <v>5</v>
      </c>
      <c r="I3758">
        <v>31</v>
      </c>
      <c r="J3758" t="s">
        <v>600</v>
      </c>
      <c r="K3758" t="s">
        <v>1193</v>
      </c>
    </row>
    <row r="3759" spans="2:11" x14ac:dyDescent="0.3">
      <c r="B3759" s="5">
        <f>DATEVALUE(DONNEES[[#This Row],[DateStd]])</f>
        <v>42521</v>
      </c>
      <c r="C3759" t="s">
        <v>6</v>
      </c>
      <c r="D3759" t="s">
        <v>1533</v>
      </c>
      <c r="E3759">
        <v>298.8</v>
      </c>
      <c r="F3759">
        <v>2016</v>
      </c>
      <c r="G3759" t="s">
        <v>1137</v>
      </c>
      <c r="H3759">
        <v>5</v>
      </c>
      <c r="I3759">
        <v>31</v>
      </c>
      <c r="J3759" t="s">
        <v>600</v>
      </c>
      <c r="K3759" t="s">
        <v>1193</v>
      </c>
    </row>
    <row r="3760" spans="2:11" x14ac:dyDescent="0.3">
      <c r="B3760" s="5">
        <f>DATEVALUE(DONNEES[[#This Row],[DateStd]])</f>
        <v>42521</v>
      </c>
      <c r="C3760" t="s">
        <v>6</v>
      </c>
      <c r="D3760" t="s">
        <v>1540</v>
      </c>
      <c r="E3760">
        <v>641.25</v>
      </c>
      <c r="F3760">
        <v>2016</v>
      </c>
      <c r="G3760" t="s">
        <v>1137</v>
      </c>
      <c r="H3760">
        <v>5</v>
      </c>
      <c r="I3760">
        <v>31</v>
      </c>
      <c r="J3760" t="s">
        <v>600</v>
      </c>
      <c r="K3760" t="s">
        <v>1193</v>
      </c>
    </row>
    <row r="3761" spans="2:11" x14ac:dyDescent="0.3">
      <c r="B3761" s="5">
        <f>DATEVALUE(DONNEES[[#This Row],[DateStd]])</f>
        <v>42521</v>
      </c>
      <c r="C3761" t="s">
        <v>6</v>
      </c>
      <c r="D3761" t="s">
        <v>1629</v>
      </c>
      <c r="E3761">
        <v>24585.45</v>
      </c>
      <c r="F3761">
        <v>2016</v>
      </c>
      <c r="G3761" t="s">
        <v>1137</v>
      </c>
      <c r="H3761">
        <v>5</v>
      </c>
      <c r="I3761">
        <v>31</v>
      </c>
      <c r="J3761" t="s">
        <v>600</v>
      </c>
      <c r="K3761" t="s">
        <v>1193</v>
      </c>
    </row>
    <row r="3762" spans="2:11" x14ac:dyDescent="0.3">
      <c r="B3762" s="5">
        <f>DATEVALUE(DONNEES[[#This Row],[DateStd]])</f>
        <v>42520</v>
      </c>
      <c r="C3762" t="s">
        <v>6</v>
      </c>
      <c r="D3762" t="s">
        <v>1509</v>
      </c>
      <c r="E3762">
        <v>14364</v>
      </c>
      <c r="F3762">
        <v>2016</v>
      </c>
      <c r="G3762" t="s">
        <v>1137</v>
      </c>
      <c r="H3762">
        <v>5</v>
      </c>
      <c r="I3762">
        <v>30</v>
      </c>
      <c r="J3762" t="s">
        <v>599</v>
      </c>
      <c r="K3762" t="s">
        <v>1194</v>
      </c>
    </row>
    <row r="3763" spans="2:11" x14ac:dyDescent="0.3">
      <c r="B3763" s="5">
        <f>DATEVALUE(DONNEES[[#This Row],[DateStd]])</f>
        <v>42520</v>
      </c>
      <c r="C3763" t="s">
        <v>6</v>
      </c>
      <c r="D3763" t="s">
        <v>1517</v>
      </c>
      <c r="E3763">
        <v>3800</v>
      </c>
      <c r="F3763">
        <v>2016</v>
      </c>
      <c r="G3763" t="s">
        <v>1137</v>
      </c>
      <c r="H3763">
        <v>5</v>
      </c>
      <c r="I3763">
        <v>30</v>
      </c>
      <c r="J3763" t="s">
        <v>599</v>
      </c>
      <c r="K3763" t="s">
        <v>1194</v>
      </c>
    </row>
    <row r="3764" spans="2:11" x14ac:dyDescent="0.3">
      <c r="B3764" s="5">
        <f>DATEVALUE(DONNEES[[#This Row],[DateStd]])</f>
        <v>42520</v>
      </c>
      <c r="C3764" t="s">
        <v>6</v>
      </c>
      <c r="D3764" t="s">
        <v>1517</v>
      </c>
      <c r="E3764">
        <v>2769</v>
      </c>
      <c r="F3764">
        <v>2016</v>
      </c>
      <c r="G3764" t="s">
        <v>1137</v>
      </c>
      <c r="H3764">
        <v>5</v>
      </c>
      <c r="I3764">
        <v>30</v>
      </c>
      <c r="J3764" t="s">
        <v>599</v>
      </c>
      <c r="K3764" t="s">
        <v>1194</v>
      </c>
    </row>
    <row r="3765" spans="2:11" x14ac:dyDescent="0.3">
      <c r="B3765" s="5">
        <f>DATEVALUE(DONNEES[[#This Row],[DateStd]])</f>
        <v>42520</v>
      </c>
      <c r="C3765" t="s">
        <v>6</v>
      </c>
      <c r="D3765" t="s">
        <v>1517</v>
      </c>
      <c r="E3765">
        <v>2252.1999999999998</v>
      </c>
      <c r="F3765">
        <v>2016</v>
      </c>
      <c r="G3765" t="s">
        <v>1137</v>
      </c>
      <c r="H3765">
        <v>5</v>
      </c>
      <c r="I3765">
        <v>30</v>
      </c>
      <c r="J3765" t="s">
        <v>599</v>
      </c>
      <c r="K3765" t="s">
        <v>1194</v>
      </c>
    </row>
    <row r="3766" spans="2:11" x14ac:dyDescent="0.3">
      <c r="B3766" s="5">
        <f>DATEVALUE(DONNEES[[#This Row],[DateStd]])</f>
        <v>42520</v>
      </c>
      <c r="C3766" t="s">
        <v>6</v>
      </c>
      <c r="D3766" t="s">
        <v>1517</v>
      </c>
      <c r="E3766">
        <v>989.75</v>
      </c>
      <c r="F3766">
        <v>2016</v>
      </c>
      <c r="G3766" t="s">
        <v>1137</v>
      </c>
      <c r="H3766">
        <v>5</v>
      </c>
      <c r="I3766">
        <v>30</v>
      </c>
      <c r="J3766" t="s">
        <v>599</v>
      </c>
      <c r="K3766" t="s">
        <v>1194</v>
      </c>
    </row>
    <row r="3767" spans="2:11" x14ac:dyDescent="0.3">
      <c r="B3767" s="5">
        <f>DATEVALUE(DONNEES[[#This Row],[DateStd]])</f>
        <v>42517</v>
      </c>
      <c r="C3767" t="s">
        <v>6</v>
      </c>
      <c r="D3767" t="s">
        <v>1596</v>
      </c>
      <c r="E3767">
        <v>22573.53</v>
      </c>
      <c r="F3767">
        <v>2016</v>
      </c>
      <c r="G3767" t="s">
        <v>1137</v>
      </c>
      <c r="H3767">
        <v>5</v>
      </c>
      <c r="I3767">
        <v>27</v>
      </c>
      <c r="J3767" t="s">
        <v>598</v>
      </c>
      <c r="K3767" t="s">
        <v>1453</v>
      </c>
    </row>
    <row r="3768" spans="2:11" x14ac:dyDescent="0.3">
      <c r="B3768" s="5">
        <f>DATEVALUE(DONNEES[[#This Row],[DateStd]])</f>
        <v>42517</v>
      </c>
      <c r="C3768" t="s">
        <v>6</v>
      </c>
      <c r="D3768" t="s">
        <v>1541</v>
      </c>
      <c r="E3768">
        <v>2077.6999999999998</v>
      </c>
      <c r="F3768">
        <v>2016</v>
      </c>
      <c r="G3768" t="s">
        <v>1137</v>
      </c>
      <c r="H3768">
        <v>5</v>
      </c>
      <c r="I3768">
        <v>27</v>
      </c>
      <c r="J3768" t="s">
        <v>598</v>
      </c>
      <c r="K3768" t="s">
        <v>1453</v>
      </c>
    </row>
    <row r="3769" spans="2:11" x14ac:dyDescent="0.3">
      <c r="B3769" s="5">
        <f>DATEVALUE(DONNEES[[#This Row],[DateStd]])</f>
        <v>42517</v>
      </c>
      <c r="C3769" t="s">
        <v>6</v>
      </c>
      <c r="D3769" t="s">
        <v>1517</v>
      </c>
      <c r="E3769">
        <v>391.6</v>
      </c>
      <c r="F3769">
        <v>2016</v>
      </c>
      <c r="G3769" t="s">
        <v>1137</v>
      </c>
      <c r="H3769">
        <v>5</v>
      </c>
      <c r="I3769">
        <v>27</v>
      </c>
      <c r="J3769" t="s">
        <v>598</v>
      </c>
      <c r="K3769" t="s">
        <v>1453</v>
      </c>
    </row>
    <row r="3770" spans="2:11" x14ac:dyDescent="0.3">
      <c r="B3770" s="5">
        <f>DATEVALUE(DONNEES[[#This Row],[DateStd]])</f>
        <v>42517</v>
      </c>
      <c r="C3770" t="s">
        <v>6</v>
      </c>
      <c r="D3770" t="s">
        <v>1517</v>
      </c>
      <c r="E3770">
        <v>287.60000000000002</v>
      </c>
      <c r="F3770">
        <v>2016</v>
      </c>
      <c r="G3770" t="s">
        <v>1137</v>
      </c>
      <c r="H3770">
        <v>5</v>
      </c>
      <c r="I3770">
        <v>27</v>
      </c>
      <c r="J3770" t="s">
        <v>598</v>
      </c>
      <c r="K3770" t="s">
        <v>1453</v>
      </c>
    </row>
    <row r="3771" spans="2:11" x14ac:dyDescent="0.3">
      <c r="B3771" s="5">
        <f>DATEVALUE(DONNEES[[#This Row],[DateStd]])</f>
        <v>42517</v>
      </c>
      <c r="C3771" t="s">
        <v>6</v>
      </c>
      <c r="D3771" t="s">
        <v>1517</v>
      </c>
      <c r="E3771">
        <v>786.2</v>
      </c>
      <c r="F3771">
        <v>2016</v>
      </c>
      <c r="G3771" t="s">
        <v>1137</v>
      </c>
      <c r="H3771">
        <v>5</v>
      </c>
      <c r="I3771">
        <v>27</v>
      </c>
      <c r="J3771" t="s">
        <v>598</v>
      </c>
      <c r="K3771" t="s">
        <v>1453</v>
      </c>
    </row>
    <row r="3772" spans="2:11" x14ac:dyDescent="0.3">
      <c r="B3772" s="5">
        <f>DATEVALUE(DONNEES[[#This Row],[DateStd]])</f>
        <v>42517</v>
      </c>
      <c r="C3772" t="s">
        <v>6</v>
      </c>
      <c r="D3772" t="s">
        <v>1517</v>
      </c>
      <c r="E3772">
        <v>317.5</v>
      </c>
      <c r="F3772">
        <v>2016</v>
      </c>
      <c r="G3772" t="s">
        <v>1137</v>
      </c>
      <c r="H3772">
        <v>5</v>
      </c>
      <c r="I3772">
        <v>27</v>
      </c>
      <c r="J3772" t="s">
        <v>598</v>
      </c>
      <c r="K3772" t="s">
        <v>1453</v>
      </c>
    </row>
    <row r="3773" spans="2:11" x14ac:dyDescent="0.3">
      <c r="B3773" s="5">
        <f>DATEVALUE(DONNEES[[#This Row],[DateStd]])</f>
        <v>42516</v>
      </c>
      <c r="C3773" t="s">
        <v>6</v>
      </c>
      <c r="D3773" t="s">
        <v>1508</v>
      </c>
      <c r="E3773">
        <v>401.8</v>
      </c>
      <c r="F3773">
        <v>2016</v>
      </c>
      <c r="G3773" t="s">
        <v>1137</v>
      </c>
      <c r="H3773">
        <v>5</v>
      </c>
      <c r="I3773">
        <v>26</v>
      </c>
      <c r="J3773" t="s">
        <v>597</v>
      </c>
      <c r="K3773" t="s">
        <v>1403</v>
      </c>
    </row>
    <row r="3774" spans="2:11" x14ac:dyDescent="0.3">
      <c r="B3774" s="5">
        <f>DATEVALUE(DONNEES[[#This Row],[DateStd]])</f>
        <v>42516</v>
      </c>
      <c r="C3774" t="s">
        <v>6</v>
      </c>
      <c r="D3774" t="s">
        <v>1531</v>
      </c>
      <c r="E3774">
        <v>4095</v>
      </c>
      <c r="F3774">
        <v>2016</v>
      </c>
      <c r="G3774" t="s">
        <v>1137</v>
      </c>
      <c r="H3774">
        <v>5</v>
      </c>
      <c r="I3774">
        <v>26</v>
      </c>
      <c r="J3774" t="s">
        <v>597</v>
      </c>
      <c r="K3774" t="s">
        <v>1403</v>
      </c>
    </row>
    <row r="3775" spans="2:11" x14ac:dyDescent="0.3">
      <c r="B3775" s="5">
        <f>DATEVALUE(DONNEES[[#This Row],[DateStd]])</f>
        <v>42516</v>
      </c>
      <c r="C3775" t="s">
        <v>6</v>
      </c>
      <c r="D3775" t="s">
        <v>1528</v>
      </c>
      <c r="E3775">
        <v>439.6</v>
      </c>
      <c r="F3775">
        <v>2016</v>
      </c>
      <c r="G3775" t="s">
        <v>1137</v>
      </c>
      <c r="H3775">
        <v>5</v>
      </c>
      <c r="I3775">
        <v>26</v>
      </c>
      <c r="J3775" t="s">
        <v>597</v>
      </c>
      <c r="K3775" t="s">
        <v>1403</v>
      </c>
    </row>
    <row r="3776" spans="2:11" x14ac:dyDescent="0.3">
      <c r="B3776" s="5">
        <f>DATEVALUE(DONNEES[[#This Row],[DateStd]])</f>
        <v>42516</v>
      </c>
      <c r="C3776" t="s">
        <v>6</v>
      </c>
      <c r="D3776" t="s">
        <v>1604</v>
      </c>
      <c r="E3776">
        <v>467.6</v>
      </c>
      <c r="F3776">
        <v>2016</v>
      </c>
      <c r="G3776" t="s">
        <v>1137</v>
      </c>
      <c r="H3776">
        <v>5</v>
      </c>
      <c r="I3776">
        <v>26</v>
      </c>
      <c r="J3776" t="s">
        <v>597</v>
      </c>
      <c r="K3776" t="s">
        <v>1403</v>
      </c>
    </row>
    <row r="3777" spans="2:11" x14ac:dyDescent="0.3">
      <c r="B3777" s="5">
        <f>DATEVALUE(DONNEES[[#This Row],[DateStd]])</f>
        <v>42516</v>
      </c>
      <c r="C3777" t="s">
        <v>6</v>
      </c>
      <c r="D3777" t="s">
        <v>1517</v>
      </c>
      <c r="E3777">
        <v>582.5</v>
      </c>
      <c r="F3777">
        <v>2016</v>
      </c>
      <c r="G3777" t="s">
        <v>1137</v>
      </c>
      <c r="H3777">
        <v>5</v>
      </c>
      <c r="I3777">
        <v>26</v>
      </c>
      <c r="J3777" t="s">
        <v>597</v>
      </c>
      <c r="K3777" t="s">
        <v>1403</v>
      </c>
    </row>
    <row r="3778" spans="2:11" x14ac:dyDescent="0.3">
      <c r="B3778" s="5">
        <f>DATEVALUE(DONNEES[[#This Row],[DateStd]])</f>
        <v>42516</v>
      </c>
      <c r="C3778" t="s">
        <v>6</v>
      </c>
      <c r="D3778" t="s">
        <v>1517</v>
      </c>
      <c r="E3778">
        <v>186.4</v>
      </c>
      <c r="F3778">
        <v>2016</v>
      </c>
      <c r="G3778" t="s">
        <v>1137</v>
      </c>
      <c r="H3778">
        <v>5</v>
      </c>
      <c r="I3778">
        <v>26</v>
      </c>
      <c r="J3778" t="s">
        <v>597</v>
      </c>
      <c r="K3778" t="s">
        <v>1403</v>
      </c>
    </row>
    <row r="3779" spans="2:11" x14ac:dyDescent="0.3">
      <c r="B3779" s="5">
        <f>DATEVALUE(DONNEES[[#This Row],[DateStd]])</f>
        <v>42516</v>
      </c>
      <c r="C3779" t="s">
        <v>6</v>
      </c>
      <c r="D3779" t="s">
        <v>1517</v>
      </c>
      <c r="E3779">
        <v>153.4</v>
      </c>
      <c r="F3779">
        <v>2016</v>
      </c>
      <c r="G3779" t="s">
        <v>1137</v>
      </c>
      <c r="H3779">
        <v>5</v>
      </c>
      <c r="I3779">
        <v>26</v>
      </c>
      <c r="J3779" t="s">
        <v>597</v>
      </c>
      <c r="K3779" t="s">
        <v>1403</v>
      </c>
    </row>
    <row r="3780" spans="2:11" x14ac:dyDescent="0.3">
      <c r="B3780" s="5">
        <f>DATEVALUE(DONNEES[[#This Row],[DateStd]])</f>
        <v>42516</v>
      </c>
      <c r="C3780" t="s">
        <v>6</v>
      </c>
      <c r="D3780" t="s">
        <v>1517</v>
      </c>
      <c r="E3780">
        <v>456</v>
      </c>
      <c r="F3780">
        <v>2016</v>
      </c>
      <c r="G3780" t="s">
        <v>1137</v>
      </c>
      <c r="H3780">
        <v>5</v>
      </c>
      <c r="I3780">
        <v>26</v>
      </c>
      <c r="J3780" t="s">
        <v>597</v>
      </c>
      <c r="K3780" t="s">
        <v>1403</v>
      </c>
    </row>
    <row r="3781" spans="2:11" x14ac:dyDescent="0.3">
      <c r="B3781" s="5">
        <f>DATEVALUE(DONNEES[[#This Row],[DateStd]])</f>
        <v>42516</v>
      </c>
      <c r="C3781" t="s">
        <v>6</v>
      </c>
      <c r="D3781" t="s">
        <v>1517</v>
      </c>
      <c r="E3781">
        <v>693.2</v>
      </c>
      <c r="F3781">
        <v>2016</v>
      </c>
      <c r="G3781" t="s">
        <v>1137</v>
      </c>
      <c r="H3781">
        <v>5</v>
      </c>
      <c r="I3781">
        <v>26</v>
      </c>
      <c r="J3781" t="s">
        <v>597</v>
      </c>
      <c r="K3781" t="s">
        <v>1403</v>
      </c>
    </row>
    <row r="3782" spans="2:11" x14ac:dyDescent="0.3">
      <c r="B3782" s="5">
        <f>DATEVALUE(DONNEES[[#This Row],[DateStd]])</f>
        <v>42516</v>
      </c>
      <c r="C3782" t="s">
        <v>6</v>
      </c>
      <c r="D3782" t="s">
        <v>1517</v>
      </c>
      <c r="E3782">
        <v>148.80000000000001</v>
      </c>
      <c r="F3782">
        <v>2016</v>
      </c>
      <c r="G3782" t="s">
        <v>1137</v>
      </c>
      <c r="H3782">
        <v>5</v>
      </c>
      <c r="I3782">
        <v>26</v>
      </c>
      <c r="J3782" t="s">
        <v>597</v>
      </c>
      <c r="K3782" t="s">
        <v>1403</v>
      </c>
    </row>
    <row r="3783" spans="2:11" x14ac:dyDescent="0.3">
      <c r="B3783" s="5">
        <f>DATEVALUE(DONNEES[[#This Row],[DateStd]])</f>
        <v>42516</v>
      </c>
      <c r="C3783" t="s">
        <v>6</v>
      </c>
      <c r="D3783" t="s">
        <v>1517</v>
      </c>
      <c r="E3783">
        <v>350</v>
      </c>
      <c r="F3783">
        <v>2016</v>
      </c>
      <c r="G3783" t="s">
        <v>1137</v>
      </c>
      <c r="H3783">
        <v>5</v>
      </c>
      <c r="I3783">
        <v>26</v>
      </c>
      <c r="J3783" t="s">
        <v>597</v>
      </c>
      <c r="K3783" t="s">
        <v>1403</v>
      </c>
    </row>
    <row r="3784" spans="2:11" x14ac:dyDescent="0.3">
      <c r="B3784" s="5">
        <f>DATEVALUE(DONNEES[[#This Row],[DateStd]])</f>
        <v>42515</v>
      </c>
      <c r="C3784" t="s">
        <v>6</v>
      </c>
      <c r="D3784" t="s">
        <v>1517</v>
      </c>
      <c r="E3784">
        <v>4187</v>
      </c>
      <c r="F3784">
        <v>2016</v>
      </c>
      <c r="G3784" t="s">
        <v>1137</v>
      </c>
      <c r="H3784">
        <v>5</v>
      </c>
      <c r="I3784">
        <v>25</v>
      </c>
      <c r="J3784" t="s">
        <v>596</v>
      </c>
      <c r="K3784" t="s">
        <v>1197</v>
      </c>
    </row>
    <row r="3785" spans="2:11" x14ac:dyDescent="0.3">
      <c r="B3785" s="5">
        <f>DATEVALUE(DONNEES[[#This Row],[DateStd]])</f>
        <v>42515</v>
      </c>
      <c r="C3785" t="s">
        <v>6</v>
      </c>
      <c r="D3785" t="s">
        <v>1517</v>
      </c>
      <c r="E3785">
        <v>263.39999999999998</v>
      </c>
      <c r="F3785">
        <v>2016</v>
      </c>
      <c r="G3785" t="s">
        <v>1137</v>
      </c>
      <c r="H3785">
        <v>5</v>
      </c>
      <c r="I3785">
        <v>25</v>
      </c>
      <c r="J3785" t="s">
        <v>596</v>
      </c>
      <c r="K3785" t="s">
        <v>1197</v>
      </c>
    </row>
    <row r="3786" spans="2:11" x14ac:dyDescent="0.3">
      <c r="B3786" s="5">
        <f>DATEVALUE(DONNEES[[#This Row],[DateStd]])</f>
        <v>42515</v>
      </c>
      <c r="C3786" t="s">
        <v>6</v>
      </c>
      <c r="D3786" t="s">
        <v>1517</v>
      </c>
      <c r="E3786">
        <v>1625.2</v>
      </c>
      <c r="F3786">
        <v>2016</v>
      </c>
      <c r="G3786" t="s">
        <v>1137</v>
      </c>
      <c r="H3786">
        <v>5</v>
      </c>
      <c r="I3786">
        <v>25</v>
      </c>
      <c r="J3786" t="s">
        <v>596</v>
      </c>
      <c r="K3786" t="s">
        <v>1197</v>
      </c>
    </row>
    <row r="3787" spans="2:11" x14ac:dyDescent="0.3">
      <c r="B3787" s="5">
        <f>DATEVALUE(DONNEES[[#This Row],[DateStd]])</f>
        <v>42515</v>
      </c>
      <c r="C3787" t="s">
        <v>6</v>
      </c>
      <c r="D3787" t="s">
        <v>1517</v>
      </c>
      <c r="E3787">
        <v>1386</v>
      </c>
      <c r="F3787">
        <v>2016</v>
      </c>
      <c r="G3787" t="s">
        <v>1137</v>
      </c>
      <c r="H3787">
        <v>5</v>
      </c>
      <c r="I3787">
        <v>25</v>
      </c>
      <c r="J3787" t="s">
        <v>596</v>
      </c>
      <c r="K3787" t="s">
        <v>1197</v>
      </c>
    </row>
    <row r="3788" spans="2:11" x14ac:dyDescent="0.3">
      <c r="B3788" s="5">
        <f>DATEVALUE(DONNEES[[#This Row],[DateStd]])</f>
        <v>42515</v>
      </c>
      <c r="C3788" t="s">
        <v>6</v>
      </c>
      <c r="D3788" t="s">
        <v>1570</v>
      </c>
      <c r="E3788">
        <v>2565</v>
      </c>
      <c r="F3788">
        <v>2016</v>
      </c>
      <c r="G3788" t="s">
        <v>1137</v>
      </c>
      <c r="H3788">
        <v>5</v>
      </c>
      <c r="I3788">
        <v>25</v>
      </c>
      <c r="J3788" t="s">
        <v>596</v>
      </c>
      <c r="K3788" t="s">
        <v>1197</v>
      </c>
    </row>
    <row r="3789" spans="2:11" x14ac:dyDescent="0.3">
      <c r="B3789" s="5">
        <f>DATEVALUE(DONNEES[[#This Row],[DateStd]])</f>
        <v>42515</v>
      </c>
      <c r="C3789" t="s">
        <v>6</v>
      </c>
      <c r="D3789" t="s">
        <v>1570</v>
      </c>
      <c r="E3789">
        <v>4086</v>
      </c>
      <c r="F3789">
        <v>2016</v>
      </c>
      <c r="G3789" t="s">
        <v>1137</v>
      </c>
      <c r="H3789">
        <v>5</v>
      </c>
      <c r="I3789">
        <v>25</v>
      </c>
      <c r="J3789" t="s">
        <v>596</v>
      </c>
      <c r="K3789" t="s">
        <v>1197</v>
      </c>
    </row>
    <row r="3790" spans="2:11" x14ac:dyDescent="0.3">
      <c r="B3790" s="5">
        <f>DATEVALUE(DONNEES[[#This Row],[DateStd]])</f>
        <v>42515</v>
      </c>
      <c r="C3790" t="s">
        <v>6</v>
      </c>
      <c r="D3790" t="s">
        <v>1569</v>
      </c>
      <c r="E3790">
        <v>1858.5</v>
      </c>
      <c r="F3790">
        <v>2016</v>
      </c>
      <c r="G3790" t="s">
        <v>1137</v>
      </c>
      <c r="H3790">
        <v>5</v>
      </c>
      <c r="I3790">
        <v>25</v>
      </c>
      <c r="J3790" t="s">
        <v>596</v>
      </c>
      <c r="K3790" t="s">
        <v>1197</v>
      </c>
    </row>
    <row r="3791" spans="2:11" x14ac:dyDescent="0.3">
      <c r="B3791" s="5">
        <f>DATEVALUE(DONNEES[[#This Row],[DateStd]])</f>
        <v>42515</v>
      </c>
      <c r="C3791" t="s">
        <v>6</v>
      </c>
      <c r="D3791" t="s">
        <v>1544</v>
      </c>
      <c r="E3791">
        <v>387.15</v>
      </c>
      <c r="F3791">
        <v>2016</v>
      </c>
      <c r="G3791" t="s">
        <v>1137</v>
      </c>
      <c r="H3791">
        <v>5</v>
      </c>
      <c r="I3791">
        <v>25</v>
      </c>
      <c r="J3791" t="s">
        <v>596</v>
      </c>
      <c r="K3791" t="s">
        <v>1197</v>
      </c>
    </row>
    <row r="3792" spans="2:11" x14ac:dyDescent="0.3">
      <c r="B3792" s="5">
        <f>DATEVALUE(DONNEES[[#This Row],[DateStd]])</f>
        <v>42515</v>
      </c>
      <c r="C3792" t="s">
        <v>6</v>
      </c>
      <c r="D3792" t="s">
        <v>1532</v>
      </c>
      <c r="E3792">
        <v>362.5</v>
      </c>
      <c r="F3792">
        <v>2016</v>
      </c>
      <c r="G3792" t="s">
        <v>1137</v>
      </c>
      <c r="H3792">
        <v>5</v>
      </c>
      <c r="I3792">
        <v>25</v>
      </c>
      <c r="J3792" t="s">
        <v>596</v>
      </c>
      <c r="K3792" t="s">
        <v>1197</v>
      </c>
    </row>
    <row r="3793" spans="2:11" x14ac:dyDescent="0.3">
      <c r="B3793" s="5">
        <f>DATEVALUE(DONNEES[[#This Row],[DateStd]])</f>
        <v>42515</v>
      </c>
      <c r="C3793" t="s">
        <v>6</v>
      </c>
      <c r="D3793" t="s">
        <v>1532</v>
      </c>
      <c r="E3793">
        <v>969.3</v>
      </c>
      <c r="F3793">
        <v>2016</v>
      </c>
      <c r="G3793" t="s">
        <v>1137</v>
      </c>
      <c r="H3793">
        <v>5</v>
      </c>
      <c r="I3793">
        <v>25</v>
      </c>
      <c r="J3793" t="s">
        <v>596</v>
      </c>
      <c r="K3793" t="s">
        <v>1197</v>
      </c>
    </row>
    <row r="3794" spans="2:11" x14ac:dyDescent="0.3">
      <c r="B3794" s="5">
        <f>DATEVALUE(DONNEES[[#This Row],[DateStd]])</f>
        <v>42515</v>
      </c>
      <c r="C3794" t="s">
        <v>6</v>
      </c>
      <c r="D3794" t="s">
        <v>1520</v>
      </c>
      <c r="E3794">
        <v>430.1</v>
      </c>
      <c r="F3794">
        <v>2016</v>
      </c>
      <c r="G3794" t="s">
        <v>1137</v>
      </c>
      <c r="H3794">
        <v>5</v>
      </c>
      <c r="I3794">
        <v>25</v>
      </c>
      <c r="J3794" t="s">
        <v>596</v>
      </c>
      <c r="K3794" t="s">
        <v>1197</v>
      </c>
    </row>
    <row r="3795" spans="2:11" x14ac:dyDescent="0.3">
      <c r="B3795" s="5">
        <f>DATEVALUE(DONNEES[[#This Row],[DateStd]])</f>
        <v>42515</v>
      </c>
      <c r="C3795" t="s">
        <v>6</v>
      </c>
      <c r="D3795" t="s">
        <v>1541</v>
      </c>
      <c r="E3795">
        <v>2304.8000000000002</v>
      </c>
      <c r="F3795">
        <v>2016</v>
      </c>
      <c r="G3795" t="s">
        <v>1137</v>
      </c>
      <c r="H3795">
        <v>5</v>
      </c>
      <c r="I3795">
        <v>25</v>
      </c>
      <c r="J3795" t="s">
        <v>596</v>
      </c>
      <c r="K3795" t="s">
        <v>1197</v>
      </c>
    </row>
    <row r="3796" spans="2:11" x14ac:dyDescent="0.3">
      <c r="B3796" s="5">
        <f>DATEVALUE(DONNEES[[#This Row],[DateStd]])</f>
        <v>42514</v>
      </c>
      <c r="C3796" t="s">
        <v>6</v>
      </c>
      <c r="D3796" t="s">
        <v>1568</v>
      </c>
      <c r="E3796">
        <v>2701</v>
      </c>
      <c r="F3796">
        <v>2016</v>
      </c>
      <c r="G3796" t="s">
        <v>1137</v>
      </c>
      <c r="H3796">
        <v>5</v>
      </c>
      <c r="I3796">
        <v>24</v>
      </c>
      <c r="J3796" t="s">
        <v>595</v>
      </c>
      <c r="K3796" t="s">
        <v>1198</v>
      </c>
    </row>
    <row r="3797" spans="2:11" x14ac:dyDescent="0.3">
      <c r="B3797" s="5">
        <f>DATEVALUE(DONNEES[[#This Row],[DateStd]])</f>
        <v>42510</v>
      </c>
      <c r="C3797" t="s">
        <v>6</v>
      </c>
      <c r="D3797" t="s">
        <v>1517</v>
      </c>
      <c r="E3797">
        <v>1631.25</v>
      </c>
      <c r="F3797">
        <v>2016</v>
      </c>
      <c r="G3797" t="s">
        <v>1137</v>
      </c>
      <c r="H3797">
        <v>5</v>
      </c>
      <c r="I3797">
        <v>20</v>
      </c>
      <c r="J3797" t="s">
        <v>594</v>
      </c>
      <c r="K3797" t="s">
        <v>1454</v>
      </c>
    </row>
    <row r="3798" spans="2:11" x14ac:dyDescent="0.3">
      <c r="B3798" s="5">
        <f>DATEVALUE(DONNEES[[#This Row],[DateStd]])</f>
        <v>42510</v>
      </c>
      <c r="C3798" t="s">
        <v>6</v>
      </c>
      <c r="D3798" t="s">
        <v>1509</v>
      </c>
      <c r="E3798">
        <v>280.32</v>
      </c>
      <c r="F3798">
        <v>2016</v>
      </c>
      <c r="G3798" t="s">
        <v>1137</v>
      </c>
      <c r="H3798">
        <v>5</v>
      </c>
      <c r="I3798">
        <v>20</v>
      </c>
      <c r="J3798" t="s">
        <v>594</v>
      </c>
      <c r="K3798" t="s">
        <v>1454</v>
      </c>
    </row>
    <row r="3799" spans="2:11" x14ac:dyDescent="0.3">
      <c r="B3799" s="5">
        <f>DATEVALUE(DONNEES[[#This Row],[DateStd]])</f>
        <v>42510</v>
      </c>
      <c r="C3799" t="s">
        <v>6</v>
      </c>
      <c r="D3799" t="s">
        <v>1509</v>
      </c>
      <c r="E3799">
        <v>15157.8</v>
      </c>
      <c r="F3799">
        <v>2016</v>
      </c>
      <c r="G3799" t="s">
        <v>1137</v>
      </c>
      <c r="H3799">
        <v>5</v>
      </c>
      <c r="I3799">
        <v>20</v>
      </c>
      <c r="J3799" t="s">
        <v>594</v>
      </c>
      <c r="K3799" t="s">
        <v>1454</v>
      </c>
    </row>
    <row r="3800" spans="2:11" x14ac:dyDescent="0.3">
      <c r="B3800" s="5">
        <f>DATEVALUE(DONNEES[[#This Row],[DateStd]])</f>
        <v>42510</v>
      </c>
      <c r="C3800" t="s">
        <v>6</v>
      </c>
      <c r="D3800" t="s">
        <v>1509</v>
      </c>
      <c r="E3800">
        <v>5505.6</v>
      </c>
      <c r="F3800">
        <v>2016</v>
      </c>
      <c r="G3800" t="s">
        <v>1137</v>
      </c>
      <c r="H3800">
        <v>5</v>
      </c>
      <c r="I3800">
        <v>20</v>
      </c>
      <c r="J3800" t="s">
        <v>594</v>
      </c>
      <c r="K3800" t="s">
        <v>1454</v>
      </c>
    </row>
    <row r="3801" spans="2:11" x14ac:dyDescent="0.3">
      <c r="B3801" s="5">
        <f>DATEVALUE(DONNEES[[#This Row],[DateStd]])</f>
        <v>42510</v>
      </c>
      <c r="C3801" t="s">
        <v>6</v>
      </c>
      <c r="D3801" t="s">
        <v>1546</v>
      </c>
      <c r="E3801">
        <v>3489.45</v>
      </c>
      <c r="F3801">
        <v>2016</v>
      </c>
      <c r="G3801" t="s">
        <v>1137</v>
      </c>
      <c r="H3801">
        <v>5</v>
      </c>
      <c r="I3801">
        <v>20</v>
      </c>
      <c r="J3801" t="s">
        <v>594</v>
      </c>
      <c r="K3801" t="s">
        <v>1454</v>
      </c>
    </row>
    <row r="3802" spans="2:11" x14ac:dyDescent="0.3">
      <c r="B3802" s="5">
        <f>DATEVALUE(DONNEES[[#This Row],[DateStd]])</f>
        <v>42510</v>
      </c>
      <c r="C3802" t="s">
        <v>6</v>
      </c>
      <c r="D3802" t="s">
        <v>1539</v>
      </c>
      <c r="E3802">
        <v>1596</v>
      </c>
      <c r="F3802">
        <v>2016</v>
      </c>
      <c r="G3802" t="s">
        <v>1137</v>
      </c>
      <c r="H3802">
        <v>5</v>
      </c>
      <c r="I3802">
        <v>20</v>
      </c>
      <c r="J3802" t="s">
        <v>594</v>
      </c>
      <c r="K3802" t="s">
        <v>1454</v>
      </c>
    </row>
    <row r="3803" spans="2:11" x14ac:dyDescent="0.3">
      <c r="B3803" s="5">
        <f>DATEVALUE(DONNEES[[#This Row],[DateStd]])</f>
        <v>42510</v>
      </c>
      <c r="C3803" t="s">
        <v>6</v>
      </c>
      <c r="D3803" t="s">
        <v>1540</v>
      </c>
      <c r="E3803">
        <v>3803.5</v>
      </c>
      <c r="F3803">
        <v>2016</v>
      </c>
      <c r="G3803" t="s">
        <v>1137</v>
      </c>
      <c r="H3803">
        <v>5</v>
      </c>
      <c r="I3803">
        <v>20</v>
      </c>
      <c r="J3803" t="s">
        <v>594</v>
      </c>
      <c r="K3803" t="s">
        <v>1454</v>
      </c>
    </row>
    <row r="3804" spans="2:11" x14ac:dyDescent="0.3">
      <c r="B3804" s="5">
        <f>DATEVALUE(DONNEES[[#This Row],[DateStd]])</f>
        <v>42509</v>
      </c>
      <c r="C3804" t="s">
        <v>6</v>
      </c>
      <c r="D3804" t="s">
        <v>1518</v>
      </c>
      <c r="E3804">
        <v>392.85</v>
      </c>
      <c r="F3804">
        <v>2016</v>
      </c>
      <c r="G3804" t="s">
        <v>1137</v>
      </c>
      <c r="H3804">
        <v>5</v>
      </c>
      <c r="I3804">
        <v>19</v>
      </c>
      <c r="J3804" t="s">
        <v>593</v>
      </c>
      <c r="K3804" t="s">
        <v>1404</v>
      </c>
    </row>
    <row r="3805" spans="2:11" x14ac:dyDescent="0.3">
      <c r="B3805" s="5">
        <f>DATEVALUE(DONNEES[[#This Row],[DateStd]])</f>
        <v>42509</v>
      </c>
      <c r="C3805" t="s">
        <v>6</v>
      </c>
      <c r="D3805" t="s">
        <v>1618</v>
      </c>
      <c r="E3805">
        <v>571.20000000000005</v>
      </c>
      <c r="F3805">
        <v>2016</v>
      </c>
      <c r="G3805" t="s">
        <v>1137</v>
      </c>
      <c r="H3805">
        <v>5</v>
      </c>
      <c r="I3805">
        <v>19</v>
      </c>
      <c r="J3805" t="s">
        <v>593</v>
      </c>
      <c r="K3805" t="s">
        <v>1404</v>
      </c>
    </row>
    <row r="3806" spans="2:11" x14ac:dyDescent="0.3">
      <c r="B3806" s="5">
        <f>DATEVALUE(DONNEES[[#This Row],[DateStd]])</f>
        <v>42509</v>
      </c>
      <c r="C3806" t="s">
        <v>6</v>
      </c>
      <c r="D3806" t="s">
        <v>1517</v>
      </c>
      <c r="E3806">
        <v>4972</v>
      </c>
      <c r="F3806">
        <v>2016</v>
      </c>
      <c r="G3806" t="s">
        <v>1137</v>
      </c>
      <c r="H3806">
        <v>5</v>
      </c>
      <c r="I3806">
        <v>19</v>
      </c>
      <c r="J3806" t="s">
        <v>593</v>
      </c>
      <c r="K3806" t="s">
        <v>1404</v>
      </c>
    </row>
    <row r="3807" spans="2:11" x14ac:dyDescent="0.3">
      <c r="B3807" s="5">
        <f>DATEVALUE(DONNEES[[#This Row],[DateStd]])</f>
        <v>42509</v>
      </c>
      <c r="C3807" t="s">
        <v>6</v>
      </c>
      <c r="D3807" t="s">
        <v>1517</v>
      </c>
      <c r="E3807">
        <v>317.39999999999998</v>
      </c>
      <c r="F3807">
        <v>2016</v>
      </c>
      <c r="G3807" t="s">
        <v>1137</v>
      </c>
      <c r="H3807">
        <v>5</v>
      </c>
      <c r="I3807">
        <v>19</v>
      </c>
      <c r="J3807" t="s">
        <v>593</v>
      </c>
      <c r="K3807" t="s">
        <v>1404</v>
      </c>
    </row>
    <row r="3808" spans="2:11" x14ac:dyDescent="0.3">
      <c r="B3808" s="5">
        <f>DATEVALUE(DONNEES[[#This Row],[DateStd]])</f>
        <v>42509</v>
      </c>
      <c r="C3808" t="s">
        <v>6</v>
      </c>
      <c r="D3808" t="s">
        <v>1517</v>
      </c>
      <c r="E3808">
        <v>405.9</v>
      </c>
      <c r="F3808">
        <v>2016</v>
      </c>
      <c r="G3808" t="s">
        <v>1137</v>
      </c>
      <c r="H3808">
        <v>5</v>
      </c>
      <c r="I3808">
        <v>19</v>
      </c>
      <c r="J3808" t="s">
        <v>593</v>
      </c>
      <c r="K3808" t="s">
        <v>1404</v>
      </c>
    </row>
    <row r="3809" spans="2:11" x14ac:dyDescent="0.3">
      <c r="B3809" s="5">
        <f>DATEVALUE(DONNEES[[#This Row],[DateStd]])</f>
        <v>42509</v>
      </c>
      <c r="C3809" t="s">
        <v>6</v>
      </c>
      <c r="D3809" t="s">
        <v>1517</v>
      </c>
      <c r="E3809">
        <v>383</v>
      </c>
      <c r="F3809">
        <v>2016</v>
      </c>
      <c r="G3809" t="s">
        <v>1137</v>
      </c>
      <c r="H3809">
        <v>5</v>
      </c>
      <c r="I3809">
        <v>19</v>
      </c>
      <c r="J3809" t="s">
        <v>593</v>
      </c>
      <c r="K3809" t="s">
        <v>1404</v>
      </c>
    </row>
    <row r="3810" spans="2:11" x14ac:dyDescent="0.3">
      <c r="B3810" s="5">
        <f>DATEVALUE(DONNEES[[#This Row],[DateStd]])</f>
        <v>42508</v>
      </c>
      <c r="C3810" t="s">
        <v>6</v>
      </c>
      <c r="D3810" t="s">
        <v>1515</v>
      </c>
      <c r="E3810">
        <v>412.5</v>
      </c>
      <c r="F3810">
        <v>2016</v>
      </c>
      <c r="G3810" t="s">
        <v>1137</v>
      </c>
      <c r="H3810">
        <v>5</v>
      </c>
      <c r="I3810">
        <v>18</v>
      </c>
      <c r="J3810" t="s">
        <v>592</v>
      </c>
      <c r="K3810" t="s">
        <v>1201</v>
      </c>
    </row>
    <row r="3811" spans="2:11" x14ac:dyDescent="0.3">
      <c r="B3811" s="5">
        <f>DATEVALUE(DONNEES[[#This Row],[DateStd]])</f>
        <v>42508</v>
      </c>
      <c r="C3811" t="s">
        <v>6</v>
      </c>
      <c r="D3811" t="s">
        <v>1515</v>
      </c>
      <c r="E3811">
        <v>369.9</v>
      </c>
      <c r="F3811">
        <v>2016</v>
      </c>
      <c r="G3811" t="s">
        <v>1137</v>
      </c>
      <c r="H3811">
        <v>5</v>
      </c>
      <c r="I3811">
        <v>18</v>
      </c>
      <c r="J3811" t="s">
        <v>592</v>
      </c>
      <c r="K3811" t="s">
        <v>1201</v>
      </c>
    </row>
    <row r="3812" spans="2:11" x14ac:dyDescent="0.3">
      <c r="B3812" s="5">
        <f>DATEVALUE(DONNEES[[#This Row],[DateStd]])</f>
        <v>42508</v>
      </c>
      <c r="C3812" t="s">
        <v>6</v>
      </c>
      <c r="D3812" t="s">
        <v>1515</v>
      </c>
      <c r="E3812">
        <v>1436.9</v>
      </c>
      <c r="F3812">
        <v>2016</v>
      </c>
      <c r="G3812" t="s">
        <v>1137</v>
      </c>
      <c r="H3812">
        <v>5</v>
      </c>
      <c r="I3812">
        <v>18</v>
      </c>
      <c r="J3812" t="s">
        <v>592</v>
      </c>
      <c r="K3812" t="s">
        <v>1201</v>
      </c>
    </row>
    <row r="3813" spans="2:11" x14ac:dyDescent="0.3">
      <c r="B3813" s="5">
        <f>DATEVALUE(DONNEES[[#This Row],[DateStd]])</f>
        <v>42508</v>
      </c>
      <c r="C3813" t="s">
        <v>6</v>
      </c>
      <c r="D3813" t="s">
        <v>1510</v>
      </c>
      <c r="E3813">
        <v>2173.5</v>
      </c>
      <c r="F3813">
        <v>2016</v>
      </c>
      <c r="G3813" t="s">
        <v>1137</v>
      </c>
      <c r="H3813">
        <v>5</v>
      </c>
      <c r="I3813">
        <v>18</v>
      </c>
      <c r="J3813" t="s">
        <v>592</v>
      </c>
      <c r="K3813" t="s">
        <v>1201</v>
      </c>
    </row>
    <row r="3814" spans="2:11" x14ac:dyDescent="0.3">
      <c r="B3814" s="5">
        <f>DATEVALUE(DONNEES[[#This Row],[DateStd]])</f>
        <v>42508</v>
      </c>
      <c r="C3814" t="s">
        <v>6</v>
      </c>
      <c r="D3814" t="s">
        <v>1544</v>
      </c>
      <c r="E3814">
        <v>470.4</v>
      </c>
      <c r="F3814">
        <v>2016</v>
      </c>
      <c r="G3814" t="s">
        <v>1137</v>
      </c>
      <c r="H3814">
        <v>5</v>
      </c>
      <c r="I3814">
        <v>18</v>
      </c>
      <c r="J3814" t="s">
        <v>592</v>
      </c>
      <c r="K3814" t="s">
        <v>1201</v>
      </c>
    </row>
    <row r="3815" spans="2:11" x14ac:dyDescent="0.3">
      <c r="B3815" s="5">
        <f>DATEVALUE(DONNEES[[#This Row],[DateStd]])</f>
        <v>42508</v>
      </c>
      <c r="C3815" t="s">
        <v>6</v>
      </c>
      <c r="D3815" t="s">
        <v>1597</v>
      </c>
      <c r="E3815">
        <v>3433.5</v>
      </c>
      <c r="F3815">
        <v>2016</v>
      </c>
      <c r="G3815" t="s">
        <v>1137</v>
      </c>
      <c r="H3815">
        <v>5</v>
      </c>
      <c r="I3815">
        <v>18</v>
      </c>
      <c r="J3815" t="s">
        <v>592</v>
      </c>
      <c r="K3815" t="s">
        <v>1201</v>
      </c>
    </row>
    <row r="3816" spans="2:11" x14ac:dyDescent="0.3">
      <c r="B3816" s="5">
        <f>DATEVALUE(DONNEES[[#This Row],[DateStd]])</f>
        <v>42508</v>
      </c>
      <c r="C3816" t="s">
        <v>6</v>
      </c>
      <c r="D3816" t="s">
        <v>1569</v>
      </c>
      <c r="E3816">
        <v>1992</v>
      </c>
      <c r="F3816">
        <v>2016</v>
      </c>
      <c r="G3816" t="s">
        <v>1137</v>
      </c>
      <c r="H3816">
        <v>5</v>
      </c>
      <c r="I3816">
        <v>18</v>
      </c>
      <c r="J3816" t="s">
        <v>592</v>
      </c>
      <c r="K3816" t="s">
        <v>1201</v>
      </c>
    </row>
    <row r="3817" spans="2:11" x14ac:dyDescent="0.3">
      <c r="B3817" s="5">
        <f>DATEVALUE(DONNEES[[#This Row],[DateStd]])</f>
        <v>42508</v>
      </c>
      <c r="C3817" t="s">
        <v>6</v>
      </c>
      <c r="D3817" t="s">
        <v>1509</v>
      </c>
      <c r="E3817">
        <v>6900</v>
      </c>
      <c r="F3817">
        <v>2016</v>
      </c>
      <c r="G3817" t="s">
        <v>1137</v>
      </c>
      <c r="H3817">
        <v>5</v>
      </c>
      <c r="I3817">
        <v>18</v>
      </c>
      <c r="J3817" t="s">
        <v>592</v>
      </c>
      <c r="K3817" t="s">
        <v>1201</v>
      </c>
    </row>
    <row r="3818" spans="2:11" x14ac:dyDescent="0.3">
      <c r="B3818" s="5">
        <f>DATEVALUE(DONNEES[[#This Row],[DateStd]])</f>
        <v>42508</v>
      </c>
      <c r="C3818" t="s">
        <v>6</v>
      </c>
      <c r="D3818" t="s">
        <v>1539</v>
      </c>
      <c r="E3818">
        <v>3619.55</v>
      </c>
      <c r="F3818">
        <v>2016</v>
      </c>
      <c r="G3818" t="s">
        <v>1137</v>
      </c>
      <c r="H3818">
        <v>5</v>
      </c>
      <c r="I3818">
        <v>18</v>
      </c>
      <c r="J3818" t="s">
        <v>592</v>
      </c>
      <c r="K3818" t="s">
        <v>1201</v>
      </c>
    </row>
    <row r="3819" spans="2:11" x14ac:dyDescent="0.3">
      <c r="B3819" s="5">
        <f>DATEVALUE(DONNEES[[#This Row],[DateStd]])</f>
        <v>42507</v>
      </c>
      <c r="C3819" t="s">
        <v>6</v>
      </c>
      <c r="D3819" t="s">
        <v>1510</v>
      </c>
      <c r="E3819">
        <v>365</v>
      </c>
      <c r="F3819">
        <v>2016</v>
      </c>
      <c r="G3819" t="s">
        <v>1137</v>
      </c>
      <c r="H3819">
        <v>5</v>
      </c>
      <c r="I3819">
        <v>17</v>
      </c>
      <c r="J3819" t="s">
        <v>591</v>
      </c>
      <c r="K3819" t="s">
        <v>1202</v>
      </c>
    </row>
    <row r="3820" spans="2:11" x14ac:dyDescent="0.3">
      <c r="B3820" s="5">
        <f>DATEVALUE(DONNEES[[#This Row],[DateStd]])</f>
        <v>42507</v>
      </c>
      <c r="C3820" t="s">
        <v>6</v>
      </c>
      <c r="D3820" t="s">
        <v>1510</v>
      </c>
      <c r="E3820">
        <v>1849.2</v>
      </c>
      <c r="F3820">
        <v>2016</v>
      </c>
      <c r="G3820" t="s">
        <v>1137</v>
      </c>
      <c r="H3820">
        <v>5</v>
      </c>
      <c r="I3820">
        <v>17</v>
      </c>
      <c r="J3820" t="s">
        <v>591</v>
      </c>
      <c r="K3820" t="s">
        <v>1202</v>
      </c>
    </row>
    <row r="3821" spans="2:11" x14ac:dyDescent="0.3">
      <c r="B3821" s="5">
        <f>DATEVALUE(DONNEES[[#This Row],[DateStd]])</f>
        <v>42507</v>
      </c>
      <c r="C3821" t="s">
        <v>6</v>
      </c>
      <c r="D3821" t="s">
        <v>1509</v>
      </c>
      <c r="E3821">
        <v>3450</v>
      </c>
      <c r="F3821">
        <v>2016</v>
      </c>
      <c r="G3821" t="s">
        <v>1137</v>
      </c>
      <c r="H3821">
        <v>5</v>
      </c>
      <c r="I3821">
        <v>17</v>
      </c>
      <c r="J3821" t="s">
        <v>591</v>
      </c>
      <c r="K3821" t="s">
        <v>1202</v>
      </c>
    </row>
    <row r="3822" spans="2:11" x14ac:dyDescent="0.3">
      <c r="B3822" s="5">
        <f>DATEVALUE(DONNEES[[#This Row],[DateStd]])</f>
        <v>42507</v>
      </c>
      <c r="C3822" t="s">
        <v>6</v>
      </c>
      <c r="D3822" t="s">
        <v>1522</v>
      </c>
      <c r="E3822">
        <v>1578.9</v>
      </c>
      <c r="F3822">
        <v>2016</v>
      </c>
      <c r="G3822" t="s">
        <v>1137</v>
      </c>
      <c r="H3822">
        <v>5</v>
      </c>
      <c r="I3822">
        <v>17</v>
      </c>
      <c r="J3822" t="s">
        <v>591</v>
      </c>
      <c r="K3822" t="s">
        <v>1202</v>
      </c>
    </row>
    <row r="3823" spans="2:11" x14ac:dyDescent="0.3">
      <c r="B3823" s="5">
        <f>DATEVALUE(DONNEES[[#This Row],[DateStd]])</f>
        <v>42507</v>
      </c>
      <c r="C3823" t="s">
        <v>6</v>
      </c>
      <c r="D3823" t="s">
        <v>1517</v>
      </c>
      <c r="E3823">
        <v>98</v>
      </c>
      <c r="F3823">
        <v>2016</v>
      </c>
      <c r="G3823" t="s">
        <v>1137</v>
      </c>
      <c r="H3823">
        <v>5</v>
      </c>
      <c r="I3823">
        <v>17</v>
      </c>
      <c r="J3823" t="s">
        <v>591</v>
      </c>
      <c r="K3823" t="s">
        <v>1202</v>
      </c>
    </row>
    <row r="3824" spans="2:11" x14ac:dyDescent="0.3">
      <c r="B3824" s="5">
        <f>DATEVALUE(DONNEES[[#This Row],[DateStd]])</f>
        <v>42507</v>
      </c>
      <c r="C3824" t="s">
        <v>6</v>
      </c>
      <c r="D3824" t="s">
        <v>1566</v>
      </c>
      <c r="E3824">
        <v>3656.9</v>
      </c>
      <c r="F3824">
        <v>2016</v>
      </c>
      <c r="G3824" t="s">
        <v>1137</v>
      </c>
      <c r="H3824">
        <v>5</v>
      </c>
      <c r="I3824">
        <v>17</v>
      </c>
      <c r="J3824" t="s">
        <v>591</v>
      </c>
      <c r="K3824" t="s">
        <v>1202</v>
      </c>
    </row>
    <row r="3825" spans="2:11" x14ac:dyDescent="0.3">
      <c r="B3825" s="5">
        <f>DATEVALUE(DONNEES[[#This Row],[DateStd]])</f>
        <v>42506</v>
      </c>
      <c r="C3825" t="s">
        <v>6</v>
      </c>
      <c r="D3825" t="s">
        <v>1510</v>
      </c>
      <c r="E3825">
        <v>2700</v>
      </c>
      <c r="F3825">
        <v>2016</v>
      </c>
      <c r="G3825" t="s">
        <v>1137</v>
      </c>
      <c r="H3825">
        <v>5</v>
      </c>
      <c r="I3825">
        <v>16</v>
      </c>
      <c r="J3825" t="s">
        <v>590</v>
      </c>
      <c r="K3825" t="s">
        <v>1203</v>
      </c>
    </row>
    <row r="3826" spans="2:11" x14ac:dyDescent="0.3">
      <c r="B3826" s="5">
        <f>DATEVALUE(DONNEES[[#This Row],[DateStd]])</f>
        <v>42506</v>
      </c>
      <c r="C3826" t="s">
        <v>6</v>
      </c>
      <c r="D3826" t="s">
        <v>1596</v>
      </c>
      <c r="E3826">
        <v>22573.53</v>
      </c>
      <c r="F3826">
        <v>2016</v>
      </c>
      <c r="G3826" t="s">
        <v>1137</v>
      </c>
      <c r="H3826">
        <v>5</v>
      </c>
      <c r="I3826">
        <v>16</v>
      </c>
      <c r="J3826" t="s">
        <v>590</v>
      </c>
      <c r="K3826" t="s">
        <v>1203</v>
      </c>
    </row>
    <row r="3827" spans="2:11" x14ac:dyDescent="0.3">
      <c r="B3827" s="5">
        <f>DATEVALUE(DONNEES[[#This Row],[DateStd]])</f>
        <v>42503</v>
      </c>
      <c r="C3827" t="s">
        <v>6</v>
      </c>
      <c r="D3827" t="s">
        <v>1509</v>
      </c>
      <c r="E3827">
        <v>4761.6000000000004</v>
      </c>
      <c r="F3827">
        <v>2016</v>
      </c>
      <c r="G3827" t="s">
        <v>1137</v>
      </c>
      <c r="H3827">
        <v>5</v>
      </c>
      <c r="I3827">
        <v>13</v>
      </c>
      <c r="J3827" t="s">
        <v>589</v>
      </c>
      <c r="K3827" t="s">
        <v>1455</v>
      </c>
    </row>
    <row r="3828" spans="2:11" x14ac:dyDescent="0.3">
      <c r="B3828" s="5">
        <f>DATEVALUE(DONNEES[[#This Row],[DateStd]])</f>
        <v>42503</v>
      </c>
      <c r="C3828" t="s">
        <v>6</v>
      </c>
      <c r="D3828" t="s">
        <v>1517</v>
      </c>
      <c r="E3828">
        <v>463.6</v>
      </c>
      <c r="F3828">
        <v>2016</v>
      </c>
      <c r="G3828" t="s">
        <v>1137</v>
      </c>
      <c r="H3828">
        <v>5</v>
      </c>
      <c r="I3828">
        <v>13</v>
      </c>
      <c r="J3828" t="s">
        <v>589</v>
      </c>
      <c r="K3828" t="s">
        <v>1455</v>
      </c>
    </row>
    <row r="3829" spans="2:11" x14ac:dyDescent="0.3">
      <c r="B3829" s="5">
        <f>DATEVALUE(DONNEES[[#This Row],[DateStd]])</f>
        <v>42503</v>
      </c>
      <c r="C3829" t="s">
        <v>6</v>
      </c>
      <c r="D3829" t="s">
        <v>1517</v>
      </c>
      <c r="E3829">
        <v>1662.8</v>
      </c>
      <c r="F3829">
        <v>2016</v>
      </c>
      <c r="G3829" t="s">
        <v>1137</v>
      </c>
      <c r="H3829">
        <v>5</v>
      </c>
      <c r="I3829">
        <v>13</v>
      </c>
      <c r="J3829" t="s">
        <v>589</v>
      </c>
      <c r="K3829" t="s">
        <v>1455</v>
      </c>
    </row>
    <row r="3830" spans="2:11" x14ac:dyDescent="0.3">
      <c r="B3830" s="5">
        <f>DATEVALUE(DONNEES[[#This Row],[DateStd]])</f>
        <v>42503</v>
      </c>
      <c r="C3830" t="s">
        <v>6</v>
      </c>
      <c r="D3830" t="s">
        <v>1538</v>
      </c>
      <c r="E3830">
        <v>8389.7999999999993</v>
      </c>
      <c r="F3830">
        <v>2016</v>
      </c>
      <c r="G3830" t="s">
        <v>1137</v>
      </c>
      <c r="H3830">
        <v>5</v>
      </c>
      <c r="I3830">
        <v>13</v>
      </c>
      <c r="J3830" t="s">
        <v>589</v>
      </c>
      <c r="K3830" t="s">
        <v>1455</v>
      </c>
    </row>
    <row r="3831" spans="2:11" x14ac:dyDescent="0.3">
      <c r="B3831" s="5">
        <f>DATEVALUE(DONNEES[[#This Row],[DateStd]])</f>
        <v>42503</v>
      </c>
      <c r="C3831" t="s">
        <v>6</v>
      </c>
      <c r="D3831" t="s">
        <v>1567</v>
      </c>
      <c r="E3831">
        <v>2204.3000000000002</v>
      </c>
      <c r="F3831">
        <v>2016</v>
      </c>
      <c r="G3831" t="s">
        <v>1137</v>
      </c>
      <c r="H3831">
        <v>5</v>
      </c>
      <c r="I3831">
        <v>13</v>
      </c>
      <c r="J3831" t="s">
        <v>589</v>
      </c>
      <c r="K3831" t="s">
        <v>1455</v>
      </c>
    </row>
    <row r="3832" spans="2:11" x14ac:dyDescent="0.3">
      <c r="B3832" s="5">
        <f>DATEVALUE(DONNEES[[#This Row],[DateStd]])</f>
        <v>42502</v>
      </c>
      <c r="C3832" t="s">
        <v>6</v>
      </c>
      <c r="D3832" t="s">
        <v>1510</v>
      </c>
      <c r="E3832">
        <v>3419.4</v>
      </c>
      <c r="F3832">
        <v>2016</v>
      </c>
      <c r="G3832" t="s">
        <v>1137</v>
      </c>
      <c r="H3832">
        <v>5</v>
      </c>
      <c r="I3832">
        <v>12</v>
      </c>
      <c r="J3832" t="s">
        <v>588</v>
      </c>
      <c r="K3832" t="s">
        <v>1405</v>
      </c>
    </row>
    <row r="3833" spans="2:11" x14ac:dyDescent="0.3">
      <c r="B3833" s="5">
        <f>DATEVALUE(DONNEES[[#This Row],[DateStd]])</f>
        <v>42502</v>
      </c>
      <c r="C3833" t="s">
        <v>6</v>
      </c>
      <c r="D3833" t="s">
        <v>1518</v>
      </c>
      <c r="E3833">
        <v>110</v>
      </c>
      <c r="F3833">
        <v>2016</v>
      </c>
      <c r="G3833" t="s">
        <v>1137</v>
      </c>
      <c r="H3833">
        <v>5</v>
      </c>
      <c r="I3833">
        <v>12</v>
      </c>
      <c r="J3833" t="s">
        <v>588</v>
      </c>
      <c r="K3833" t="s">
        <v>1405</v>
      </c>
    </row>
    <row r="3834" spans="2:11" x14ac:dyDescent="0.3">
      <c r="B3834" s="5">
        <f>DATEVALUE(DONNEES[[#This Row],[DateStd]])</f>
        <v>42502</v>
      </c>
      <c r="C3834" t="s">
        <v>6</v>
      </c>
      <c r="D3834" t="s">
        <v>1550</v>
      </c>
      <c r="E3834">
        <v>601.54999999999995</v>
      </c>
      <c r="F3834">
        <v>2016</v>
      </c>
      <c r="G3834" t="s">
        <v>1137</v>
      </c>
      <c r="H3834">
        <v>5</v>
      </c>
      <c r="I3834">
        <v>12</v>
      </c>
      <c r="J3834" t="s">
        <v>588</v>
      </c>
      <c r="K3834" t="s">
        <v>1405</v>
      </c>
    </row>
    <row r="3835" spans="2:11" x14ac:dyDescent="0.3">
      <c r="B3835" s="5">
        <f>DATEVALUE(DONNEES[[#This Row],[DateStd]])</f>
        <v>42502</v>
      </c>
      <c r="C3835" t="s">
        <v>6</v>
      </c>
      <c r="D3835" t="s">
        <v>1569</v>
      </c>
      <c r="E3835">
        <v>1186.75</v>
      </c>
      <c r="F3835">
        <v>2016</v>
      </c>
      <c r="G3835" t="s">
        <v>1137</v>
      </c>
      <c r="H3835">
        <v>5</v>
      </c>
      <c r="I3835">
        <v>12</v>
      </c>
      <c r="J3835" t="s">
        <v>588</v>
      </c>
      <c r="K3835" t="s">
        <v>1405</v>
      </c>
    </row>
    <row r="3836" spans="2:11" x14ac:dyDescent="0.3">
      <c r="B3836" s="5">
        <f>DATEVALUE(DONNEES[[#This Row],[DateStd]])</f>
        <v>42502</v>
      </c>
      <c r="C3836" t="s">
        <v>6</v>
      </c>
      <c r="D3836" t="s">
        <v>1552</v>
      </c>
      <c r="E3836">
        <v>337.5</v>
      </c>
      <c r="F3836">
        <v>2016</v>
      </c>
      <c r="G3836" t="s">
        <v>1137</v>
      </c>
      <c r="H3836">
        <v>5</v>
      </c>
      <c r="I3836">
        <v>12</v>
      </c>
      <c r="J3836" t="s">
        <v>588</v>
      </c>
      <c r="K3836" t="s">
        <v>1405</v>
      </c>
    </row>
    <row r="3837" spans="2:11" x14ac:dyDescent="0.3">
      <c r="B3837" s="5">
        <f>DATEVALUE(DONNEES[[#This Row],[DateStd]])</f>
        <v>42502</v>
      </c>
      <c r="C3837" t="s">
        <v>6</v>
      </c>
      <c r="D3837" t="s">
        <v>1517</v>
      </c>
      <c r="E3837">
        <v>1052.4000000000001</v>
      </c>
      <c r="F3837">
        <v>2016</v>
      </c>
      <c r="G3837" t="s">
        <v>1137</v>
      </c>
      <c r="H3837">
        <v>5</v>
      </c>
      <c r="I3837">
        <v>12</v>
      </c>
      <c r="J3837" t="s">
        <v>588</v>
      </c>
      <c r="K3837" t="s">
        <v>1405</v>
      </c>
    </row>
    <row r="3838" spans="2:11" x14ac:dyDescent="0.3">
      <c r="B3838" s="5">
        <f>DATEVALUE(DONNEES[[#This Row],[DateStd]])</f>
        <v>42501</v>
      </c>
      <c r="C3838" t="s">
        <v>6</v>
      </c>
      <c r="D3838" t="s">
        <v>1517</v>
      </c>
      <c r="E3838">
        <v>840</v>
      </c>
      <c r="F3838">
        <v>2016</v>
      </c>
      <c r="G3838" t="s">
        <v>1137</v>
      </c>
      <c r="H3838">
        <v>5</v>
      </c>
      <c r="I3838">
        <v>11</v>
      </c>
      <c r="J3838" t="s">
        <v>587</v>
      </c>
      <c r="K3838" t="s">
        <v>1206</v>
      </c>
    </row>
    <row r="3839" spans="2:11" x14ac:dyDescent="0.3">
      <c r="B3839" s="5">
        <f>DATEVALUE(DONNEES[[#This Row],[DateStd]])</f>
        <v>42501</v>
      </c>
      <c r="C3839" t="s">
        <v>6</v>
      </c>
      <c r="D3839" t="s">
        <v>1517</v>
      </c>
      <c r="E3839">
        <v>3202.8</v>
      </c>
      <c r="F3839">
        <v>2016</v>
      </c>
      <c r="G3839" t="s">
        <v>1137</v>
      </c>
      <c r="H3839">
        <v>5</v>
      </c>
      <c r="I3839">
        <v>11</v>
      </c>
      <c r="J3839" t="s">
        <v>587</v>
      </c>
      <c r="K3839" t="s">
        <v>1206</v>
      </c>
    </row>
    <row r="3840" spans="2:11" x14ac:dyDescent="0.3">
      <c r="B3840" s="5">
        <f>DATEVALUE(DONNEES[[#This Row],[DateStd]])</f>
        <v>42501</v>
      </c>
      <c r="C3840" t="s">
        <v>6</v>
      </c>
      <c r="D3840" t="s">
        <v>1517</v>
      </c>
      <c r="E3840">
        <v>1027.2</v>
      </c>
      <c r="F3840">
        <v>2016</v>
      </c>
      <c r="G3840" t="s">
        <v>1137</v>
      </c>
      <c r="H3840">
        <v>5</v>
      </c>
      <c r="I3840">
        <v>11</v>
      </c>
      <c r="J3840" t="s">
        <v>587</v>
      </c>
      <c r="K3840" t="s">
        <v>1206</v>
      </c>
    </row>
    <row r="3841" spans="2:11" x14ac:dyDescent="0.3">
      <c r="B3841" s="5">
        <f>DATEVALUE(DONNEES[[#This Row],[DateStd]])</f>
        <v>42501</v>
      </c>
      <c r="C3841" t="s">
        <v>6</v>
      </c>
      <c r="D3841" t="s">
        <v>1517</v>
      </c>
      <c r="E3841">
        <v>1272</v>
      </c>
      <c r="F3841">
        <v>2016</v>
      </c>
      <c r="G3841" t="s">
        <v>1137</v>
      </c>
      <c r="H3841">
        <v>5</v>
      </c>
      <c r="I3841">
        <v>11</v>
      </c>
      <c r="J3841" t="s">
        <v>587</v>
      </c>
      <c r="K3841" t="s">
        <v>1206</v>
      </c>
    </row>
    <row r="3842" spans="2:11" x14ac:dyDescent="0.3">
      <c r="B3842" s="5">
        <f>DATEVALUE(DONNEES[[#This Row],[DateStd]])</f>
        <v>42501</v>
      </c>
      <c r="C3842" t="s">
        <v>6</v>
      </c>
      <c r="D3842" t="s">
        <v>1628</v>
      </c>
      <c r="E3842">
        <v>564.9</v>
      </c>
      <c r="F3842">
        <v>2016</v>
      </c>
      <c r="G3842" t="s">
        <v>1137</v>
      </c>
      <c r="H3842">
        <v>5</v>
      </c>
      <c r="I3842">
        <v>11</v>
      </c>
      <c r="J3842" t="s">
        <v>587</v>
      </c>
      <c r="K3842" t="s">
        <v>1206</v>
      </c>
    </row>
    <row r="3843" spans="2:11" x14ac:dyDescent="0.3">
      <c r="B3843" s="5">
        <f>DATEVALUE(DONNEES[[#This Row],[DateStd]])</f>
        <v>42501</v>
      </c>
      <c r="C3843" t="s">
        <v>6</v>
      </c>
      <c r="D3843" t="s">
        <v>1563</v>
      </c>
      <c r="E3843">
        <v>1135</v>
      </c>
      <c r="F3843">
        <v>2016</v>
      </c>
      <c r="G3843" t="s">
        <v>1137</v>
      </c>
      <c r="H3843">
        <v>5</v>
      </c>
      <c r="I3843">
        <v>11</v>
      </c>
      <c r="J3843" t="s">
        <v>587</v>
      </c>
      <c r="K3843" t="s">
        <v>1206</v>
      </c>
    </row>
    <row r="3844" spans="2:11" x14ac:dyDescent="0.3">
      <c r="B3844" s="5">
        <f>DATEVALUE(DONNEES[[#This Row],[DateStd]])</f>
        <v>42501</v>
      </c>
      <c r="C3844" t="s">
        <v>6</v>
      </c>
      <c r="D3844" t="s">
        <v>1547</v>
      </c>
      <c r="E3844">
        <v>3799.95</v>
      </c>
      <c r="F3844">
        <v>2016</v>
      </c>
      <c r="G3844" t="s">
        <v>1137</v>
      </c>
      <c r="H3844">
        <v>5</v>
      </c>
      <c r="I3844">
        <v>11</v>
      </c>
      <c r="J3844" t="s">
        <v>587</v>
      </c>
      <c r="K3844" t="s">
        <v>1206</v>
      </c>
    </row>
    <row r="3845" spans="2:11" x14ac:dyDescent="0.3">
      <c r="B3845" s="5">
        <f>DATEVALUE(DONNEES[[#This Row],[DateStd]])</f>
        <v>42501</v>
      </c>
      <c r="C3845" t="s">
        <v>6</v>
      </c>
      <c r="D3845" t="s">
        <v>1558</v>
      </c>
      <c r="E3845">
        <v>7960.16</v>
      </c>
      <c r="F3845">
        <v>2016</v>
      </c>
      <c r="G3845" t="s">
        <v>1137</v>
      </c>
      <c r="H3845">
        <v>5</v>
      </c>
      <c r="I3845">
        <v>11</v>
      </c>
      <c r="J3845" t="s">
        <v>587</v>
      </c>
      <c r="K3845" t="s">
        <v>1206</v>
      </c>
    </row>
    <row r="3846" spans="2:11" x14ac:dyDescent="0.3">
      <c r="B3846" s="5">
        <f>DATEVALUE(DONNEES[[#This Row],[DateStd]])</f>
        <v>42501</v>
      </c>
      <c r="C3846" t="s">
        <v>6</v>
      </c>
      <c r="D3846" t="s">
        <v>1525</v>
      </c>
      <c r="E3846">
        <v>2138.4</v>
      </c>
      <c r="F3846">
        <v>2016</v>
      </c>
      <c r="G3846" t="s">
        <v>1137</v>
      </c>
      <c r="H3846">
        <v>5</v>
      </c>
      <c r="I3846">
        <v>11</v>
      </c>
      <c r="J3846" t="s">
        <v>587</v>
      </c>
      <c r="K3846" t="s">
        <v>1206</v>
      </c>
    </row>
    <row r="3847" spans="2:11" x14ac:dyDescent="0.3">
      <c r="B3847" s="5">
        <f>DATEVALUE(DONNEES[[#This Row],[DateStd]])</f>
        <v>42501</v>
      </c>
      <c r="C3847" t="s">
        <v>6</v>
      </c>
      <c r="D3847" t="s">
        <v>1539</v>
      </c>
      <c r="E3847">
        <v>328.5</v>
      </c>
      <c r="F3847">
        <v>2016</v>
      </c>
      <c r="G3847" t="s">
        <v>1137</v>
      </c>
      <c r="H3847">
        <v>5</v>
      </c>
      <c r="I3847">
        <v>11</v>
      </c>
      <c r="J3847" t="s">
        <v>587</v>
      </c>
      <c r="K3847" t="s">
        <v>1206</v>
      </c>
    </row>
    <row r="3848" spans="2:11" x14ac:dyDescent="0.3">
      <c r="B3848" s="5">
        <f>DATEVALUE(DONNEES[[#This Row],[DateStd]])</f>
        <v>42500</v>
      </c>
      <c r="C3848" t="s">
        <v>6</v>
      </c>
      <c r="D3848" t="s">
        <v>1510</v>
      </c>
      <c r="E3848">
        <v>2772</v>
      </c>
      <c r="F3848">
        <v>2016</v>
      </c>
      <c r="G3848" t="s">
        <v>1137</v>
      </c>
      <c r="H3848">
        <v>5</v>
      </c>
      <c r="I3848">
        <v>10</v>
      </c>
      <c r="J3848" t="s">
        <v>586</v>
      </c>
      <c r="K3848" t="s">
        <v>1207</v>
      </c>
    </row>
    <row r="3849" spans="2:11" x14ac:dyDescent="0.3">
      <c r="B3849" s="5">
        <f>DATEVALUE(DONNEES[[#This Row],[DateStd]])</f>
        <v>42500</v>
      </c>
      <c r="C3849" t="s">
        <v>6</v>
      </c>
      <c r="D3849" t="s">
        <v>1521</v>
      </c>
      <c r="E3849">
        <v>370</v>
      </c>
      <c r="F3849">
        <v>2016</v>
      </c>
      <c r="G3849" t="s">
        <v>1137</v>
      </c>
      <c r="H3849">
        <v>5</v>
      </c>
      <c r="I3849">
        <v>10</v>
      </c>
      <c r="J3849" t="s">
        <v>586</v>
      </c>
      <c r="K3849" t="s">
        <v>1207</v>
      </c>
    </row>
    <row r="3850" spans="2:11" x14ac:dyDescent="0.3">
      <c r="B3850" s="5">
        <f>DATEVALUE(DONNEES[[#This Row],[DateStd]])</f>
        <v>42500</v>
      </c>
      <c r="C3850" t="s">
        <v>6</v>
      </c>
      <c r="D3850" t="s">
        <v>1520</v>
      </c>
      <c r="E3850">
        <v>307.8</v>
      </c>
      <c r="F3850">
        <v>2016</v>
      </c>
      <c r="G3850" t="s">
        <v>1137</v>
      </c>
      <c r="H3850">
        <v>5</v>
      </c>
      <c r="I3850">
        <v>10</v>
      </c>
      <c r="J3850" t="s">
        <v>586</v>
      </c>
      <c r="K3850" t="s">
        <v>1207</v>
      </c>
    </row>
    <row r="3851" spans="2:11" x14ac:dyDescent="0.3">
      <c r="B3851" s="5">
        <f>DATEVALUE(DONNEES[[#This Row],[DateStd]])</f>
        <v>42500</v>
      </c>
      <c r="C3851" t="s">
        <v>6</v>
      </c>
      <c r="D3851" t="s">
        <v>1541</v>
      </c>
      <c r="E3851">
        <v>4985</v>
      </c>
      <c r="F3851">
        <v>2016</v>
      </c>
      <c r="G3851" t="s">
        <v>1137</v>
      </c>
      <c r="H3851">
        <v>5</v>
      </c>
      <c r="I3851">
        <v>10</v>
      </c>
      <c r="J3851" t="s">
        <v>586</v>
      </c>
      <c r="K3851" t="s">
        <v>1207</v>
      </c>
    </row>
    <row r="3852" spans="2:11" x14ac:dyDescent="0.3">
      <c r="B3852" s="5">
        <f>DATEVALUE(DONNEES[[#This Row],[DateStd]])</f>
        <v>42500</v>
      </c>
      <c r="C3852" t="s">
        <v>6</v>
      </c>
      <c r="D3852" t="s">
        <v>1517</v>
      </c>
      <c r="E3852">
        <v>2437.5</v>
      </c>
      <c r="F3852">
        <v>2016</v>
      </c>
      <c r="G3852" t="s">
        <v>1137</v>
      </c>
      <c r="H3852">
        <v>5</v>
      </c>
      <c r="I3852">
        <v>10</v>
      </c>
      <c r="J3852" t="s">
        <v>586</v>
      </c>
      <c r="K3852" t="s">
        <v>1207</v>
      </c>
    </row>
    <row r="3853" spans="2:11" x14ac:dyDescent="0.3">
      <c r="B3853" s="5">
        <f>DATEVALUE(DONNEES[[#This Row],[DateStd]])</f>
        <v>42500</v>
      </c>
      <c r="C3853" t="s">
        <v>6</v>
      </c>
      <c r="D3853" t="s">
        <v>1517</v>
      </c>
      <c r="E3853">
        <v>629.4</v>
      </c>
      <c r="F3853">
        <v>2016</v>
      </c>
      <c r="G3853" t="s">
        <v>1137</v>
      </c>
      <c r="H3853">
        <v>5</v>
      </c>
      <c r="I3853">
        <v>10</v>
      </c>
      <c r="J3853" t="s">
        <v>586</v>
      </c>
      <c r="K3853" t="s">
        <v>1207</v>
      </c>
    </row>
    <row r="3854" spans="2:11" x14ac:dyDescent="0.3">
      <c r="B3854" s="5">
        <f>DATEVALUE(DONNEES[[#This Row],[DateStd]])</f>
        <v>42500</v>
      </c>
      <c r="C3854" t="s">
        <v>6</v>
      </c>
      <c r="D3854" t="s">
        <v>1533</v>
      </c>
      <c r="E3854">
        <v>2539</v>
      </c>
      <c r="F3854">
        <v>2016</v>
      </c>
      <c r="G3854" t="s">
        <v>1137</v>
      </c>
      <c r="H3854">
        <v>5</v>
      </c>
      <c r="I3854">
        <v>10</v>
      </c>
      <c r="J3854" t="s">
        <v>586</v>
      </c>
      <c r="K3854" t="s">
        <v>1207</v>
      </c>
    </row>
    <row r="3855" spans="2:11" x14ac:dyDescent="0.3">
      <c r="B3855" s="5">
        <f>DATEVALUE(DONNEES[[#This Row],[DateStd]])</f>
        <v>42500</v>
      </c>
      <c r="C3855" t="s">
        <v>6</v>
      </c>
      <c r="D3855" t="s">
        <v>1519</v>
      </c>
      <c r="E3855">
        <v>399</v>
      </c>
      <c r="F3855">
        <v>2016</v>
      </c>
      <c r="G3855" t="s">
        <v>1137</v>
      </c>
      <c r="H3855">
        <v>5</v>
      </c>
      <c r="I3855">
        <v>10</v>
      </c>
      <c r="J3855" t="s">
        <v>586</v>
      </c>
      <c r="K3855" t="s">
        <v>1207</v>
      </c>
    </row>
    <row r="3856" spans="2:11" x14ac:dyDescent="0.3">
      <c r="B3856" s="5">
        <f>DATEVALUE(DONNEES[[#This Row],[DateStd]])</f>
        <v>42500</v>
      </c>
      <c r="C3856" t="s">
        <v>6</v>
      </c>
      <c r="D3856" t="s">
        <v>1531</v>
      </c>
      <c r="E3856">
        <v>-3020</v>
      </c>
      <c r="F3856">
        <v>2016</v>
      </c>
      <c r="G3856" t="s">
        <v>1137</v>
      </c>
      <c r="H3856">
        <v>5</v>
      </c>
      <c r="I3856">
        <v>10</v>
      </c>
      <c r="J3856" t="s">
        <v>586</v>
      </c>
      <c r="K3856" t="s">
        <v>1207</v>
      </c>
    </row>
    <row r="3857" spans="2:11" x14ac:dyDescent="0.3">
      <c r="B3857" s="5">
        <f>DATEVALUE(DONNEES[[#This Row],[DateStd]])</f>
        <v>42499</v>
      </c>
      <c r="C3857" t="s">
        <v>6</v>
      </c>
      <c r="D3857" t="s">
        <v>1550</v>
      </c>
      <c r="E3857">
        <v>2625</v>
      </c>
      <c r="F3857">
        <v>2016</v>
      </c>
      <c r="G3857" t="s">
        <v>1137</v>
      </c>
      <c r="H3857">
        <v>5</v>
      </c>
      <c r="I3857">
        <v>9</v>
      </c>
      <c r="J3857" t="s">
        <v>585</v>
      </c>
      <c r="K3857" t="s">
        <v>1208</v>
      </c>
    </row>
    <row r="3858" spans="2:11" x14ac:dyDescent="0.3">
      <c r="B3858" s="5">
        <f>DATEVALUE(DONNEES[[#This Row],[DateStd]])</f>
        <v>42499</v>
      </c>
      <c r="C3858" t="s">
        <v>6</v>
      </c>
      <c r="D3858" t="s">
        <v>1537</v>
      </c>
      <c r="E3858">
        <v>421.2</v>
      </c>
      <c r="F3858">
        <v>2016</v>
      </c>
      <c r="G3858" t="s">
        <v>1137</v>
      </c>
      <c r="H3858">
        <v>5</v>
      </c>
      <c r="I3858">
        <v>9</v>
      </c>
      <c r="J3858" t="s">
        <v>585</v>
      </c>
      <c r="K3858" t="s">
        <v>1208</v>
      </c>
    </row>
    <row r="3859" spans="2:11" x14ac:dyDescent="0.3">
      <c r="B3859" s="5">
        <f>DATEVALUE(DONNEES[[#This Row],[DateStd]])</f>
        <v>42499</v>
      </c>
      <c r="C3859" t="s">
        <v>6</v>
      </c>
      <c r="D3859" t="s">
        <v>1509</v>
      </c>
      <c r="E3859">
        <v>15753.15</v>
      </c>
      <c r="F3859">
        <v>2016</v>
      </c>
      <c r="G3859" t="s">
        <v>1137</v>
      </c>
      <c r="H3859">
        <v>5</v>
      </c>
      <c r="I3859">
        <v>9</v>
      </c>
      <c r="J3859" t="s">
        <v>585</v>
      </c>
      <c r="K3859" t="s">
        <v>1208</v>
      </c>
    </row>
    <row r="3860" spans="2:11" x14ac:dyDescent="0.3">
      <c r="B3860" s="5">
        <f>DATEVALUE(DONNEES[[#This Row],[DateStd]])</f>
        <v>42499</v>
      </c>
      <c r="C3860" t="s">
        <v>6</v>
      </c>
      <c r="D3860" t="s">
        <v>1517</v>
      </c>
      <c r="E3860">
        <v>257</v>
      </c>
      <c r="F3860">
        <v>2016</v>
      </c>
      <c r="G3860" t="s">
        <v>1137</v>
      </c>
      <c r="H3860">
        <v>5</v>
      </c>
      <c r="I3860">
        <v>9</v>
      </c>
      <c r="J3860" t="s">
        <v>585</v>
      </c>
      <c r="K3860" t="s">
        <v>1208</v>
      </c>
    </row>
    <row r="3861" spans="2:11" x14ac:dyDescent="0.3">
      <c r="B3861" s="5">
        <f>DATEVALUE(DONNEES[[#This Row],[DateStd]])</f>
        <v>42499</v>
      </c>
      <c r="C3861" t="s">
        <v>6</v>
      </c>
      <c r="D3861" t="s">
        <v>1517</v>
      </c>
      <c r="E3861">
        <v>1068.8</v>
      </c>
      <c r="F3861">
        <v>2016</v>
      </c>
      <c r="G3861" t="s">
        <v>1137</v>
      </c>
      <c r="H3861">
        <v>5</v>
      </c>
      <c r="I3861">
        <v>9</v>
      </c>
      <c r="J3861" t="s">
        <v>585</v>
      </c>
      <c r="K3861" t="s">
        <v>1208</v>
      </c>
    </row>
    <row r="3862" spans="2:11" x14ac:dyDescent="0.3">
      <c r="B3862" s="5">
        <f>DATEVALUE(DONNEES[[#This Row],[DateStd]])</f>
        <v>42499</v>
      </c>
      <c r="C3862" t="s">
        <v>6</v>
      </c>
      <c r="D3862" t="s">
        <v>1517</v>
      </c>
      <c r="E3862">
        <v>619.79999999999995</v>
      </c>
      <c r="F3862">
        <v>2016</v>
      </c>
      <c r="G3862" t="s">
        <v>1137</v>
      </c>
      <c r="H3862">
        <v>5</v>
      </c>
      <c r="I3862">
        <v>9</v>
      </c>
      <c r="J3862" t="s">
        <v>585</v>
      </c>
      <c r="K3862" t="s">
        <v>1208</v>
      </c>
    </row>
    <row r="3863" spans="2:11" x14ac:dyDescent="0.3">
      <c r="B3863" s="5">
        <f>DATEVALUE(DONNEES[[#This Row],[DateStd]])</f>
        <v>42499</v>
      </c>
      <c r="C3863" t="s">
        <v>6</v>
      </c>
      <c r="D3863" t="s">
        <v>1516</v>
      </c>
      <c r="E3863">
        <v>2349.2800000000002</v>
      </c>
      <c r="F3863">
        <v>2016</v>
      </c>
      <c r="G3863" t="s">
        <v>1137</v>
      </c>
      <c r="H3863">
        <v>5</v>
      </c>
      <c r="I3863">
        <v>9</v>
      </c>
      <c r="J3863" t="s">
        <v>585</v>
      </c>
      <c r="K3863" t="s">
        <v>1208</v>
      </c>
    </row>
    <row r="3864" spans="2:11" x14ac:dyDescent="0.3">
      <c r="B3864" s="5">
        <f>DATEVALUE(DONNEES[[#This Row],[DateStd]])</f>
        <v>42496</v>
      </c>
      <c r="C3864" t="s">
        <v>6</v>
      </c>
      <c r="D3864" t="s">
        <v>1517</v>
      </c>
      <c r="E3864">
        <v>1575</v>
      </c>
      <c r="F3864">
        <v>2016</v>
      </c>
      <c r="G3864" t="s">
        <v>1137</v>
      </c>
      <c r="H3864">
        <v>5</v>
      </c>
      <c r="I3864">
        <v>6</v>
      </c>
      <c r="J3864" t="s">
        <v>584</v>
      </c>
      <c r="K3864" t="s">
        <v>1456</v>
      </c>
    </row>
    <row r="3865" spans="2:11" x14ac:dyDescent="0.3">
      <c r="B3865" s="5">
        <f>DATEVALUE(DONNEES[[#This Row],[DateStd]])</f>
        <v>42496</v>
      </c>
      <c r="C3865" t="s">
        <v>6</v>
      </c>
      <c r="D3865" t="s">
        <v>1517</v>
      </c>
      <c r="E3865">
        <v>3535</v>
      </c>
      <c r="F3865">
        <v>2016</v>
      </c>
      <c r="G3865" t="s">
        <v>1137</v>
      </c>
      <c r="H3865">
        <v>5</v>
      </c>
      <c r="I3865">
        <v>6</v>
      </c>
      <c r="J3865" t="s">
        <v>584</v>
      </c>
      <c r="K3865" t="s">
        <v>1456</v>
      </c>
    </row>
    <row r="3866" spans="2:11" x14ac:dyDescent="0.3">
      <c r="B3866" s="5">
        <f>DATEVALUE(DONNEES[[#This Row],[DateStd]])</f>
        <v>42496</v>
      </c>
      <c r="C3866" t="s">
        <v>6</v>
      </c>
      <c r="D3866" t="s">
        <v>1517</v>
      </c>
      <c r="E3866">
        <v>703.4</v>
      </c>
      <c r="F3866">
        <v>2016</v>
      </c>
      <c r="G3866" t="s">
        <v>1137</v>
      </c>
      <c r="H3866">
        <v>5</v>
      </c>
      <c r="I3866">
        <v>6</v>
      </c>
      <c r="J3866" t="s">
        <v>584</v>
      </c>
      <c r="K3866" t="s">
        <v>1456</v>
      </c>
    </row>
    <row r="3867" spans="2:11" x14ac:dyDescent="0.3">
      <c r="B3867" s="5">
        <f>DATEVALUE(DONNEES[[#This Row],[DateStd]])</f>
        <v>42496</v>
      </c>
      <c r="C3867" t="s">
        <v>6</v>
      </c>
      <c r="D3867" t="s">
        <v>1618</v>
      </c>
      <c r="E3867">
        <v>877.1</v>
      </c>
      <c r="F3867">
        <v>2016</v>
      </c>
      <c r="G3867" t="s">
        <v>1137</v>
      </c>
      <c r="H3867">
        <v>5</v>
      </c>
      <c r="I3867">
        <v>6</v>
      </c>
      <c r="J3867" t="s">
        <v>584</v>
      </c>
      <c r="K3867" t="s">
        <v>1456</v>
      </c>
    </row>
    <row r="3868" spans="2:11" x14ac:dyDescent="0.3">
      <c r="B3868" s="5">
        <f>DATEVALUE(DONNEES[[#This Row],[DateStd]])</f>
        <v>42496</v>
      </c>
      <c r="C3868" t="s">
        <v>6</v>
      </c>
      <c r="D3868" t="s">
        <v>1557</v>
      </c>
      <c r="E3868">
        <v>828.75</v>
      </c>
      <c r="F3868">
        <v>2016</v>
      </c>
      <c r="G3868" t="s">
        <v>1137</v>
      </c>
      <c r="H3868">
        <v>5</v>
      </c>
      <c r="I3868">
        <v>6</v>
      </c>
      <c r="J3868" t="s">
        <v>584</v>
      </c>
      <c r="K3868" t="s">
        <v>1456</v>
      </c>
    </row>
    <row r="3869" spans="2:11" x14ac:dyDescent="0.3">
      <c r="B3869" s="5">
        <f>DATEVALUE(DONNEES[[#This Row],[DateStd]])</f>
        <v>42496</v>
      </c>
      <c r="C3869" t="s">
        <v>6</v>
      </c>
      <c r="D3869" t="s">
        <v>1553</v>
      </c>
      <c r="E3869">
        <v>645</v>
      </c>
      <c r="F3869">
        <v>2016</v>
      </c>
      <c r="G3869" t="s">
        <v>1137</v>
      </c>
      <c r="H3869">
        <v>5</v>
      </c>
      <c r="I3869">
        <v>6</v>
      </c>
      <c r="J3869" t="s">
        <v>584</v>
      </c>
      <c r="K3869" t="s">
        <v>1456</v>
      </c>
    </row>
    <row r="3870" spans="2:11" x14ac:dyDescent="0.3">
      <c r="B3870" s="5">
        <f>DATEVALUE(DONNEES[[#This Row],[DateStd]])</f>
        <v>42496</v>
      </c>
      <c r="C3870" t="s">
        <v>6</v>
      </c>
      <c r="D3870" t="s">
        <v>1509</v>
      </c>
      <c r="E3870">
        <v>3222.45</v>
      </c>
      <c r="F3870">
        <v>2016</v>
      </c>
      <c r="G3870" t="s">
        <v>1137</v>
      </c>
      <c r="H3870">
        <v>5</v>
      </c>
      <c r="I3870">
        <v>6</v>
      </c>
      <c r="J3870" t="s">
        <v>584</v>
      </c>
      <c r="K3870" t="s">
        <v>1456</v>
      </c>
    </row>
    <row r="3871" spans="2:11" x14ac:dyDescent="0.3">
      <c r="B3871" s="5">
        <f>DATEVALUE(DONNEES[[#This Row],[DateStd]])</f>
        <v>42496</v>
      </c>
      <c r="C3871" t="s">
        <v>6</v>
      </c>
      <c r="D3871" t="s">
        <v>1509</v>
      </c>
      <c r="E3871">
        <v>1987.5</v>
      </c>
      <c r="F3871">
        <v>2016</v>
      </c>
      <c r="G3871" t="s">
        <v>1137</v>
      </c>
      <c r="H3871">
        <v>5</v>
      </c>
      <c r="I3871">
        <v>6</v>
      </c>
      <c r="J3871" t="s">
        <v>584</v>
      </c>
      <c r="K3871" t="s">
        <v>1456</v>
      </c>
    </row>
    <row r="3872" spans="2:11" x14ac:dyDescent="0.3">
      <c r="B3872" s="5">
        <f>DATEVALUE(DONNEES[[#This Row],[DateStd]])</f>
        <v>42496</v>
      </c>
      <c r="C3872" t="s">
        <v>6</v>
      </c>
      <c r="D3872" t="s">
        <v>1509</v>
      </c>
      <c r="E3872">
        <v>5602.5</v>
      </c>
      <c r="F3872">
        <v>2016</v>
      </c>
      <c r="G3872" t="s">
        <v>1137</v>
      </c>
      <c r="H3872">
        <v>5</v>
      </c>
      <c r="I3872">
        <v>6</v>
      </c>
      <c r="J3872" t="s">
        <v>584</v>
      </c>
      <c r="K3872" t="s">
        <v>1456</v>
      </c>
    </row>
    <row r="3873" spans="2:11" x14ac:dyDescent="0.3">
      <c r="B3873" s="5">
        <f>DATEVALUE(DONNEES[[#This Row],[DateStd]])</f>
        <v>42496</v>
      </c>
      <c r="C3873" t="s">
        <v>6</v>
      </c>
      <c r="D3873" t="s">
        <v>1509</v>
      </c>
      <c r="E3873">
        <v>5049</v>
      </c>
      <c r="F3873">
        <v>2016</v>
      </c>
      <c r="G3873" t="s">
        <v>1137</v>
      </c>
      <c r="H3873">
        <v>5</v>
      </c>
      <c r="I3873">
        <v>6</v>
      </c>
      <c r="J3873" t="s">
        <v>584</v>
      </c>
      <c r="K3873" t="s">
        <v>1456</v>
      </c>
    </row>
    <row r="3874" spans="2:11" x14ac:dyDescent="0.3">
      <c r="B3874" s="5">
        <f>DATEVALUE(DONNEES[[#This Row],[DateStd]])</f>
        <v>42496</v>
      </c>
      <c r="C3874" t="s">
        <v>6</v>
      </c>
      <c r="D3874" t="s">
        <v>1509</v>
      </c>
      <c r="E3874">
        <v>8048.25</v>
      </c>
      <c r="F3874">
        <v>2016</v>
      </c>
      <c r="G3874" t="s">
        <v>1137</v>
      </c>
      <c r="H3874">
        <v>5</v>
      </c>
      <c r="I3874">
        <v>6</v>
      </c>
      <c r="J3874" t="s">
        <v>584</v>
      </c>
      <c r="K3874" t="s">
        <v>1456</v>
      </c>
    </row>
    <row r="3875" spans="2:11" x14ac:dyDescent="0.3">
      <c r="B3875" s="5">
        <f>DATEVALUE(DONNEES[[#This Row],[DateStd]])</f>
        <v>42495</v>
      </c>
      <c r="C3875" t="s">
        <v>6</v>
      </c>
      <c r="D3875" t="s">
        <v>1534</v>
      </c>
      <c r="E3875">
        <v>1302.9000000000001</v>
      </c>
      <c r="F3875">
        <v>2016</v>
      </c>
      <c r="G3875" t="s">
        <v>1137</v>
      </c>
      <c r="H3875">
        <v>5</v>
      </c>
      <c r="I3875">
        <v>5</v>
      </c>
      <c r="J3875" t="s">
        <v>583</v>
      </c>
      <c r="K3875" t="s">
        <v>1406</v>
      </c>
    </row>
    <row r="3876" spans="2:11" x14ac:dyDescent="0.3">
      <c r="B3876" s="5">
        <f>DATEVALUE(DONNEES[[#This Row],[DateStd]])</f>
        <v>42495</v>
      </c>
      <c r="C3876" t="s">
        <v>6</v>
      </c>
      <c r="D3876" t="s">
        <v>1534</v>
      </c>
      <c r="E3876">
        <v>142.5</v>
      </c>
      <c r="F3876">
        <v>2016</v>
      </c>
      <c r="G3876" t="s">
        <v>1137</v>
      </c>
      <c r="H3876">
        <v>5</v>
      </c>
      <c r="I3876">
        <v>5</v>
      </c>
      <c r="J3876" t="s">
        <v>583</v>
      </c>
      <c r="K3876" t="s">
        <v>1406</v>
      </c>
    </row>
    <row r="3877" spans="2:11" x14ac:dyDescent="0.3">
      <c r="B3877" s="5">
        <f>DATEVALUE(DONNEES[[#This Row],[DateStd]])</f>
        <v>42495</v>
      </c>
      <c r="C3877" t="s">
        <v>6</v>
      </c>
      <c r="D3877" t="s">
        <v>1509</v>
      </c>
      <c r="E3877">
        <v>6002.1</v>
      </c>
      <c r="F3877">
        <v>2016</v>
      </c>
      <c r="G3877" t="s">
        <v>1137</v>
      </c>
      <c r="H3877">
        <v>5</v>
      </c>
      <c r="I3877">
        <v>5</v>
      </c>
      <c r="J3877" t="s">
        <v>583</v>
      </c>
      <c r="K3877" t="s">
        <v>1406</v>
      </c>
    </row>
    <row r="3878" spans="2:11" x14ac:dyDescent="0.3">
      <c r="B3878" s="5">
        <f>DATEVALUE(DONNEES[[#This Row],[DateStd]])</f>
        <v>42495</v>
      </c>
      <c r="C3878" t="s">
        <v>6</v>
      </c>
      <c r="D3878" t="s">
        <v>1570</v>
      </c>
      <c r="E3878">
        <v>3987</v>
      </c>
      <c r="F3878">
        <v>2016</v>
      </c>
      <c r="G3878" t="s">
        <v>1137</v>
      </c>
      <c r="H3878">
        <v>5</v>
      </c>
      <c r="I3878">
        <v>5</v>
      </c>
      <c r="J3878" t="s">
        <v>583</v>
      </c>
      <c r="K3878" t="s">
        <v>1406</v>
      </c>
    </row>
    <row r="3879" spans="2:11" x14ac:dyDescent="0.3">
      <c r="B3879" s="5">
        <f>DATEVALUE(DONNEES[[#This Row],[DateStd]])</f>
        <v>42495</v>
      </c>
      <c r="C3879" t="s">
        <v>6</v>
      </c>
      <c r="D3879" t="s">
        <v>1569</v>
      </c>
      <c r="E3879">
        <v>2695</v>
      </c>
      <c r="F3879">
        <v>2016</v>
      </c>
      <c r="G3879" t="s">
        <v>1137</v>
      </c>
      <c r="H3879">
        <v>5</v>
      </c>
      <c r="I3879">
        <v>5</v>
      </c>
      <c r="J3879" t="s">
        <v>583</v>
      </c>
      <c r="K3879" t="s">
        <v>1406</v>
      </c>
    </row>
    <row r="3880" spans="2:11" x14ac:dyDescent="0.3">
      <c r="B3880" s="5">
        <f>DATEVALUE(DONNEES[[#This Row],[DateStd]])</f>
        <v>42495</v>
      </c>
      <c r="C3880" t="s">
        <v>6</v>
      </c>
      <c r="D3880" t="s">
        <v>1517</v>
      </c>
      <c r="E3880">
        <v>7000</v>
      </c>
      <c r="F3880">
        <v>2016</v>
      </c>
      <c r="G3880" t="s">
        <v>1137</v>
      </c>
      <c r="H3880">
        <v>5</v>
      </c>
      <c r="I3880">
        <v>5</v>
      </c>
      <c r="J3880" t="s">
        <v>583</v>
      </c>
      <c r="K3880" t="s">
        <v>1406</v>
      </c>
    </row>
    <row r="3881" spans="2:11" x14ac:dyDescent="0.3">
      <c r="B3881" s="5">
        <f>DATEVALUE(DONNEES[[#This Row],[DateStd]])</f>
        <v>42494</v>
      </c>
      <c r="C3881" t="s">
        <v>6</v>
      </c>
      <c r="D3881" t="s">
        <v>1547</v>
      </c>
      <c r="E3881">
        <v>12000</v>
      </c>
      <c r="F3881">
        <v>2016</v>
      </c>
      <c r="G3881" t="s">
        <v>1137</v>
      </c>
      <c r="H3881">
        <v>5</v>
      </c>
      <c r="I3881">
        <v>4</v>
      </c>
      <c r="J3881" t="s">
        <v>582</v>
      </c>
      <c r="K3881" t="s">
        <v>1211</v>
      </c>
    </row>
    <row r="3882" spans="2:11" x14ac:dyDescent="0.3">
      <c r="B3882" s="5">
        <f>DATEVALUE(DONNEES[[#This Row],[DateStd]])</f>
        <v>42494</v>
      </c>
      <c r="C3882" t="s">
        <v>6</v>
      </c>
      <c r="D3882" t="s">
        <v>1522</v>
      </c>
      <c r="E3882">
        <v>1710</v>
      </c>
      <c r="F3882">
        <v>2016</v>
      </c>
      <c r="G3882" t="s">
        <v>1137</v>
      </c>
      <c r="H3882">
        <v>5</v>
      </c>
      <c r="I3882">
        <v>4</v>
      </c>
      <c r="J3882" t="s">
        <v>582</v>
      </c>
      <c r="K3882" t="s">
        <v>1211</v>
      </c>
    </row>
    <row r="3883" spans="2:11" x14ac:dyDescent="0.3">
      <c r="B3883" s="5">
        <f>DATEVALUE(DONNEES[[#This Row],[DateStd]])</f>
        <v>42493</v>
      </c>
      <c r="C3883" t="s">
        <v>6</v>
      </c>
      <c r="D3883" t="s">
        <v>1511</v>
      </c>
      <c r="E3883">
        <v>570</v>
      </c>
      <c r="F3883">
        <v>2016</v>
      </c>
      <c r="G3883" t="s">
        <v>1137</v>
      </c>
      <c r="H3883">
        <v>5</v>
      </c>
      <c r="I3883">
        <v>3</v>
      </c>
      <c r="J3883" t="s">
        <v>581</v>
      </c>
      <c r="K3883" t="s">
        <v>1212</v>
      </c>
    </row>
    <row r="3884" spans="2:11" x14ac:dyDescent="0.3">
      <c r="B3884" s="5">
        <f>DATEVALUE(DONNEES[[#This Row],[DateStd]])</f>
        <v>42493</v>
      </c>
      <c r="C3884" t="s">
        <v>6</v>
      </c>
      <c r="D3884" t="s">
        <v>1509</v>
      </c>
      <c r="E3884">
        <v>6344.1</v>
      </c>
      <c r="F3884">
        <v>2016</v>
      </c>
      <c r="G3884" t="s">
        <v>1137</v>
      </c>
      <c r="H3884">
        <v>5</v>
      </c>
      <c r="I3884">
        <v>3</v>
      </c>
      <c r="J3884" t="s">
        <v>581</v>
      </c>
      <c r="K3884" t="s">
        <v>1212</v>
      </c>
    </row>
    <row r="3885" spans="2:11" x14ac:dyDescent="0.3">
      <c r="B3885" s="5">
        <f>DATEVALUE(DONNEES[[#This Row],[DateStd]])</f>
        <v>42493</v>
      </c>
      <c r="C3885" t="s">
        <v>6</v>
      </c>
      <c r="D3885" t="s">
        <v>1517</v>
      </c>
      <c r="E3885">
        <v>375</v>
      </c>
      <c r="F3885">
        <v>2016</v>
      </c>
      <c r="G3885" t="s">
        <v>1137</v>
      </c>
      <c r="H3885">
        <v>5</v>
      </c>
      <c r="I3885">
        <v>3</v>
      </c>
      <c r="J3885" t="s">
        <v>581</v>
      </c>
      <c r="K3885" t="s">
        <v>1212</v>
      </c>
    </row>
    <row r="3886" spans="2:11" x14ac:dyDescent="0.3">
      <c r="B3886" s="5">
        <f>DATEVALUE(DONNEES[[#This Row],[DateStd]])</f>
        <v>42493</v>
      </c>
      <c r="C3886" t="s">
        <v>6</v>
      </c>
      <c r="D3886" t="s">
        <v>1526</v>
      </c>
      <c r="E3886">
        <v>32230.799999999999</v>
      </c>
      <c r="F3886">
        <v>2016</v>
      </c>
      <c r="G3886" t="s">
        <v>1137</v>
      </c>
      <c r="H3886">
        <v>5</v>
      </c>
      <c r="I3886">
        <v>3</v>
      </c>
      <c r="J3886" t="s">
        <v>581</v>
      </c>
      <c r="K3886" t="s">
        <v>1212</v>
      </c>
    </row>
    <row r="3887" spans="2:11" x14ac:dyDescent="0.3">
      <c r="B3887" s="5">
        <f>DATEVALUE(DONNEES[[#This Row],[DateStd]])</f>
        <v>42492</v>
      </c>
      <c r="C3887" t="s">
        <v>6</v>
      </c>
      <c r="D3887" t="s">
        <v>1509</v>
      </c>
      <c r="E3887">
        <v>5357.75</v>
      </c>
      <c r="F3887">
        <v>2016</v>
      </c>
      <c r="G3887" t="s">
        <v>1137</v>
      </c>
      <c r="H3887">
        <v>5</v>
      </c>
      <c r="I3887">
        <v>2</v>
      </c>
      <c r="J3887" t="s">
        <v>580</v>
      </c>
      <c r="K3887" t="s">
        <v>1213</v>
      </c>
    </row>
    <row r="3888" spans="2:11" x14ac:dyDescent="0.3">
      <c r="B3888" s="5">
        <f>DATEVALUE(DONNEES[[#This Row],[DateStd]])</f>
        <v>42492</v>
      </c>
      <c r="C3888" t="s">
        <v>6</v>
      </c>
      <c r="D3888" t="s">
        <v>1541</v>
      </c>
      <c r="E3888">
        <v>2313.4</v>
      </c>
      <c r="F3888">
        <v>2016</v>
      </c>
      <c r="G3888" t="s">
        <v>1137</v>
      </c>
      <c r="H3888">
        <v>5</v>
      </c>
      <c r="I3888">
        <v>2</v>
      </c>
      <c r="J3888" t="s">
        <v>580</v>
      </c>
      <c r="K3888" t="s">
        <v>1213</v>
      </c>
    </row>
    <row r="3889" spans="2:11" x14ac:dyDescent="0.3">
      <c r="B3889" s="5">
        <f>DATEVALUE(DONNEES[[#This Row],[DateStd]])</f>
        <v>42492</v>
      </c>
      <c r="C3889" t="s">
        <v>6</v>
      </c>
      <c r="D3889" t="s">
        <v>1517</v>
      </c>
      <c r="E3889">
        <v>2237.6</v>
      </c>
      <c r="F3889">
        <v>2016</v>
      </c>
      <c r="G3889" t="s">
        <v>1137</v>
      </c>
      <c r="H3889">
        <v>5</v>
      </c>
      <c r="I3889">
        <v>2</v>
      </c>
      <c r="J3889" t="s">
        <v>580</v>
      </c>
      <c r="K3889" t="s">
        <v>1213</v>
      </c>
    </row>
    <row r="3890" spans="2:11" x14ac:dyDescent="0.3">
      <c r="B3890" s="5">
        <f>DATEVALUE(DONNEES[[#This Row],[DateStd]])</f>
        <v>42492</v>
      </c>
      <c r="C3890" t="s">
        <v>6</v>
      </c>
      <c r="D3890" t="s">
        <v>1533</v>
      </c>
      <c r="E3890">
        <v>2407.5</v>
      </c>
      <c r="F3890">
        <v>2016</v>
      </c>
      <c r="G3890" t="s">
        <v>1137</v>
      </c>
      <c r="H3890">
        <v>5</v>
      </c>
      <c r="I3890">
        <v>2</v>
      </c>
      <c r="J3890" t="s">
        <v>580</v>
      </c>
      <c r="K3890" t="s">
        <v>1213</v>
      </c>
    </row>
    <row r="3891" spans="2:11" x14ac:dyDescent="0.3">
      <c r="B3891" s="5">
        <f>DATEVALUE(DONNEES[[#This Row],[DateStd]])</f>
        <v>42492</v>
      </c>
      <c r="C3891" t="s">
        <v>6</v>
      </c>
      <c r="D3891" t="s">
        <v>1596</v>
      </c>
      <c r="E3891">
        <v>22573.53</v>
      </c>
      <c r="F3891">
        <v>2016</v>
      </c>
      <c r="G3891" t="s">
        <v>1137</v>
      </c>
      <c r="H3891">
        <v>5</v>
      </c>
      <c r="I3891">
        <v>2</v>
      </c>
      <c r="J3891" t="s">
        <v>580</v>
      </c>
      <c r="K3891" t="s">
        <v>1213</v>
      </c>
    </row>
    <row r="3892" spans="2:11" x14ac:dyDescent="0.3">
      <c r="B3892" s="5">
        <f>DATEVALUE(DONNEES[[#This Row],[DateStd]])</f>
        <v>42489</v>
      </c>
      <c r="C3892" t="s">
        <v>6</v>
      </c>
      <c r="D3892" t="s">
        <v>1517</v>
      </c>
      <c r="E3892">
        <v>5537</v>
      </c>
      <c r="F3892">
        <v>2016</v>
      </c>
      <c r="G3892" t="s">
        <v>1136</v>
      </c>
      <c r="H3892">
        <v>4</v>
      </c>
      <c r="I3892">
        <v>29</v>
      </c>
      <c r="J3892" t="s">
        <v>579</v>
      </c>
      <c r="K3892" t="s">
        <v>1457</v>
      </c>
    </row>
    <row r="3893" spans="2:11" x14ac:dyDescent="0.3">
      <c r="B3893" s="5">
        <f>DATEVALUE(DONNEES[[#This Row],[DateStd]])</f>
        <v>42489</v>
      </c>
      <c r="C3893" t="s">
        <v>6</v>
      </c>
      <c r="D3893" t="s">
        <v>1517</v>
      </c>
      <c r="E3893">
        <v>2475</v>
      </c>
      <c r="F3893">
        <v>2016</v>
      </c>
      <c r="G3893" t="s">
        <v>1136</v>
      </c>
      <c r="H3893">
        <v>4</v>
      </c>
      <c r="I3893">
        <v>29</v>
      </c>
      <c r="J3893" t="s">
        <v>579</v>
      </c>
      <c r="K3893" t="s">
        <v>1457</v>
      </c>
    </row>
    <row r="3894" spans="2:11" x14ac:dyDescent="0.3">
      <c r="B3894" s="5">
        <f>DATEVALUE(DONNEES[[#This Row],[DateStd]])</f>
        <v>42489</v>
      </c>
      <c r="C3894" t="s">
        <v>6</v>
      </c>
      <c r="D3894" t="s">
        <v>1517</v>
      </c>
      <c r="E3894">
        <v>904.8</v>
      </c>
      <c r="F3894">
        <v>2016</v>
      </c>
      <c r="G3894" t="s">
        <v>1136</v>
      </c>
      <c r="H3894">
        <v>4</v>
      </c>
      <c r="I3894">
        <v>29</v>
      </c>
      <c r="J3894" t="s">
        <v>579</v>
      </c>
      <c r="K3894" t="s">
        <v>1457</v>
      </c>
    </row>
    <row r="3895" spans="2:11" x14ac:dyDescent="0.3">
      <c r="B3895" s="5">
        <f>DATEVALUE(DONNEES[[#This Row],[DateStd]])</f>
        <v>42489</v>
      </c>
      <c r="C3895" t="s">
        <v>6</v>
      </c>
      <c r="D3895" t="s">
        <v>1517</v>
      </c>
      <c r="E3895">
        <v>785</v>
      </c>
      <c r="F3895">
        <v>2016</v>
      </c>
      <c r="G3895" t="s">
        <v>1136</v>
      </c>
      <c r="H3895">
        <v>4</v>
      </c>
      <c r="I3895">
        <v>29</v>
      </c>
      <c r="J3895" t="s">
        <v>579</v>
      </c>
      <c r="K3895" t="s">
        <v>1457</v>
      </c>
    </row>
    <row r="3896" spans="2:11" x14ac:dyDescent="0.3">
      <c r="B3896" s="5">
        <f>DATEVALUE(DONNEES[[#This Row],[DateStd]])</f>
        <v>42489</v>
      </c>
      <c r="C3896" t="s">
        <v>6</v>
      </c>
      <c r="D3896" t="s">
        <v>1517</v>
      </c>
      <c r="E3896">
        <v>2750</v>
      </c>
      <c r="F3896">
        <v>2016</v>
      </c>
      <c r="G3896" t="s">
        <v>1136</v>
      </c>
      <c r="H3896">
        <v>4</v>
      </c>
      <c r="I3896">
        <v>29</v>
      </c>
      <c r="J3896" t="s">
        <v>579</v>
      </c>
      <c r="K3896" t="s">
        <v>1457</v>
      </c>
    </row>
    <row r="3897" spans="2:11" x14ac:dyDescent="0.3">
      <c r="B3897" s="5">
        <f>DATEVALUE(DONNEES[[#This Row],[DateStd]])</f>
        <v>42489</v>
      </c>
      <c r="C3897" t="s">
        <v>6</v>
      </c>
      <c r="D3897" t="s">
        <v>1517</v>
      </c>
      <c r="E3897">
        <v>2900</v>
      </c>
      <c r="F3897">
        <v>2016</v>
      </c>
      <c r="G3897" t="s">
        <v>1136</v>
      </c>
      <c r="H3897">
        <v>4</v>
      </c>
      <c r="I3897">
        <v>29</v>
      </c>
      <c r="J3897" t="s">
        <v>579</v>
      </c>
      <c r="K3897" t="s">
        <v>1457</v>
      </c>
    </row>
    <row r="3898" spans="2:11" x14ac:dyDescent="0.3">
      <c r="B3898" s="5">
        <f>DATEVALUE(DONNEES[[#This Row],[DateStd]])</f>
        <v>42489</v>
      </c>
      <c r="C3898" t="s">
        <v>6</v>
      </c>
      <c r="D3898" t="s">
        <v>1517</v>
      </c>
      <c r="E3898">
        <v>2027.7</v>
      </c>
      <c r="F3898">
        <v>2016</v>
      </c>
      <c r="G3898" t="s">
        <v>1136</v>
      </c>
      <c r="H3898">
        <v>4</v>
      </c>
      <c r="I3898">
        <v>29</v>
      </c>
      <c r="J3898" t="s">
        <v>579</v>
      </c>
      <c r="K3898" t="s">
        <v>1457</v>
      </c>
    </row>
    <row r="3899" spans="2:11" x14ac:dyDescent="0.3">
      <c r="B3899" s="5">
        <f>DATEVALUE(DONNEES[[#This Row],[DateStd]])</f>
        <v>42489</v>
      </c>
      <c r="C3899" t="s">
        <v>6</v>
      </c>
      <c r="D3899" t="s">
        <v>1517</v>
      </c>
      <c r="E3899">
        <v>617</v>
      </c>
      <c r="F3899">
        <v>2016</v>
      </c>
      <c r="G3899" t="s">
        <v>1136</v>
      </c>
      <c r="H3899">
        <v>4</v>
      </c>
      <c r="I3899">
        <v>29</v>
      </c>
      <c r="J3899" t="s">
        <v>579</v>
      </c>
      <c r="K3899" t="s">
        <v>1457</v>
      </c>
    </row>
    <row r="3900" spans="2:11" x14ac:dyDescent="0.3">
      <c r="B3900" s="5">
        <f>DATEVALUE(DONNEES[[#This Row],[DateStd]])</f>
        <v>42489</v>
      </c>
      <c r="C3900" t="s">
        <v>6</v>
      </c>
      <c r="D3900" t="s">
        <v>1517</v>
      </c>
      <c r="E3900">
        <v>350</v>
      </c>
      <c r="F3900">
        <v>2016</v>
      </c>
      <c r="G3900" t="s">
        <v>1136</v>
      </c>
      <c r="H3900">
        <v>4</v>
      </c>
      <c r="I3900">
        <v>29</v>
      </c>
      <c r="J3900" t="s">
        <v>579</v>
      </c>
      <c r="K3900" t="s">
        <v>1457</v>
      </c>
    </row>
    <row r="3901" spans="2:11" x14ac:dyDescent="0.3">
      <c r="B3901" s="5">
        <f>DATEVALUE(DONNEES[[#This Row],[DateStd]])</f>
        <v>42489</v>
      </c>
      <c r="C3901" t="s">
        <v>6</v>
      </c>
      <c r="D3901" t="s">
        <v>1523</v>
      </c>
      <c r="E3901">
        <v>380.9</v>
      </c>
      <c r="F3901">
        <v>2016</v>
      </c>
      <c r="G3901" t="s">
        <v>1136</v>
      </c>
      <c r="H3901">
        <v>4</v>
      </c>
      <c r="I3901">
        <v>29</v>
      </c>
      <c r="J3901" t="s">
        <v>579</v>
      </c>
      <c r="K3901" t="s">
        <v>1457</v>
      </c>
    </row>
    <row r="3902" spans="2:11" x14ac:dyDescent="0.3">
      <c r="B3902" s="5">
        <f>DATEVALUE(DONNEES[[#This Row],[DateStd]])</f>
        <v>42489</v>
      </c>
      <c r="C3902" t="s">
        <v>6</v>
      </c>
      <c r="D3902" t="s">
        <v>1540</v>
      </c>
      <c r="E3902">
        <v>550</v>
      </c>
      <c r="F3902">
        <v>2016</v>
      </c>
      <c r="G3902" t="s">
        <v>1136</v>
      </c>
      <c r="H3902">
        <v>4</v>
      </c>
      <c r="I3902">
        <v>29</v>
      </c>
      <c r="J3902" t="s">
        <v>579</v>
      </c>
      <c r="K3902" t="s">
        <v>1457</v>
      </c>
    </row>
    <row r="3903" spans="2:11" x14ac:dyDescent="0.3">
      <c r="B3903" s="5">
        <f>DATEVALUE(DONNEES[[#This Row],[DateStd]])</f>
        <v>42489</v>
      </c>
      <c r="C3903" t="s">
        <v>6</v>
      </c>
      <c r="D3903" t="s">
        <v>1539</v>
      </c>
      <c r="E3903">
        <v>703</v>
      </c>
      <c r="F3903">
        <v>2016</v>
      </c>
      <c r="G3903" t="s">
        <v>1136</v>
      </c>
      <c r="H3903">
        <v>4</v>
      </c>
      <c r="I3903">
        <v>29</v>
      </c>
      <c r="J3903" t="s">
        <v>579</v>
      </c>
      <c r="K3903" t="s">
        <v>1457</v>
      </c>
    </row>
    <row r="3904" spans="2:11" x14ac:dyDescent="0.3">
      <c r="B3904" s="5">
        <f>DATEVALUE(DONNEES[[#This Row],[DateStd]])</f>
        <v>42488</v>
      </c>
      <c r="C3904" t="s">
        <v>6</v>
      </c>
      <c r="D3904" t="s">
        <v>1569</v>
      </c>
      <c r="E3904">
        <v>1242</v>
      </c>
      <c r="F3904">
        <v>2016</v>
      </c>
      <c r="G3904" t="s">
        <v>1136</v>
      </c>
      <c r="H3904">
        <v>4</v>
      </c>
      <c r="I3904">
        <v>28</v>
      </c>
      <c r="J3904" t="s">
        <v>578</v>
      </c>
      <c r="K3904" t="s">
        <v>1407</v>
      </c>
    </row>
    <row r="3905" spans="2:11" x14ac:dyDescent="0.3">
      <c r="B3905" s="5">
        <f>DATEVALUE(DONNEES[[#This Row],[DateStd]])</f>
        <v>42488</v>
      </c>
      <c r="C3905" t="s">
        <v>6</v>
      </c>
      <c r="D3905" t="s">
        <v>1517</v>
      </c>
      <c r="E3905">
        <v>93.1</v>
      </c>
      <c r="F3905">
        <v>2016</v>
      </c>
      <c r="G3905" t="s">
        <v>1136</v>
      </c>
      <c r="H3905">
        <v>4</v>
      </c>
      <c r="I3905">
        <v>28</v>
      </c>
      <c r="J3905" t="s">
        <v>578</v>
      </c>
      <c r="K3905" t="s">
        <v>1407</v>
      </c>
    </row>
    <row r="3906" spans="2:11" x14ac:dyDescent="0.3">
      <c r="B3906" s="5">
        <f>DATEVALUE(DONNEES[[#This Row],[DateStd]])</f>
        <v>42487</v>
      </c>
      <c r="C3906" t="s">
        <v>6</v>
      </c>
      <c r="D3906" t="s">
        <v>1517</v>
      </c>
      <c r="E3906">
        <v>1750</v>
      </c>
      <c r="F3906">
        <v>2016</v>
      </c>
      <c r="G3906" t="s">
        <v>1136</v>
      </c>
      <c r="H3906">
        <v>4</v>
      </c>
      <c r="I3906">
        <v>27</v>
      </c>
      <c r="J3906" t="s">
        <v>577</v>
      </c>
      <c r="K3906" t="s">
        <v>1216</v>
      </c>
    </row>
    <row r="3907" spans="2:11" x14ac:dyDescent="0.3">
      <c r="B3907" s="5">
        <f>DATEVALUE(DONNEES[[#This Row],[DateStd]])</f>
        <v>42487</v>
      </c>
      <c r="C3907" t="s">
        <v>6</v>
      </c>
      <c r="D3907" t="s">
        <v>1517</v>
      </c>
      <c r="E3907">
        <v>3543.55</v>
      </c>
      <c r="F3907">
        <v>2016</v>
      </c>
      <c r="G3907" t="s">
        <v>1136</v>
      </c>
      <c r="H3907">
        <v>4</v>
      </c>
      <c r="I3907">
        <v>27</v>
      </c>
      <c r="J3907" t="s">
        <v>577</v>
      </c>
      <c r="K3907" t="s">
        <v>1216</v>
      </c>
    </row>
    <row r="3908" spans="2:11" x14ac:dyDescent="0.3">
      <c r="B3908" s="5">
        <f>DATEVALUE(DONNEES[[#This Row],[DateStd]])</f>
        <v>42487</v>
      </c>
      <c r="C3908" t="s">
        <v>6</v>
      </c>
      <c r="D3908" t="s">
        <v>1517</v>
      </c>
      <c r="E3908">
        <v>3718.75</v>
      </c>
      <c r="F3908">
        <v>2016</v>
      </c>
      <c r="G3908" t="s">
        <v>1136</v>
      </c>
      <c r="H3908">
        <v>4</v>
      </c>
      <c r="I3908">
        <v>27</v>
      </c>
      <c r="J3908" t="s">
        <v>577</v>
      </c>
      <c r="K3908" t="s">
        <v>1216</v>
      </c>
    </row>
    <row r="3909" spans="2:11" x14ac:dyDescent="0.3">
      <c r="B3909" s="5">
        <f>DATEVALUE(DONNEES[[#This Row],[DateStd]])</f>
        <v>42487</v>
      </c>
      <c r="C3909" t="s">
        <v>6</v>
      </c>
      <c r="D3909" t="s">
        <v>1517</v>
      </c>
      <c r="E3909">
        <v>815</v>
      </c>
      <c r="F3909">
        <v>2016</v>
      </c>
      <c r="G3909" t="s">
        <v>1136</v>
      </c>
      <c r="H3909">
        <v>4</v>
      </c>
      <c r="I3909">
        <v>27</v>
      </c>
      <c r="J3909" t="s">
        <v>577</v>
      </c>
      <c r="K3909" t="s">
        <v>1216</v>
      </c>
    </row>
    <row r="3910" spans="2:11" x14ac:dyDescent="0.3">
      <c r="B3910" s="5">
        <f>DATEVALUE(DONNEES[[#This Row],[DateStd]])</f>
        <v>42487</v>
      </c>
      <c r="C3910" t="s">
        <v>6</v>
      </c>
      <c r="D3910" t="s">
        <v>1517</v>
      </c>
      <c r="E3910">
        <v>3828.15</v>
      </c>
      <c r="F3910">
        <v>2016</v>
      </c>
      <c r="G3910" t="s">
        <v>1136</v>
      </c>
      <c r="H3910">
        <v>4</v>
      </c>
      <c r="I3910">
        <v>27</v>
      </c>
      <c r="J3910" t="s">
        <v>577</v>
      </c>
      <c r="K3910" t="s">
        <v>1216</v>
      </c>
    </row>
    <row r="3911" spans="2:11" x14ac:dyDescent="0.3">
      <c r="B3911" s="5">
        <f>DATEVALUE(DONNEES[[#This Row],[DateStd]])</f>
        <v>42487</v>
      </c>
      <c r="C3911" t="s">
        <v>6</v>
      </c>
      <c r="D3911" t="s">
        <v>1517</v>
      </c>
      <c r="E3911">
        <v>1186.5999999999999</v>
      </c>
      <c r="F3911">
        <v>2016</v>
      </c>
      <c r="G3911" t="s">
        <v>1136</v>
      </c>
      <c r="H3911">
        <v>4</v>
      </c>
      <c r="I3911">
        <v>27</v>
      </c>
      <c r="J3911" t="s">
        <v>577</v>
      </c>
      <c r="K3911" t="s">
        <v>1216</v>
      </c>
    </row>
    <row r="3912" spans="2:11" x14ac:dyDescent="0.3">
      <c r="B3912" s="5">
        <f>DATEVALUE(DONNEES[[#This Row],[DateStd]])</f>
        <v>42487</v>
      </c>
      <c r="C3912" t="s">
        <v>6</v>
      </c>
      <c r="D3912" t="s">
        <v>1517</v>
      </c>
      <c r="E3912">
        <v>2675.2</v>
      </c>
      <c r="F3912">
        <v>2016</v>
      </c>
      <c r="G3912" t="s">
        <v>1136</v>
      </c>
      <c r="H3912">
        <v>4</v>
      </c>
      <c r="I3912">
        <v>27</v>
      </c>
      <c r="J3912" t="s">
        <v>577</v>
      </c>
      <c r="K3912" t="s">
        <v>1216</v>
      </c>
    </row>
    <row r="3913" spans="2:11" x14ac:dyDescent="0.3">
      <c r="B3913" s="5">
        <f>DATEVALUE(DONNEES[[#This Row],[DateStd]])</f>
        <v>42487</v>
      </c>
      <c r="C3913" t="s">
        <v>6</v>
      </c>
      <c r="D3913" t="s">
        <v>1517</v>
      </c>
      <c r="E3913">
        <v>446.6</v>
      </c>
      <c r="F3913">
        <v>2016</v>
      </c>
      <c r="G3913" t="s">
        <v>1136</v>
      </c>
      <c r="H3913">
        <v>4</v>
      </c>
      <c r="I3913">
        <v>27</v>
      </c>
      <c r="J3913" t="s">
        <v>577</v>
      </c>
      <c r="K3913" t="s">
        <v>1216</v>
      </c>
    </row>
    <row r="3914" spans="2:11" x14ac:dyDescent="0.3">
      <c r="B3914" s="5">
        <f>DATEVALUE(DONNEES[[#This Row],[DateStd]])</f>
        <v>42487</v>
      </c>
      <c r="C3914" t="s">
        <v>6</v>
      </c>
      <c r="D3914" t="s">
        <v>1531</v>
      </c>
      <c r="E3914">
        <v>9135</v>
      </c>
      <c r="F3914">
        <v>2016</v>
      </c>
      <c r="G3914" t="s">
        <v>1136</v>
      </c>
      <c r="H3914">
        <v>4</v>
      </c>
      <c r="I3914">
        <v>27</v>
      </c>
      <c r="J3914" t="s">
        <v>577</v>
      </c>
      <c r="K3914" t="s">
        <v>1216</v>
      </c>
    </row>
    <row r="3915" spans="2:11" x14ac:dyDescent="0.3">
      <c r="B3915" s="5">
        <f>DATEVALUE(DONNEES[[#This Row],[DateStd]])</f>
        <v>42487</v>
      </c>
      <c r="C3915" t="s">
        <v>6</v>
      </c>
      <c r="D3915" t="s">
        <v>1533</v>
      </c>
      <c r="E3915">
        <v>136.5</v>
      </c>
      <c r="F3915">
        <v>2016</v>
      </c>
      <c r="G3915" t="s">
        <v>1136</v>
      </c>
      <c r="H3915">
        <v>4</v>
      </c>
      <c r="I3915">
        <v>27</v>
      </c>
      <c r="J3915" t="s">
        <v>577</v>
      </c>
      <c r="K3915" t="s">
        <v>1216</v>
      </c>
    </row>
    <row r="3916" spans="2:11" x14ac:dyDescent="0.3">
      <c r="B3916" s="5">
        <f>DATEVALUE(DONNEES[[#This Row],[DateStd]])</f>
        <v>42486</v>
      </c>
      <c r="C3916" t="s">
        <v>6</v>
      </c>
      <c r="D3916" t="s">
        <v>1581</v>
      </c>
      <c r="E3916">
        <v>2767.95</v>
      </c>
      <c r="F3916">
        <v>2016</v>
      </c>
      <c r="G3916" t="s">
        <v>1136</v>
      </c>
      <c r="H3916">
        <v>4</v>
      </c>
      <c r="I3916">
        <v>26</v>
      </c>
      <c r="J3916" t="s">
        <v>576</v>
      </c>
      <c r="K3916" t="s">
        <v>1217</v>
      </c>
    </row>
    <row r="3917" spans="2:11" x14ac:dyDescent="0.3">
      <c r="B3917" s="5">
        <f>DATEVALUE(DONNEES[[#This Row],[DateStd]])</f>
        <v>42486</v>
      </c>
      <c r="C3917" t="s">
        <v>6</v>
      </c>
      <c r="D3917" t="s">
        <v>1510</v>
      </c>
      <c r="E3917">
        <v>399.6</v>
      </c>
      <c r="F3917">
        <v>2016</v>
      </c>
      <c r="G3917" t="s">
        <v>1136</v>
      </c>
      <c r="H3917">
        <v>4</v>
      </c>
      <c r="I3917">
        <v>26</v>
      </c>
      <c r="J3917" t="s">
        <v>576</v>
      </c>
      <c r="K3917" t="s">
        <v>1217</v>
      </c>
    </row>
    <row r="3918" spans="2:11" x14ac:dyDescent="0.3">
      <c r="B3918" s="5">
        <f>DATEVALUE(DONNEES[[#This Row],[DateStd]])</f>
        <v>42486</v>
      </c>
      <c r="C3918" t="s">
        <v>6</v>
      </c>
      <c r="D3918" t="s">
        <v>1510</v>
      </c>
      <c r="E3918">
        <v>1350</v>
      </c>
      <c r="F3918">
        <v>2016</v>
      </c>
      <c r="G3918" t="s">
        <v>1136</v>
      </c>
      <c r="H3918">
        <v>4</v>
      </c>
      <c r="I3918">
        <v>26</v>
      </c>
      <c r="J3918" t="s">
        <v>576</v>
      </c>
      <c r="K3918" t="s">
        <v>1217</v>
      </c>
    </row>
    <row r="3919" spans="2:11" x14ac:dyDescent="0.3">
      <c r="B3919" s="5">
        <f>DATEVALUE(DONNEES[[#This Row],[DateStd]])</f>
        <v>42486</v>
      </c>
      <c r="C3919" t="s">
        <v>6</v>
      </c>
      <c r="D3919" t="s">
        <v>1510</v>
      </c>
      <c r="E3919">
        <v>2875</v>
      </c>
      <c r="F3919">
        <v>2016</v>
      </c>
      <c r="G3919" t="s">
        <v>1136</v>
      </c>
      <c r="H3919">
        <v>4</v>
      </c>
      <c r="I3919">
        <v>26</v>
      </c>
      <c r="J3919" t="s">
        <v>576</v>
      </c>
      <c r="K3919" t="s">
        <v>1217</v>
      </c>
    </row>
    <row r="3920" spans="2:11" x14ac:dyDescent="0.3">
      <c r="B3920" s="5">
        <f>DATEVALUE(DONNEES[[#This Row],[DateStd]])</f>
        <v>42486</v>
      </c>
      <c r="C3920" t="s">
        <v>6</v>
      </c>
      <c r="D3920" t="s">
        <v>1509</v>
      </c>
      <c r="E3920">
        <v>14225.4</v>
      </c>
      <c r="F3920">
        <v>2016</v>
      </c>
      <c r="G3920" t="s">
        <v>1136</v>
      </c>
      <c r="H3920">
        <v>4</v>
      </c>
      <c r="I3920">
        <v>26</v>
      </c>
      <c r="J3920" t="s">
        <v>576</v>
      </c>
      <c r="K3920" t="s">
        <v>1217</v>
      </c>
    </row>
    <row r="3921" spans="2:11" x14ac:dyDescent="0.3">
      <c r="B3921" s="5">
        <f>DATEVALUE(DONNEES[[#This Row],[DateStd]])</f>
        <v>42485</v>
      </c>
      <c r="C3921" t="s">
        <v>6</v>
      </c>
      <c r="D3921" t="s">
        <v>1517</v>
      </c>
      <c r="E3921">
        <v>1608</v>
      </c>
      <c r="F3921">
        <v>2016</v>
      </c>
      <c r="G3921" t="s">
        <v>1136</v>
      </c>
      <c r="H3921">
        <v>4</v>
      </c>
      <c r="I3921">
        <v>25</v>
      </c>
      <c r="J3921" t="s">
        <v>575</v>
      </c>
      <c r="K3921" t="s">
        <v>1218</v>
      </c>
    </row>
    <row r="3922" spans="2:11" x14ac:dyDescent="0.3">
      <c r="B3922" s="5">
        <f>DATEVALUE(DONNEES[[#This Row],[DateStd]])</f>
        <v>42482</v>
      </c>
      <c r="C3922" t="s">
        <v>6</v>
      </c>
      <c r="D3922" t="s">
        <v>1517</v>
      </c>
      <c r="E3922">
        <v>2719.5</v>
      </c>
      <c r="F3922">
        <v>2016</v>
      </c>
      <c r="G3922" t="s">
        <v>1136</v>
      </c>
      <c r="H3922">
        <v>4</v>
      </c>
      <c r="I3922">
        <v>22</v>
      </c>
      <c r="J3922" t="s">
        <v>574</v>
      </c>
      <c r="K3922" t="s">
        <v>1458</v>
      </c>
    </row>
    <row r="3923" spans="2:11" x14ac:dyDescent="0.3">
      <c r="B3923" s="5">
        <f>DATEVALUE(DONNEES[[#This Row],[DateStd]])</f>
        <v>42482</v>
      </c>
      <c r="C3923" t="s">
        <v>6</v>
      </c>
      <c r="D3923" t="s">
        <v>1517</v>
      </c>
      <c r="E3923">
        <v>1250</v>
      </c>
      <c r="F3923">
        <v>2016</v>
      </c>
      <c r="G3923" t="s">
        <v>1136</v>
      </c>
      <c r="H3923">
        <v>4</v>
      </c>
      <c r="I3923">
        <v>22</v>
      </c>
      <c r="J3923" t="s">
        <v>574</v>
      </c>
      <c r="K3923" t="s">
        <v>1458</v>
      </c>
    </row>
    <row r="3924" spans="2:11" x14ac:dyDescent="0.3">
      <c r="B3924" s="5">
        <f>DATEVALUE(DONNEES[[#This Row],[DateStd]])</f>
        <v>42482</v>
      </c>
      <c r="C3924" t="s">
        <v>6</v>
      </c>
      <c r="D3924" t="s">
        <v>1517</v>
      </c>
      <c r="E3924">
        <v>444.8</v>
      </c>
      <c r="F3924">
        <v>2016</v>
      </c>
      <c r="G3924" t="s">
        <v>1136</v>
      </c>
      <c r="H3924">
        <v>4</v>
      </c>
      <c r="I3924">
        <v>22</v>
      </c>
      <c r="J3924" t="s">
        <v>574</v>
      </c>
      <c r="K3924" t="s">
        <v>1458</v>
      </c>
    </row>
    <row r="3925" spans="2:11" x14ac:dyDescent="0.3">
      <c r="B3925" s="5">
        <f>DATEVALUE(DONNEES[[#This Row],[DateStd]])</f>
        <v>42482</v>
      </c>
      <c r="C3925" t="s">
        <v>6</v>
      </c>
      <c r="D3925" t="s">
        <v>1517</v>
      </c>
      <c r="E3925">
        <v>483</v>
      </c>
      <c r="F3925">
        <v>2016</v>
      </c>
      <c r="G3925" t="s">
        <v>1136</v>
      </c>
      <c r="H3925">
        <v>4</v>
      </c>
      <c r="I3925">
        <v>22</v>
      </c>
      <c r="J3925" t="s">
        <v>574</v>
      </c>
      <c r="K3925" t="s">
        <v>1458</v>
      </c>
    </row>
    <row r="3926" spans="2:11" x14ac:dyDescent="0.3">
      <c r="B3926" s="5">
        <f>DATEVALUE(DONNEES[[#This Row],[DateStd]])</f>
        <v>42482</v>
      </c>
      <c r="C3926" t="s">
        <v>6</v>
      </c>
      <c r="D3926" t="s">
        <v>1517</v>
      </c>
      <c r="E3926">
        <v>225</v>
      </c>
      <c r="F3926">
        <v>2016</v>
      </c>
      <c r="G3926" t="s">
        <v>1136</v>
      </c>
      <c r="H3926">
        <v>4</v>
      </c>
      <c r="I3926">
        <v>22</v>
      </c>
      <c r="J3926" t="s">
        <v>574</v>
      </c>
      <c r="K3926" t="s">
        <v>1458</v>
      </c>
    </row>
    <row r="3927" spans="2:11" x14ac:dyDescent="0.3">
      <c r="B3927" s="5">
        <f>DATEVALUE(DONNEES[[#This Row],[DateStd]])</f>
        <v>42482</v>
      </c>
      <c r="C3927" t="s">
        <v>6</v>
      </c>
      <c r="D3927" t="s">
        <v>1517</v>
      </c>
      <c r="E3927">
        <v>1146.5999999999999</v>
      </c>
      <c r="F3927">
        <v>2016</v>
      </c>
      <c r="G3927" t="s">
        <v>1136</v>
      </c>
      <c r="H3927">
        <v>4</v>
      </c>
      <c r="I3927">
        <v>22</v>
      </c>
      <c r="J3927" t="s">
        <v>574</v>
      </c>
      <c r="K3927" t="s">
        <v>1458</v>
      </c>
    </row>
    <row r="3928" spans="2:11" x14ac:dyDescent="0.3">
      <c r="B3928" s="5">
        <f>DATEVALUE(DONNEES[[#This Row],[DateStd]])</f>
        <v>42482</v>
      </c>
      <c r="C3928" t="s">
        <v>6</v>
      </c>
      <c r="D3928" t="s">
        <v>1517</v>
      </c>
      <c r="E3928">
        <v>1528</v>
      </c>
      <c r="F3928">
        <v>2016</v>
      </c>
      <c r="G3928" t="s">
        <v>1136</v>
      </c>
      <c r="H3928">
        <v>4</v>
      </c>
      <c r="I3928">
        <v>22</v>
      </c>
      <c r="J3928" t="s">
        <v>574</v>
      </c>
      <c r="K3928" t="s">
        <v>1458</v>
      </c>
    </row>
    <row r="3929" spans="2:11" x14ac:dyDescent="0.3">
      <c r="B3929" s="5">
        <f>DATEVALUE(DONNEES[[#This Row],[DateStd]])</f>
        <v>42482</v>
      </c>
      <c r="C3929" t="s">
        <v>6</v>
      </c>
      <c r="D3929" t="s">
        <v>1517</v>
      </c>
      <c r="E3929">
        <v>785.4</v>
      </c>
      <c r="F3929">
        <v>2016</v>
      </c>
      <c r="G3929" t="s">
        <v>1136</v>
      </c>
      <c r="H3929">
        <v>4</v>
      </c>
      <c r="I3929">
        <v>22</v>
      </c>
      <c r="J3929" t="s">
        <v>574</v>
      </c>
      <c r="K3929" t="s">
        <v>1458</v>
      </c>
    </row>
    <row r="3930" spans="2:11" x14ac:dyDescent="0.3">
      <c r="B3930" s="5">
        <f>DATEVALUE(DONNEES[[#This Row],[DateStd]])</f>
        <v>42482</v>
      </c>
      <c r="C3930" t="s">
        <v>6</v>
      </c>
      <c r="D3930" t="s">
        <v>1565</v>
      </c>
      <c r="E3930">
        <v>520</v>
      </c>
      <c r="F3930">
        <v>2016</v>
      </c>
      <c r="G3930" t="s">
        <v>1136</v>
      </c>
      <c r="H3930">
        <v>4</v>
      </c>
      <c r="I3930">
        <v>22</v>
      </c>
      <c r="J3930" t="s">
        <v>574</v>
      </c>
      <c r="K3930" t="s">
        <v>1458</v>
      </c>
    </row>
    <row r="3931" spans="2:11" x14ac:dyDescent="0.3">
      <c r="B3931" s="5">
        <f>DATEVALUE(DONNEES[[#This Row],[DateStd]])</f>
        <v>42482</v>
      </c>
      <c r="C3931" t="s">
        <v>6</v>
      </c>
      <c r="D3931" t="s">
        <v>1526</v>
      </c>
      <c r="E3931">
        <v>5254.35</v>
      </c>
      <c r="F3931">
        <v>2016</v>
      </c>
      <c r="G3931" t="s">
        <v>1136</v>
      </c>
      <c r="H3931">
        <v>4</v>
      </c>
      <c r="I3931">
        <v>22</v>
      </c>
      <c r="J3931" t="s">
        <v>574</v>
      </c>
      <c r="K3931" t="s">
        <v>1458</v>
      </c>
    </row>
    <row r="3932" spans="2:11" x14ac:dyDescent="0.3">
      <c r="B3932" s="5">
        <f>DATEVALUE(DONNEES[[#This Row],[DateStd]])</f>
        <v>42481</v>
      </c>
      <c r="C3932" t="s">
        <v>6</v>
      </c>
      <c r="D3932" t="s">
        <v>1515</v>
      </c>
      <c r="E3932">
        <v>1387.95</v>
      </c>
      <c r="F3932">
        <v>2016</v>
      </c>
      <c r="G3932" t="s">
        <v>1136</v>
      </c>
      <c r="H3932">
        <v>4</v>
      </c>
      <c r="I3932">
        <v>21</v>
      </c>
      <c r="J3932" t="s">
        <v>573</v>
      </c>
      <c r="K3932" t="s">
        <v>1408</v>
      </c>
    </row>
    <row r="3933" spans="2:11" x14ac:dyDescent="0.3">
      <c r="B3933" s="5">
        <f>DATEVALUE(DONNEES[[#This Row],[DateStd]])</f>
        <v>42480</v>
      </c>
      <c r="C3933" t="s">
        <v>6</v>
      </c>
      <c r="D3933" t="s">
        <v>1517</v>
      </c>
      <c r="E3933">
        <v>730.6</v>
      </c>
      <c r="F3933">
        <v>2016</v>
      </c>
      <c r="G3933" t="s">
        <v>1136</v>
      </c>
      <c r="H3933">
        <v>4</v>
      </c>
      <c r="I3933">
        <v>20</v>
      </c>
      <c r="J3933" t="s">
        <v>572</v>
      </c>
      <c r="K3933" t="s">
        <v>1221</v>
      </c>
    </row>
    <row r="3934" spans="2:11" x14ac:dyDescent="0.3">
      <c r="B3934" s="5">
        <f>DATEVALUE(DONNEES[[#This Row],[DateStd]])</f>
        <v>42480</v>
      </c>
      <c r="C3934" t="s">
        <v>6</v>
      </c>
      <c r="D3934" t="s">
        <v>1510</v>
      </c>
      <c r="E3934">
        <v>1103.2</v>
      </c>
      <c r="F3934">
        <v>2016</v>
      </c>
      <c r="G3934" t="s">
        <v>1136</v>
      </c>
      <c r="H3934">
        <v>4</v>
      </c>
      <c r="I3934">
        <v>20</v>
      </c>
      <c r="J3934" t="s">
        <v>572</v>
      </c>
      <c r="K3934" t="s">
        <v>1221</v>
      </c>
    </row>
    <row r="3935" spans="2:11" x14ac:dyDescent="0.3">
      <c r="B3935" s="5">
        <f>DATEVALUE(DONNEES[[#This Row],[DateStd]])</f>
        <v>42480</v>
      </c>
      <c r="C3935" t="s">
        <v>6</v>
      </c>
      <c r="D3935" t="s">
        <v>1520</v>
      </c>
      <c r="E3935">
        <v>732.2</v>
      </c>
      <c r="F3935">
        <v>2016</v>
      </c>
      <c r="G3935" t="s">
        <v>1136</v>
      </c>
      <c r="H3935">
        <v>4</v>
      </c>
      <c r="I3935">
        <v>20</v>
      </c>
      <c r="J3935" t="s">
        <v>572</v>
      </c>
      <c r="K3935" t="s">
        <v>1221</v>
      </c>
    </row>
    <row r="3936" spans="2:11" x14ac:dyDescent="0.3">
      <c r="B3936" s="5">
        <f>DATEVALUE(DONNEES[[#This Row],[DateStd]])</f>
        <v>42480</v>
      </c>
      <c r="C3936" t="s">
        <v>6</v>
      </c>
      <c r="D3936" t="s">
        <v>1541</v>
      </c>
      <c r="E3936">
        <v>5120</v>
      </c>
      <c r="F3936">
        <v>2016</v>
      </c>
      <c r="G3936" t="s">
        <v>1136</v>
      </c>
      <c r="H3936">
        <v>4</v>
      </c>
      <c r="I3936">
        <v>20</v>
      </c>
      <c r="J3936" t="s">
        <v>572</v>
      </c>
      <c r="K3936" t="s">
        <v>1221</v>
      </c>
    </row>
    <row r="3937" spans="2:11" x14ac:dyDescent="0.3">
      <c r="B3937" s="5">
        <f>DATEVALUE(DONNEES[[#This Row],[DateStd]])</f>
        <v>42480</v>
      </c>
      <c r="C3937" t="s">
        <v>6</v>
      </c>
      <c r="D3937" t="s">
        <v>1553</v>
      </c>
      <c r="E3937">
        <v>3756</v>
      </c>
      <c r="F3937">
        <v>2016</v>
      </c>
      <c r="G3937" t="s">
        <v>1136</v>
      </c>
      <c r="H3937">
        <v>4</v>
      </c>
      <c r="I3937">
        <v>20</v>
      </c>
      <c r="J3937" t="s">
        <v>572</v>
      </c>
      <c r="K3937" t="s">
        <v>1221</v>
      </c>
    </row>
    <row r="3938" spans="2:11" x14ac:dyDescent="0.3">
      <c r="B3938" s="5">
        <f>DATEVALUE(DONNEES[[#This Row],[DateStd]])</f>
        <v>42480</v>
      </c>
      <c r="C3938" t="s">
        <v>6</v>
      </c>
      <c r="D3938" t="s">
        <v>1509</v>
      </c>
      <c r="E3938">
        <v>3450</v>
      </c>
      <c r="F3938">
        <v>2016</v>
      </c>
      <c r="G3938" t="s">
        <v>1136</v>
      </c>
      <c r="H3938">
        <v>4</v>
      </c>
      <c r="I3938">
        <v>20</v>
      </c>
      <c r="J3938" t="s">
        <v>572</v>
      </c>
      <c r="K3938" t="s">
        <v>1221</v>
      </c>
    </row>
    <row r="3939" spans="2:11" x14ac:dyDescent="0.3">
      <c r="B3939" s="5">
        <f>DATEVALUE(DONNEES[[#This Row],[DateStd]])</f>
        <v>42480</v>
      </c>
      <c r="C3939" t="s">
        <v>6</v>
      </c>
      <c r="D3939" t="s">
        <v>1509</v>
      </c>
      <c r="E3939">
        <v>3788.4</v>
      </c>
      <c r="F3939">
        <v>2016</v>
      </c>
      <c r="G3939" t="s">
        <v>1136</v>
      </c>
      <c r="H3939">
        <v>4</v>
      </c>
      <c r="I3939">
        <v>20</v>
      </c>
      <c r="J3939" t="s">
        <v>572</v>
      </c>
      <c r="K3939" t="s">
        <v>1221</v>
      </c>
    </row>
    <row r="3940" spans="2:11" x14ac:dyDescent="0.3">
      <c r="B3940" s="5">
        <f>DATEVALUE(DONNEES[[#This Row],[DateStd]])</f>
        <v>42480</v>
      </c>
      <c r="C3940" t="s">
        <v>6</v>
      </c>
      <c r="D3940" t="s">
        <v>1509</v>
      </c>
      <c r="E3940">
        <v>576</v>
      </c>
      <c r="F3940">
        <v>2016</v>
      </c>
      <c r="G3940" t="s">
        <v>1136</v>
      </c>
      <c r="H3940">
        <v>4</v>
      </c>
      <c r="I3940">
        <v>20</v>
      </c>
      <c r="J3940" t="s">
        <v>572</v>
      </c>
      <c r="K3940" t="s">
        <v>1221</v>
      </c>
    </row>
    <row r="3941" spans="2:11" x14ac:dyDescent="0.3">
      <c r="B3941" s="5">
        <f>DATEVALUE(DONNEES[[#This Row],[DateStd]])</f>
        <v>42480</v>
      </c>
      <c r="C3941" t="s">
        <v>6</v>
      </c>
      <c r="D3941" t="s">
        <v>1516</v>
      </c>
      <c r="E3941">
        <v>12737.09</v>
      </c>
      <c r="F3941">
        <v>2016</v>
      </c>
      <c r="G3941" t="s">
        <v>1136</v>
      </c>
      <c r="H3941">
        <v>4</v>
      </c>
      <c r="I3941">
        <v>20</v>
      </c>
      <c r="J3941" t="s">
        <v>572</v>
      </c>
      <c r="K3941" t="s">
        <v>1221</v>
      </c>
    </row>
    <row r="3942" spans="2:11" x14ac:dyDescent="0.3">
      <c r="B3942" s="5">
        <f>DATEVALUE(DONNEES[[#This Row],[DateStd]])</f>
        <v>42479</v>
      </c>
      <c r="C3942" t="s">
        <v>6</v>
      </c>
      <c r="D3942" t="s">
        <v>1517</v>
      </c>
      <c r="E3942">
        <v>639.4</v>
      </c>
      <c r="F3942">
        <v>2016</v>
      </c>
      <c r="G3942" t="s">
        <v>1136</v>
      </c>
      <c r="H3942">
        <v>4</v>
      </c>
      <c r="I3942">
        <v>19</v>
      </c>
      <c r="J3942" t="s">
        <v>571</v>
      </c>
      <c r="K3942" t="s">
        <v>1222</v>
      </c>
    </row>
    <row r="3943" spans="2:11" x14ac:dyDescent="0.3">
      <c r="B3943" s="5">
        <f>DATEVALUE(DONNEES[[#This Row],[DateStd]])</f>
        <v>42479</v>
      </c>
      <c r="C3943" t="s">
        <v>6</v>
      </c>
      <c r="D3943" t="s">
        <v>1517</v>
      </c>
      <c r="E3943">
        <v>657.8</v>
      </c>
      <c r="F3943">
        <v>2016</v>
      </c>
      <c r="G3943" t="s">
        <v>1136</v>
      </c>
      <c r="H3943">
        <v>4</v>
      </c>
      <c r="I3943">
        <v>19</v>
      </c>
      <c r="J3943" t="s">
        <v>571</v>
      </c>
      <c r="K3943" t="s">
        <v>1222</v>
      </c>
    </row>
    <row r="3944" spans="2:11" x14ac:dyDescent="0.3">
      <c r="B3944" s="5">
        <f>DATEVALUE(DONNEES[[#This Row],[DateStd]])</f>
        <v>42479</v>
      </c>
      <c r="C3944" t="s">
        <v>6</v>
      </c>
      <c r="D3944" t="s">
        <v>1517</v>
      </c>
      <c r="E3944">
        <v>1349</v>
      </c>
      <c r="F3944">
        <v>2016</v>
      </c>
      <c r="G3944" t="s">
        <v>1136</v>
      </c>
      <c r="H3944">
        <v>4</v>
      </c>
      <c r="I3944">
        <v>19</v>
      </c>
      <c r="J3944" t="s">
        <v>571</v>
      </c>
      <c r="K3944" t="s">
        <v>1222</v>
      </c>
    </row>
    <row r="3945" spans="2:11" x14ac:dyDescent="0.3">
      <c r="B3945" s="5">
        <f>DATEVALUE(DONNEES[[#This Row],[DateStd]])</f>
        <v>42479</v>
      </c>
      <c r="C3945" t="s">
        <v>6</v>
      </c>
      <c r="D3945" t="s">
        <v>1578</v>
      </c>
      <c r="E3945">
        <v>4306.5</v>
      </c>
      <c r="F3945">
        <v>2016</v>
      </c>
      <c r="G3945" t="s">
        <v>1136</v>
      </c>
      <c r="H3945">
        <v>4</v>
      </c>
      <c r="I3945">
        <v>19</v>
      </c>
      <c r="J3945" t="s">
        <v>571</v>
      </c>
      <c r="K3945" t="s">
        <v>1222</v>
      </c>
    </row>
    <row r="3946" spans="2:11" x14ac:dyDescent="0.3">
      <c r="B3946" s="5">
        <f>DATEVALUE(DONNEES[[#This Row],[DateStd]])</f>
        <v>42479</v>
      </c>
      <c r="C3946" t="s">
        <v>6</v>
      </c>
      <c r="D3946" t="s">
        <v>1509</v>
      </c>
      <c r="E3946">
        <v>5049.6000000000004</v>
      </c>
      <c r="F3946">
        <v>2016</v>
      </c>
      <c r="G3946" t="s">
        <v>1136</v>
      </c>
      <c r="H3946">
        <v>4</v>
      </c>
      <c r="I3946">
        <v>19</v>
      </c>
      <c r="J3946" t="s">
        <v>571</v>
      </c>
      <c r="K3946" t="s">
        <v>1222</v>
      </c>
    </row>
    <row r="3947" spans="2:11" x14ac:dyDescent="0.3">
      <c r="B3947" s="5">
        <f>DATEVALUE(DONNEES[[#This Row],[DateStd]])</f>
        <v>42478</v>
      </c>
      <c r="C3947" t="s">
        <v>6</v>
      </c>
      <c r="D3947" t="s">
        <v>1596</v>
      </c>
      <c r="E3947">
        <v>22573.53</v>
      </c>
      <c r="F3947">
        <v>2016</v>
      </c>
      <c r="G3947" t="s">
        <v>1136</v>
      </c>
      <c r="H3947">
        <v>4</v>
      </c>
      <c r="I3947">
        <v>18</v>
      </c>
      <c r="J3947" t="s">
        <v>570</v>
      </c>
      <c r="K3947" t="s">
        <v>1223</v>
      </c>
    </row>
    <row r="3948" spans="2:11" x14ac:dyDescent="0.3">
      <c r="B3948" s="5">
        <f>DATEVALUE(DONNEES[[#This Row],[DateStd]])</f>
        <v>42478</v>
      </c>
      <c r="C3948" t="s">
        <v>6</v>
      </c>
      <c r="D3948" t="s">
        <v>1512</v>
      </c>
      <c r="E3948">
        <v>2700</v>
      </c>
      <c r="F3948">
        <v>2016</v>
      </c>
      <c r="G3948" t="s">
        <v>1136</v>
      </c>
      <c r="H3948">
        <v>4</v>
      </c>
      <c r="I3948">
        <v>18</v>
      </c>
      <c r="J3948" t="s">
        <v>570</v>
      </c>
      <c r="K3948" t="s">
        <v>1223</v>
      </c>
    </row>
    <row r="3949" spans="2:11" x14ac:dyDescent="0.3">
      <c r="B3949" s="5">
        <f>DATEVALUE(DONNEES[[#This Row],[DateStd]])</f>
        <v>42478</v>
      </c>
      <c r="C3949" t="s">
        <v>6</v>
      </c>
      <c r="D3949" t="s">
        <v>1597</v>
      </c>
      <c r="E3949">
        <v>1309.25</v>
      </c>
      <c r="F3949">
        <v>2016</v>
      </c>
      <c r="G3949" t="s">
        <v>1136</v>
      </c>
      <c r="H3949">
        <v>4</v>
      </c>
      <c r="I3949">
        <v>18</v>
      </c>
      <c r="J3949" t="s">
        <v>570</v>
      </c>
      <c r="K3949" t="s">
        <v>1223</v>
      </c>
    </row>
    <row r="3950" spans="2:11" x14ac:dyDescent="0.3">
      <c r="B3950" s="5">
        <f>DATEVALUE(DONNEES[[#This Row],[DateStd]])</f>
        <v>42478</v>
      </c>
      <c r="C3950" t="s">
        <v>6</v>
      </c>
      <c r="D3950" t="s">
        <v>1517</v>
      </c>
      <c r="E3950">
        <v>800</v>
      </c>
      <c r="F3950">
        <v>2016</v>
      </c>
      <c r="G3950" t="s">
        <v>1136</v>
      </c>
      <c r="H3950">
        <v>4</v>
      </c>
      <c r="I3950">
        <v>18</v>
      </c>
      <c r="J3950" t="s">
        <v>570</v>
      </c>
      <c r="K3950" t="s">
        <v>1223</v>
      </c>
    </row>
    <row r="3951" spans="2:11" x14ac:dyDescent="0.3">
      <c r="B3951" s="5">
        <f>DATEVALUE(DONNEES[[#This Row],[DateStd]])</f>
        <v>42478</v>
      </c>
      <c r="C3951" t="s">
        <v>6</v>
      </c>
      <c r="D3951" t="s">
        <v>1517</v>
      </c>
      <c r="E3951">
        <v>12625.1</v>
      </c>
      <c r="F3951">
        <v>2016</v>
      </c>
      <c r="G3951" t="s">
        <v>1136</v>
      </c>
      <c r="H3951">
        <v>4</v>
      </c>
      <c r="I3951">
        <v>18</v>
      </c>
      <c r="J3951" t="s">
        <v>570</v>
      </c>
      <c r="K3951" t="s">
        <v>1223</v>
      </c>
    </row>
    <row r="3952" spans="2:11" x14ac:dyDescent="0.3">
      <c r="B3952" s="5">
        <f>DATEVALUE(DONNEES[[#This Row],[DateStd]])</f>
        <v>42478</v>
      </c>
      <c r="C3952" t="s">
        <v>6</v>
      </c>
      <c r="D3952" t="s">
        <v>1517</v>
      </c>
      <c r="E3952">
        <v>463.15</v>
      </c>
      <c r="F3952">
        <v>2016</v>
      </c>
      <c r="G3952" t="s">
        <v>1136</v>
      </c>
      <c r="H3952">
        <v>4</v>
      </c>
      <c r="I3952">
        <v>18</v>
      </c>
      <c r="J3952" t="s">
        <v>570</v>
      </c>
      <c r="K3952" t="s">
        <v>1223</v>
      </c>
    </row>
    <row r="3953" spans="2:11" x14ac:dyDescent="0.3">
      <c r="B3953" s="5">
        <f>DATEVALUE(DONNEES[[#This Row],[DateStd]])</f>
        <v>42478</v>
      </c>
      <c r="C3953" t="s">
        <v>6</v>
      </c>
      <c r="D3953" t="s">
        <v>1523</v>
      </c>
      <c r="E3953">
        <v>320</v>
      </c>
      <c r="F3953">
        <v>2016</v>
      </c>
      <c r="G3953" t="s">
        <v>1136</v>
      </c>
      <c r="H3953">
        <v>4</v>
      </c>
      <c r="I3953">
        <v>18</v>
      </c>
      <c r="J3953" t="s">
        <v>570</v>
      </c>
      <c r="K3953" t="s">
        <v>1223</v>
      </c>
    </row>
    <row r="3954" spans="2:11" x14ac:dyDescent="0.3">
      <c r="B3954" s="5">
        <f>DATEVALUE(DONNEES[[#This Row],[DateStd]])</f>
        <v>42478</v>
      </c>
      <c r="C3954" t="s">
        <v>6</v>
      </c>
      <c r="D3954" t="s">
        <v>1527</v>
      </c>
      <c r="E3954">
        <v>5908.05</v>
      </c>
      <c r="F3954">
        <v>2016</v>
      </c>
      <c r="G3954" t="s">
        <v>1136</v>
      </c>
      <c r="H3954">
        <v>4</v>
      </c>
      <c r="I3954">
        <v>18</v>
      </c>
      <c r="J3954" t="s">
        <v>570</v>
      </c>
      <c r="K3954" t="s">
        <v>1223</v>
      </c>
    </row>
    <row r="3955" spans="2:11" x14ac:dyDescent="0.3">
      <c r="B3955" s="5">
        <f>DATEVALUE(DONNEES[[#This Row],[DateStd]])</f>
        <v>42478</v>
      </c>
      <c r="C3955" t="s">
        <v>6</v>
      </c>
      <c r="D3955" t="s">
        <v>1509</v>
      </c>
      <c r="E3955">
        <v>6969</v>
      </c>
      <c r="F3955">
        <v>2016</v>
      </c>
      <c r="G3955" t="s">
        <v>1136</v>
      </c>
      <c r="H3955">
        <v>4</v>
      </c>
      <c r="I3955">
        <v>18</v>
      </c>
      <c r="J3955" t="s">
        <v>570</v>
      </c>
      <c r="K3955" t="s">
        <v>1223</v>
      </c>
    </row>
    <row r="3956" spans="2:11" x14ac:dyDescent="0.3">
      <c r="B3956" s="5">
        <f>DATEVALUE(DONNEES[[#This Row],[DateStd]])</f>
        <v>42478</v>
      </c>
      <c r="C3956" t="s">
        <v>6</v>
      </c>
      <c r="D3956" t="s">
        <v>1509</v>
      </c>
      <c r="E3956">
        <v>9947.7000000000007</v>
      </c>
      <c r="F3956">
        <v>2016</v>
      </c>
      <c r="G3956" t="s">
        <v>1136</v>
      </c>
      <c r="H3956">
        <v>4</v>
      </c>
      <c r="I3956">
        <v>18</v>
      </c>
      <c r="J3956" t="s">
        <v>570</v>
      </c>
      <c r="K3956" t="s">
        <v>1223</v>
      </c>
    </row>
    <row r="3957" spans="2:11" x14ac:dyDescent="0.3">
      <c r="B3957" s="5">
        <f>DATEVALUE(DONNEES[[#This Row],[DateStd]])</f>
        <v>42475</v>
      </c>
      <c r="C3957" t="s">
        <v>6</v>
      </c>
      <c r="D3957" t="s">
        <v>1510</v>
      </c>
      <c r="E3957">
        <v>562.5</v>
      </c>
      <c r="F3957">
        <v>2016</v>
      </c>
      <c r="G3957" t="s">
        <v>1136</v>
      </c>
      <c r="H3957">
        <v>4</v>
      </c>
      <c r="I3957">
        <v>15</v>
      </c>
      <c r="J3957" t="s">
        <v>569</v>
      </c>
      <c r="K3957" t="s">
        <v>1459</v>
      </c>
    </row>
    <row r="3958" spans="2:11" x14ac:dyDescent="0.3">
      <c r="B3958" s="5">
        <f>DATEVALUE(DONNEES[[#This Row],[DateStd]])</f>
        <v>42475</v>
      </c>
      <c r="C3958" t="s">
        <v>6</v>
      </c>
      <c r="D3958" t="s">
        <v>1577</v>
      </c>
      <c r="E3958">
        <v>1032.55</v>
      </c>
      <c r="F3958">
        <v>2016</v>
      </c>
      <c r="G3958" t="s">
        <v>1136</v>
      </c>
      <c r="H3958">
        <v>4</v>
      </c>
      <c r="I3958">
        <v>15</v>
      </c>
      <c r="J3958" t="s">
        <v>569</v>
      </c>
      <c r="K3958" t="s">
        <v>1459</v>
      </c>
    </row>
    <row r="3959" spans="2:11" x14ac:dyDescent="0.3">
      <c r="B3959" s="5">
        <f>DATEVALUE(DONNEES[[#This Row],[DateStd]])</f>
        <v>42475</v>
      </c>
      <c r="C3959" t="s">
        <v>6</v>
      </c>
      <c r="D3959" t="s">
        <v>1551</v>
      </c>
      <c r="E3959">
        <v>1326</v>
      </c>
      <c r="F3959">
        <v>2016</v>
      </c>
      <c r="G3959" t="s">
        <v>1136</v>
      </c>
      <c r="H3959">
        <v>4</v>
      </c>
      <c r="I3959">
        <v>15</v>
      </c>
      <c r="J3959" t="s">
        <v>569</v>
      </c>
      <c r="K3959" t="s">
        <v>1459</v>
      </c>
    </row>
    <row r="3960" spans="2:11" x14ac:dyDescent="0.3">
      <c r="B3960" s="5">
        <f>DATEVALUE(DONNEES[[#This Row],[DateStd]])</f>
        <v>42475</v>
      </c>
      <c r="C3960" t="s">
        <v>6</v>
      </c>
      <c r="D3960" t="s">
        <v>1532</v>
      </c>
      <c r="E3960">
        <v>1230.8499999999999</v>
      </c>
      <c r="F3960">
        <v>2016</v>
      </c>
      <c r="G3960" t="s">
        <v>1136</v>
      </c>
      <c r="H3960">
        <v>4</v>
      </c>
      <c r="I3960">
        <v>15</v>
      </c>
      <c r="J3960" t="s">
        <v>569</v>
      </c>
      <c r="K3960" t="s">
        <v>1459</v>
      </c>
    </row>
    <row r="3961" spans="2:11" x14ac:dyDescent="0.3">
      <c r="B3961" s="5">
        <f>DATEVALUE(DONNEES[[#This Row],[DateStd]])</f>
        <v>42475</v>
      </c>
      <c r="C3961" t="s">
        <v>6</v>
      </c>
      <c r="D3961" t="s">
        <v>1539</v>
      </c>
      <c r="E3961">
        <v>1747.5</v>
      </c>
      <c r="F3961">
        <v>2016</v>
      </c>
      <c r="G3961" t="s">
        <v>1136</v>
      </c>
      <c r="H3961">
        <v>4</v>
      </c>
      <c r="I3961">
        <v>15</v>
      </c>
      <c r="J3961" t="s">
        <v>569</v>
      </c>
      <c r="K3961" t="s">
        <v>1459</v>
      </c>
    </row>
    <row r="3962" spans="2:11" x14ac:dyDescent="0.3">
      <c r="B3962" s="5">
        <f>DATEVALUE(DONNEES[[#This Row],[DateStd]])</f>
        <v>42474</v>
      </c>
      <c r="C3962" t="s">
        <v>6</v>
      </c>
      <c r="D3962" t="s">
        <v>1512</v>
      </c>
      <c r="E3962">
        <v>2761.7</v>
      </c>
      <c r="F3962">
        <v>2016</v>
      </c>
      <c r="G3962" t="s">
        <v>1136</v>
      </c>
      <c r="H3962">
        <v>4</v>
      </c>
      <c r="I3962">
        <v>14</v>
      </c>
      <c r="J3962" t="s">
        <v>568</v>
      </c>
      <c r="K3962" t="s">
        <v>1460</v>
      </c>
    </row>
    <row r="3963" spans="2:11" x14ac:dyDescent="0.3">
      <c r="B3963" s="5">
        <f>DATEVALUE(DONNEES[[#This Row],[DateStd]])</f>
        <v>42474</v>
      </c>
      <c r="C3963" t="s">
        <v>6</v>
      </c>
      <c r="D3963" t="s">
        <v>1512</v>
      </c>
      <c r="E3963">
        <v>2079</v>
      </c>
      <c r="F3963">
        <v>2016</v>
      </c>
      <c r="G3963" t="s">
        <v>1136</v>
      </c>
      <c r="H3963">
        <v>4</v>
      </c>
      <c r="I3963">
        <v>14</v>
      </c>
      <c r="J3963" t="s">
        <v>568</v>
      </c>
      <c r="K3963" t="s">
        <v>1460</v>
      </c>
    </row>
    <row r="3964" spans="2:11" x14ac:dyDescent="0.3">
      <c r="B3964" s="5">
        <f>DATEVALUE(DONNEES[[#This Row],[DateStd]])</f>
        <v>42474</v>
      </c>
      <c r="C3964" t="s">
        <v>6</v>
      </c>
      <c r="D3964" t="s">
        <v>1518</v>
      </c>
      <c r="E3964">
        <v>1130</v>
      </c>
      <c r="F3964">
        <v>2016</v>
      </c>
      <c r="G3964" t="s">
        <v>1136</v>
      </c>
      <c r="H3964">
        <v>4</v>
      </c>
      <c r="I3964">
        <v>14</v>
      </c>
      <c r="J3964" t="s">
        <v>568</v>
      </c>
      <c r="K3964" t="s">
        <v>1460</v>
      </c>
    </row>
    <row r="3965" spans="2:11" x14ac:dyDescent="0.3">
      <c r="B3965" s="5">
        <f>DATEVALUE(DONNEES[[#This Row],[DateStd]])</f>
        <v>42474</v>
      </c>
      <c r="C3965" t="s">
        <v>6</v>
      </c>
      <c r="D3965" t="s">
        <v>1531</v>
      </c>
      <c r="E3965">
        <v>4607.5</v>
      </c>
      <c r="F3965">
        <v>2016</v>
      </c>
      <c r="G3965" t="s">
        <v>1136</v>
      </c>
      <c r="H3965">
        <v>4</v>
      </c>
      <c r="I3965">
        <v>14</v>
      </c>
      <c r="J3965" t="s">
        <v>568</v>
      </c>
      <c r="K3965" t="s">
        <v>1460</v>
      </c>
    </row>
    <row r="3966" spans="2:11" x14ac:dyDescent="0.3">
      <c r="B3966" s="5">
        <f>DATEVALUE(DONNEES[[#This Row],[DateStd]])</f>
        <v>42474</v>
      </c>
      <c r="C3966" t="s">
        <v>6</v>
      </c>
      <c r="D3966" t="s">
        <v>1553</v>
      </c>
      <c r="E3966">
        <v>3659.2</v>
      </c>
      <c r="F3966">
        <v>2016</v>
      </c>
      <c r="G3966" t="s">
        <v>1136</v>
      </c>
      <c r="H3966">
        <v>4</v>
      </c>
      <c r="I3966">
        <v>14</v>
      </c>
      <c r="J3966" t="s">
        <v>568</v>
      </c>
      <c r="K3966" t="s">
        <v>1460</v>
      </c>
    </row>
    <row r="3967" spans="2:11" x14ac:dyDescent="0.3">
      <c r="B3967" s="5">
        <f>DATEVALUE(DONNEES[[#This Row],[DateStd]])</f>
        <v>42474</v>
      </c>
      <c r="C3967" t="s">
        <v>6</v>
      </c>
      <c r="D3967" t="s">
        <v>1563</v>
      </c>
      <c r="E3967">
        <v>873.95</v>
      </c>
      <c r="F3967">
        <v>2016</v>
      </c>
      <c r="G3967" t="s">
        <v>1136</v>
      </c>
      <c r="H3967">
        <v>4</v>
      </c>
      <c r="I3967">
        <v>14</v>
      </c>
      <c r="J3967" t="s">
        <v>568</v>
      </c>
      <c r="K3967" t="s">
        <v>1460</v>
      </c>
    </row>
    <row r="3968" spans="2:11" x14ac:dyDescent="0.3">
      <c r="B3968" s="5">
        <f>DATEVALUE(DONNEES[[#This Row],[DateStd]])</f>
        <v>42474</v>
      </c>
      <c r="C3968" t="s">
        <v>6</v>
      </c>
      <c r="D3968" t="s">
        <v>1578</v>
      </c>
      <c r="E3968">
        <v>3625</v>
      </c>
      <c r="F3968">
        <v>2016</v>
      </c>
      <c r="G3968" t="s">
        <v>1136</v>
      </c>
      <c r="H3968">
        <v>4</v>
      </c>
      <c r="I3968">
        <v>14</v>
      </c>
      <c r="J3968" t="s">
        <v>568</v>
      </c>
      <c r="K3968" t="s">
        <v>1460</v>
      </c>
    </row>
    <row r="3969" spans="2:11" x14ac:dyDescent="0.3">
      <c r="B3969" s="5">
        <f>DATEVALUE(DONNEES[[#This Row],[DateStd]])</f>
        <v>42474</v>
      </c>
      <c r="C3969" t="s">
        <v>6</v>
      </c>
      <c r="D3969" t="s">
        <v>1517</v>
      </c>
      <c r="E3969">
        <v>525</v>
      </c>
      <c r="F3969">
        <v>2016</v>
      </c>
      <c r="G3969" t="s">
        <v>1136</v>
      </c>
      <c r="H3969">
        <v>4</v>
      </c>
      <c r="I3969">
        <v>14</v>
      </c>
      <c r="J3969" t="s">
        <v>568</v>
      </c>
      <c r="K3969" t="s">
        <v>1460</v>
      </c>
    </row>
    <row r="3970" spans="2:11" x14ac:dyDescent="0.3">
      <c r="B3970" s="5">
        <f>DATEVALUE(DONNEES[[#This Row],[DateStd]])</f>
        <v>42474</v>
      </c>
      <c r="C3970" t="s">
        <v>6</v>
      </c>
      <c r="D3970" t="s">
        <v>1517</v>
      </c>
      <c r="E3970">
        <v>406.4</v>
      </c>
      <c r="F3970">
        <v>2016</v>
      </c>
      <c r="G3970" t="s">
        <v>1136</v>
      </c>
      <c r="H3970">
        <v>4</v>
      </c>
      <c r="I3970">
        <v>14</v>
      </c>
      <c r="J3970" t="s">
        <v>568</v>
      </c>
      <c r="K3970" t="s">
        <v>1460</v>
      </c>
    </row>
    <row r="3971" spans="2:11" x14ac:dyDescent="0.3">
      <c r="B3971" s="5">
        <f>DATEVALUE(DONNEES[[#This Row],[DateStd]])</f>
        <v>42474</v>
      </c>
      <c r="C3971" t="s">
        <v>6</v>
      </c>
      <c r="D3971" t="s">
        <v>1516</v>
      </c>
      <c r="E3971">
        <v>2674.34</v>
      </c>
      <c r="F3971">
        <v>2016</v>
      </c>
      <c r="G3971" t="s">
        <v>1136</v>
      </c>
      <c r="H3971">
        <v>4</v>
      </c>
      <c r="I3971">
        <v>14</v>
      </c>
      <c r="J3971" t="s">
        <v>568</v>
      </c>
      <c r="K3971" t="s">
        <v>1460</v>
      </c>
    </row>
    <row r="3972" spans="2:11" x14ac:dyDescent="0.3">
      <c r="B3972" s="5">
        <f>DATEVALUE(DONNEES[[#This Row],[DateStd]])</f>
        <v>42474</v>
      </c>
      <c r="C3972" t="s">
        <v>6</v>
      </c>
      <c r="D3972" t="s">
        <v>1540</v>
      </c>
      <c r="E3972">
        <v>330</v>
      </c>
      <c r="F3972">
        <v>2016</v>
      </c>
      <c r="G3972" t="s">
        <v>1136</v>
      </c>
      <c r="H3972">
        <v>4</v>
      </c>
      <c r="I3972">
        <v>14</v>
      </c>
      <c r="J3972" t="s">
        <v>568</v>
      </c>
      <c r="K3972" t="s">
        <v>1460</v>
      </c>
    </row>
    <row r="3973" spans="2:11" x14ac:dyDescent="0.3">
      <c r="B3973" s="5">
        <f>DATEVALUE(DONNEES[[#This Row],[DateStd]])</f>
        <v>42473</v>
      </c>
      <c r="C3973" t="s">
        <v>6</v>
      </c>
      <c r="D3973" t="s">
        <v>1510</v>
      </c>
      <c r="E3973">
        <v>1390.5</v>
      </c>
      <c r="F3973">
        <v>2016</v>
      </c>
      <c r="G3973" t="s">
        <v>1136</v>
      </c>
      <c r="H3973">
        <v>4</v>
      </c>
      <c r="I3973">
        <v>13</v>
      </c>
      <c r="J3973" t="s">
        <v>567</v>
      </c>
      <c r="K3973" t="s">
        <v>1226</v>
      </c>
    </row>
    <row r="3974" spans="2:11" x14ac:dyDescent="0.3">
      <c r="B3974" s="5">
        <f>DATEVALUE(DONNEES[[#This Row],[DateStd]])</f>
        <v>42473</v>
      </c>
      <c r="C3974" t="s">
        <v>6</v>
      </c>
      <c r="D3974" t="s">
        <v>1518</v>
      </c>
      <c r="E3974">
        <v>366.8</v>
      </c>
      <c r="F3974">
        <v>2016</v>
      </c>
      <c r="G3974" t="s">
        <v>1136</v>
      </c>
      <c r="H3974">
        <v>4</v>
      </c>
      <c r="I3974">
        <v>13</v>
      </c>
      <c r="J3974" t="s">
        <v>567</v>
      </c>
      <c r="K3974" t="s">
        <v>1226</v>
      </c>
    </row>
    <row r="3975" spans="2:11" x14ac:dyDescent="0.3">
      <c r="B3975" s="5">
        <f>DATEVALUE(DONNEES[[#This Row],[DateStd]])</f>
        <v>42473</v>
      </c>
      <c r="C3975" t="s">
        <v>6</v>
      </c>
      <c r="D3975" t="s">
        <v>1508</v>
      </c>
      <c r="E3975">
        <v>8980.25</v>
      </c>
      <c r="F3975">
        <v>2016</v>
      </c>
      <c r="G3975" t="s">
        <v>1136</v>
      </c>
      <c r="H3975">
        <v>4</v>
      </c>
      <c r="I3975">
        <v>13</v>
      </c>
      <c r="J3975" t="s">
        <v>567</v>
      </c>
      <c r="K3975" t="s">
        <v>1226</v>
      </c>
    </row>
    <row r="3976" spans="2:11" x14ac:dyDescent="0.3">
      <c r="B3976" s="5">
        <f>DATEVALUE(DONNEES[[#This Row],[DateStd]])</f>
        <v>42473</v>
      </c>
      <c r="C3976" t="s">
        <v>6</v>
      </c>
      <c r="D3976" t="s">
        <v>1537</v>
      </c>
      <c r="E3976">
        <v>1047.1500000000001</v>
      </c>
      <c r="F3976">
        <v>2016</v>
      </c>
      <c r="G3976" t="s">
        <v>1136</v>
      </c>
      <c r="H3976">
        <v>4</v>
      </c>
      <c r="I3976">
        <v>13</v>
      </c>
      <c r="J3976" t="s">
        <v>567</v>
      </c>
      <c r="K3976" t="s">
        <v>1226</v>
      </c>
    </row>
    <row r="3977" spans="2:11" x14ac:dyDescent="0.3">
      <c r="B3977" s="5">
        <f>DATEVALUE(DONNEES[[#This Row],[DateStd]])</f>
        <v>42473</v>
      </c>
      <c r="C3977" t="s">
        <v>6</v>
      </c>
      <c r="D3977" t="s">
        <v>1509</v>
      </c>
      <c r="E3977">
        <v>230.85</v>
      </c>
      <c r="F3977">
        <v>2016</v>
      </c>
      <c r="G3977" t="s">
        <v>1136</v>
      </c>
      <c r="H3977">
        <v>4</v>
      </c>
      <c r="I3977">
        <v>13</v>
      </c>
      <c r="J3977" t="s">
        <v>567</v>
      </c>
      <c r="K3977" t="s">
        <v>1226</v>
      </c>
    </row>
    <row r="3978" spans="2:11" x14ac:dyDescent="0.3">
      <c r="B3978" s="5">
        <f>DATEVALUE(DONNEES[[#This Row],[DateStd]])</f>
        <v>42473</v>
      </c>
      <c r="C3978" t="s">
        <v>6</v>
      </c>
      <c r="D3978" t="s">
        <v>1509</v>
      </c>
      <c r="E3978">
        <v>280.32</v>
      </c>
      <c r="F3978">
        <v>2016</v>
      </c>
      <c r="G3978" t="s">
        <v>1136</v>
      </c>
      <c r="H3978">
        <v>4</v>
      </c>
      <c r="I3978">
        <v>13</v>
      </c>
      <c r="J3978" t="s">
        <v>567</v>
      </c>
      <c r="K3978" t="s">
        <v>1226</v>
      </c>
    </row>
    <row r="3979" spans="2:11" x14ac:dyDescent="0.3">
      <c r="B3979" s="5">
        <f>DATEVALUE(DONNEES[[#This Row],[DateStd]])</f>
        <v>42473</v>
      </c>
      <c r="C3979" t="s">
        <v>6</v>
      </c>
      <c r="D3979" t="s">
        <v>1570</v>
      </c>
      <c r="E3979">
        <v>1290</v>
      </c>
      <c r="F3979">
        <v>2016</v>
      </c>
      <c r="G3979" t="s">
        <v>1136</v>
      </c>
      <c r="H3979">
        <v>4</v>
      </c>
      <c r="I3979">
        <v>13</v>
      </c>
      <c r="J3979" t="s">
        <v>567</v>
      </c>
      <c r="K3979" t="s">
        <v>1226</v>
      </c>
    </row>
    <row r="3980" spans="2:11" x14ac:dyDescent="0.3">
      <c r="B3980" s="5">
        <f>DATEVALUE(DONNEES[[#This Row],[DateStd]])</f>
        <v>42473</v>
      </c>
      <c r="C3980" t="s">
        <v>6</v>
      </c>
      <c r="D3980" t="s">
        <v>1525</v>
      </c>
      <c r="E3980">
        <v>9693</v>
      </c>
      <c r="F3980">
        <v>2016</v>
      </c>
      <c r="G3980" t="s">
        <v>1136</v>
      </c>
      <c r="H3980">
        <v>4</v>
      </c>
      <c r="I3980">
        <v>13</v>
      </c>
      <c r="J3980" t="s">
        <v>567</v>
      </c>
      <c r="K3980" t="s">
        <v>1226</v>
      </c>
    </row>
    <row r="3981" spans="2:11" x14ac:dyDescent="0.3">
      <c r="B3981" s="5">
        <f>DATEVALUE(DONNEES[[#This Row],[DateStd]])</f>
        <v>42473</v>
      </c>
      <c r="C3981" t="s">
        <v>6</v>
      </c>
      <c r="D3981" t="s">
        <v>1525</v>
      </c>
      <c r="E3981">
        <v>1774.8</v>
      </c>
      <c r="F3981">
        <v>2016</v>
      </c>
      <c r="G3981" t="s">
        <v>1136</v>
      </c>
      <c r="H3981">
        <v>4</v>
      </c>
      <c r="I3981">
        <v>13</v>
      </c>
      <c r="J3981" t="s">
        <v>567</v>
      </c>
      <c r="K3981" t="s">
        <v>1226</v>
      </c>
    </row>
    <row r="3982" spans="2:11" x14ac:dyDescent="0.3">
      <c r="B3982" s="5">
        <f>DATEVALUE(DONNEES[[#This Row],[DateStd]])</f>
        <v>42473</v>
      </c>
      <c r="C3982" t="s">
        <v>6</v>
      </c>
      <c r="D3982" t="s">
        <v>1566</v>
      </c>
      <c r="E3982">
        <v>3775</v>
      </c>
      <c r="F3982">
        <v>2016</v>
      </c>
      <c r="G3982" t="s">
        <v>1136</v>
      </c>
      <c r="H3982">
        <v>4</v>
      </c>
      <c r="I3982">
        <v>13</v>
      </c>
      <c r="J3982" t="s">
        <v>567</v>
      </c>
      <c r="K3982" t="s">
        <v>1226</v>
      </c>
    </row>
    <row r="3983" spans="2:11" x14ac:dyDescent="0.3">
      <c r="B3983" s="5">
        <f>DATEVALUE(DONNEES[[#This Row],[DateStd]])</f>
        <v>42472</v>
      </c>
      <c r="C3983" t="s">
        <v>6</v>
      </c>
      <c r="D3983" t="s">
        <v>1618</v>
      </c>
      <c r="E3983">
        <v>1952.5</v>
      </c>
      <c r="F3983">
        <v>2016</v>
      </c>
      <c r="G3983" t="s">
        <v>1136</v>
      </c>
      <c r="H3983">
        <v>4</v>
      </c>
      <c r="I3983">
        <v>12</v>
      </c>
      <c r="J3983" t="s">
        <v>566</v>
      </c>
      <c r="K3983" t="s">
        <v>1227</v>
      </c>
    </row>
    <row r="3984" spans="2:11" x14ac:dyDescent="0.3">
      <c r="B3984" s="5">
        <f>DATEVALUE(DONNEES[[#This Row],[DateStd]])</f>
        <v>42472</v>
      </c>
      <c r="C3984" t="s">
        <v>6</v>
      </c>
      <c r="D3984" t="s">
        <v>1625</v>
      </c>
      <c r="E3984">
        <v>423.9</v>
      </c>
      <c r="F3984">
        <v>2016</v>
      </c>
      <c r="G3984" t="s">
        <v>1136</v>
      </c>
      <c r="H3984">
        <v>4</v>
      </c>
      <c r="I3984">
        <v>12</v>
      </c>
      <c r="J3984" t="s">
        <v>566</v>
      </c>
      <c r="K3984" t="s">
        <v>1227</v>
      </c>
    </row>
    <row r="3985" spans="2:11" x14ac:dyDescent="0.3">
      <c r="B3985" s="5">
        <f>DATEVALUE(DONNEES[[#This Row],[DateStd]])</f>
        <v>42472</v>
      </c>
      <c r="C3985" t="s">
        <v>6</v>
      </c>
      <c r="D3985" t="s">
        <v>1509</v>
      </c>
      <c r="E3985">
        <v>9920</v>
      </c>
      <c r="F3985">
        <v>2016</v>
      </c>
      <c r="G3985" t="s">
        <v>1136</v>
      </c>
      <c r="H3985">
        <v>4</v>
      </c>
      <c r="I3985">
        <v>12</v>
      </c>
      <c r="J3985" t="s">
        <v>566</v>
      </c>
      <c r="K3985" t="s">
        <v>1227</v>
      </c>
    </row>
    <row r="3986" spans="2:11" x14ac:dyDescent="0.3">
      <c r="B3986" s="5">
        <f>DATEVALUE(DONNEES[[#This Row],[DateStd]])</f>
        <v>42472</v>
      </c>
      <c r="C3986" t="s">
        <v>6</v>
      </c>
      <c r="D3986" t="s">
        <v>1509</v>
      </c>
      <c r="E3986">
        <v>9298.7999999999993</v>
      </c>
      <c r="F3986">
        <v>2016</v>
      </c>
      <c r="G3986" t="s">
        <v>1136</v>
      </c>
      <c r="H3986">
        <v>4</v>
      </c>
      <c r="I3986">
        <v>12</v>
      </c>
      <c r="J3986" t="s">
        <v>566</v>
      </c>
      <c r="K3986" t="s">
        <v>1227</v>
      </c>
    </row>
    <row r="3987" spans="2:11" x14ac:dyDescent="0.3">
      <c r="B3987" s="5">
        <f>DATEVALUE(DONNEES[[#This Row],[DateStd]])</f>
        <v>42472</v>
      </c>
      <c r="C3987" t="s">
        <v>6</v>
      </c>
      <c r="D3987" t="s">
        <v>1509</v>
      </c>
      <c r="E3987">
        <v>607.5</v>
      </c>
      <c r="F3987">
        <v>2016</v>
      </c>
      <c r="G3987" t="s">
        <v>1136</v>
      </c>
      <c r="H3987">
        <v>4</v>
      </c>
      <c r="I3987">
        <v>12</v>
      </c>
      <c r="J3987" t="s">
        <v>566</v>
      </c>
      <c r="K3987" t="s">
        <v>1227</v>
      </c>
    </row>
    <row r="3988" spans="2:11" x14ac:dyDescent="0.3">
      <c r="B3988" s="5">
        <f>DATEVALUE(DONNEES[[#This Row],[DateStd]])</f>
        <v>42472</v>
      </c>
      <c r="C3988" t="s">
        <v>6</v>
      </c>
      <c r="D3988" t="s">
        <v>1533</v>
      </c>
      <c r="E3988">
        <v>2487</v>
      </c>
      <c r="F3988">
        <v>2016</v>
      </c>
      <c r="G3988" t="s">
        <v>1136</v>
      </c>
      <c r="H3988">
        <v>4</v>
      </c>
      <c r="I3988">
        <v>12</v>
      </c>
      <c r="J3988" t="s">
        <v>566</v>
      </c>
      <c r="K3988" t="s">
        <v>1227</v>
      </c>
    </row>
    <row r="3989" spans="2:11" x14ac:dyDescent="0.3">
      <c r="B3989" s="5">
        <f>DATEVALUE(DONNEES[[#This Row],[DateStd]])</f>
        <v>42471</v>
      </c>
      <c r="C3989" t="s">
        <v>6</v>
      </c>
      <c r="D3989" t="s">
        <v>1596</v>
      </c>
      <c r="E3989">
        <v>22573.53</v>
      </c>
      <c r="F3989">
        <v>2016</v>
      </c>
      <c r="G3989" t="s">
        <v>1136</v>
      </c>
      <c r="H3989">
        <v>4</v>
      </c>
      <c r="I3989">
        <v>11</v>
      </c>
      <c r="J3989" t="s">
        <v>565</v>
      </c>
      <c r="K3989" t="s">
        <v>1228</v>
      </c>
    </row>
    <row r="3990" spans="2:11" x14ac:dyDescent="0.3">
      <c r="B3990" s="5">
        <f>DATEVALUE(DONNEES[[#This Row],[DateStd]])</f>
        <v>42471</v>
      </c>
      <c r="C3990" t="s">
        <v>6</v>
      </c>
      <c r="D3990" t="s">
        <v>1550</v>
      </c>
      <c r="E3990">
        <v>-10.25</v>
      </c>
      <c r="F3990">
        <v>2016</v>
      </c>
      <c r="G3990" t="s">
        <v>1136</v>
      </c>
      <c r="H3990">
        <v>4</v>
      </c>
      <c r="I3990">
        <v>11</v>
      </c>
      <c r="J3990" t="s">
        <v>565</v>
      </c>
      <c r="K3990" t="s">
        <v>1228</v>
      </c>
    </row>
    <row r="3991" spans="2:11" x14ac:dyDescent="0.3">
      <c r="B3991" s="5">
        <f>DATEVALUE(DONNEES[[#This Row],[DateStd]])</f>
        <v>42471</v>
      </c>
      <c r="C3991" t="s">
        <v>6</v>
      </c>
      <c r="D3991" t="s">
        <v>1512</v>
      </c>
      <c r="E3991">
        <v>570</v>
      </c>
      <c r="F3991">
        <v>2016</v>
      </c>
      <c r="G3991" t="s">
        <v>1136</v>
      </c>
      <c r="H3991">
        <v>4</v>
      </c>
      <c r="I3991">
        <v>11</v>
      </c>
      <c r="J3991" t="s">
        <v>565</v>
      </c>
      <c r="K3991" t="s">
        <v>1228</v>
      </c>
    </row>
    <row r="3992" spans="2:11" x14ac:dyDescent="0.3">
      <c r="B3992" s="5">
        <f>DATEVALUE(DONNEES[[#This Row],[DateStd]])</f>
        <v>42471</v>
      </c>
      <c r="C3992" t="s">
        <v>6</v>
      </c>
      <c r="D3992" t="s">
        <v>1573</v>
      </c>
      <c r="E3992">
        <v>0</v>
      </c>
      <c r="F3992">
        <v>2016</v>
      </c>
      <c r="G3992" t="s">
        <v>1136</v>
      </c>
      <c r="H3992">
        <v>4</v>
      </c>
      <c r="I3992">
        <v>11</v>
      </c>
      <c r="J3992" t="s">
        <v>565</v>
      </c>
      <c r="K3992" t="s">
        <v>1228</v>
      </c>
    </row>
    <row r="3993" spans="2:11" x14ac:dyDescent="0.3">
      <c r="B3993" s="5">
        <f>DATEVALUE(DONNEES[[#This Row],[DateStd]])</f>
        <v>42471</v>
      </c>
      <c r="C3993" t="s">
        <v>6</v>
      </c>
      <c r="D3993" t="s">
        <v>1523</v>
      </c>
      <c r="E3993">
        <v>1623.75</v>
      </c>
      <c r="F3993">
        <v>2016</v>
      </c>
      <c r="G3993" t="s">
        <v>1136</v>
      </c>
      <c r="H3993">
        <v>4</v>
      </c>
      <c r="I3993">
        <v>11</v>
      </c>
      <c r="J3993" t="s">
        <v>565</v>
      </c>
      <c r="K3993" t="s">
        <v>1228</v>
      </c>
    </row>
    <row r="3994" spans="2:11" x14ac:dyDescent="0.3">
      <c r="B3994" s="5">
        <f>DATEVALUE(DONNEES[[#This Row],[DateStd]])</f>
        <v>42471</v>
      </c>
      <c r="C3994" t="s">
        <v>6</v>
      </c>
      <c r="D3994" t="s">
        <v>1560</v>
      </c>
      <c r="E3994">
        <v>1632</v>
      </c>
      <c r="F3994">
        <v>2016</v>
      </c>
      <c r="G3994" t="s">
        <v>1136</v>
      </c>
      <c r="H3994">
        <v>4</v>
      </c>
      <c r="I3994">
        <v>11</v>
      </c>
      <c r="J3994" t="s">
        <v>565</v>
      </c>
      <c r="K3994" t="s">
        <v>1228</v>
      </c>
    </row>
    <row r="3995" spans="2:11" x14ac:dyDescent="0.3">
      <c r="B3995" s="5">
        <f>DATEVALUE(DONNEES[[#This Row],[DateStd]])</f>
        <v>42471</v>
      </c>
      <c r="C3995" t="s">
        <v>6</v>
      </c>
      <c r="D3995" t="s">
        <v>1560</v>
      </c>
      <c r="E3995">
        <v>4309.5</v>
      </c>
      <c r="F3995">
        <v>2016</v>
      </c>
      <c r="G3995" t="s">
        <v>1136</v>
      </c>
      <c r="H3995">
        <v>4</v>
      </c>
      <c r="I3995">
        <v>11</v>
      </c>
      <c r="J3995" t="s">
        <v>565</v>
      </c>
      <c r="K3995" t="s">
        <v>1228</v>
      </c>
    </row>
    <row r="3996" spans="2:11" x14ac:dyDescent="0.3">
      <c r="B3996" s="5">
        <f>DATEVALUE(DONNEES[[#This Row],[DateStd]])</f>
        <v>42468</v>
      </c>
      <c r="C3996" t="s">
        <v>6</v>
      </c>
      <c r="D3996" t="s">
        <v>1515</v>
      </c>
      <c r="E3996">
        <v>342.5</v>
      </c>
      <c r="F3996">
        <v>2016</v>
      </c>
      <c r="G3996" t="s">
        <v>1136</v>
      </c>
      <c r="H3996">
        <v>4</v>
      </c>
      <c r="I3996">
        <v>8</v>
      </c>
      <c r="J3996" t="s">
        <v>564</v>
      </c>
      <c r="K3996" t="s">
        <v>1461</v>
      </c>
    </row>
    <row r="3997" spans="2:11" x14ac:dyDescent="0.3">
      <c r="B3997" s="5">
        <f>DATEVALUE(DONNEES[[#This Row],[DateStd]])</f>
        <v>42468</v>
      </c>
      <c r="C3997" t="s">
        <v>6</v>
      </c>
      <c r="D3997" t="s">
        <v>1517</v>
      </c>
      <c r="E3997">
        <v>1615</v>
      </c>
      <c r="F3997">
        <v>2016</v>
      </c>
      <c r="G3997" t="s">
        <v>1136</v>
      </c>
      <c r="H3997">
        <v>4</v>
      </c>
      <c r="I3997">
        <v>8</v>
      </c>
      <c r="J3997" t="s">
        <v>564</v>
      </c>
      <c r="K3997" t="s">
        <v>1461</v>
      </c>
    </row>
    <row r="3998" spans="2:11" x14ac:dyDescent="0.3">
      <c r="B3998" s="5">
        <f>DATEVALUE(DONNEES[[#This Row],[DateStd]])</f>
        <v>42468</v>
      </c>
      <c r="C3998" t="s">
        <v>6</v>
      </c>
      <c r="D3998" t="s">
        <v>1517</v>
      </c>
      <c r="E3998">
        <v>5661.3</v>
      </c>
      <c r="F3998">
        <v>2016</v>
      </c>
      <c r="G3998" t="s">
        <v>1136</v>
      </c>
      <c r="H3998">
        <v>4</v>
      </c>
      <c r="I3998">
        <v>8</v>
      </c>
      <c r="J3998" t="s">
        <v>564</v>
      </c>
      <c r="K3998" t="s">
        <v>1461</v>
      </c>
    </row>
    <row r="3999" spans="2:11" x14ac:dyDescent="0.3">
      <c r="B3999" s="5">
        <f>DATEVALUE(DONNEES[[#This Row],[DateStd]])</f>
        <v>42468</v>
      </c>
      <c r="C3999" t="s">
        <v>6</v>
      </c>
      <c r="D3999" t="s">
        <v>1517</v>
      </c>
      <c r="E3999">
        <v>2908.2</v>
      </c>
      <c r="F3999">
        <v>2016</v>
      </c>
      <c r="G3999" t="s">
        <v>1136</v>
      </c>
      <c r="H3999">
        <v>4</v>
      </c>
      <c r="I3999">
        <v>8</v>
      </c>
      <c r="J3999" t="s">
        <v>564</v>
      </c>
      <c r="K3999" t="s">
        <v>1461</v>
      </c>
    </row>
    <row r="4000" spans="2:11" x14ac:dyDescent="0.3">
      <c r="B4000" s="5">
        <f>DATEVALUE(DONNEES[[#This Row],[DateStd]])</f>
        <v>42468</v>
      </c>
      <c r="C4000" t="s">
        <v>6</v>
      </c>
      <c r="D4000" t="s">
        <v>1517</v>
      </c>
      <c r="E4000">
        <v>716.8</v>
      </c>
      <c r="F4000">
        <v>2016</v>
      </c>
      <c r="G4000" t="s">
        <v>1136</v>
      </c>
      <c r="H4000">
        <v>4</v>
      </c>
      <c r="I4000">
        <v>8</v>
      </c>
      <c r="J4000" t="s">
        <v>564</v>
      </c>
      <c r="K4000" t="s">
        <v>1461</v>
      </c>
    </row>
    <row r="4001" spans="2:11" x14ac:dyDescent="0.3">
      <c r="B4001" s="5">
        <f>DATEVALUE(DONNEES[[#This Row],[DateStd]])</f>
        <v>42468</v>
      </c>
      <c r="C4001" t="s">
        <v>6</v>
      </c>
      <c r="D4001" t="s">
        <v>1517</v>
      </c>
      <c r="E4001">
        <v>487.8</v>
      </c>
      <c r="F4001">
        <v>2016</v>
      </c>
      <c r="G4001" t="s">
        <v>1136</v>
      </c>
      <c r="H4001">
        <v>4</v>
      </c>
      <c r="I4001">
        <v>8</v>
      </c>
      <c r="J4001" t="s">
        <v>564</v>
      </c>
      <c r="K4001" t="s">
        <v>1461</v>
      </c>
    </row>
    <row r="4002" spans="2:11" x14ac:dyDescent="0.3">
      <c r="B4002" s="5">
        <f>DATEVALUE(DONNEES[[#This Row],[DateStd]])</f>
        <v>42468</v>
      </c>
      <c r="C4002" t="s">
        <v>6</v>
      </c>
      <c r="D4002" t="s">
        <v>1517</v>
      </c>
      <c r="E4002">
        <v>868</v>
      </c>
      <c r="F4002">
        <v>2016</v>
      </c>
      <c r="G4002" t="s">
        <v>1136</v>
      </c>
      <c r="H4002">
        <v>4</v>
      </c>
      <c r="I4002">
        <v>8</v>
      </c>
      <c r="J4002" t="s">
        <v>564</v>
      </c>
      <c r="K4002" t="s">
        <v>1461</v>
      </c>
    </row>
    <row r="4003" spans="2:11" x14ac:dyDescent="0.3">
      <c r="B4003" s="5">
        <f>DATEVALUE(DONNEES[[#This Row],[DateStd]])</f>
        <v>42468</v>
      </c>
      <c r="C4003" t="s">
        <v>6</v>
      </c>
      <c r="D4003" t="s">
        <v>1517</v>
      </c>
      <c r="E4003">
        <v>864.6</v>
      </c>
      <c r="F4003">
        <v>2016</v>
      </c>
      <c r="G4003" t="s">
        <v>1136</v>
      </c>
      <c r="H4003">
        <v>4</v>
      </c>
      <c r="I4003">
        <v>8</v>
      </c>
      <c r="J4003" t="s">
        <v>564</v>
      </c>
      <c r="K4003" t="s">
        <v>1461</v>
      </c>
    </row>
    <row r="4004" spans="2:11" x14ac:dyDescent="0.3">
      <c r="B4004" s="5">
        <f>DATEVALUE(DONNEES[[#This Row],[DateStd]])</f>
        <v>42467</v>
      </c>
      <c r="C4004" t="s">
        <v>6</v>
      </c>
      <c r="D4004" t="s">
        <v>1584</v>
      </c>
      <c r="E4004">
        <v>1387.6</v>
      </c>
      <c r="F4004">
        <v>2016</v>
      </c>
      <c r="G4004" t="s">
        <v>1136</v>
      </c>
      <c r="H4004">
        <v>4</v>
      </c>
      <c r="I4004">
        <v>7</v>
      </c>
      <c r="J4004" t="s">
        <v>563</v>
      </c>
      <c r="K4004" t="s">
        <v>1409</v>
      </c>
    </row>
    <row r="4005" spans="2:11" x14ac:dyDescent="0.3">
      <c r="B4005" s="5">
        <f>DATEVALUE(DONNEES[[#This Row],[DateStd]])</f>
        <v>42467</v>
      </c>
      <c r="C4005" t="s">
        <v>6</v>
      </c>
      <c r="D4005" t="s">
        <v>1541</v>
      </c>
      <c r="E4005">
        <v>5455</v>
      </c>
      <c r="F4005">
        <v>2016</v>
      </c>
      <c r="G4005" t="s">
        <v>1136</v>
      </c>
      <c r="H4005">
        <v>4</v>
      </c>
      <c r="I4005">
        <v>7</v>
      </c>
      <c r="J4005" t="s">
        <v>563</v>
      </c>
      <c r="K4005" t="s">
        <v>1409</v>
      </c>
    </row>
    <row r="4006" spans="2:11" x14ac:dyDescent="0.3">
      <c r="B4006" s="5">
        <f>DATEVALUE(DONNEES[[#This Row],[DateStd]])</f>
        <v>42467</v>
      </c>
      <c r="C4006" t="s">
        <v>6</v>
      </c>
      <c r="D4006" t="s">
        <v>1517</v>
      </c>
      <c r="E4006">
        <v>214.4</v>
      </c>
      <c r="F4006">
        <v>2016</v>
      </c>
      <c r="G4006" t="s">
        <v>1136</v>
      </c>
      <c r="H4006">
        <v>4</v>
      </c>
      <c r="I4006">
        <v>7</v>
      </c>
      <c r="J4006" t="s">
        <v>563</v>
      </c>
      <c r="K4006" t="s">
        <v>1409</v>
      </c>
    </row>
    <row r="4007" spans="2:11" x14ac:dyDescent="0.3">
      <c r="B4007" s="5">
        <f>DATEVALUE(DONNEES[[#This Row],[DateStd]])</f>
        <v>42467</v>
      </c>
      <c r="C4007" t="s">
        <v>6</v>
      </c>
      <c r="D4007" t="s">
        <v>1509</v>
      </c>
      <c r="E4007">
        <v>631.79999999999995</v>
      </c>
      <c r="F4007">
        <v>2016</v>
      </c>
      <c r="G4007" t="s">
        <v>1136</v>
      </c>
      <c r="H4007">
        <v>4</v>
      </c>
      <c r="I4007">
        <v>7</v>
      </c>
      <c r="J4007" t="s">
        <v>563</v>
      </c>
      <c r="K4007" t="s">
        <v>1409</v>
      </c>
    </row>
    <row r="4008" spans="2:11" x14ac:dyDescent="0.3">
      <c r="B4008" s="5">
        <f>DATEVALUE(DONNEES[[#This Row],[DateStd]])</f>
        <v>42467</v>
      </c>
      <c r="C4008" t="s">
        <v>6</v>
      </c>
      <c r="D4008" t="s">
        <v>1509</v>
      </c>
      <c r="E4008">
        <v>2835</v>
      </c>
      <c r="F4008">
        <v>2016</v>
      </c>
      <c r="G4008" t="s">
        <v>1136</v>
      </c>
      <c r="H4008">
        <v>4</v>
      </c>
      <c r="I4008">
        <v>7</v>
      </c>
      <c r="J4008" t="s">
        <v>563</v>
      </c>
      <c r="K4008" t="s">
        <v>1409</v>
      </c>
    </row>
    <row r="4009" spans="2:11" x14ac:dyDescent="0.3">
      <c r="B4009" s="5">
        <f>DATEVALUE(DONNEES[[#This Row],[DateStd]])</f>
        <v>42466</v>
      </c>
      <c r="C4009" t="s">
        <v>6</v>
      </c>
      <c r="D4009" t="s">
        <v>1517</v>
      </c>
      <c r="E4009">
        <v>6888.8</v>
      </c>
      <c r="F4009">
        <v>2016</v>
      </c>
      <c r="G4009" t="s">
        <v>1136</v>
      </c>
      <c r="H4009">
        <v>4</v>
      </c>
      <c r="I4009">
        <v>6</v>
      </c>
      <c r="J4009" t="s">
        <v>562</v>
      </c>
      <c r="K4009" t="s">
        <v>1231</v>
      </c>
    </row>
    <row r="4010" spans="2:11" x14ac:dyDescent="0.3">
      <c r="B4010" s="5">
        <f>DATEVALUE(DONNEES[[#This Row],[DateStd]])</f>
        <v>42466</v>
      </c>
      <c r="C4010" t="s">
        <v>6</v>
      </c>
      <c r="D4010" t="s">
        <v>1517</v>
      </c>
      <c r="E4010">
        <v>3182.4</v>
      </c>
      <c r="F4010">
        <v>2016</v>
      </c>
      <c r="G4010" t="s">
        <v>1136</v>
      </c>
      <c r="H4010">
        <v>4</v>
      </c>
      <c r="I4010">
        <v>6</v>
      </c>
      <c r="J4010" t="s">
        <v>562</v>
      </c>
      <c r="K4010" t="s">
        <v>1231</v>
      </c>
    </row>
    <row r="4011" spans="2:11" x14ac:dyDescent="0.3">
      <c r="B4011" s="5">
        <f>DATEVALUE(DONNEES[[#This Row],[DateStd]])</f>
        <v>42466</v>
      </c>
      <c r="C4011" t="s">
        <v>6</v>
      </c>
      <c r="D4011" t="s">
        <v>1517</v>
      </c>
      <c r="E4011">
        <v>981.5</v>
      </c>
      <c r="F4011">
        <v>2016</v>
      </c>
      <c r="G4011" t="s">
        <v>1136</v>
      </c>
      <c r="H4011">
        <v>4</v>
      </c>
      <c r="I4011">
        <v>6</v>
      </c>
      <c r="J4011" t="s">
        <v>562</v>
      </c>
      <c r="K4011" t="s">
        <v>1231</v>
      </c>
    </row>
    <row r="4012" spans="2:11" x14ac:dyDescent="0.3">
      <c r="B4012" s="5">
        <f>DATEVALUE(DONNEES[[#This Row],[DateStd]])</f>
        <v>42466</v>
      </c>
      <c r="C4012" t="s">
        <v>6</v>
      </c>
      <c r="D4012" t="s">
        <v>1510</v>
      </c>
      <c r="E4012">
        <v>3668.5</v>
      </c>
      <c r="F4012">
        <v>2016</v>
      </c>
      <c r="G4012" t="s">
        <v>1136</v>
      </c>
      <c r="H4012">
        <v>4</v>
      </c>
      <c r="I4012">
        <v>6</v>
      </c>
      <c r="J4012" t="s">
        <v>562</v>
      </c>
      <c r="K4012" t="s">
        <v>1231</v>
      </c>
    </row>
    <row r="4013" spans="2:11" x14ac:dyDescent="0.3">
      <c r="B4013" s="5">
        <f>DATEVALUE(DONNEES[[#This Row],[DateStd]])</f>
        <v>42466</v>
      </c>
      <c r="C4013" t="s">
        <v>6</v>
      </c>
      <c r="D4013" t="s">
        <v>1520</v>
      </c>
      <c r="E4013">
        <v>375.2</v>
      </c>
      <c r="F4013">
        <v>2016</v>
      </c>
      <c r="G4013" t="s">
        <v>1136</v>
      </c>
      <c r="H4013">
        <v>4</v>
      </c>
      <c r="I4013">
        <v>6</v>
      </c>
      <c r="J4013" t="s">
        <v>562</v>
      </c>
      <c r="K4013" t="s">
        <v>1231</v>
      </c>
    </row>
    <row r="4014" spans="2:11" x14ac:dyDescent="0.3">
      <c r="B4014" s="5">
        <f>DATEVALUE(DONNEES[[#This Row],[DateStd]])</f>
        <v>42466</v>
      </c>
      <c r="C4014" t="s">
        <v>6</v>
      </c>
      <c r="D4014" t="s">
        <v>1520</v>
      </c>
      <c r="E4014">
        <v>383.4</v>
      </c>
      <c r="F4014">
        <v>2016</v>
      </c>
      <c r="G4014" t="s">
        <v>1136</v>
      </c>
      <c r="H4014">
        <v>4</v>
      </c>
      <c r="I4014">
        <v>6</v>
      </c>
      <c r="J4014" t="s">
        <v>562</v>
      </c>
      <c r="K4014" t="s">
        <v>1231</v>
      </c>
    </row>
    <row r="4015" spans="2:11" x14ac:dyDescent="0.3">
      <c r="B4015" s="5">
        <f>DATEVALUE(DONNEES[[#This Row],[DateStd]])</f>
        <v>42466</v>
      </c>
      <c r="C4015" t="s">
        <v>6</v>
      </c>
      <c r="D4015" t="s">
        <v>1589</v>
      </c>
      <c r="E4015">
        <v>396.2</v>
      </c>
      <c r="F4015">
        <v>2016</v>
      </c>
      <c r="G4015" t="s">
        <v>1136</v>
      </c>
      <c r="H4015">
        <v>4</v>
      </c>
      <c r="I4015">
        <v>6</v>
      </c>
      <c r="J4015" t="s">
        <v>562</v>
      </c>
      <c r="K4015" t="s">
        <v>1231</v>
      </c>
    </row>
    <row r="4016" spans="2:11" x14ac:dyDescent="0.3">
      <c r="B4016" s="5">
        <f>DATEVALUE(DONNEES[[#This Row],[DateStd]])</f>
        <v>42466</v>
      </c>
      <c r="C4016" t="s">
        <v>6</v>
      </c>
      <c r="D4016" t="s">
        <v>1558</v>
      </c>
      <c r="E4016">
        <v>7899.64</v>
      </c>
      <c r="F4016">
        <v>2016</v>
      </c>
      <c r="G4016" t="s">
        <v>1136</v>
      </c>
      <c r="H4016">
        <v>4</v>
      </c>
      <c r="I4016">
        <v>6</v>
      </c>
      <c r="J4016" t="s">
        <v>562</v>
      </c>
      <c r="K4016" t="s">
        <v>1231</v>
      </c>
    </row>
    <row r="4017" spans="2:11" x14ac:dyDescent="0.3">
      <c r="B4017" s="5">
        <f>DATEVALUE(DONNEES[[#This Row],[DateStd]])</f>
        <v>42466</v>
      </c>
      <c r="C4017" t="s">
        <v>6</v>
      </c>
      <c r="D4017" t="s">
        <v>1533</v>
      </c>
      <c r="E4017">
        <v>77.5</v>
      </c>
      <c r="F4017">
        <v>2016</v>
      </c>
      <c r="G4017" t="s">
        <v>1136</v>
      </c>
      <c r="H4017">
        <v>4</v>
      </c>
      <c r="I4017">
        <v>6</v>
      </c>
      <c r="J4017" t="s">
        <v>562</v>
      </c>
      <c r="K4017" t="s">
        <v>1231</v>
      </c>
    </row>
    <row r="4018" spans="2:11" x14ac:dyDescent="0.3">
      <c r="B4018" s="5">
        <f>DATEVALUE(DONNEES[[#This Row],[DateStd]])</f>
        <v>42466</v>
      </c>
      <c r="C4018" t="s">
        <v>6</v>
      </c>
      <c r="D4018" t="s">
        <v>1567</v>
      </c>
      <c r="E4018">
        <v>2046.1</v>
      </c>
      <c r="F4018">
        <v>2016</v>
      </c>
      <c r="G4018" t="s">
        <v>1136</v>
      </c>
      <c r="H4018">
        <v>4</v>
      </c>
      <c r="I4018">
        <v>6</v>
      </c>
      <c r="J4018" t="s">
        <v>562</v>
      </c>
      <c r="K4018" t="s">
        <v>1231</v>
      </c>
    </row>
    <row r="4019" spans="2:11" x14ac:dyDescent="0.3">
      <c r="B4019" s="5">
        <f>DATEVALUE(DONNEES[[#This Row],[DateStd]])</f>
        <v>42465</v>
      </c>
      <c r="C4019" t="s">
        <v>6</v>
      </c>
      <c r="D4019" t="s">
        <v>1511</v>
      </c>
      <c r="E4019">
        <v>570</v>
      </c>
      <c r="F4019">
        <v>2016</v>
      </c>
      <c r="G4019" t="s">
        <v>1136</v>
      </c>
      <c r="H4019">
        <v>4</v>
      </c>
      <c r="I4019">
        <v>5</v>
      </c>
      <c r="J4019" t="s">
        <v>561</v>
      </c>
      <c r="K4019" t="s">
        <v>1232</v>
      </c>
    </row>
    <row r="4020" spans="2:11" x14ac:dyDescent="0.3">
      <c r="B4020" s="5">
        <f>DATEVALUE(DONNEES[[#This Row],[DateStd]])</f>
        <v>42465</v>
      </c>
      <c r="C4020" t="s">
        <v>6</v>
      </c>
      <c r="D4020" t="s">
        <v>1517</v>
      </c>
      <c r="E4020">
        <v>4762.7</v>
      </c>
      <c r="F4020">
        <v>2016</v>
      </c>
      <c r="G4020" t="s">
        <v>1136</v>
      </c>
      <c r="H4020">
        <v>4</v>
      </c>
      <c r="I4020">
        <v>5</v>
      </c>
      <c r="J4020" t="s">
        <v>561</v>
      </c>
      <c r="K4020" t="s">
        <v>1232</v>
      </c>
    </row>
    <row r="4021" spans="2:11" x14ac:dyDescent="0.3">
      <c r="B4021" s="5">
        <f>DATEVALUE(DONNEES[[#This Row],[DateStd]])</f>
        <v>42465</v>
      </c>
      <c r="C4021" t="s">
        <v>6</v>
      </c>
      <c r="D4021" t="s">
        <v>1517</v>
      </c>
      <c r="E4021">
        <v>2862.25</v>
      </c>
      <c r="F4021">
        <v>2016</v>
      </c>
      <c r="G4021" t="s">
        <v>1136</v>
      </c>
      <c r="H4021">
        <v>4</v>
      </c>
      <c r="I4021">
        <v>5</v>
      </c>
      <c r="J4021" t="s">
        <v>561</v>
      </c>
      <c r="K4021" t="s">
        <v>1232</v>
      </c>
    </row>
    <row r="4022" spans="2:11" x14ac:dyDescent="0.3">
      <c r="B4022" s="5">
        <f>DATEVALUE(DONNEES[[#This Row],[DateStd]])</f>
        <v>42465</v>
      </c>
      <c r="C4022" t="s">
        <v>6</v>
      </c>
      <c r="D4022" t="s">
        <v>1517</v>
      </c>
      <c r="E4022">
        <v>849.15</v>
      </c>
      <c r="F4022">
        <v>2016</v>
      </c>
      <c r="G4022" t="s">
        <v>1136</v>
      </c>
      <c r="H4022">
        <v>4</v>
      </c>
      <c r="I4022">
        <v>5</v>
      </c>
      <c r="J4022" t="s">
        <v>561</v>
      </c>
      <c r="K4022" t="s">
        <v>1232</v>
      </c>
    </row>
    <row r="4023" spans="2:11" x14ac:dyDescent="0.3">
      <c r="B4023" s="5">
        <f>DATEVALUE(DONNEES[[#This Row],[DateStd]])</f>
        <v>42465</v>
      </c>
      <c r="C4023" t="s">
        <v>6</v>
      </c>
      <c r="D4023" t="s">
        <v>1517</v>
      </c>
      <c r="E4023">
        <v>2481.4</v>
      </c>
      <c r="F4023">
        <v>2016</v>
      </c>
      <c r="G4023" t="s">
        <v>1136</v>
      </c>
      <c r="H4023">
        <v>4</v>
      </c>
      <c r="I4023">
        <v>5</v>
      </c>
      <c r="J4023" t="s">
        <v>561</v>
      </c>
      <c r="K4023" t="s">
        <v>1232</v>
      </c>
    </row>
    <row r="4024" spans="2:11" x14ac:dyDescent="0.3">
      <c r="B4024" s="5">
        <f>DATEVALUE(DONNEES[[#This Row],[DateStd]])</f>
        <v>42465</v>
      </c>
      <c r="C4024" t="s">
        <v>6</v>
      </c>
      <c r="D4024" t="s">
        <v>1550</v>
      </c>
      <c r="E4024">
        <v>1035.25</v>
      </c>
      <c r="F4024">
        <v>2016</v>
      </c>
      <c r="G4024" t="s">
        <v>1136</v>
      </c>
      <c r="H4024">
        <v>4</v>
      </c>
      <c r="I4024">
        <v>5</v>
      </c>
      <c r="J4024" t="s">
        <v>561</v>
      </c>
      <c r="K4024" t="s">
        <v>1232</v>
      </c>
    </row>
    <row r="4025" spans="2:11" x14ac:dyDescent="0.3">
      <c r="B4025" s="5">
        <f>DATEVALUE(DONNEES[[#This Row],[DateStd]])</f>
        <v>42465</v>
      </c>
      <c r="C4025" t="s">
        <v>6</v>
      </c>
      <c r="D4025" t="s">
        <v>1520</v>
      </c>
      <c r="E4025">
        <v>3036.15</v>
      </c>
      <c r="F4025">
        <v>2016</v>
      </c>
      <c r="G4025" t="s">
        <v>1136</v>
      </c>
      <c r="H4025">
        <v>4</v>
      </c>
      <c r="I4025">
        <v>5</v>
      </c>
      <c r="J4025" t="s">
        <v>561</v>
      </c>
      <c r="K4025" t="s">
        <v>1232</v>
      </c>
    </row>
    <row r="4026" spans="2:11" x14ac:dyDescent="0.3">
      <c r="B4026" s="5">
        <f>DATEVALUE(DONNEES[[#This Row],[DateStd]])</f>
        <v>42465</v>
      </c>
      <c r="C4026" t="s">
        <v>6</v>
      </c>
      <c r="D4026" t="s">
        <v>1520</v>
      </c>
      <c r="E4026">
        <v>766</v>
      </c>
      <c r="F4026">
        <v>2016</v>
      </c>
      <c r="G4026" t="s">
        <v>1136</v>
      </c>
      <c r="H4026">
        <v>4</v>
      </c>
      <c r="I4026">
        <v>5</v>
      </c>
      <c r="J4026" t="s">
        <v>561</v>
      </c>
      <c r="K4026" t="s">
        <v>1232</v>
      </c>
    </row>
    <row r="4027" spans="2:11" x14ac:dyDescent="0.3">
      <c r="B4027" s="5">
        <f>DATEVALUE(DONNEES[[#This Row],[DateStd]])</f>
        <v>42465</v>
      </c>
      <c r="C4027" t="s">
        <v>6</v>
      </c>
      <c r="D4027" t="s">
        <v>1549</v>
      </c>
      <c r="E4027">
        <v>1000</v>
      </c>
      <c r="F4027">
        <v>2016</v>
      </c>
      <c r="G4027" t="s">
        <v>1136</v>
      </c>
      <c r="H4027">
        <v>4</v>
      </c>
      <c r="I4027">
        <v>5</v>
      </c>
      <c r="J4027" t="s">
        <v>561</v>
      </c>
      <c r="K4027" t="s">
        <v>1232</v>
      </c>
    </row>
    <row r="4028" spans="2:11" x14ac:dyDescent="0.3">
      <c r="B4028" s="5">
        <f>DATEVALUE(DONNEES[[#This Row],[DateStd]])</f>
        <v>42465</v>
      </c>
      <c r="C4028" t="s">
        <v>6</v>
      </c>
      <c r="D4028" t="s">
        <v>1509</v>
      </c>
      <c r="E4028">
        <v>4969.8</v>
      </c>
      <c r="F4028">
        <v>2016</v>
      </c>
      <c r="G4028" t="s">
        <v>1136</v>
      </c>
      <c r="H4028">
        <v>4</v>
      </c>
      <c r="I4028">
        <v>5</v>
      </c>
      <c r="J4028" t="s">
        <v>561</v>
      </c>
      <c r="K4028" t="s">
        <v>1232</v>
      </c>
    </row>
    <row r="4029" spans="2:11" x14ac:dyDescent="0.3">
      <c r="B4029" s="5">
        <f>DATEVALUE(DONNEES[[#This Row],[DateStd]])</f>
        <v>42465</v>
      </c>
      <c r="C4029" t="s">
        <v>6</v>
      </c>
      <c r="D4029" t="s">
        <v>1527</v>
      </c>
      <c r="E4029">
        <v>1817</v>
      </c>
      <c r="F4029">
        <v>2016</v>
      </c>
      <c r="G4029" t="s">
        <v>1136</v>
      </c>
      <c r="H4029">
        <v>4</v>
      </c>
      <c r="I4029">
        <v>5</v>
      </c>
      <c r="J4029" t="s">
        <v>561</v>
      </c>
      <c r="K4029" t="s">
        <v>1232</v>
      </c>
    </row>
    <row r="4030" spans="2:11" x14ac:dyDescent="0.3">
      <c r="B4030" s="5">
        <f>DATEVALUE(DONNEES[[#This Row],[DateStd]])</f>
        <v>42465</v>
      </c>
      <c r="C4030" t="s">
        <v>6</v>
      </c>
      <c r="D4030" t="s">
        <v>1565</v>
      </c>
      <c r="E4030">
        <v>3240.25</v>
      </c>
      <c r="F4030">
        <v>2016</v>
      </c>
      <c r="G4030" t="s">
        <v>1136</v>
      </c>
      <c r="H4030">
        <v>4</v>
      </c>
      <c r="I4030">
        <v>5</v>
      </c>
      <c r="J4030" t="s">
        <v>561</v>
      </c>
      <c r="K4030" t="s">
        <v>1232</v>
      </c>
    </row>
    <row r="4031" spans="2:11" x14ac:dyDescent="0.3">
      <c r="B4031" s="5">
        <f>DATEVALUE(DONNEES[[#This Row],[DateStd]])</f>
        <v>42464</v>
      </c>
      <c r="C4031" t="s">
        <v>6</v>
      </c>
      <c r="D4031" t="s">
        <v>1517</v>
      </c>
      <c r="E4031">
        <v>242.5</v>
      </c>
      <c r="F4031">
        <v>2016</v>
      </c>
      <c r="G4031" t="s">
        <v>1136</v>
      </c>
      <c r="H4031">
        <v>4</v>
      </c>
      <c r="I4031">
        <v>4</v>
      </c>
      <c r="J4031" t="s">
        <v>560</v>
      </c>
      <c r="K4031" t="s">
        <v>1233</v>
      </c>
    </row>
    <row r="4032" spans="2:11" x14ac:dyDescent="0.3">
      <c r="B4032" s="5">
        <f>DATEVALUE(DONNEES[[#This Row],[DateStd]])</f>
        <v>42464</v>
      </c>
      <c r="C4032" t="s">
        <v>6</v>
      </c>
      <c r="D4032" t="s">
        <v>1570</v>
      </c>
      <c r="E4032">
        <v>2565</v>
      </c>
      <c r="F4032">
        <v>2016</v>
      </c>
      <c r="G4032" t="s">
        <v>1136</v>
      </c>
      <c r="H4032">
        <v>4</v>
      </c>
      <c r="I4032">
        <v>4</v>
      </c>
      <c r="J4032" t="s">
        <v>560</v>
      </c>
      <c r="K4032" t="s">
        <v>1233</v>
      </c>
    </row>
    <row r="4033" spans="2:11" x14ac:dyDescent="0.3">
      <c r="B4033" s="5">
        <f>DATEVALUE(DONNEES[[#This Row],[DateStd]])</f>
        <v>42464</v>
      </c>
      <c r="C4033" t="s">
        <v>6</v>
      </c>
      <c r="D4033" t="s">
        <v>1570</v>
      </c>
      <c r="E4033">
        <v>3895.2</v>
      </c>
      <c r="F4033">
        <v>2016</v>
      </c>
      <c r="G4033" t="s">
        <v>1136</v>
      </c>
      <c r="H4033">
        <v>4</v>
      </c>
      <c r="I4033">
        <v>4</v>
      </c>
      <c r="J4033" t="s">
        <v>560</v>
      </c>
      <c r="K4033" t="s">
        <v>1233</v>
      </c>
    </row>
    <row r="4034" spans="2:11" x14ac:dyDescent="0.3">
      <c r="B4034" s="5">
        <f>DATEVALUE(DONNEES[[#This Row],[DateStd]])</f>
        <v>42464</v>
      </c>
      <c r="C4034" t="s">
        <v>6</v>
      </c>
      <c r="D4034" t="s">
        <v>1539</v>
      </c>
      <c r="E4034">
        <v>3424.3</v>
      </c>
      <c r="F4034">
        <v>2016</v>
      </c>
      <c r="G4034" t="s">
        <v>1136</v>
      </c>
      <c r="H4034">
        <v>4</v>
      </c>
      <c r="I4034">
        <v>4</v>
      </c>
      <c r="J4034" t="s">
        <v>560</v>
      </c>
      <c r="K4034" t="s">
        <v>1233</v>
      </c>
    </row>
    <row r="4035" spans="2:11" x14ac:dyDescent="0.3">
      <c r="B4035" s="5">
        <f>DATEVALUE(DONNEES[[#This Row],[DateStd]])</f>
        <v>42461</v>
      </c>
      <c r="C4035" t="s">
        <v>6</v>
      </c>
      <c r="D4035" t="s">
        <v>1515</v>
      </c>
      <c r="E4035">
        <v>1450.2</v>
      </c>
      <c r="F4035">
        <v>2016</v>
      </c>
      <c r="G4035" t="s">
        <v>1136</v>
      </c>
      <c r="H4035">
        <v>4</v>
      </c>
      <c r="I4035">
        <v>1</v>
      </c>
      <c r="J4035" t="s">
        <v>559</v>
      </c>
      <c r="K4035" t="s">
        <v>1462</v>
      </c>
    </row>
    <row r="4036" spans="2:11" x14ac:dyDescent="0.3">
      <c r="B4036" s="5">
        <f>DATEVALUE(DONNEES[[#This Row],[DateStd]])</f>
        <v>42461</v>
      </c>
      <c r="C4036" t="s">
        <v>6</v>
      </c>
      <c r="D4036" t="s">
        <v>1515</v>
      </c>
      <c r="E4036">
        <v>1132.2</v>
      </c>
      <c r="F4036">
        <v>2016</v>
      </c>
      <c r="G4036" t="s">
        <v>1136</v>
      </c>
      <c r="H4036">
        <v>4</v>
      </c>
      <c r="I4036">
        <v>1</v>
      </c>
      <c r="J4036" t="s">
        <v>559</v>
      </c>
      <c r="K4036" t="s">
        <v>1462</v>
      </c>
    </row>
    <row r="4037" spans="2:11" x14ac:dyDescent="0.3">
      <c r="B4037" s="5">
        <f>DATEVALUE(DONNEES[[#This Row],[DateStd]])</f>
        <v>42461</v>
      </c>
      <c r="C4037" t="s">
        <v>6</v>
      </c>
      <c r="D4037" t="s">
        <v>1515</v>
      </c>
      <c r="E4037">
        <v>1669.1</v>
      </c>
      <c r="F4037">
        <v>2016</v>
      </c>
      <c r="G4037" t="s">
        <v>1136</v>
      </c>
      <c r="H4037">
        <v>4</v>
      </c>
      <c r="I4037">
        <v>1</v>
      </c>
      <c r="J4037" t="s">
        <v>559</v>
      </c>
      <c r="K4037" t="s">
        <v>1462</v>
      </c>
    </row>
    <row r="4038" spans="2:11" x14ac:dyDescent="0.3">
      <c r="B4038" s="5">
        <f>DATEVALUE(DONNEES[[#This Row],[DateStd]])</f>
        <v>42461</v>
      </c>
      <c r="C4038" t="s">
        <v>6</v>
      </c>
      <c r="D4038" t="s">
        <v>1577</v>
      </c>
      <c r="E4038">
        <v>835</v>
      </c>
      <c r="F4038">
        <v>2016</v>
      </c>
      <c r="G4038" t="s">
        <v>1136</v>
      </c>
      <c r="H4038">
        <v>4</v>
      </c>
      <c r="I4038">
        <v>1</v>
      </c>
      <c r="J4038" t="s">
        <v>559</v>
      </c>
      <c r="K4038" t="s">
        <v>1462</v>
      </c>
    </row>
    <row r="4039" spans="2:11" x14ac:dyDescent="0.3">
      <c r="B4039" s="5">
        <f>DATEVALUE(DONNEES[[#This Row],[DateStd]])</f>
        <v>42461</v>
      </c>
      <c r="C4039" t="s">
        <v>6</v>
      </c>
      <c r="D4039" t="s">
        <v>1547</v>
      </c>
      <c r="E4039">
        <v>12000</v>
      </c>
      <c r="F4039">
        <v>2016</v>
      </c>
      <c r="G4039" t="s">
        <v>1136</v>
      </c>
      <c r="H4039">
        <v>4</v>
      </c>
      <c r="I4039">
        <v>1</v>
      </c>
      <c r="J4039" t="s">
        <v>559</v>
      </c>
      <c r="K4039" t="s">
        <v>1462</v>
      </c>
    </row>
    <row r="4040" spans="2:11" x14ac:dyDescent="0.3">
      <c r="B4040" s="5">
        <f>DATEVALUE(DONNEES[[#This Row],[DateStd]])</f>
        <v>42461</v>
      </c>
      <c r="C4040" t="s">
        <v>6</v>
      </c>
      <c r="D4040" t="s">
        <v>1509</v>
      </c>
      <c r="E4040">
        <v>5775</v>
      </c>
      <c r="F4040">
        <v>2016</v>
      </c>
      <c r="G4040" t="s">
        <v>1136</v>
      </c>
      <c r="H4040">
        <v>4</v>
      </c>
      <c r="I4040">
        <v>1</v>
      </c>
      <c r="J4040" t="s">
        <v>559</v>
      </c>
      <c r="K4040" t="s">
        <v>1462</v>
      </c>
    </row>
    <row r="4041" spans="2:11" x14ac:dyDescent="0.3">
      <c r="B4041" s="5">
        <f>DATEVALUE(DONNEES[[#This Row],[DateStd]])</f>
        <v>42461</v>
      </c>
      <c r="C4041" t="s">
        <v>6</v>
      </c>
      <c r="D4041" t="s">
        <v>1509</v>
      </c>
      <c r="E4041">
        <v>2970</v>
      </c>
      <c r="F4041">
        <v>2016</v>
      </c>
      <c r="G4041" t="s">
        <v>1136</v>
      </c>
      <c r="H4041">
        <v>4</v>
      </c>
      <c r="I4041">
        <v>1</v>
      </c>
      <c r="J4041" t="s">
        <v>559</v>
      </c>
      <c r="K4041" t="s">
        <v>1462</v>
      </c>
    </row>
    <row r="4042" spans="2:11" x14ac:dyDescent="0.3">
      <c r="B4042" s="5">
        <f>DATEVALUE(DONNEES[[#This Row],[DateStd]])</f>
        <v>42460</v>
      </c>
      <c r="C4042" t="s">
        <v>6</v>
      </c>
      <c r="D4042" t="s">
        <v>1597</v>
      </c>
      <c r="E4042">
        <v>382</v>
      </c>
      <c r="F4042">
        <v>2016</v>
      </c>
      <c r="G4042" t="s">
        <v>1135</v>
      </c>
      <c r="H4042">
        <v>3</v>
      </c>
      <c r="I4042">
        <v>31</v>
      </c>
      <c r="J4042" t="s">
        <v>558</v>
      </c>
      <c r="K4042" t="s">
        <v>1410</v>
      </c>
    </row>
    <row r="4043" spans="2:11" x14ac:dyDescent="0.3">
      <c r="B4043" s="5">
        <f>DATEVALUE(DONNEES[[#This Row],[DateStd]])</f>
        <v>42460</v>
      </c>
      <c r="C4043" t="s">
        <v>6</v>
      </c>
      <c r="D4043" t="s">
        <v>1597</v>
      </c>
      <c r="E4043">
        <v>790.25</v>
      </c>
      <c r="F4043">
        <v>2016</v>
      </c>
      <c r="G4043" t="s">
        <v>1135</v>
      </c>
      <c r="H4043">
        <v>3</v>
      </c>
      <c r="I4043">
        <v>31</v>
      </c>
      <c r="J4043" t="s">
        <v>558</v>
      </c>
      <c r="K4043" t="s">
        <v>1410</v>
      </c>
    </row>
    <row r="4044" spans="2:11" x14ac:dyDescent="0.3">
      <c r="B4044" s="5">
        <f>DATEVALUE(DONNEES[[#This Row],[DateStd]])</f>
        <v>42460</v>
      </c>
      <c r="C4044" t="s">
        <v>6</v>
      </c>
      <c r="D4044" t="s">
        <v>1512</v>
      </c>
      <c r="E4044">
        <v>2062.5</v>
      </c>
      <c r="F4044">
        <v>2016</v>
      </c>
      <c r="G4044" t="s">
        <v>1135</v>
      </c>
      <c r="H4044">
        <v>3</v>
      </c>
      <c r="I4044">
        <v>31</v>
      </c>
      <c r="J4044" t="s">
        <v>558</v>
      </c>
      <c r="K4044" t="s">
        <v>1410</v>
      </c>
    </row>
    <row r="4045" spans="2:11" x14ac:dyDescent="0.3">
      <c r="B4045" s="5">
        <f>DATEVALUE(DONNEES[[#This Row],[DateStd]])</f>
        <v>42460</v>
      </c>
      <c r="C4045" t="s">
        <v>6</v>
      </c>
      <c r="D4045" t="s">
        <v>1512</v>
      </c>
      <c r="E4045">
        <v>2700</v>
      </c>
      <c r="F4045">
        <v>2016</v>
      </c>
      <c r="G4045" t="s">
        <v>1135</v>
      </c>
      <c r="H4045">
        <v>3</v>
      </c>
      <c r="I4045">
        <v>31</v>
      </c>
      <c r="J4045" t="s">
        <v>558</v>
      </c>
      <c r="K4045" t="s">
        <v>1410</v>
      </c>
    </row>
    <row r="4046" spans="2:11" x14ac:dyDescent="0.3">
      <c r="B4046" s="5">
        <f>DATEVALUE(DONNEES[[#This Row],[DateStd]])</f>
        <v>42460</v>
      </c>
      <c r="C4046" t="s">
        <v>6</v>
      </c>
      <c r="D4046" t="s">
        <v>1549</v>
      </c>
      <c r="E4046">
        <v>3920</v>
      </c>
      <c r="F4046">
        <v>2016</v>
      </c>
      <c r="G4046" t="s">
        <v>1135</v>
      </c>
      <c r="H4046">
        <v>3</v>
      </c>
      <c r="I4046">
        <v>31</v>
      </c>
      <c r="J4046" t="s">
        <v>558</v>
      </c>
      <c r="K4046" t="s">
        <v>1410</v>
      </c>
    </row>
    <row r="4047" spans="2:11" x14ac:dyDescent="0.3">
      <c r="B4047" s="5">
        <f>DATEVALUE(DONNEES[[#This Row],[DateStd]])</f>
        <v>42460</v>
      </c>
      <c r="C4047" t="s">
        <v>6</v>
      </c>
      <c r="D4047" t="s">
        <v>1612</v>
      </c>
      <c r="E4047">
        <v>369.9</v>
      </c>
      <c r="F4047">
        <v>2016</v>
      </c>
      <c r="G4047" t="s">
        <v>1135</v>
      </c>
      <c r="H4047">
        <v>3</v>
      </c>
      <c r="I4047">
        <v>31</v>
      </c>
      <c r="J4047" t="s">
        <v>558</v>
      </c>
      <c r="K4047" t="s">
        <v>1410</v>
      </c>
    </row>
    <row r="4048" spans="2:11" x14ac:dyDescent="0.3">
      <c r="B4048" s="5">
        <f>DATEVALUE(DONNEES[[#This Row],[DateStd]])</f>
        <v>42460</v>
      </c>
      <c r="C4048" t="s">
        <v>6</v>
      </c>
      <c r="D4048" t="s">
        <v>1541</v>
      </c>
      <c r="E4048">
        <v>4915</v>
      </c>
      <c r="F4048">
        <v>2016</v>
      </c>
      <c r="G4048" t="s">
        <v>1135</v>
      </c>
      <c r="H4048">
        <v>3</v>
      </c>
      <c r="I4048">
        <v>31</v>
      </c>
      <c r="J4048" t="s">
        <v>558</v>
      </c>
      <c r="K4048" t="s">
        <v>1410</v>
      </c>
    </row>
    <row r="4049" spans="2:11" x14ac:dyDescent="0.3">
      <c r="B4049" s="5">
        <f>DATEVALUE(DONNEES[[#This Row],[DateStd]])</f>
        <v>42460</v>
      </c>
      <c r="C4049" t="s">
        <v>6</v>
      </c>
      <c r="D4049" t="s">
        <v>1541</v>
      </c>
      <c r="E4049">
        <v>5244</v>
      </c>
      <c r="F4049">
        <v>2016</v>
      </c>
      <c r="G4049" t="s">
        <v>1135</v>
      </c>
      <c r="H4049">
        <v>3</v>
      </c>
      <c r="I4049">
        <v>31</v>
      </c>
      <c r="J4049" t="s">
        <v>558</v>
      </c>
      <c r="K4049" t="s">
        <v>1410</v>
      </c>
    </row>
    <row r="4050" spans="2:11" x14ac:dyDescent="0.3">
      <c r="B4050" s="5">
        <f>DATEVALUE(DONNEES[[#This Row],[DateStd]])</f>
        <v>42460</v>
      </c>
      <c r="C4050" t="s">
        <v>6</v>
      </c>
      <c r="D4050" t="s">
        <v>1541</v>
      </c>
      <c r="E4050">
        <v>2102.6999999999998</v>
      </c>
      <c r="F4050">
        <v>2016</v>
      </c>
      <c r="G4050" t="s">
        <v>1135</v>
      </c>
      <c r="H4050">
        <v>3</v>
      </c>
      <c r="I4050">
        <v>31</v>
      </c>
      <c r="J4050" t="s">
        <v>558</v>
      </c>
      <c r="K4050" t="s">
        <v>1410</v>
      </c>
    </row>
    <row r="4051" spans="2:11" x14ac:dyDescent="0.3">
      <c r="B4051" s="5">
        <f>DATEVALUE(DONNEES[[#This Row],[DateStd]])</f>
        <v>42459</v>
      </c>
      <c r="C4051" t="s">
        <v>6</v>
      </c>
      <c r="D4051" t="s">
        <v>1596</v>
      </c>
      <c r="E4051">
        <v>22573.53</v>
      </c>
      <c r="F4051">
        <v>2016</v>
      </c>
      <c r="G4051" t="s">
        <v>1135</v>
      </c>
      <c r="H4051">
        <v>3</v>
      </c>
      <c r="I4051">
        <v>30</v>
      </c>
      <c r="J4051" t="s">
        <v>557</v>
      </c>
      <c r="K4051" t="s">
        <v>1411</v>
      </c>
    </row>
    <row r="4052" spans="2:11" x14ac:dyDescent="0.3">
      <c r="B4052" s="5">
        <f>DATEVALUE(DONNEES[[#This Row],[DateStd]])</f>
        <v>42459</v>
      </c>
      <c r="C4052" t="s">
        <v>6</v>
      </c>
      <c r="D4052" t="s">
        <v>1534</v>
      </c>
      <c r="E4052">
        <v>85</v>
      </c>
      <c r="F4052">
        <v>2016</v>
      </c>
      <c r="G4052" t="s">
        <v>1135</v>
      </c>
      <c r="H4052">
        <v>3</v>
      </c>
      <c r="I4052">
        <v>30</v>
      </c>
      <c r="J4052" t="s">
        <v>557</v>
      </c>
      <c r="K4052" t="s">
        <v>1411</v>
      </c>
    </row>
    <row r="4053" spans="2:11" x14ac:dyDescent="0.3">
      <c r="B4053" s="5">
        <f>DATEVALUE(DONNEES[[#This Row],[DateStd]])</f>
        <v>42459</v>
      </c>
      <c r="C4053" t="s">
        <v>6</v>
      </c>
      <c r="D4053" t="s">
        <v>1534</v>
      </c>
      <c r="E4053">
        <v>1131.3</v>
      </c>
      <c r="F4053">
        <v>2016</v>
      </c>
      <c r="G4053" t="s">
        <v>1135</v>
      </c>
      <c r="H4053">
        <v>3</v>
      </c>
      <c r="I4053">
        <v>30</v>
      </c>
      <c r="J4053" t="s">
        <v>557</v>
      </c>
      <c r="K4053" t="s">
        <v>1411</v>
      </c>
    </row>
    <row r="4054" spans="2:11" x14ac:dyDescent="0.3">
      <c r="B4054" s="5">
        <f>DATEVALUE(DONNEES[[#This Row],[DateStd]])</f>
        <v>42459</v>
      </c>
      <c r="C4054" t="s">
        <v>6</v>
      </c>
      <c r="D4054" t="s">
        <v>1564</v>
      </c>
      <c r="E4054">
        <v>552.5</v>
      </c>
      <c r="F4054">
        <v>2016</v>
      </c>
      <c r="G4054" t="s">
        <v>1135</v>
      </c>
      <c r="H4054">
        <v>3</v>
      </c>
      <c r="I4054">
        <v>30</v>
      </c>
      <c r="J4054" t="s">
        <v>557</v>
      </c>
      <c r="K4054" t="s">
        <v>1411</v>
      </c>
    </row>
    <row r="4055" spans="2:11" x14ac:dyDescent="0.3">
      <c r="B4055" s="5">
        <f>DATEVALUE(DONNEES[[#This Row],[DateStd]])</f>
        <v>42459</v>
      </c>
      <c r="C4055" t="s">
        <v>6</v>
      </c>
      <c r="D4055" t="s">
        <v>1517</v>
      </c>
      <c r="E4055">
        <v>2616.3000000000002</v>
      </c>
      <c r="F4055">
        <v>2016</v>
      </c>
      <c r="G4055" t="s">
        <v>1135</v>
      </c>
      <c r="H4055">
        <v>3</v>
      </c>
      <c r="I4055">
        <v>30</v>
      </c>
      <c r="J4055" t="s">
        <v>557</v>
      </c>
      <c r="K4055" t="s">
        <v>1411</v>
      </c>
    </row>
    <row r="4056" spans="2:11" x14ac:dyDescent="0.3">
      <c r="B4056" s="5">
        <f>DATEVALUE(DONNEES[[#This Row],[DateStd]])</f>
        <v>42459</v>
      </c>
      <c r="C4056" t="s">
        <v>6</v>
      </c>
      <c r="D4056" t="s">
        <v>1517</v>
      </c>
      <c r="E4056">
        <v>2559.9</v>
      </c>
      <c r="F4056">
        <v>2016</v>
      </c>
      <c r="G4056" t="s">
        <v>1135</v>
      </c>
      <c r="H4056">
        <v>3</v>
      </c>
      <c r="I4056">
        <v>30</v>
      </c>
      <c r="J4056" t="s">
        <v>557</v>
      </c>
      <c r="K4056" t="s">
        <v>1411</v>
      </c>
    </row>
    <row r="4057" spans="2:11" x14ac:dyDescent="0.3">
      <c r="B4057" s="5">
        <f>DATEVALUE(DONNEES[[#This Row],[DateStd]])</f>
        <v>42459</v>
      </c>
      <c r="C4057" t="s">
        <v>6</v>
      </c>
      <c r="D4057" t="s">
        <v>1517</v>
      </c>
      <c r="E4057">
        <v>765.2</v>
      </c>
      <c r="F4057">
        <v>2016</v>
      </c>
      <c r="G4057" t="s">
        <v>1135</v>
      </c>
      <c r="H4057">
        <v>3</v>
      </c>
      <c r="I4057">
        <v>30</v>
      </c>
      <c r="J4057" t="s">
        <v>557</v>
      </c>
      <c r="K4057" t="s">
        <v>1411</v>
      </c>
    </row>
    <row r="4058" spans="2:11" x14ac:dyDescent="0.3">
      <c r="B4058" s="5">
        <f>DATEVALUE(DONNEES[[#This Row],[DateStd]])</f>
        <v>42459</v>
      </c>
      <c r="C4058" t="s">
        <v>6</v>
      </c>
      <c r="D4058" t="s">
        <v>1517</v>
      </c>
      <c r="E4058">
        <v>1310.8</v>
      </c>
      <c r="F4058">
        <v>2016</v>
      </c>
      <c r="G4058" t="s">
        <v>1135</v>
      </c>
      <c r="H4058">
        <v>3</v>
      </c>
      <c r="I4058">
        <v>30</v>
      </c>
      <c r="J4058" t="s">
        <v>557</v>
      </c>
      <c r="K4058" t="s">
        <v>1411</v>
      </c>
    </row>
    <row r="4059" spans="2:11" x14ac:dyDescent="0.3">
      <c r="B4059" s="5">
        <f>DATEVALUE(DONNEES[[#This Row],[DateStd]])</f>
        <v>42459</v>
      </c>
      <c r="C4059" t="s">
        <v>6</v>
      </c>
      <c r="D4059" t="s">
        <v>1517</v>
      </c>
      <c r="E4059">
        <v>190</v>
      </c>
      <c r="F4059">
        <v>2016</v>
      </c>
      <c r="G4059" t="s">
        <v>1135</v>
      </c>
      <c r="H4059">
        <v>3</v>
      </c>
      <c r="I4059">
        <v>30</v>
      </c>
      <c r="J4059" t="s">
        <v>557</v>
      </c>
      <c r="K4059" t="s">
        <v>1411</v>
      </c>
    </row>
    <row r="4060" spans="2:11" x14ac:dyDescent="0.3">
      <c r="B4060" s="5">
        <f>DATEVALUE(DONNEES[[#This Row],[DateStd]])</f>
        <v>42459</v>
      </c>
      <c r="C4060" t="s">
        <v>6</v>
      </c>
      <c r="D4060" t="s">
        <v>1517</v>
      </c>
      <c r="E4060">
        <v>350</v>
      </c>
      <c r="F4060">
        <v>2016</v>
      </c>
      <c r="G4060" t="s">
        <v>1135</v>
      </c>
      <c r="H4060">
        <v>3</v>
      </c>
      <c r="I4060">
        <v>30</v>
      </c>
      <c r="J4060" t="s">
        <v>557</v>
      </c>
      <c r="K4060" t="s">
        <v>1411</v>
      </c>
    </row>
    <row r="4061" spans="2:11" x14ac:dyDescent="0.3">
      <c r="B4061" s="5">
        <f>DATEVALUE(DONNEES[[#This Row],[DateStd]])</f>
        <v>42459</v>
      </c>
      <c r="C4061" t="s">
        <v>6</v>
      </c>
      <c r="D4061" t="s">
        <v>1517</v>
      </c>
      <c r="E4061">
        <v>1040.2</v>
      </c>
      <c r="F4061">
        <v>2016</v>
      </c>
      <c r="G4061" t="s">
        <v>1135</v>
      </c>
      <c r="H4061">
        <v>3</v>
      </c>
      <c r="I4061">
        <v>30</v>
      </c>
      <c r="J4061" t="s">
        <v>557</v>
      </c>
      <c r="K4061" t="s">
        <v>1411</v>
      </c>
    </row>
    <row r="4062" spans="2:11" x14ac:dyDescent="0.3">
      <c r="B4062" s="5">
        <f>DATEVALUE(DONNEES[[#This Row],[DateStd]])</f>
        <v>42458</v>
      </c>
      <c r="C4062" t="s">
        <v>6</v>
      </c>
      <c r="D4062" t="s">
        <v>1510</v>
      </c>
      <c r="E4062">
        <v>1725</v>
      </c>
      <c r="F4062">
        <v>2016</v>
      </c>
      <c r="G4062" t="s">
        <v>1135</v>
      </c>
      <c r="H4062">
        <v>3</v>
      </c>
      <c r="I4062">
        <v>29</v>
      </c>
      <c r="J4062" t="s">
        <v>556</v>
      </c>
      <c r="K4062" t="s">
        <v>1235</v>
      </c>
    </row>
    <row r="4063" spans="2:11" x14ac:dyDescent="0.3">
      <c r="B4063" s="5">
        <f>DATEVALUE(DONNEES[[#This Row],[DateStd]])</f>
        <v>42458</v>
      </c>
      <c r="C4063" t="s">
        <v>6</v>
      </c>
      <c r="D4063" t="s">
        <v>1531</v>
      </c>
      <c r="E4063">
        <v>9195</v>
      </c>
      <c r="F4063">
        <v>2016</v>
      </c>
      <c r="G4063" t="s">
        <v>1135</v>
      </c>
      <c r="H4063">
        <v>3</v>
      </c>
      <c r="I4063">
        <v>29</v>
      </c>
      <c r="J4063" t="s">
        <v>556</v>
      </c>
      <c r="K4063" t="s">
        <v>1235</v>
      </c>
    </row>
    <row r="4064" spans="2:11" x14ac:dyDescent="0.3">
      <c r="B4064" s="5">
        <f>DATEVALUE(DONNEES[[#This Row],[DateStd]])</f>
        <v>42458</v>
      </c>
      <c r="C4064" t="s">
        <v>6</v>
      </c>
      <c r="D4064" t="s">
        <v>1509</v>
      </c>
      <c r="E4064">
        <v>6421.3</v>
      </c>
      <c r="F4064">
        <v>2016</v>
      </c>
      <c r="G4064" t="s">
        <v>1135</v>
      </c>
      <c r="H4064">
        <v>3</v>
      </c>
      <c r="I4064">
        <v>29</v>
      </c>
      <c r="J4064" t="s">
        <v>556</v>
      </c>
      <c r="K4064" t="s">
        <v>1235</v>
      </c>
    </row>
    <row r="4065" spans="2:11" x14ac:dyDescent="0.3">
      <c r="B4065" s="5">
        <f>DATEVALUE(DONNEES[[#This Row],[DateStd]])</f>
        <v>42458</v>
      </c>
      <c r="C4065" t="s">
        <v>6</v>
      </c>
      <c r="D4065" t="s">
        <v>1509</v>
      </c>
      <c r="E4065">
        <v>3805.85</v>
      </c>
      <c r="F4065">
        <v>2016</v>
      </c>
      <c r="G4065" t="s">
        <v>1135</v>
      </c>
      <c r="H4065">
        <v>3</v>
      </c>
      <c r="I4065">
        <v>29</v>
      </c>
      <c r="J4065" t="s">
        <v>556</v>
      </c>
      <c r="K4065" t="s">
        <v>1235</v>
      </c>
    </row>
    <row r="4066" spans="2:11" x14ac:dyDescent="0.3">
      <c r="B4066" s="5">
        <f>DATEVALUE(DONNEES[[#This Row],[DateStd]])</f>
        <v>42458</v>
      </c>
      <c r="C4066" t="s">
        <v>6</v>
      </c>
      <c r="D4066" t="s">
        <v>1509</v>
      </c>
      <c r="E4066">
        <v>4884</v>
      </c>
      <c r="F4066">
        <v>2016</v>
      </c>
      <c r="G4066" t="s">
        <v>1135</v>
      </c>
      <c r="H4066">
        <v>3</v>
      </c>
      <c r="I4066">
        <v>29</v>
      </c>
      <c r="J4066" t="s">
        <v>556</v>
      </c>
      <c r="K4066" t="s">
        <v>1235</v>
      </c>
    </row>
    <row r="4067" spans="2:11" x14ac:dyDescent="0.3">
      <c r="B4067" s="5">
        <f>DATEVALUE(DONNEES[[#This Row],[DateStd]])</f>
        <v>42453</v>
      </c>
      <c r="C4067" t="s">
        <v>6</v>
      </c>
      <c r="D4067" t="s">
        <v>1557</v>
      </c>
      <c r="E4067">
        <v>3853.2</v>
      </c>
      <c r="F4067">
        <v>2016</v>
      </c>
      <c r="G4067" t="s">
        <v>1135</v>
      </c>
      <c r="H4067">
        <v>3</v>
      </c>
      <c r="I4067">
        <v>24</v>
      </c>
      <c r="J4067" t="s">
        <v>555</v>
      </c>
      <c r="K4067" t="s">
        <v>1412</v>
      </c>
    </row>
    <row r="4068" spans="2:11" x14ac:dyDescent="0.3">
      <c r="B4068" s="5">
        <f>DATEVALUE(DONNEES[[#This Row],[DateStd]])</f>
        <v>42453</v>
      </c>
      <c r="C4068" t="s">
        <v>6</v>
      </c>
      <c r="D4068" t="s">
        <v>1597</v>
      </c>
      <c r="E4068">
        <v>2285.14</v>
      </c>
      <c r="F4068">
        <v>2016</v>
      </c>
      <c r="G4068" t="s">
        <v>1135</v>
      </c>
      <c r="H4068">
        <v>3</v>
      </c>
      <c r="I4068">
        <v>24</v>
      </c>
      <c r="J4068" t="s">
        <v>555</v>
      </c>
      <c r="K4068" t="s">
        <v>1412</v>
      </c>
    </row>
    <row r="4069" spans="2:11" x14ac:dyDescent="0.3">
      <c r="B4069" s="5">
        <f>DATEVALUE(DONNEES[[#This Row],[DateStd]])</f>
        <v>42453</v>
      </c>
      <c r="C4069" t="s">
        <v>6</v>
      </c>
      <c r="D4069" t="s">
        <v>1510</v>
      </c>
      <c r="E4069">
        <v>1781</v>
      </c>
      <c r="F4069">
        <v>2016</v>
      </c>
      <c r="G4069" t="s">
        <v>1135</v>
      </c>
      <c r="H4069">
        <v>3</v>
      </c>
      <c r="I4069">
        <v>24</v>
      </c>
      <c r="J4069" t="s">
        <v>555</v>
      </c>
      <c r="K4069" t="s">
        <v>1412</v>
      </c>
    </row>
    <row r="4070" spans="2:11" x14ac:dyDescent="0.3">
      <c r="B4070" s="5">
        <f>DATEVALUE(DONNEES[[#This Row],[DateStd]])</f>
        <v>42453</v>
      </c>
      <c r="C4070" t="s">
        <v>6</v>
      </c>
      <c r="D4070" t="s">
        <v>1564</v>
      </c>
      <c r="E4070">
        <v>5031</v>
      </c>
      <c r="F4070">
        <v>2016</v>
      </c>
      <c r="G4070" t="s">
        <v>1135</v>
      </c>
      <c r="H4070">
        <v>3</v>
      </c>
      <c r="I4070">
        <v>24</v>
      </c>
      <c r="J4070" t="s">
        <v>555</v>
      </c>
      <c r="K4070" t="s">
        <v>1412</v>
      </c>
    </row>
    <row r="4071" spans="2:11" x14ac:dyDescent="0.3">
      <c r="B4071" s="5">
        <f>DATEVALUE(DONNEES[[#This Row],[DateStd]])</f>
        <v>42453</v>
      </c>
      <c r="C4071" t="s">
        <v>6</v>
      </c>
      <c r="D4071" t="s">
        <v>1532</v>
      </c>
      <c r="E4071">
        <v>3392.5</v>
      </c>
      <c r="F4071">
        <v>2016</v>
      </c>
      <c r="G4071" t="s">
        <v>1135</v>
      </c>
      <c r="H4071">
        <v>3</v>
      </c>
      <c r="I4071">
        <v>24</v>
      </c>
      <c r="J4071" t="s">
        <v>555</v>
      </c>
      <c r="K4071" t="s">
        <v>1412</v>
      </c>
    </row>
    <row r="4072" spans="2:11" x14ac:dyDescent="0.3">
      <c r="B4072" s="5">
        <f>DATEVALUE(DONNEES[[#This Row],[DateStd]])</f>
        <v>42453</v>
      </c>
      <c r="C4072" t="s">
        <v>6</v>
      </c>
      <c r="D4072" t="s">
        <v>1517</v>
      </c>
      <c r="E4072">
        <v>185</v>
      </c>
      <c r="F4072">
        <v>2016</v>
      </c>
      <c r="G4072" t="s">
        <v>1135</v>
      </c>
      <c r="H4072">
        <v>3</v>
      </c>
      <c r="I4072">
        <v>24</v>
      </c>
      <c r="J4072" t="s">
        <v>555</v>
      </c>
      <c r="K4072" t="s">
        <v>1412</v>
      </c>
    </row>
    <row r="4073" spans="2:11" x14ac:dyDescent="0.3">
      <c r="B4073" s="5">
        <f>DATEVALUE(DONNEES[[#This Row],[DateStd]])</f>
        <v>42453</v>
      </c>
      <c r="C4073" t="s">
        <v>6</v>
      </c>
      <c r="D4073" t="s">
        <v>1517</v>
      </c>
      <c r="E4073">
        <v>1149.75</v>
      </c>
      <c r="F4073">
        <v>2016</v>
      </c>
      <c r="G4073" t="s">
        <v>1135</v>
      </c>
      <c r="H4073">
        <v>3</v>
      </c>
      <c r="I4073">
        <v>24</v>
      </c>
      <c r="J4073" t="s">
        <v>555</v>
      </c>
      <c r="K4073" t="s">
        <v>1412</v>
      </c>
    </row>
    <row r="4074" spans="2:11" x14ac:dyDescent="0.3">
      <c r="B4074" s="5">
        <f>DATEVALUE(DONNEES[[#This Row],[DateStd]])</f>
        <v>42453</v>
      </c>
      <c r="C4074" t="s">
        <v>6</v>
      </c>
      <c r="D4074" t="s">
        <v>1517</v>
      </c>
      <c r="E4074">
        <v>5057.6000000000004</v>
      </c>
      <c r="F4074">
        <v>2016</v>
      </c>
      <c r="G4074" t="s">
        <v>1135</v>
      </c>
      <c r="H4074">
        <v>3</v>
      </c>
      <c r="I4074">
        <v>24</v>
      </c>
      <c r="J4074" t="s">
        <v>555</v>
      </c>
      <c r="K4074" t="s">
        <v>1412</v>
      </c>
    </row>
    <row r="4075" spans="2:11" x14ac:dyDescent="0.3">
      <c r="B4075" s="5">
        <f>DATEVALUE(DONNEES[[#This Row],[DateStd]])</f>
        <v>42452</v>
      </c>
      <c r="C4075" t="s">
        <v>6</v>
      </c>
      <c r="D4075" t="s">
        <v>1510</v>
      </c>
      <c r="E4075">
        <v>877.2</v>
      </c>
      <c r="F4075">
        <v>2016</v>
      </c>
      <c r="G4075" t="s">
        <v>1135</v>
      </c>
      <c r="H4075">
        <v>3</v>
      </c>
      <c r="I4075">
        <v>23</v>
      </c>
      <c r="J4075" t="s">
        <v>554</v>
      </c>
      <c r="K4075" t="s">
        <v>1239</v>
      </c>
    </row>
    <row r="4076" spans="2:11" x14ac:dyDescent="0.3">
      <c r="B4076" s="5">
        <f>DATEVALUE(DONNEES[[#This Row],[DateStd]])</f>
        <v>42452</v>
      </c>
      <c r="C4076" t="s">
        <v>6</v>
      </c>
      <c r="D4076" t="s">
        <v>1527</v>
      </c>
      <c r="E4076">
        <v>1656</v>
      </c>
      <c r="F4076">
        <v>2016</v>
      </c>
      <c r="G4076" t="s">
        <v>1135</v>
      </c>
      <c r="H4076">
        <v>3</v>
      </c>
      <c r="I4076">
        <v>23</v>
      </c>
      <c r="J4076" t="s">
        <v>554</v>
      </c>
      <c r="K4076" t="s">
        <v>1239</v>
      </c>
    </row>
    <row r="4077" spans="2:11" x14ac:dyDescent="0.3">
      <c r="B4077" s="5">
        <f>DATEVALUE(DONNEES[[#This Row],[DateStd]])</f>
        <v>42452</v>
      </c>
      <c r="C4077" t="s">
        <v>6</v>
      </c>
      <c r="D4077" t="s">
        <v>1582</v>
      </c>
      <c r="E4077">
        <v>8019</v>
      </c>
      <c r="F4077">
        <v>2016</v>
      </c>
      <c r="G4077" t="s">
        <v>1135</v>
      </c>
      <c r="H4077">
        <v>3</v>
      </c>
      <c r="I4077">
        <v>23</v>
      </c>
      <c r="J4077" t="s">
        <v>554</v>
      </c>
      <c r="K4077" t="s">
        <v>1239</v>
      </c>
    </row>
    <row r="4078" spans="2:11" x14ac:dyDescent="0.3">
      <c r="B4078" s="5">
        <f>DATEVALUE(DONNEES[[#This Row],[DateStd]])</f>
        <v>42452</v>
      </c>
      <c r="C4078" t="s">
        <v>6</v>
      </c>
      <c r="D4078" t="s">
        <v>1509</v>
      </c>
      <c r="E4078">
        <v>9135</v>
      </c>
      <c r="F4078">
        <v>2016</v>
      </c>
      <c r="G4078" t="s">
        <v>1135</v>
      </c>
      <c r="H4078">
        <v>3</v>
      </c>
      <c r="I4078">
        <v>23</v>
      </c>
      <c r="J4078" t="s">
        <v>554</v>
      </c>
      <c r="K4078" t="s">
        <v>1239</v>
      </c>
    </row>
    <row r="4079" spans="2:11" x14ac:dyDescent="0.3">
      <c r="B4079" s="5">
        <f>DATEVALUE(DONNEES[[#This Row],[DateStd]])</f>
        <v>42452</v>
      </c>
      <c r="C4079" t="s">
        <v>6</v>
      </c>
      <c r="D4079" t="s">
        <v>1509</v>
      </c>
      <c r="E4079">
        <v>4723.2</v>
      </c>
      <c r="F4079">
        <v>2016</v>
      </c>
      <c r="G4079" t="s">
        <v>1135</v>
      </c>
      <c r="H4079">
        <v>3</v>
      </c>
      <c r="I4079">
        <v>23</v>
      </c>
      <c r="J4079" t="s">
        <v>554</v>
      </c>
      <c r="K4079" t="s">
        <v>1239</v>
      </c>
    </row>
    <row r="4080" spans="2:11" x14ac:dyDescent="0.3">
      <c r="B4080" s="5">
        <f>DATEVALUE(DONNEES[[#This Row],[DateStd]])</f>
        <v>42452</v>
      </c>
      <c r="C4080" t="s">
        <v>6</v>
      </c>
      <c r="D4080" t="s">
        <v>1509</v>
      </c>
      <c r="E4080">
        <v>1547.75</v>
      </c>
      <c r="F4080">
        <v>2016</v>
      </c>
      <c r="G4080" t="s">
        <v>1135</v>
      </c>
      <c r="H4080">
        <v>3</v>
      </c>
      <c r="I4080">
        <v>23</v>
      </c>
      <c r="J4080" t="s">
        <v>554</v>
      </c>
      <c r="K4080" t="s">
        <v>1239</v>
      </c>
    </row>
    <row r="4081" spans="2:11" x14ac:dyDescent="0.3">
      <c r="B4081" s="5">
        <f>DATEVALUE(DONNEES[[#This Row],[DateStd]])</f>
        <v>42452</v>
      </c>
      <c r="C4081" t="s">
        <v>6</v>
      </c>
      <c r="D4081" t="s">
        <v>1509</v>
      </c>
      <c r="E4081">
        <v>5604.25</v>
      </c>
      <c r="F4081">
        <v>2016</v>
      </c>
      <c r="G4081" t="s">
        <v>1135</v>
      </c>
      <c r="H4081">
        <v>3</v>
      </c>
      <c r="I4081">
        <v>23</v>
      </c>
      <c r="J4081" t="s">
        <v>554</v>
      </c>
      <c r="K4081" t="s">
        <v>1239</v>
      </c>
    </row>
    <row r="4082" spans="2:11" x14ac:dyDescent="0.3">
      <c r="B4082" s="5">
        <f>DATEVALUE(DONNEES[[#This Row],[DateStd]])</f>
        <v>42452</v>
      </c>
      <c r="C4082" t="s">
        <v>6</v>
      </c>
      <c r="D4082" t="s">
        <v>1509</v>
      </c>
      <c r="E4082">
        <v>5708.6</v>
      </c>
      <c r="F4082">
        <v>2016</v>
      </c>
      <c r="G4082" t="s">
        <v>1135</v>
      </c>
      <c r="H4082">
        <v>3</v>
      </c>
      <c r="I4082">
        <v>23</v>
      </c>
      <c r="J4082" t="s">
        <v>554</v>
      </c>
      <c r="K4082" t="s">
        <v>1239</v>
      </c>
    </row>
    <row r="4083" spans="2:11" x14ac:dyDescent="0.3">
      <c r="B4083" s="5">
        <f>DATEVALUE(DONNEES[[#This Row],[DateStd]])</f>
        <v>42452</v>
      </c>
      <c r="C4083" t="s">
        <v>6</v>
      </c>
      <c r="D4083" t="s">
        <v>1509</v>
      </c>
      <c r="E4083">
        <v>6050.7</v>
      </c>
      <c r="F4083">
        <v>2016</v>
      </c>
      <c r="G4083" t="s">
        <v>1135</v>
      </c>
      <c r="H4083">
        <v>3</v>
      </c>
      <c r="I4083">
        <v>23</v>
      </c>
      <c r="J4083" t="s">
        <v>554</v>
      </c>
      <c r="K4083" t="s">
        <v>1239</v>
      </c>
    </row>
    <row r="4084" spans="2:11" x14ac:dyDescent="0.3">
      <c r="B4084" s="5">
        <f>DATEVALUE(DONNEES[[#This Row],[DateStd]])</f>
        <v>42451</v>
      </c>
      <c r="C4084" t="s">
        <v>6</v>
      </c>
      <c r="D4084" t="s">
        <v>1519</v>
      </c>
      <c r="E4084">
        <v>792.5</v>
      </c>
      <c r="F4084">
        <v>2016</v>
      </c>
      <c r="G4084" t="s">
        <v>1135</v>
      </c>
      <c r="H4084">
        <v>3</v>
      </c>
      <c r="I4084">
        <v>22</v>
      </c>
      <c r="J4084" t="s">
        <v>553</v>
      </c>
      <c r="K4084" t="s">
        <v>1240</v>
      </c>
    </row>
    <row r="4085" spans="2:11" x14ac:dyDescent="0.3">
      <c r="B4085" s="5">
        <f>DATEVALUE(DONNEES[[#This Row],[DateStd]])</f>
        <v>42451</v>
      </c>
      <c r="C4085" t="s">
        <v>6</v>
      </c>
      <c r="D4085" t="s">
        <v>1517</v>
      </c>
      <c r="E4085">
        <v>169.05</v>
      </c>
      <c r="F4085">
        <v>2016</v>
      </c>
      <c r="G4085" t="s">
        <v>1135</v>
      </c>
      <c r="H4085">
        <v>3</v>
      </c>
      <c r="I4085">
        <v>22</v>
      </c>
      <c r="J4085" t="s">
        <v>553</v>
      </c>
      <c r="K4085" t="s">
        <v>1240</v>
      </c>
    </row>
    <row r="4086" spans="2:11" x14ac:dyDescent="0.3">
      <c r="B4086" s="5">
        <f>DATEVALUE(DONNEES[[#This Row],[DateStd]])</f>
        <v>42451</v>
      </c>
      <c r="C4086" t="s">
        <v>6</v>
      </c>
      <c r="D4086" t="s">
        <v>1517</v>
      </c>
      <c r="E4086">
        <v>2212.8000000000002</v>
      </c>
      <c r="F4086">
        <v>2016</v>
      </c>
      <c r="G4086" t="s">
        <v>1135</v>
      </c>
      <c r="H4086">
        <v>3</v>
      </c>
      <c r="I4086">
        <v>22</v>
      </c>
      <c r="J4086" t="s">
        <v>553</v>
      </c>
      <c r="K4086" t="s">
        <v>1240</v>
      </c>
    </row>
    <row r="4087" spans="2:11" x14ac:dyDescent="0.3">
      <c r="B4087" s="5">
        <f>DATEVALUE(DONNEES[[#This Row],[DateStd]])</f>
        <v>42451</v>
      </c>
      <c r="C4087" t="s">
        <v>6</v>
      </c>
      <c r="D4087" t="s">
        <v>1517</v>
      </c>
      <c r="E4087">
        <v>249.2</v>
      </c>
      <c r="F4087">
        <v>2016</v>
      </c>
      <c r="G4087" t="s">
        <v>1135</v>
      </c>
      <c r="H4087">
        <v>3</v>
      </c>
      <c r="I4087">
        <v>22</v>
      </c>
      <c r="J4087" t="s">
        <v>553</v>
      </c>
      <c r="K4087" t="s">
        <v>1240</v>
      </c>
    </row>
    <row r="4088" spans="2:11" x14ac:dyDescent="0.3">
      <c r="B4088" s="5">
        <f>DATEVALUE(DONNEES[[#This Row],[DateStd]])</f>
        <v>42451</v>
      </c>
      <c r="C4088" t="s">
        <v>6</v>
      </c>
      <c r="D4088" t="s">
        <v>1517</v>
      </c>
      <c r="E4088">
        <v>1682.1</v>
      </c>
      <c r="F4088">
        <v>2016</v>
      </c>
      <c r="G4088" t="s">
        <v>1135</v>
      </c>
      <c r="H4088">
        <v>3</v>
      </c>
      <c r="I4088">
        <v>22</v>
      </c>
      <c r="J4088" t="s">
        <v>553</v>
      </c>
      <c r="K4088" t="s">
        <v>1240</v>
      </c>
    </row>
    <row r="4089" spans="2:11" x14ac:dyDescent="0.3">
      <c r="B4089" s="5">
        <f>DATEVALUE(DONNEES[[#This Row],[DateStd]])</f>
        <v>42451</v>
      </c>
      <c r="C4089" t="s">
        <v>6</v>
      </c>
      <c r="D4089" t="s">
        <v>1540</v>
      </c>
      <c r="E4089">
        <v>165</v>
      </c>
      <c r="F4089">
        <v>2016</v>
      </c>
      <c r="G4089" t="s">
        <v>1135</v>
      </c>
      <c r="H4089">
        <v>3</v>
      </c>
      <c r="I4089">
        <v>22</v>
      </c>
      <c r="J4089" t="s">
        <v>553</v>
      </c>
      <c r="K4089" t="s">
        <v>1240</v>
      </c>
    </row>
    <row r="4090" spans="2:11" x14ac:dyDescent="0.3">
      <c r="B4090" s="5">
        <f>DATEVALUE(DONNEES[[#This Row],[DateStd]])</f>
        <v>42451</v>
      </c>
      <c r="C4090" t="s">
        <v>6</v>
      </c>
      <c r="D4090" t="s">
        <v>1610</v>
      </c>
      <c r="E4090">
        <v>557.5</v>
      </c>
      <c r="F4090">
        <v>2016</v>
      </c>
      <c r="G4090" t="s">
        <v>1135</v>
      </c>
      <c r="H4090">
        <v>3</v>
      </c>
      <c r="I4090">
        <v>22</v>
      </c>
      <c r="J4090" t="s">
        <v>553</v>
      </c>
      <c r="K4090" t="s">
        <v>1240</v>
      </c>
    </row>
    <row r="4091" spans="2:11" x14ac:dyDescent="0.3">
      <c r="B4091" s="5">
        <f>DATEVALUE(DONNEES[[#This Row],[DateStd]])</f>
        <v>42451</v>
      </c>
      <c r="C4091" t="s">
        <v>6</v>
      </c>
      <c r="D4091" t="s">
        <v>1550</v>
      </c>
      <c r="E4091">
        <v>2625</v>
      </c>
      <c r="F4091">
        <v>2016</v>
      </c>
      <c r="G4091" t="s">
        <v>1135</v>
      </c>
      <c r="H4091">
        <v>3</v>
      </c>
      <c r="I4091">
        <v>22</v>
      </c>
      <c r="J4091" t="s">
        <v>553</v>
      </c>
      <c r="K4091" t="s">
        <v>1240</v>
      </c>
    </row>
    <row r="4092" spans="2:11" x14ac:dyDescent="0.3">
      <c r="B4092" s="5">
        <f>DATEVALUE(DONNEES[[#This Row],[DateStd]])</f>
        <v>42451</v>
      </c>
      <c r="C4092" t="s">
        <v>6</v>
      </c>
      <c r="D4092" t="s">
        <v>1573</v>
      </c>
      <c r="E4092">
        <v>887.5</v>
      </c>
      <c r="F4092">
        <v>2016</v>
      </c>
      <c r="G4092" t="s">
        <v>1135</v>
      </c>
      <c r="H4092">
        <v>3</v>
      </c>
      <c r="I4092">
        <v>22</v>
      </c>
      <c r="J4092" t="s">
        <v>553</v>
      </c>
      <c r="K4092" t="s">
        <v>1240</v>
      </c>
    </row>
    <row r="4093" spans="2:11" x14ac:dyDescent="0.3">
      <c r="B4093" s="5">
        <f>DATEVALUE(DONNEES[[#This Row],[DateStd]])</f>
        <v>42451</v>
      </c>
      <c r="C4093" t="s">
        <v>6</v>
      </c>
      <c r="D4093" t="s">
        <v>1520</v>
      </c>
      <c r="E4093">
        <v>968</v>
      </c>
      <c r="F4093">
        <v>2016</v>
      </c>
      <c r="G4093" t="s">
        <v>1135</v>
      </c>
      <c r="H4093">
        <v>3</v>
      </c>
      <c r="I4093">
        <v>22</v>
      </c>
      <c r="J4093" t="s">
        <v>553</v>
      </c>
      <c r="K4093" t="s">
        <v>1240</v>
      </c>
    </row>
    <row r="4094" spans="2:11" x14ac:dyDescent="0.3">
      <c r="B4094" s="5">
        <f>DATEVALUE(DONNEES[[#This Row],[DateStd]])</f>
        <v>42451</v>
      </c>
      <c r="C4094" t="s">
        <v>6</v>
      </c>
      <c r="D4094" t="s">
        <v>1523</v>
      </c>
      <c r="E4094">
        <v>2282.5</v>
      </c>
      <c r="F4094">
        <v>2016</v>
      </c>
      <c r="G4094" t="s">
        <v>1135</v>
      </c>
      <c r="H4094">
        <v>3</v>
      </c>
      <c r="I4094">
        <v>22</v>
      </c>
      <c r="J4094" t="s">
        <v>553</v>
      </c>
      <c r="K4094" t="s">
        <v>1240</v>
      </c>
    </row>
    <row r="4095" spans="2:11" x14ac:dyDescent="0.3">
      <c r="B4095" s="5">
        <f>DATEVALUE(DONNEES[[#This Row],[DateStd]])</f>
        <v>42451</v>
      </c>
      <c r="C4095" t="s">
        <v>6</v>
      </c>
      <c r="D4095" t="s">
        <v>1522</v>
      </c>
      <c r="E4095">
        <v>1357.5</v>
      </c>
      <c r="F4095">
        <v>2016</v>
      </c>
      <c r="G4095" t="s">
        <v>1135</v>
      </c>
      <c r="H4095">
        <v>3</v>
      </c>
      <c r="I4095">
        <v>22</v>
      </c>
      <c r="J4095" t="s">
        <v>553</v>
      </c>
      <c r="K4095" t="s">
        <v>1240</v>
      </c>
    </row>
    <row r="4096" spans="2:11" x14ac:dyDescent="0.3">
      <c r="B4096" s="5">
        <f>DATEVALUE(DONNEES[[#This Row],[DateStd]])</f>
        <v>42447</v>
      </c>
      <c r="C4096" t="s">
        <v>6</v>
      </c>
      <c r="D4096" t="s">
        <v>1564</v>
      </c>
      <c r="E4096">
        <v>3180.9</v>
      </c>
      <c r="F4096">
        <v>2016</v>
      </c>
      <c r="G4096" t="s">
        <v>1135</v>
      </c>
      <c r="H4096">
        <v>3</v>
      </c>
      <c r="I4096">
        <v>18</v>
      </c>
      <c r="J4096" t="s">
        <v>552</v>
      </c>
      <c r="K4096" t="s">
        <v>1463</v>
      </c>
    </row>
    <row r="4097" spans="2:11" x14ac:dyDescent="0.3">
      <c r="B4097" s="5">
        <f>DATEVALUE(DONNEES[[#This Row],[DateStd]])</f>
        <v>42447</v>
      </c>
      <c r="C4097" t="s">
        <v>6</v>
      </c>
      <c r="D4097" t="s">
        <v>1564</v>
      </c>
      <c r="E4097">
        <v>1925.1</v>
      </c>
      <c r="F4097">
        <v>2016</v>
      </c>
      <c r="G4097" t="s">
        <v>1135</v>
      </c>
      <c r="H4097">
        <v>3</v>
      </c>
      <c r="I4097">
        <v>18</v>
      </c>
      <c r="J4097" t="s">
        <v>552</v>
      </c>
      <c r="K4097" t="s">
        <v>1463</v>
      </c>
    </row>
    <row r="4098" spans="2:11" x14ac:dyDescent="0.3">
      <c r="B4098" s="5">
        <f>DATEVALUE(DONNEES[[#This Row],[DateStd]])</f>
        <v>42447</v>
      </c>
      <c r="C4098" t="s">
        <v>6</v>
      </c>
      <c r="D4098" t="s">
        <v>1560</v>
      </c>
      <c r="E4098">
        <v>2583</v>
      </c>
      <c r="F4098">
        <v>2016</v>
      </c>
      <c r="G4098" t="s">
        <v>1135</v>
      </c>
      <c r="H4098">
        <v>3</v>
      </c>
      <c r="I4098">
        <v>18</v>
      </c>
      <c r="J4098" t="s">
        <v>552</v>
      </c>
      <c r="K4098" t="s">
        <v>1463</v>
      </c>
    </row>
    <row r="4099" spans="2:11" x14ac:dyDescent="0.3">
      <c r="B4099" s="5">
        <f>DATEVALUE(DONNEES[[#This Row],[DateStd]])</f>
        <v>42447</v>
      </c>
      <c r="C4099" t="s">
        <v>6</v>
      </c>
      <c r="D4099" t="s">
        <v>1509</v>
      </c>
      <c r="E4099">
        <v>5705.4</v>
      </c>
      <c r="F4099">
        <v>2016</v>
      </c>
      <c r="G4099" t="s">
        <v>1135</v>
      </c>
      <c r="H4099">
        <v>3</v>
      </c>
      <c r="I4099">
        <v>18</v>
      </c>
      <c r="J4099" t="s">
        <v>552</v>
      </c>
      <c r="K4099" t="s">
        <v>1463</v>
      </c>
    </row>
    <row r="4100" spans="2:11" x14ac:dyDescent="0.3">
      <c r="B4100" s="5">
        <f>DATEVALUE(DONNEES[[#This Row],[DateStd]])</f>
        <v>42447</v>
      </c>
      <c r="C4100" t="s">
        <v>6</v>
      </c>
      <c r="D4100" t="s">
        <v>1509</v>
      </c>
      <c r="E4100">
        <v>4762.5</v>
      </c>
      <c r="F4100">
        <v>2016</v>
      </c>
      <c r="G4100" t="s">
        <v>1135</v>
      </c>
      <c r="H4100">
        <v>3</v>
      </c>
      <c r="I4100">
        <v>18</v>
      </c>
      <c r="J4100" t="s">
        <v>552</v>
      </c>
      <c r="K4100" t="s">
        <v>1463</v>
      </c>
    </row>
    <row r="4101" spans="2:11" x14ac:dyDescent="0.3">
      <c r="B4101" s="5">
        <f>DATEVALUE(DONNEES[[#This Row],[DateStd]])</f>
        <v>42447</v>
      </c>
      <c r="C4101" t="s">
        <v>6</v>
      </c>
      <c r="D4101" t="s">
        <v>1509</v>
      </c>
      <c r="E4101">
        <v>14118.3</v>
      </c>
      <c r="F4101">
        <v>2016</v>
      </c>
      <c r="G4101" t="s">
        <v>1135</v>
      </c>
      <c r="H4101">
        <v>3</v>
      </c>
      <c r="I4101">
        <v>18</v>
      </c>
      <c r="J4101" t="s">
        <v>552</v>
      </c>
      <c r="K4101" t="s">
        <v>1463</v>
      </c>
    </row>
    <row r="4102" spans="2:11" x14ac:dyDescent="0.3">
      <c r="B4102" s="5">
        <f>DATEVALUE(DONNEES[[#This Row],[DateStd]])</f>
        <v>42446</v>
      </c>
      <c r="C4102" t="s">
        <v>6</v>
      </c>
      <c r="D4102" t="s">
        <v>1553</v>
      </c>
      <c r="E4102">
        <v>5982</v>
      </c>
      <c r="F4102">
        <v>2016</v>
      </c>
      <c r="G4102" t="s">
        <v>1135</v>
      </c>
      <c r="H4102">
        <v>3</v>
      </c>
      <c r="I4102">
        <v>17</v>
      </c>
      <c r="J4102" t="s">
        <v>551</v>
      </c>
      <c r="K4102" t="s">
        <v>1413</v>
      </c>
    </row>
    <row r="4103" spans="2:11" x14ac:dyDescent="0.3">
      <c r="B4103" s="5">
        <f>DATEVALUE(DONNEES[[#This Row],[DateStd]])</f>
        <v>42446</v>
      </c>
      <c r="C4103" t="s">
        <v>6</v>
      </c>
      <c r="D4103" t="s">
        <v>1625</v>
      </c>
      <c r="E4103">
        <v>430</v>
      </c>
      <c r="F4103">
        <v>2016</v>
      </c>
      <c r="G4103" t="s">
        <v>1135</v>
      </c>
      <c r="H4103">
        <v>3</v>
      </c>
      <c r="I4103">
        <v>17</v>
      </c>
      <c r="J4103" t="s">
        <v>551</v>
      </c>
      <c r="K4103" t="s">
        <v>1413</v>
      </c>
    </row>
    <row r="4104" spans="2:11" x14ac:dyDescent="0.3">
      <c r="B4104" s="5">
        <f>DATEVALUE(DONNEES[[#This Row],[DateStd]])</f>
        <v>42446</v>
      </c>
      <c r="C4104" t="s">
        <v>6</v>
      </c>
      <c r="D4104" t="s">
        <v>1517</v>
      </c>
      <c r="E4104">
        <v>1258.6400000000001</v>
      </c>
      <c r="F4104">
        <v>2016</v>
      </c>
      <c r="G4104" t="s">
        <v>1135</v>
      </c>
      <c r="H4104">
        <v>3</v>
      </c>
      <c r="I4104">
        <v>17</v>
      </c>
      <c r="J4104" t="s">
        <v>551</v>
      </c>
      <c r="K4104" t="s">
        <v>1413</v>
      </c>
    </row>
    <row r="4105" spans="2:11" x14ac:dyDescent="0.3">
      <c r="B4105" s="5">
        <f>DATEVALUE(DONNEES[[#This Row],[DateStd]])</f>
        <v>42446</v>
      </c>
      <c r="C4105" t="s">
        <v>6</v>
      </c>
      <c r="D4105" t="s">
        <v>1517</v>
      </c>
      <c r="E4105">
        <v>456</v>
      </c>
      <c r="F4105">
        <v>2016</v>
      </c>
      <c r="G4105" t="s">
        <v>1135</v>
      </c>
      <c r="H4105">
        <v>3</v>
      </c>
      <c r="I4105">
        <v>17</v>
      </c>
      <c r="J4105" t="s">
        <v>551</v>
      </c>
      <c r="K4105" t="s">
        <v>1413</v>
      </c>
    </row>
    <row r="4106" spans="2:11" x14ac:dyDescent="0.3">
      <c r="B4106" s="5">
        <f>DATEVALUE(DONNEES[[#This Row],[DateStd]])</f>
        <v>42446</v>
      </c>
      <c r="C4106" t="s">
        <v>6</v>
      </c>
      <c r="D4106" t="s">
        <v>1526</v>
      </c>
      <c r="E4106">
        <v>25243.65</v>
      </c>
      <c r="F4106">
        <v>2016</v>
      </c>
      <c r="G4106" t="s">
        <v>1135</v>
      </c>
      <c r="H4106">
        <v>3</v>
      </c>
      <c r="I4106">
        <v>17</v>
      </c>
      <c r="J4106" t="s">
        <v>551</v>
      </c>
      <c r="K4106" t="s">
        <v>1413</v>
      </c>
    </row>
    <row r="4107" spans="2:11" x14ac:dyDescent="0.3">
      <c r="B4107" s="5">
        <f>DATEVALUE(DONNEES[[#This Row],[DateStd]])</f>
        <v>42445</v>
      </c>
      <c r="C4107" t="s">
        <v>6</v>
      </c>
      <c r="D4107" t="s">
        <v>1517</v>
      </c>
      <c r="E4107">
        <v>3637.5</v>
      </c>
      <c r="F4107">
        <v>2016</v>
      </c>
      <c r="G4107" t="s">
        <v>1135</v>
      </c>
      <c r="H4107">
        <v>3</v>
      </c>
      <c r="I4107">
        <v>16</v>
      </c>
      <c r="J4107" t="s">
        <v>550</v>
      </c>
      <c r="K4107" t="s">
        <v>1244</v>
      </c>
    </row>
    <row r="4108" spans="2:11" x14ac:dyDescent="0.3">
      <c r="B4108" s="5">
        <f>DATEVALUE(DONNEES[[#This Row],[DateStd]])</f>
        <v>42445</v>
      </c>
      <c r="C4108" t="s">
        <v>6</v>
      </c>
      <c r="D4108" t="s">
        <v>1523</v>
      </c>
      <c r="E4108">
        <v>1768.75</v>
      </c>
      <c r="F4108">
        <v>2016</v>
      </c>
      <c r="G4108" t="s">
        <v>1135</v>
      </c>
      <c r="H4108">
        <v>3</v>
      </c>
      <c r="I4108">
        <v>16</v>
      </c>
      <c r="J4108" t="s">
        <v>550</v>
      </c>
      <c r="K4108" t="s">
        <v>1244</v>
      </c>
    </row>
    <row r="4109" spans="2:11" x14ac:dyDescent="0.3">
      <c r="B4109" s="5">
        <f>DATEVALUE(DONNEES[[#This Row],[DateStd]])</f>
        <v>42445</v>
      </c>
      <c r="C4109" t="s">
        <v>6</v>
      </c>
      <c r="D4109" t="s">
        <v>1544</v>
      </c>
      <c r="E4109">
        <v>471</v>
      </c>
      <c r="F4109">
        <v>2016</v>
      </c>
      <c r="G4109" t="s">
        <v>1135</v>
      </c>
      <c r="H4109">
        <v>3</v>
      </c>
      <c r="I4109">
        <v>16</v>
      </c>
      <c r="J4109" t="s">
        <v>550</v>
      </c>
      <c r="K4109" t="s">
        <v>1244</v>
      </c>
    </row>
    <row r="4110" spans="2:11" x14ac:dyDescent="0.3">
      <c r="B4110" s="5">
        <f>DATEVALUE(DONNEES[[#This Row],[DateStd]])</f>
        <v>42445</v>
      </c>
      <c r="C4110" t="s">
        <v>6</v>
      </c>
      <c r="D4110" t="s">
        <v>1541</v>
      </c>
      <c r="E4110">
        <v>6135</v>
      </c>
      <c r="F4110">
        <v>2016</v>
      </c>
      <c r="G4110" t="s">
        <v>1135</v>
      </c>
      <c r="H4110">
        <v>3</v>
      </c>
      <c r="I4110">
        <v>16</v>
      </c>
      <c r="J4110" t="s">
        <v>550</v>
      </c>
      <c r="K4110" t="s">
        <v>1244</v>
      </c>
    </row>
    <row r="4111" spans="2:11" x14ac:dyDescent="0.3">
      <c r="B4111" s="5">
        <f>DATEVALUE(DONNEES[[#This Row],[DateStd]])</f>
        <v>42444</v>
      </c>
      <c r="C4111" t="s">
        <v>6</v>
      </c>
      <c r="D4111" t="s">
        <v>1517</v>
      </c>
      <c r="E4111">
        <v>211.25</v>
      </c>
      <c r="F4111">
        <v>2016</v>
      </c>
      <c r="G4111" t="s">
        <v>1135</v>
      </c>
      <c r="H4111">
        <v>3</v>
      </c>
      <c r="I4111">
        <v>15</v>
      </c>
      <c r="J4111" t="s">
        <v>549</v>
      </c>
      <c r="K4111" t="s">
        <v>1245</v>
      </c>
    </row>
    <row r="4112" spans="2:11" x14ac:dyDescent="0.3">
      <c r="B4112" s="5">
        <f>DATEVALUE(DONNEES[[#This Row],[DateStd]])</f>
        <v>42444</v>
      </c>
      <c r="C4112" t="s">
        <v>6</v>
      </c>
      <c r="D4112" t="s">
        <v>1517</v>
      </c>
      <c r="E4112">
        <v>11443.55</v>
      </c>
      <c r="F4112">
        <v>2016</v>
      </c>
      <c r="G4112" t="s">
        <v>1135</v>
      </c>
      <c r="H4112">
        <v>3</v>
      </c>
      <c r="I4112">
        <v>15</v>
      </c>
      <c r="J4112" t="s">
        <v>549</v>
      </c>
      <c r="K4112" t="s">
        <v>1245</v>
      </c>
    </row>
    <row r="4113" spans="2:11" x14ac:dyDescent="0.3">
      <c r="B4113" s="5">
        <f>DATEVALUE(DONNEES[[#This Row],[DateStd]])</f>
        <v>42444</v>
      </c>
      <c r="C4113" t="s">
        <v>6</v>
      </c>
      <c r="D4113" t="s">
        <v>1517</v>
      </c>
      <c r="E4113">
        <v>364.5</v>
      </c>
      <c r="F4113">
        <v>2016</v>
      </c>
      <c r="G4113" t="s">
        <v>1135</v>
      </c>
      <c r="H4113">
        <v>3</v>
      </c>
      <c r="I4113">
        <v>15</v>
      </c>
      <c r="J4113" t="s">
        <v>549</v>
      </c>
      <c r="K4113" t="s">
        <v>1245</v>
      </c>
    </row>
    <row r="4114" spans="2:11" x14ac:dyDescent="0.3">
      <c r="B4114" s="5">
        <f>DATEVALUE(DONNEES[[#This Row],[DateStd]])</f>
        <v>42444</v>
      </c>
      <c r="C4114" t="s">
        <v>6</v>
      </c>
      <c r="D4114" t="s">
        <v>1517</v>
      </c>
      <c r="E4114">
        <v>302.5</v>
      </c>
      <c r="F4114">
        <v>2016</v>
      </c>
      <c r="G4114" t="s">
        <v>1135</v>
      </c>
      <c r="H4114">
        <v>3</v>
      </c>
      <c r="I4114">
        <v>15</v>
      </c>
      <c r="J4114" t="s">
        <v>549</v>
      </c>
      <c r="K4114" t="s">
        <v>1245</v>
      </c>
    </row>
    <row r="4115" spans="2:11" x14ac:dyDescent="0.3">
      <c r="B4115" s="5">
        <f>DATEVALUE(DONNEES[[#This Row],[DateStd]])</f>
        <v>42444</v>
      </c>
      <c r="C4115" t="s">
        <v>6</v>
      </c>
      <c r="D4115" t="s">
        <v>1552</v>
      </c>
      <c r="E4115">
        <v>575.75</v>
      </c>
      <c r="F4115">
        <v>2016</v>
      </c>
      <c r="G4115" t="s">
        <v>1135</v>
      </c>
      <c r="H4115">
        <v>3</v>
      </c>
      <c r="I4115">
        <v>15</v>
      </c>
      <c r="J4115" t="s">
        <v>549</v>
      </c>
      <c r="K4115" t="s">
        <v>1245</v>
      </c>
    </row>
    <row r="4116" spans="2:11" x14ac:dyDescent="0.3">
      <c r="B4116" s="5">
        <f>DATEVALUE(DONNEES[[#This Row],[DateStd]])</f>
        <v>42444</v>
      </c>
      <c r="C4116" t="s">
        <v>6</v>
      </c>
      <c r="D4116" t="s">
        <v>1552</v>
      </c>
      <c r="E4116">
        <v>1940.25</v>
      </c>
      <c r="F4116">
        <v>2016</v>
      </c>
      <c r="G4116" t="s">
        <v>1135</v>
      </c>
      <c r="H4116">
        <v>3</v>
      </c>
      <c r="I4116">
        <v>15</v>
      </c>
      <c r="J4116" t="s">
        <v>549</v>
      </c>
      <c r="K4116" t="s">
        <v>1245</v>
      </c>
    </row>
    <row r="4117" spans="2:11" x14ac:dyDescent="0.3">
      <c r="B4117" s="5">
        <f>DATEVALUE(DONNEES[[#This Row],[DateStd]])</f>
        <v>42444</v>
      </c>
      <c r="C4117" t="s">
        <v>6</v>
      </c>
      <c r="D4117" t="s">
        <v>1614</v>
      </c>
      <c r="E4117">
        <v>0</v>
      </c>
      <c r="F4117">
        <v>2016</v>
      </c>
      <c r="G4117" t="s">
        <v>1135</v>
      </c>
      <c r="H4117">
        <v>3</v>
      </c>
      <c r="I4117">
        <v>15</v>
      </c>
      <c r="J4117" t="s">
        <v>549</v>
      </c>
      <c r="K4117" t="s">
        <v>1245</v>
      </c>
    </row>
    <row r="4118" spans="2:11" x14ac:dyDescent="0.3">
      <c r="B4118" s="5">
        <f>DATEVALUE(DONNEES[[#This Row],[DateStd]])</f>
        <v>42444</v>
      </c>
      <c r="C4118" t="s">
        <v>6</v>
      </c>
      <c r="D4118" t="s">
        <v>1539</v>
      </c>
      <c r="E4118">
        <v>1078</v>
      </c>
      <c r="F4118">
        <v>2016</v>
      </c>
      <c r="G4118" t="s">
        <v>1135</v>
      </c>
      <c r="H4118">
        <v>3</v>
      </c>
      <c r="I4118">
        <v>15</v>
      </c>
      <c r="J4118" t="s">
        <v>549</v>
      </c>
      <c r="K4118" t="s">
        <v>1245</v>
      </c>
    </row>
    <row r="4119" spans="2:11" x14ac:dyDescent="0.3">
      <c r="B4119" s="5">
        <f>DATEVALUE(DONNEES[[#This Row],[DateStd]])</f>
        <v>42443</v>
      </c>
      <c r="C4119" t="s">
        <v>6</v>
      </c>
      <c r="D4119" t="s">
        <v>1517</v>
      </c>
      <c r="E4119">
        <v>1177.8</v>
      </c>
      <c r="F4119">
        <v>2016</v>
      </c>
      <c r="G4119" t="s">
        <v>1135</v>
      </c>
      <c r="H4119">
        <v>3</v>
      </c>
      <c r="I4119">
        <v>14</v>
      </c>
      <c r="J4119" t="s">
        <v>548</v>
      </c>
      <c r="K4119" t="s">
        <v>1246</v>
      </c>
    </row>
    <row r="4120" spans="2:11" x14ac:dyDescent="0.3">
      <c r="B4120" s="5">
        <f>DATEVALUE(DONNEES[[#This Row],[DateStd]])</f>
        <v>42443</v>
      </c>
      <c r="C4120" t="s">
        <v>6</v>
      </c>
      <c r="D4120" t="s">
        <v>1517</v>
      </c>
      <c r="E4120">
        <v>5586.25</v>
      </c>
      <c r="F4120">
        <v>2016</v>
      </c>
      <c r="G4120" t="s">
        <v>1135</v>
      </c>
      <c r="H4120">
        <v>3</v>
      </c>
      <c r="I4120">
        <v>14</v>
      </c>
      <c r="J4120" t="s">
        <v>548</v>
      </c>
      <c r="K4120" t="s">
        <v>1246</v>
      </c>
    </row>
    <row r="4121" spans="2:11" x14ac:dyDescent="0.3">
      <c r="B4121" s="5">
        <f>DATEVALUE(DONNEES[[#This Row],[DateStd]])</f>
        <v>42443</v>
      </c>
      <c r="C4121" t="s">
        <v>6</v>
      </c>
      <c r="D4121" t="s">
        <v>1517</v>
      </c>
      <c r="E4121">
        <v>2544</v>
      </c>
      <c r="F4121">
        <v>2016</v>
      </c>
      <c r="G4121" t="s">
        <v>1135</v>
      </c>
      <c r="H4121">
        <v>3</v>
      </c>
      <c r="I4121">
        <v>14</v>
      </c>
      <c r="J4121" t="s">
        <v>548</v>
      </c>
      <c r="K4121" t="s">
        <v>1246</v>
      </c>
    </row>
    <row r="4122" spans="2:11" x14ac:dyDescent="0.3">
      <c r="B4122" s="5">
        <f>DATEVALUE(DONNEES[[#This Row],[DateStd]])</f>
        <v>42443</v>
      </c>
      <c r="C4122" t="s">
        <v>6</v>
      </c>
      <c r="D4122" t="s">
        <v>1517</v>
      </c>
      <c r="E4122">
        <v>575.75</v>
      </c>
      <c r="F4122">
        <v>2016</v>
      </c>
      <c r="G4122" t="s">
        <v>1135</v>
      </c>
      <c r="H4122">
        <v>3</v>
      </c>
      <c r="I4122">
        <v>14</v>
      </c>
      <c r="J4122" t="s">
        <v>548</v>
      </c>
      <c r="K4122" t="s">
        <v>1246</v>
      </c>
    </row>
    <row r="4123" spans="2:11" x14ac:dyDescent="0.3">
      <c r="B4123" s="5">
        <f>DATEVALUE(DONNEES[[#This Row],[DateStd]])</f>
        <v>42443</v>
      </c>
      <c r="C4123" t="s">
        <v>6</v>
      </c>
      <c r="D4123" t="s">
        <v>1517</v>
      </c>
      <c r="E4123">
        <v>302.5</v>
      </c>
      <c r="F4123">
        <v>2016</v>
      </c>
      <c r="G4123" t="s">
        <v>1135</v>
      </c>
      <c r="H4123">
        <v>3</v>
      </c>
      <c r="I4123">
        <v>14</v>
      </c>
      <c r="J4123" t="s">
        <v>548</v>
      </c>
      <c r="K4123" t="s">
        <v>1246</v>
      </c>
    </row>
    <row r="4124" spans="2:11" x14ac:dyDescent="0.3">
      <c r="B4124" s="5">
        <f>DATEVALUE(DONNEES[[#This Row],[DateStd]])</f>
        <v>42443</v>
      </c>
      <c r="C4124" t="s">
        <v>6</v>
      </c>
      <c r="D4124" t="s">
        <v>1517</v>
      </c>
      <c r="E4124">
        <v>1934</v>
      </c>
      <c r="F4124">
        <v>2016</v>
      </c>
      <c r="G4124" t="s">
        <v>1135</v>
      </c>
      <c r="H4124">
        <v>3</v>
      </c>
      <c r="I4124">
        <v>14</v>
      </c>
      <c r="J4124" t="s">
        <v>548</v>
      </c>
      <c r="K4124" t="s">
        <v>1246</v>
      </c>
    </row>
    <row r="4125" spans="2:11" x14ac:dyDescent="0.3">
      <c r="B4125" s="5">
        <f>DATEVALUE(DONNEES[[#This Row],[DateStd]])</f>
        <v>42443</v>
      </c>
      <c r="C4125" t="s">
        <v>6</v>
      </c>
      <c r="D4125" t="s">
        <v>1596</v>
      </c>
      <c r="E4125">
        <v>22573.53</v>
      </c>
      <c r="F4125">
        <v>2016</v>
      </c>
      <c r="G4125" t="s">
        <v>1135</v>
      </c>
      <c r="H4125">
        <v>3</v>
      </c>
      <c r="I4125">
        <v>14</v>
      </c>
      <c r="J4125" t="s">
        <v>548</v>
      </c>
      <c r="K4125" t="s">
        <v>1246</v>
      </c>
    </row>
    <row r="4126" spans="2:11" x14ac:dyDescent="0.3">
      <c r="B4126" s="5">
        <f>DATEVALUE(DONNEES[[#This Row],[DateStd]])</f>
        <v>42443</v>
      </c>
      <c r="C4126" t="s">
        <v>6</v>
      </c>
      <c r="D4126" t="s">
        <v>1569</v>
      </c>
      <c r="E4126">
        <v>6084</v>
      </c>
      <c r="F4126">
        <v>2016</v>
      </c>
      <c r="G4126" t="s">
        <v>1135</v>
      </c>
      <c r="H4126">
        <v>3</v>
      </c>
      <c r="I4126">
        <v>14</v>
      </c>
      <c r="J4126" t="s">
        <v>548</v>
      </c>
      <c r="K4126" t="s">
        <v>1246</v>
      </c>
    </row>
    <row r="4127" spans="2:11" x14ac:dyDescent="0.3">
      <c r="B4127" s="5">
        <f>DATEVALUE(DONNEES[[#This Row],[DateStd]])</f>
        <v>42443</v>
      </c>
      <c r="C4127" t="s">
        <v>6</v>
      </c>
      <c r="D4127" t="s">
        <v>1532</v>
      </c>
      <c r="E4127">
        <v>882</v>
      </c>
      <c r="F4127">
        <v>2016</v>
      </c>
      <c r="G4127" t="s">
        <v>1135</v>
      </c>
      <c r="H4127">
        <v>3</v>
      </c>
      <c r="I4127">
        <v>14</v>
      </c>
      <c r="J4127" t="s">
        <v>548</v>
      </c>
      <c r="K4127" t="s">
        <v>1246</v>
      </c>
    </row>
    <row r="4128" spans="2:11" x14ac:dyDescent="0.3">
      <c r="B4128" s="5">
        <f>DATEVALUE(DONNEES[[#This Row],[DateStd]])</f>
        <v>42443</v>
      </c>
      <c r="C4128" t="s">
        <v>6</v>
      </c>
      <c r="D4128" t="s">
        <v>1546</v>
      </c>
      <c r="E4128">
        <v>1525</v>
      </c>
      <c r="F4128">
        <v>2016</v>
      </c>
      <c r="G4128" t="s">
        <v>1135</v>
      </c>
      <c r="H4128">
        <v>3</v>
      </c>
      <c r="I4128">
        <v>14</v>
      </c>
      <c r="J4128" t="s">
        <v>548</v>
      </c>
      <c r="K4128" t="s">
        <v>1246</v>
      </c>
    </row>
    <row r="4129" spans="2:11" x14ac:dyDescent="0.3">
      <c r="B4129" s="5">
        <f>DATEVALUE(DONNEES[[#This Row],[DateStd]])</f>
        <v>42443</v>
      </c>
      <c r="C4129" t="s">
        <v>6</v>
      </c>
      <c r="D4129" t="s">
        <v>1627</v>
      </c>
      <c r="E4129">
        <v>341.6</v>
      </c>
      <c r="F4129">
        <v>2016</v>
      </c>
      <c r="G4129" t="s">
        <v>1135</v>
      </c>
      <c r="H4129">
        <v>3</v>
      </c>
      <c r="I4129">
        <v>14</v>
      </c>
      <c r="J4129" t="s">
        <v>548</v>
      </c>
      <c r="K4129" t="s">
        <v>1246</v>
      </c>
    </row>
    <row r="4130" spans="2:11" x14ac:dyDescent="0.3">
      <c r="B4130" s="5">
        <f>DATEVALUE(DONNEES[[#This Row],[DateStd]])</f>
        <v>42440</v>
      </c>
      <c r="C4130" t="s">
        <v>6</v>
      </c>
      <c r="D4130" t="s">
        <v>1543</v>
      </c>
      <c r="E4130">
        <v>506</v>
      </c>
      <c r="F4130">
        <v>2016</v>
      </c>
      <c r="G4130" t="s">
        <v>1135</v>
      </c>
      <c r="H4130">
        <v>3</v>
      </c>
      <c r="I4130">
        <v>11</v>
      </c>
      <c r="J4130" t="s">
        <v>547</v>
      </c>
      <c r="K4130" t="s">
        <v>1464</v>
      </c>
    </row>
    <row r="4131" spans="2:11" x14ac:dyDescent="0.3">
      <c r="B4131" s="5">
        <f>DATEVALUE(DONNEES[[#This Row],[DateStd]])</f>
        <v>42440</v>
      </c>
      <c r="C4131" t="s">
        <v>6</v>
      </c>
      <c r="D4131" t="s">
        <v>1563</v>
      </c>
      <c r="E4131">
        <v>1135</v>
      </c>
      <c r="F4131">
        <v>2016</v>
      </c>
      <c r="G4131" t="s">
        <v>1135</v>
      </c>
      <c r="H4131">
        <v>3</v>
      </c>
      <c r="I4131">
        <v>11</v>
      </c>
      <c r="J4131" t="s">
        <v>547</v>
      </c>
      <c r="K4131" t="s">
        <v>1464</v>
      </c>
    </row>
    <row r="4132" spans="2:11" x14ac:dyDescent="0.3">
      <c r="B4132" s="5">
        <f>DATEVALUE(DONNEES[[#This Row],[DateStd]])</f>
        <v>42440</v>
      </c>
      <c r="C4132" t="s">
        <v>6</v>
      </c>
      <c r="D4132" t="s">
        <v>1509</v>
      </c>
      <c r="E4132">
        <v>3064.05</v>
      </c>
      <c r="F4132">
        <v>2016</v>
      </c>
      <c r="G4132" t="s">
        <v>1135</v>
      </c>
      <c r="H4132">
        <v>3</v>
      </c>
      <c r="I4132">
        <v>11</v>
      </c>
      <c r="J4132" t="s">
        <v>547</v>
      </c>
      <c r="K4132" t="s">
        <v>1464</v>
      </c>
    </row>
    <row r="4133" spans="2:11" x14ac:dyDescent="0.3">
      <c r="B4133" s="5">
        <f>DATEVALUE(DONNEES[[#This Row],[DateStd]])</f>
        <v>42440</v>
      </c>
      <c r="C4133" t="s">
        <v>6</v>
      </c>
      <c r="D4133" t="s">
        <v>1509</v>
      </c>
      <c r="E4133">
        <v>9450</v>
      </c>
      <c r="F4133">
        <v>2016</v>
      </c>
      <c r="G4133" t="s">
        <v>1135</v>
      </c>
      <c r="H4133">
        <v>3</v>
      </c>
      <c r="I4133">
        <v>11</v>
      </c>
      <c r="J4133" t="s">
        <v>547</v>
      </c>
      <c r="K4133" t="s">
        <v>1464</v>
      </c>
    </row>
    <row r="4134" spans="2:11" x14ac:dyDescent="0.3">
      <c r="B4134" s="5">
        <f>DATEVALUE(DONNEES[[#This Row],[DateStd]])</f>
        <v>42440</v>
      </c>
      <c r="C4134" t="s">
        <v>6</v>
      </c>
      <c r="D4134" t="s">
        <v>1509</v>
      </c>
      <c r="E4134">
        <v>4755.2</v>
      </c>
      <c r="F4134">
        <v>2016</v>
      </c>
      <c r="G4134" t="s">
        <v>1135</v>
      </c>
      <c r="H4134">
        <v>3</v>
      </c>
      <c r="I4134">
        <v>11</v>
      </c>
      <c r="J4134" t="s">
        <v>547</v>
      </c>
      <c r="K4134" t="s">
        <v>1464</v>
      </c>
    </row>
    <row r="4135" spans="2:11" x14ac:dyDescent="0.3">
      <c r="B4135" s="5">
        <f>DATEVALUE(DONNEES[[#This Row],[DateStd]])</f>
        <v>42440</v>
      </c>
      <c r="C4135" t="s">
        <v>6</v>
      </c>
      <c r="D4135" t="s">
        <v>1526</v>
      </c>
      <c r="E4135">
        <v>6586.05</v>
      </c>
      <c r="F4135">
        <v>2016</v>
      </c>
      <c r="G4135" t="s">
        <v>1135</v>
      </c>
      <c r="H4135">
        <v>3</v>
      </c>
      <c r="I4135">
        <v>11</v>
      </c>
      <c r="J4135" t="s">
        <v>547</v>
      </c>
      <c r="K4135" t="s">
        <v>1464</v>
      </c>
    </row>
    <row r="4136" spans="2:11" x14ac:dyDescent="0.3">
      <c r="B4136" s="5">
        <f>DATEVALUE(DONNEES[[#This Row],[DateStd]])</f>
        <v>42439</v>
      </c>
      <c r="C4136" t="s">
        <v>6</v>
      </c>
      <c r="D4136" t="s">
        <v>1517</v>
      </c>
      <c r="E4136">
        <v>1220</v>
      </c>
      <c r="F4136">
        <v>2016</v>
      </c>
      <c r="G4136" t="s">
        <v>1135</v>
      </c>
      <c r="H4136">
        <v>3</v>
      </c>
      <c r="I4136">
        <v>10</v>
      </c>
      <c r="J4136" t="s">
        <v>546</v>
      </c>
      <c r="K4136" t="s">
        <v>1414</v>
      </c>
    </row>
    <row r="4137" spans="2:11" x14ac:dyDescent="0.3">
      <c r="B4137" s="5">
        <f>DATEVALUE(DONNEES[[#This Row],[DateStd]])</f>
        <v>42439</v>
      </c>
      <c r="C4137" t="s">
        <v>6</v>
      </c>
      <c r="D4137" t="s">
        <v>1517</v>
      </c>
      <c r="E4137">
        <v>449.2</v>
      </c>
      <c r="F4137">
        <v>2016</v>
      </c>
      <c r="G4137" t="s">
        <v>1135</v>
      </c>
      <c r="H4137">
        <v>3</v>
      </c>
      <c r="I4137">
        <v>10</v>
      </c>
      <c r="J4137" t="s">
        <v>546</v>
      </c>
      <c r="K4137" t="s">
        <v>1414</v>
      </c>
    </row>
    <row r="4138" spans="2:11" x14ac:dyDescent="0.3">
      <c r="B4138" s="5">
        <f>DATEVALUE(DONNEES[[#This Row],[DateStd]])</f>
        <v>42439</v>
      </c>
      <c r="C4138" t="s">
        <v>6</v>
      </c>
      <c r="D4138" t="s">
        <v>1521</v>
      </c>
      <c r="E4138">
        <v>370</v>
      </c>
      <c r="F4138">
        <v>2016</v>
      </c>
      <c r="G4138" t="s">
        <v>1135</v>
      </c>
      <c r="H4138">
        <v>3</v>
      </c>
      <c r="I4138">
        <v>10</v>
      </c>
      <c r="J4138" t="s">
        <v>546</v>
      </c>
      <c r="K4138" t="s">
        <v>1414</v>
      </c>
    </row>
    <row r="4139" spans="2:11" x14ac:dyDescent="0.3">
      <c r="B4139" s="5">
        <f>DATEVALUE(DONNEES[[#This Row],[DateStd]])</f>
        <v>42438</v>
      </c>
      <c r="C4139" t="s">
        <v>6</v>
      </c>
      <c r="D4139" t="s">
        <v>1517</v>
      </c>
      <c r="E4139">
        <v>305</v>
      </c>
      <c r="F4139">
        <v>2016</v>
      </c>
      <c r="G4139" t="s">
        <v>1135</v>
      </c>
      <c r="H4139">
        <v>3</v>
      </c>
      <c r="I4139">
        <v>9</v>
      </c>
      <c r="J4139" t="s">
        <v>545</v>
      </c>
      <c r="K4139" t="s">
        <v>1249</v>
      </c>
    </row>
    <row r="4140" spans="2:11" x14ac:dyDescent="0.3">
      <c r="B4140" s="5">
        <f>DATEVALUE(DONNEES[[#This Row],[DateStd]])</f>
        <v>42438</v>
      </c>
      <c r="C4140" t="s">
        <v>6</v>
      </c>
      <c r="D4140" t="s">
        <v>1517</v>
      </c>
      <c r="E4140">
        <v>732</v>
      </c>
      <c r="F4140">
        <v>2016</v>
      </c>
      <c r="G4140" t="s">
        <v>1135</v>
      </c>
      <c r="H4140">
        <v>3</v>
      </c>
      <c r="I4140">
        <v>9</v>
      </c>
      <c r="J4140" t="s">
        <v>545</v>
      </c>
      <c r="K4140" t="s">
        <v>1249</v>
      </c>
    </row>
    <row r="4141" spans="2:11" x14ac:dyDescent="0.3">
      <c r="B4141" s="5">
        <f>DATEVALUE(DONNEES[[#This Row],[DateStd]])</f>
        <v>42438</v>
      </c>
      <c r="C4141" t="s">
        <v>6</v>
      </c>
      <c r="D4141" t="s">
        <v>1517</v>
      </c>
      <c r="E4141">
        <v>458.8</v>
      </c>
      <c r="F4141">
        <v>2016</v>
      </c>
      <c r="G4141" t="s">
        <v>1135</v>
      </c>
      <c r="H4141">
        <v>3</v>
      </c>
      <c r="I4141">
        <v>9</v>
      </c>
      <c r="J4141" t="s">
        <v>545</v>
      </c>
      <c r="K4141" t="s">
        <v>1249</v>
      </c>
    </row>
    <row r="4142" spans="2:11" x14ac:dyDescent="0.3">
      <c r="B4142" s="5">
        <f>DATEVALUE(DONNEES[[#This Row],[DateStd]])</f>
        <v>42438</v>
      </c>
      <c r="C4142" t="s">
        <v>6</v>
      </c>
      <c r="D4142" t="s">
        <v>1522</v>
      </c>
      <c r="E4142">
        <v>4331.5</v>
      </c>
      <c r="F4142">
        <v>2016</v>
      </c>
      <c r="G4142" t="s">
        <v>1135</v>
      </c>
      <c r="H4142">
        <v>3</v>
      </c>
      <c r="I4142">
        <v>9</v>
      </c>
      <c r="J4142" t="s">
        <v>545</v>
      </c>
      <c r="K4142" t="s">
        <v>1249</v>
      </c>
    </row>
    <row r="4143" spans="2:11" x14ac:dyDescent="0.3">
      <c r="B4143" s="5">
        <f>DATEVALUE(DONNEES[[#This Row],[DateStd]])</f>
        <v>42437</v>
      </c>
      <c r="C4143" t="s">
        <v>6</v>
      </c>
      <c r="D4143" t="s">
        <v>1517</v>
      </c>
      <c r="E4143">
        <v>491.25</v>
      </c>
      <c r="F4143">
        <v>2016</v>
      </c>
      <c r="G4143" t="s">
        <v>1135</v>
      </c>
      <c r="H4143">
        <v>3</v>
      </c>
      <c r="I4143">
        <v>8</v>
      </c>
      <c r="J4143" t="s">
        <v>544</v>
      </c>
      <c r="K4143" t="s">
        <v>1250</v>
      </c>
    </row>
    <row r="4144" spans="2:11" x14ac:dyDescent="0.3">
      <c r="B4144" s="5">
        <f>DATEVALUE(DONNEES[[#This Row],[DateStd]])</f>
        <v>42437</v>
      </c>
      <c r="C4144" t="s">
        <v>6</v>
      </c>
      <c r="D4144" t="s">
        <v>1517</v>
      </c>
      <c r="E4144">
        <v>288.2</v>
      </c>
      <c r="F4144">
        <v>2016</v>
      </c>
      <c r="G4144" t="s">
        <v>1135</v>
      </c>
      <c r="H4144">
        <v>3</v>
      </c>
      <c r="I4144">
        <v>8</v>
      </c>
      <c r="J4144" t="s">
        <v>544</v>
      </c>
      <c r="K4144" t="s">
        <v>1250</v>
      </c>
    </row>
    <row r="4145" spans="2:11" x14ac:dyDescent="0.3">
      <c r="B4145" s="5">
        <f>DATEVALUE(DONNEES[[#This Row],[DateStd]])</f>
        <v>42437</v>
      </c>
      <c r="C4145" t="s">
        <v>6</v>
      </c>
      <c r="D4145" t="s">
        <v>1517</v>
      </c>
      <c r="E4145">
        <v>424.6</v>
      </c>
      <c r="F4145">
        <v>2016</v>
      </c>
      <c r="G4145" t="s">
        <v>1135</v>
      </c>
      <c r="H4145">
        <v>3</v>
      </c>
      <c r="I4145">
        <v>8</v>
      </c>
      <c r="J4145" t="s">
        <v>544</v>
      </c>
      <c r="K4145" t="s">
        <v>1250</v>
      </c>
    </row>
    <row r="4146" spans="2:11" x14ac:dyDescent="0.3">
      <c r="B4146" s="5">
        <f>DATEVALUE(DONNEES[[#This Row],[DateStd]])</f>
        <v>42437</v>
      </c>
      <c r="C4146" t="s">
        <v>6</v>
      </c>
      <c r="D4146" t="s">
        <v>1540</v>
      </c>
      <c r="E4146">
        <v>436.5</v>
      </c>
      <c r="F4146">
        <v>2016</v>
      </c>
      <c r="G4146" t="s">
        <v>1135</v>
      </c>
      <c r="H4146">
        <v>3</v>
      </c>
      <c r="I4146">
        <v>8</v>
      </c>
      <c r="J4146" t="s">
        <v>544</v>
      </c>
      <c r="K4146" t="s">
        <v>1250</v>
      </c>
    </row>
    <row r="4147" spans="2:11" x14ac:dyDescent="0.3">
      <c r="B4147" s="5">
        <f>DATEVALUE(DONNEES[[#This Row],[DateStd]])</f>
        <v>42436</v>
      </c>
      <c r="C4147" t="s">
        <v>6</v>
      </c>
      <c r="D4147" t="s">
        <v>1517</v>
      </c>
      <c r="E4147">
        <v>382.8</v>
      </c>
      <c r="F4147">
        <v>2016</v>
      </c>
      <c r="G4147" t="s">
        <v>1135</v>
      </c>
      <c r="H4147">
        <v>3</v>
      </c>
      <c r="I4147">
        <v>7</v>
      </c>
      <c r="J4147" t="s">
        <v>543</v>
      </c>
      <c r="K4147" t="s">
        <v>1251</v>
      </c>
    </row>
    <row r="4148" spans="2:11" x14ac:dyDescent="0.3">
      <c r="B4148" s="5">
        <f>DATEVALUE(DONNEES[[#This Row],[DateStd]])</f>
        <v>42436</v>
      </c>
      <c r="C4148" t="s">
        <v>6</v>
      </c>
      <c r="D4148" t="s">
        <v>1517</v>
      </c>
      <c r="E4148">
        <v>167.2</v>
      </c>
      <c r="F4148">
        <v>2016</v>
      </c>
      <c r="G4148" t="s">
        <v>1135</v>
      </c>
      <c r="H4148">
        <v>3</v>
      </c>
      <c r="I4148">
        <v>7</v>
      </c>
      <c r="J4148" t="s">
        <v>543</v>
      </c>
      <c r="K4148" t="s">
        <v>1251</v>
      </c>
    </row>
    <row r="4149" spans="2:11" x14ac:dyDescent="0.3">
      <c r="B4149" s="5">
        <f>DATEVALUE(DONNEES[[#This Row],[DateStd]])</f>
        <v>42436</v>
      </c>
      <c r="C4149" t="s">
        <v>6</v>
      </c>
      <c r="D4149" t="s">
        <v>1517</v>
      </c>
      <c r="E4149">
        <v>292.60000000000002</v>
      </c>
      <c r="F4149">
        <v>2016</v>
      </c>
      <c r="G4149" t="s">
        <v>1135</v>
      </c>
      <c r="H4149">
        <v>3</v>
      </c>
      <c r="I4149">
        <v>7</v>
      </c>
      <c r="J4149" t="s">
        <v>543</v>
      </c>
      <c r="K4149" t="s">
        <v>1251</v>
      </c>
    </row>
    <row r="4150" spans="2:11" x14ac:dyDescent="0.3">
      <c r="B4150" s="5">
        <f>DATEVALUE(DONNEES[[#This Row],[DateStd]])</f>
        <v>42436</v>
      </c>
      <c r="C4150" t="s">
        <v>6</v>
      </c>
      <c r="D4150" t="s">
        <v>1517</v>
      </c>
      <c r="E4150">
        <v>635.25</v>
      </c>
      <c r="F4150">
        <v>2016</v>
      </c>
      <c r="G4150" t="s">
        <v>1135</v>
      </c>
      <c r="H4150">
        <v>3</v>
      </c>
      <c r="I4150">
        <v>7</v>
      </c>
      <c r="J4150" t="s">
        <v>543</v>
      </c>
      <c r="K4150" t="s">
        <v>1251</v>
      </c>
    </row>
    <row r="4151" spans="2:11" x14ac:dyDescent="0.3">
      <c r="B4151" s="5">
        <f>DATEVALUE(DONNEES[[#This Row],[DateStd]])</f>
        <v>42436</v>
      </c>
      <c r="C4151" t="s">
        <v>6</v>
      </c>
      <c r="D4151" t="s">
        <v>1517</v>
      </c>
      <c r="E4151">
        <v>68.75</v>
      </c>
      <c r="F4151">
        <v>2016</v>
      </c>
      <c r="G4151" t="s">
        <v>1135</v>
      </c>
      <c r="H4151">
        <v>3</v>
      </c>
      <c r="I4151">
        <v>7</v>
      </c>
      <c r="J4151" t="s">
        <v>543</v>
      </c>
      <c r="K4151" t="s">
        <v>1251</v>
      </c>
    </row>
    <row r="4152" spans="2:11" x14ac:dyDescent="0.3">
      <c r="B4152" s="5">
        <f>DATEVALUE(DONNEES[[#This Row],[DateStd]])</f>
        <v>42436</v>
      </c>
      <c r="C4152" t="s">
        <v>6</v>
      </c>
      <c r="D4152" t="s">
        <v>1597</v>
      </c>
      <c r="E4152">
        <v>3581.38</v>
      </c>
      <c r="F4152">
        <v>2016</v>
      </c>
      <c r="G4152" t="s">
        <v>1135</v>
      </c>
      <c r="H4152">
        <v>3</v>
      </c>
      <c r="I4152">
        <v>7</v>
      </c>
      <c r="J4152" t="s">
        <v>543</v>
      </c>
      <c r="K4152" t="s">
        <v>1251</v>
      </c>
    </row>
    <row r="4153" spans="2:11" x14ac:dyDescent="0.3">
      <c r="B4153" s="5">
        <f>DATEVALUE(DONNEES[[#This Row],[DateStd]])</f>
        <v>42436</v>
      </c>
      <c r="C4153" t="s">
        <v>6</v>
      </c>
      <c r="D4153" t="s">
        <v>1564</v>
      </c>
      <c r="E4153">
        <v>2448.9</v>
      </c>
      <c r="F4153">
        <v>2016</v>
      </c>
      <c r="G4153" t="s">
        <v>1135</v>
      </c>
      <c r="H4153">
        <v>3</v>
      </c>
      <c r="I4153">
        <v>7</v>
      </c>
      <c r="J4153" t="s">
        <v>543</v>
      </c>
      <c r="K4153" t="s">
        <v>1251</v>
      </c>
    </row>
    <row r="4154" spans="2:11" x14ac:dyDescent="0.3">
      <c r="B4154" s="5">
        <f>DATEVALUE(DONNEES[[#This Row],[DateStd]])</f>
        <v>42436</v>
      </c>
      <c r="C4154" t="s">
        <v>6</v>
      </c>
      <c r="D4154" t="s">
        <v>1510</v>
      </c>
      <c r="E4154">
        <v>1275</v>
      </c>
      <c r="F4154">
        <v>2016</v>
      </c>
      <c r="G4154" t="s">
        <v>1135</v>
      </c>
      <c r="H4154">
        <v>3</v>
      </c>
      <c r="I4154">
        <v>7</v>
      </c>
      <c r="J4154" t="s">
        <v>543</v>
      </c>
      <c r="K4154" t="s">
        <v>1251</v>
      </c>
    </row>
    <row r="4155" spans="2:11" x14ac:dyDescent="0.3">
      <c r="B4155" s="5">
        <f>DATEVALUE(DONNEES[[#This Row],[DateStd]])</f>
        <v>42436</v>
      </c>
      <c r="C4155" t="s">
        <v>6</v>
      </c>
      <c r="D4155" t="s">
        <v>1551</v>
      </c>
      <c r="E4155">
        <v>2700</v>
      </c>
      <c r="F4155">
        <v>2016</v>
      </c>
      <c r="G4155" t="s">
        <v>1135</v>
      </c>
      <c r="H4155">
        <v>3</v>
      </c>
      <c r="I4155">
        <v>7</v>
      </c>
      <c r="J4155" t="s">
        <v>543</v>
      </c>
      <c r="K4155" t="s">
        <v>1251</v>
      </c>
    </row>
    <row r="4156" spans="2:11" x14ac:dyDescent="0.3">
      <c r="B4156" s="5">
        <f>DATEVALUE(DONNEES[[#This Row],[DateStd]])</f>
        <v>42433</v>
      </c>
      <c r="C4156" t="s">
        <v>6</v>
      </c>
      <c r="D4156" t="s">
        <v>1517</v>
      </c>
      <c r="E4156">
        <v>877.8</v>
      </c>
      <c r="F4156">
        <v>2016</v>
      </c>
      <c r="G4156" t="s">
        <v>1135</v>
      </c>
      <c r="H4156">
        <v>3</v>
      </c>
      <c r="I4156">
        <v>4</v>
      </c>
      <c r="J4156" t="s">
        <v>542</v>
      </c>
      <c r="K4156" t="s">
        <v>1465</v>
      </c>
    </row>
    <row r="4157" spans="2:11" x14ac:dyDescent="0.3">
      <c r="B4157" s="5">
        <f>DATEVALUE(DONNEES[[#This Row],[DateStd]])</f>
        <v>42433</v>
      </c>
      <c r="C4157" t="s">
        <v>6</v>
      </c>
      <c r="D4157" t="s">
        <v>1517</v>
      </c>
      <c r="E4157">
        <v>790</v>
      </c>
      <c r="F4157">
        <v>2016</v>
      </c>
      <c r="G4157" t="s">
        <v>1135</v>
      </c>
      <c r="H4157">
        <v>3</v>
      </c>
      <c r="I4157">
        <v>4</v>
      </c>
      <c r="J4157" t="s">
        <v>542</v>
      </c>
      <c r="K4157" t="s">
        <v>1465</v>
      </c>
    </row>
    <row r="4158" spans="2:11" x14ac:dyDescent="0.3">
      <c r="B4158" s="5">
        <f>DATEVALUE(DONNEES[[#This Row],[DateStd]])</f>
        <v>42433</v>
      </c>
      <c r="C4158" t="s">
        <v>6</v>
      </c>
      <c r="D4158" t="s">
        <v>1517</v>
      </c>
      <c r="E4158">
        <v>342.9</v>
      </c>
      <c r="F4158">
        <v>2016</v>
      </c>
      <c r="G4158" t="s">
        <v>1135</v>
      </c>
      <c r="H4158">
        <v>3</v>
      </c>
      <c r="I4158">
        <v>4</v>
      </c>
      <c r="J4158" t="s">
        <v>542</v>
      </c>
      <c r="K4158" t="s">
        <v>1465</v>
      </c>
    </row>
    <row r="4159" spans="2:11" x14ac:dyDescent="0.3">
      <c r="B4159" s="5">
        <f>DATEVALUE(DONNEES[[#This Row],[DateStd]])</f>
        <v>42433</v>
      </c>
      <c r="C4159" t="s">
        <v>6</v>
      </c>
      <c r="D4159" t="s">
        <v>1517</v>
      </c>
      <c r="E4159">
        <v>962.5</v>
      </c>
      <c r="F4159">
        <v>2016</v>
      </c>
      <c r="G4159" t="s">
        <v>1135</v>
      </c>
      <c r="H4159">
        <v>3</v>
      </c>
      <c r="I4159">
        <v>4</v>
      </c>
      <c r="J4159" t="s">
        <v>542</v>
      </c>
      <c r="K4159" t="s">
        <v>1465</v>
      </c>
    </row>
    <row r="4160" spans="2:11" x14ac:dyDescent="0.3">
      <c r="B4160" s="5">
        <f>DATEVALUE(DONNEES[[#This Row],[DateStd]])</f>
        <v>42433</v>
      </c>
      <c r="C4160" t="s">
        <v>6</v>
      </c>
      <c r="D4160" t="s">
        <v>1517</v>
      </c>
      <c r="E4160">
        <v>333.75</v>
      </c>
      <c r="F4160">
        <v>2016</v>
      </c>
      <c r="G4160" t="s">
        <v>1135</v>
      </c>
      <c r="H4160">
        <v>3</v>
      </c>
      <c r="I4160">
        <v>4</v>
      </c>
      <c r="J4160" t="s">
        <v>542</v>
      </c>
      <c r="K4160" t="s">
        <v>1465</v>
      </c>
    </row>
    <row r="4161" spans="2:11" x14ac:dyDescent="0.3">
      <c r="B4161" s="5">
        <f>DATEVALUE(DONNEES[[#This Row],[DateStd]])</f>
        <v>42433</v>
      </c>
      <c r="C4161" t="s">
        <v>6</v>
      </c>
      <c r="D4161" t="s">
        <v>1517</v>
      </c>
      <c r="E4161">
        <v>100.25</v>
      </c>
      <c r="F4161">
        <v>2016</v>
      </c>
      <c r="G4161" t="s">
        <v>1135</v>
      </c>
      <c r="H4161">
        <v>3</v>
      </c>
      <c r="I4161">
        <v>4</v>
      </c>
      <c r="J4161" t="s">
        <v>542</v>
      </c>
      <c r="K4161" t="s">
        <v>1465</v>
      </c>
    </row>
    <row r="4162" spans="2:11" x14ac:dyDescent="0.3">
      <c r="B4162" s="5">
        <f>DATEVALUE(DONNEES[[#This Row],[DateStd]])</f>
        <v>42433</v>
      </c>
      <c r="C4162" t="s">
        <v>6</v>
      </c>
      <c r="D4162" t="s">
        <v>1517</v>
      </c>
      <c r="E4162">
        <v>245.2</v>
      </c>
      <c r="F4162">
        <v>2016</v>
      </c>
      <c r="G4162" t="s">
        <v>1135</v>
      </c>
      <c r="H4162">
        <v>3</v>
      </c>
      <c r="I4162">
        <v>4</v>
      </c>
      <c r="J4162" t="s">
        <v>542</v>
      </c>
      <c r="K4162" t="s">
        <v>1465</v>
      </c>
    </row>
    <row r="4163" spans="2:11" x14ac:dyDescent="0.3">
      <c r="B4163" s="5">
        <f>DATEVALUE(DONNEES[[#This Row],[DateStd]])</f>
        <v>42433</v>
      </c>
      <c r="C4163" t="s">
        <v>6</v>
      </c>
      <c r="D4163" t="s">
        <v>1517</v>
      </c>
      <c r="E4163">
        <v>931.2</v>
      </c>
      <c r="F4163">
        <v>2016</v>
      </c>
      <c r="G4163" t="s">
        <v>1135</v>
      </c>
      <c r="H4163">
        <v>3</v>
      </c>
      <c r="I4163">
        <v>4</v>
      </c>
      <c r="J4163" t="s">
        <v>542</v>
      </c>
      <c r="K4163" t="s">
        <v>1465</v>
      </c>
    </row>
    <row r="4164" spans="2:11" x14ac:dyDescent="0.3">
      <c r="B4164" s="5">
        <f>DATEVALUE(DONNEES[[#This Row],[DateStd]])</f>
        <v>42433</v>
      </c>
      <c r="C4164" t="s">
        <v>6</v>
      </c>
      <c r="D4164" t="s">
        <v>1517</v>
      </c>
      <c r="E4164">
        <v>175</v>
      </c>
      <c r="F4164">
        <v>2016</v>
      </c>
      <c r="G4164" t="s">
        <v>1135</v>
      </c>
      <c r="H4164">
        <v>3</v>
      </c>
      <c r="I4164">
        <v>4</v>
      </c>
      <c r="J4164" t="s">
        <v>542</v>
      </c>
      <c r="K4164" t="s">
        <v>1465</v>
      </c>
    </row>
    <row r="4165" spans="2:11" x14ac:dyDescent="0.3">
      <c r="B4165" s="5">
        <f>DATEVALUE(DONNEES[[#This Row],[DateStd]])</f>
        <v>42433</v>
      </c>
      <c r="C4165" t="s">
        <v>6</v>
      </c>
      <c r="D4165" t="s">
        <v>1527</v>
      </c>
      <c r="E4165">
        <v>412.5</v>
      </c>
      <c r="F4165">
        <v>2016</v>
      </c>
      <c r="G4165" t="s">
        <v>1135</v>
      </c>
      <c r="H4165">
        <v>3</v>
      </c>
      <c r="I4165">
        <v>4</v>
      </c>
      <c r="J4165" t="s">
        <v>542</v>
      </c>
      <c r="K4165" t="s">
        <v>1465</v>
      </c>
    </row>
    <row r="4166" spans="2:11" x14ac:dyDescent="0.3">
      <c r="B4166" s="5">
        <f>DATEVALUE(DONNEES[[#This Row],[DateStd]])</f>
        <v>42433</v>
      </c>
      <c r="C4166" t="s">
        <v>6</v>
      </c>
      <c r="D4166" t="s">
        <v>1509</v>
      </c>
      <c r="E4166">
        <v>9686.25</v>
      </c>
      <c r="F4166">
        <v>2016</v>
      </c>
      <c r="G4166" t="s">
        <v>1135</v>
      </c>
      <c r="H4166">
        <v>3</v>
      </c>
      <c r="I4166">
        <v>4</v>
      </c>
      <c r="J4166" t="s">
        <v>542</v>
      </c>
      <c r="K4166" t="s">
        <v>1465</v>
      </c>
    </row>
    <row r="4167" spans="2:11" x14ac:dyDescent="0.3">
      <c r="B4167" s="5">
        <f>DATEVALUE(DONNEES[[#This Row],[DateStd]])</f>
        <v>42433</v>
      </c>
      <c r="C4167" t="s">
        <v>6</v>
      </c>
      <c r="D4167" t="s">
        <v>1509</v>
      </c>
      <c r="E4167">
        <v>3846.15</v>
      </c>
      <c r="F4167">
        <v>2016</v>
      </c>
      <c r="G4167" t="s">
        <v>1135</v>
      </c>
      <c r="H4167">
        <v>3</v>
      </c>
      <c r="I4167">
        <v>4</v>
      </c>
      <c r="J4167" t="s">
        <v>542</v>
      </c>
      <c r="K4167" t="s">
        <v>1465</v>
      </c>
    </row>
    <row r="4168" spans="2:11" x14ac:dyDescent="0.3">
      <c r="B4168" s="5">
        <f>DATEVALUE(DONNEES[[#This Row],[DateStd]])</f>
        <v>42433</v>
      </c>
      <c r="C4168" t="s">
        <v>6</v>
      </c>
      <c r="D4168" t="s">
        <v>1509</v>
      </c>
      <c r="E4168">
        <v>4070.4</v>
      </c>
      <c r="F4168">
        <v>2016</v>
      </c>
      <c r="G4168" t="s">
        <v>1135</v>
      </c>
      <c r="H4168">
        <v>3</v>
      </c>
      <c r="I4168">
        <v>4</v>
      </c>
      <c r="J4168" t="s">
        <v>542</v>
      </c>
      <c r="K4168" t="s">
        <v>1465</v>
      </c>
    </row>
    <row r="4169" spans="2:11" x14ac:dyDescent="0.3">
      <c r="B4169" s="5">
        <f>DATEVALUE(DONNEES[[#This Row],[DateStd]])</f>
        <v>42433</v>
      </c>
      <c r="C4169" t="s">
        <v>6</v>
      </c>
      <c r="D4169" t="s">
        <v>1509</v>
      </c>
      <c r="E4169">
        <v>4768</v>
      </c>
      <c r="F4169">
        <v>2016</v>
      </c>
      <c r="G4169" t="s">
        <v>1135</v>
      </c>
      <c r="H4169">
        <v>3</v>
      </c>
      <c r="I4169">
        <v>4</v>
      </c>
      <c r="J4169" t="s">
        <v>542</v>
      </c>
      <c r="K4169" t="s">
        <v>1465</v>
      </c>
    </row>
    <row r="4170" spans="2:11" x14ac:dyDescent="0.3">
      <c r="B4170" s="5">
        <f>DATEVALUE(DONNEES[[#This Row],[DateStd]])</f>
        <v>42432</v>
      </c>
      <c r="C4170" t="s">
        <v>6</v>
      </c>
      <c r="D4170" t="s">
        <v>1510</v>
      </c>
      <c r="E4170">
        <v>2951.2</v>
      </c>
      <c r="F4170">
        <v>2016</v>
      </c>
      <c r="G4170" t="s">
        <v>1135</v>
      </c>
      <c r="H4170">
        <v>3</v>
      </c>
      <c r="I4170">
        <v>3</v>
      </c>
      <c r="J4170" t="s">
        <v>541</v>
      </c>
      <c r="K4170" t="s">
        <v>1415</v>
      </c>
    </row>
    <row r="4171" spans="2:11" x14ac:dyDescent="0.3">
      <c r="B4171" s="5">
        <f>DATEVALUE(DONNEES[[#This Row],[DateStd]])</f>
        <v>42432</v>
      </c>
      <c r="C4171" t="s">
        <v>6</v>
      </c>
      <c r="D4171" t="s">
        <v>1578</v>
      </c>
      <c r="E4171">
        <v>9423</v>
      </c>
      <c r="F4171">
        <v>2016</v>
      </c>
      <c r="G4171" t="s">
        <v>1135</v>
      </c>
      <c r="H4171">
        <v>3</v>
      </c>
      <c r="I4171">
        <v>3</v>
      </c>
      <c r="J4171" t="s">
        <v>541</v>
      </c>
      <c r="K4171" t="s">
        <v>1415</v>
      </c>
    </row>
    <row r="4172" spans="2:11" x14ac:dyDescent="0.3">
      <c r="B4172" s="5">
        <f>DATEVALUE(DONNEES[[#This Row],[DateStd]])</f>
        <v>42432</v>
      </c>
      <c r="C4172" t="s">
        <v>6</v>
      </c>
      <c r="D4172" t="s">
        <v>1541</v>
      </c>
      <c r="E4172">
        <v>5025</v>
      </c>
      <c r="F4172">
        <v>2016</v>
      </c>
      <c r="G4172" t="s">
        <v>1135</v>
      </c>
      <c r="H4172">
        <v>3</v>
      </c>
      <c r="I4172">
        <v>3</v>
      </c>
      <c r="J4172" t="s">
        <v>541</v>
      </c>
      <c r="K4172" t="s">
        <v>1415</v>
      </c>
    </row>
    <row r="4173" spans="2:11" x14ac:dyDescent="0.3">
      <c r="B4173" s="5">
        <f>DATEVALUE(DONNEES[[#This Row],[DateStd]])</f>
        <v>42432</v>
      </c>
      <c r="C4173" t="s">
        <v>6</v>
      </c>
      <c r="D4173" t="s">
        <v>1526</v>
      </c>
      <c r="E4173">
        <v>21000</v>
      </c>
      <c r="F4173">
        <v>2016</v>
      </c>
      <c r="G4173" t="s">
        <v>1135</v>
      </c>
      <c r="H4173">
        <v>3</v>
      </c>
      <c r="I4173">
        <v>3</v>
      </c>
      <c r="J4173" t="s">
        <v>541</v>
      </c>
      <c r="K4173" t="s">
        <v>1415</v>
      </c>
    </row>
    <row r="4174" spans="2:11" x14ac:dyDescent="0.3">
      <c r="B4174" s="5">
        <f>DATEVALUE(DONNEES[[#This Row],[DateStd]])</f>
        <v>42431</v>
      </c>
      <c r="C4174" t="s">
        <v>6</v>
      </c>
      <c r="D4174" t="s">
        <v>1553</v>
      </c>
      <c r="E4174">
        <v>4761.6000000000004</v>
      </c>
      <c r="F4174">
        <v>2016</v>
      </c>
      <c r="G4174" t="s">
        <v>1135</v>
      </c>
      <c r="H4174">
        <v>3</v>
      </c>
      <c r="I4174">
        <v>2</v>
      </c>
      <c r="J4174" t="s">
        <v>540</v>
      </c>
      <c r="K4174" t="s">
        <v>1254</v>
      </c>
    </row>
    <row r="4175" spans="2:11" x14ac:dyDescent="0.3">
      <c r="B4175" s="5">
        <f>DATEVALUE(DONNEES[[#This Row],[DateStd]])</f>
        <v>42431</v>
      </c>
      <c r="C4175" t="s">
        <v>6</v>
      </c>
      <c r="D4175" t="s">
        <v>1540</v>
      </c>
      <c r="E4175">
        <v>4045</v>
      </c>
      <c r="F4175">
        <v>2016</v>
      </c>
      <c r="G4175" t="s">
        <v>1135</v>
      </c>
      <c r="H4175">
        <v>3</v>
      </c>
      <c r="I4175">
        <v>2</v>
      </c>
      <c r="J4175" t="s">
        <v>540</v>
      </c>
      <c r="K4175" t="s">
        <v>1254</v>
      </c>
    </row>
    <row r="4176" spans="2:11" x14ac:dyDescent="0.3">
      <c r="B4176" s="5">
        <f>DATEVALUE(DONNEES[[#This Row],[DateStd]])</f>
        <v>42430</v>
      </c>
      <c r="C4176" t="s">
        <v>6</v>
      </c>
      <c r="D4176" t="s">
        <v>1512</v>
      </c>
      <c r="E4176">
        <v>2087.25</v>
      </c>
      <c r="F4176">
        <v>2016</v>
      </c>
      <c r="G4176" t="s">
        <v>1135</v>
      </c>
      <c r="H4176">
        <v>3</v>
      </c>
      <c r="I4176">
        <v>1</v>
      </c>
      <c r="J4176" t="s">
        <v>539</v>
      </c>
      <c r="K4176" t="s">
        <v>1255</v>
      </c>
    </row>
    <row r="4177" spans="2:11" x14ac:dyDescent="0.3">
      <c r="B4177" s="5">
        <f>DATEVALUE(DONNEES[[#This Row],[DateStd]])</f>
        <v>42430</v>
      </c>
      <c r="C4177" t="s">
        <v>6</v>
      </c>
      <c r="D4177" t="s">
        <v>1517</v>
      </c>
      <c r="E4177">
        <v>5410.55</v>
      </c>
      <c r="F4177">
        <v>2016</v>
      </c>
      <c r="G4177" t="s">
        <v>1135</v>
      </c>
      <c r="H4177">
        <v>3</v>
      </c>
      <c r="I4177">
        <v>1</v>
      </c>
      <c r="J4177" t="s">
        <v>539</v>
      </c>
      <c r="K4177" t="s">
        <v>1255</v>
      </c>
    </row>
    <row r="4178" spans="2:11" x14ac:dyDescent="0.3">
      <c r="B4178" s="5">
        <f>DATEVALUE(DONNEES[[#This Row],[DateStd]])</f>
        <v>42430</v>
      </c>
      <c r="C4178" t="s">
        <v>6</v>
      </c>
      <c r="D4178" t="s">
        <v>1517</v>
      </c>
      <c r="E4178">
        <v>4809.1499999999996</v>
      </c>
      <c r="F4178">
        <v>2016</v>
      </c>
      <c r="G4178" t="s">
        <v>1135</v>
      </c>
      <c r="H4178">
        <v>3</v>
      </c>
      <c r="I4178">
        <v>1</v>
      </c>
      <c r="J4178" t="s">
        <v>539</v>
      </c>
      <c r="K4178" t="s">
        <v>1255</v>
      </c>
    </row>
    <row r="4179" spans="2:11" x14ac:dyDescent="0.3">
      <c r="B4179" s="5">
        <f>DATEVALUE(DONNEES[[#This Row],[DateStd]])</f>
        <v>42430</v>
      </c>
      <c r="C4179" t="s">
        <v>6</v>
      </c>
      <c r="D4179" t="s">
        <v>1517</v>
      </c>
      <c r="E4179">
        <v>712</v>
      </c>
      <c r="F4179">
        <v>2016</v>
      </c>
      <c r="G4179" t="s">
        <v>1135</v>
      </c>
      <c r="H4179">
        <v>3</v>
      </c>
      <c r="I4179">
        <v>1</v>
      </c>
      <c r="J4179" t="s">
        <v>539</v>
      </c>
      <c r="K4179" t="s">
        <v>1255</v>
      </c>
    </row>
    <row r="4180" spans="2:11" x14ac:dyDescent="0.3">
      <c r="B4180" s="5">
        <f>DATEVALUE(DONNEES[[#This Row],[DateStd]])</f>
        <v>42430</v>
      </c>
      <c r="C4180" t="s">
        <v>6</v>
      </c>
      <c r="D4180" t="s">
        <v>1517</v>
      </c>
      <c r="E4180">
        <v>712.4</v>
      </c>
      <c r="F4180">
        <v>2016</v>
      </c>
      <c r="G4180" t="s">
        <v>1135</v>
      </c>
      <c r="H4180">
        <v>3</v>
      </c>
      <c r="I4180">
        <v>1</v>
      </c>
      <c r="J4180" t="s">
        <v>539</v>
      </c>
      <c r="K4180" t="s">
        <v>1255</v>
      </c>
    </row>
    <row r="4181" spans="2:11" x14ac:dyDescent="0.3">
      <c r="B4181" s="5">
        <f>DATEVALUE(DONNEES[[#This Row],[DateStd]])</f>
        <v>42430</v>
      </c>
      <c r="C4181" t="s">
        <v>6</v>
      </c>
      <c r="D4181" t="s">
        <v>1517</v>
      </c>
      <c r="E4181">
        <v>703.8</v>
      </c>
      <c r="F4181">
        <v>2016</v>
      </c>
      <c r="G4181" t="s">
        <v>1135</v>
      </c>
      <c r="H4181">
        <v>3</v>
      </c>
      <c r="I4181">
        <v>1</v>
      </c>
      <c r="J4181" t="s">
        <v>539</v>
      </c>
      <c r="K4181" t="s">
        <v>1255</v>
      </c>
    </row>
    <row r="4182" spans="2:11" x14ac:dyDescent="0.3">
      <c r="B4182" s="5">
        <f>DATEVALUE(DONNEES[[#This Row],[DateStd]])</f>
        <v>42430</v>
      </c>
      <c r="C4182" t="s">
        <v>6</v>
      </c>
      <c r="D4182" t="s">
        <v>1578</v>
      </c>
      <c r="E4182">
        <v>1394.25</v>
      </c>
      <c r="F4182">
        <v>2016</v>
      </c>
      <c r="G4182" t="s">
        <v>1135</v>
      </c>
      <c r="H4182">
        <v>3</v>
      </c>
      <c r="I4182">
        <v>1</v>
      </c>
      <c r="J4182" t="s">
        <v>539</v>
      </c>
      <c r="K4182" t="s">
        <v>1255</v>
      </c>
    </row>
    <row r="4183" spans="2:11" x14ac:dyDescent="0.3">
      <c r="B4183" s="5">
        <f>DATEVALUE(DONNEES[[#This Row],[DateStd]])</f>
        <v>42430</v>
      </c>
      <c r="C4183" t="s">
        <v>6</v>
      </c>
      <c r="D4183" t="s">
        <v>1625</v>
      </c>
      <c r="E4183">
        <v>1234.05</v>
      </c>
      <c r="F4183">
        <v>2016</v>
      </c>
      <c r="G4183" t="s">
        <v>1135</v>
      </c>
      <c r="H4183">
        <v>3</v>
      </c>
      <c r="I4183">
        <v>1</v>
      </c>
      <c r="J4183" t="s">
        <v>539</v>
      </c>
      <c r="K4183" t="s">
        <v>1255</v>
      </c>
    </row>
    <row r="4184" spans="2:11" x14ac:dyDescent="0.3">
      <c r="B4184" s="5">
        <f>DATEVALUE(DONNEES[[#This Row],[DateStd]])</f>
        <v>42430</v>
      </c>
      <c r="C4184" t="s">
        <v>6</v>
      </c>
      <c r="D4184" t="s">
        <v>1543</v>
      </c>
      <c r="E4184">
        <v>-490.6</v>
      </c>
      <c r="F4184">
        <v>2016</v>
      </c>
      <c r="G4184" t="s">
        <v>1135</v>
      </c>
      <c r="H4184">
        <v>3</v>
      </c>
      <c r="I4184">
        <v>1</v>
      </c>
      <c r="J4184" t="s">
        <v>539</v>
      </c>
      <c r="K4184" t="s">
        <v>1255</v>
      </c>
    </row>
    <row r="4185" spans="2:11" x14ac:dyDescent="0.3">
      <c r="B4185" s="5">
        <f>DATEVALUE(DONNEES[[#This Row],[DateStd]])</f>
        <v>42430</v>
      </c>
      <c r="C4185" t="s">
        <v>6</v>
      </c>
      <c r="D4185" t="s">
        <v>1543</v>
      </c>
      <c r="E4185">
        <v>546.35</v>
      </c>
      <c r="F4185">
        <v>2016</v>
      </c>
      <c r="G4185" t="s">
        <v>1135</v>
      </c>
      <c r="H4185">
        <v>3</v>
      </c>
      <c r="I4185">
        <v>1</v>
      </c>
      <c r="J4185" t="s">
        <v>539</v>
      </c>
      <c r="K4185" t="s">
        <v>1255</v>
      </c>
    </row>
    <row r="4186" spans="2:11" x14ac:dyDescent="0.3">
      <c r="B4186" s="5">
        <f>DATEVALUE(DONNEES[[#This Row],[DateStd]])</f>
        <v>42430</v>
      </c>
      <c r="C4186" t="s">
        <v>6</v>
      </c>
      <c r="D4186" t="s">
        <v>1543</v>
      </c>
      <c r="E4186">
        <v>3451</v>
      </c>
      <c r="F4186">
        <v>2016</v>
      </c>
      <c r="G4186" t="s">
        <v>1135</v>
      </c>
      <c r="H4186">
        <v>3</v>
      </c>
      <c r="I4186">
        <v>1</v>
      </c>
      <c r="J4186" t="s">
        <v>539</v>
      </c>
      <c r="K4186" t="s">
        <v>1255</v>
      </c>
    </row>
    <row r="4187" spans="2:11" x14ac:dyDescent="0.3">
      <c r="B4187" s="5">
        <f>DATEVALUE(DONNEES[[#This Row],[DateStd]])</f>
        <v>42430</v>
      </c>
      <c r="C4187" t="s">
        <v>6</v>
      </c>
      <c r="D4187" t="s">
        <v>1567</v>
      </c>
      <c r="E4187">
        <v>2851.1</v>
      </c>
      <c r="F4187">
        <v>2016</v>
      </c>
      <c r="G4187" t="s">
        <v>1135</v>
      </c>
      <c r="H4187">
        <v>3</v>
      </c>
      <c r="I4187">
        <v>1</v>
      </c>
      <c r="J4187" t="s">
        <v>539</v>
      </c>
      <c r="K4187" t="s">
        <v>1255</v>
      </c>
    </row>
    <row r="4188" spans="2:11" x14ac:dyDescent="0.3">
      <c r="B4188" s="5">
        <f>DATEVALUE(DONNEES[[#This Row],[DateStd]])</f>
        <v>42429</v>
      </c>
      <c r="C4188" t="s">
        <v>6</v>
      </c>
      <c r="D4188" t="s">
        <v>1618</v>
      </c>
      <c r="E4188">
        <v>396</v>
      </c>
      <c r="F4188">
        <v>2016</v>
      </c>
      <c r="G4188" t="s">
        <v>1134</v>
      </c>
      <c r="H4188">
        <v>2</v>
      </c>
      <c r="I4188">
        <v>29</v>
      </c>
      <c r="J4188" t="s">
        <v>538</v>
      </c>
      <c r="K4188" t="s">
        <v>1466</v>
      </c>
    </row>
    <row r="4189" spans="2:11" x14ac:dyDescent="0.3">
      <c r="B4189" s="5">
        <f>DATEVALUE(DONNEES[[#This Row],[DateStd]])</f>
        <v>42429</v>
      </c>
      <c r="C4189" t="s">
        <v>6</v>
      </c>
      <c r="D4189" t="s">
        <v>1618</v>
      </c>
      <c r="E4189">
        <v>487.2</v>
      </c>
      <c r="F4189">
        <v>2016</v>
      </c>
      <c r="G4189" t="s">
        <v>1134</v>
      </c>
      <c r="H4189">
        <v>2</v>
      </c>
      <c r="I4189">
        <v>29</v>
      </c>
      <c r="J4189" t="s">
        <v>538</v>
      </c>
      <c r="K4189" t="s">
        <v>1466</v>
      </c>
    </row>
    <row r="4190" spans="2:11" x14ac:dyDescent="0.3">
      <c r="B4190" s="5">
        <f>DATEVALUE(DONNEES[[#This Row],[DateStd]])</f>
        <v>42429</v>
      </c>
      <c r="C4190" t="s">
        <v>6</v>
      </c>
      <c r="D4190" t="s">
        <v>1544</v>
      </c>
      <c r="E4190">
        <v>2171.6</v>
      </c>
      <c r="F4190">
        <v>2016</v>
      </c>
      <c r="G4190" t="s">
        <v>1134</v>
      </c>
      <c r="H4190">
        <v>2</v>
      </c>
      <c r="I4190">
        <v>29</v>
      </c>
      <c r="J4190" t="s">
        <v>538</v>
      </c>
      <c r="K4190" t="s">
        <v>1466</v>
      </c>
    </row>
    <row r="4191" spans="2:11" x14ac:dyDescent="0.3">
      <c r="B4191" s="5">
        <f>DATEVALUE(DONNEES[[#This Row],[DateStd]])</f>
        <v>42429</v>
      </c>
      <c r="C4191" t="s">
        <v>6</v>
      </c>
      <c r="D4191" t="s">
        <v>1531</v>
      </c>
      <c r="E4191">
        <v>8986.6</v>
      </c>
      <c r="F4191">
        <v>2016</v>
      </c>
      <c r="G4191" t="s">
        <v>1134</v>
      </c>
      <c r="H4191">
        <v>2</v>
      </c>
      <c r="I4191">
        <v>29</v>
      </c>
      <c r="J4191" t="s">
        <v>538</v>
      </c>
      <c r="K4191" t="s">
        <v>1466</v>
      </c>
    </row>
    <row r="4192" spans="2:11" x14ac:dyDescent="0.3">
      <c r="B4192" s="5">
        <f>DATEVALUE(DONNEES[[#This Row],[DateStd]])</f>
        <v>42429</v>
      </c>
      <c r="C4192" t="s">
        <v>6</v>
      </c>
      <c r="D4192" t="s">
        <v>1509</v>
      </c>
      <c r="E4192">
        <v>3682.8</v>
      </c>
      <c r="F4192">
        <v>2016</v>
      </c>
      <c r="G4192" t="s">
        <v>1134</v>
      </c>
      <c r="H4192">
        <v>2</v>
      </c>
      <c r="I4192">
        <v>29</v>
      </c>
      <c r="J4192" t="s">
        <v>538</v>
      </c>
      <c r="K4192" t="s">
        <v>1466</v>
      </c>
    </row>
    <row r="4193" spans="2:11" x14ac:dyDescent="0.3">
      <c r="B4193" s="5">
        <f>DATEVALUE(DONNEES[[#This Row],[DateStd]])</f>
        <v>42429</v>
      </c>
      <c r="C4193" t="s">
        <v>6</v>
      </c>
      <c r="D4193" t="s">
        <v>1509</v>
      </c>
      <c r="E4193">
        <v>4870.45</v>
      </c>
      <c r="F4193">
        <v>2016</v>
      </c>
      <c r="G4193" t="s">
        <v>1134</v>
      </c>
      <c r="H4193">
        <v>2</v>
      </c>
      <c r="I4193">
        <v>29</v>
      </c>
      <c r="J4193" t="s">
        <v>538</v>
      </c>
      <c r="K4193" t="s">
        <v>1466</v>
      </c>
    </row>
    <row r="4194" spans="2:11" x14ac:dyDescent="0.3">
      <c r="B4194" s="5">
        <f>DATEVALUE(DONNEES[[#This Row],[DateStd]])</f>
        <v>42429</v>
      </c>
      <c r="C4194" t="s">
        <v>6</v>
      </c>
      <c r="D4194" t="s">
        <v>1509</v>
      </c>
      <c r="E4194">
        <v>3491.4</v>
      </c>
      <c r="F4194">
        <v>2016</v>
      </c>
      <c r="G4194" t="s">
        <v>1134</v>
      </c>
      <c r="H4194">
        <v>2</v>
      </c>
      <c r="I4194">
        <v>29</v>
      </c>
      <c r="J4194" t="s">
        <v>538</v>
      </c>
      <c r="K4194" t="s">
        <v>1466</v>
      </c>
    </row>
    <row r="4195" spans="2:11" x14ac:dyDescent="0.3">
      <c r="B4195" s="5">
        <f>DATEVALUE(DONNEES[[#This Row],[DateStd]])</f>
        <v>42429</v>
      </c>
      <c r="C4195" t="s">
        <v>6</v>
      </c>
      <c r="D4195" t="s">
        <v>1509</v>
      </c>
      <c r="E4195">
        <v>2835</v>
      </c>
      <c r="F4195">
        <v>2016</v>
      </c>
      <c r="G4195" t="s">
        <v>1134</v>
      </c>
      <c r="H4195">
        <v>2</v>
      </c>
      <c r="I4195">
        <v>29</v>
      </c>
      <c r="J4195" t="s">
        <v>538</v>
      </c>
      <c r="K4195" t="s">
        <v>1466</v>
      </c>
    </row>
    <row r="4196" spans="2:11" x14ac:dyDescent="0.3">
      <c r="B4196" s="5">
        <f>DATEVALUE(DONNEES[[#This Row],[DateStd]])</f>
        <v>42429</v>
      </c>
      <c r="C4196" t="s">
        <v>6</v>
      </c>
      <c r="D4196" t="s">
        <v>1539</v>
      </c>
      <c r="E4196">
        <v>618.75</v>
      </c>
      <c r="F4196">
        <v>2016</v>
      </c>
      <c r="G4196" t="s">
        <v>1134</v>
      </c>
      <c r="H4196">
        <v>2</v>
      </c>
      <c r="I4196">
        <v>29</v>
      </c>
      <c r="J4196" t="s">
        <v>538</v>
      </c>
      <c r="K4196" t="s">
        <v>1466</v>
      </c>
    </row>
    <row r="4197" spans="2:11" x14ac:dyDescent="0.3">
      <c r="B4197" s="5">
        <f>DATEVALUE(DONNEES[[#This Row],[DateStd]])</f>
        <v>42429</v>
      </c>
      <c r="C4197" t="s">
        <v>6</v>
      </c>
      <c r="D4197" t="s">
        <v>1596</v>
      </c>
      <c r="E4197">
        <v>22573.53</v>
      </c>
      <c r="F4197">
        <v>2016</v>
      </c>
      <c r="G4197" t="s">
        <v>1134</v>
      </c>
      <c r="H4197">
        <v>2</v>
      </c>
      <c r="I4197">
        <v>29</v>
      </c>
      <c r="J4197" t="s">
        <v>538</v>
      </c>
      <c r="K4197" t="s">
        <v>1466</v>
      </c>
    </row>
    <row r="4198" spans="2:11" x14ac:dyDescent="0.3">
      <c r="B4198" s="5">
        <f>DATEVALUE(DONNEES[[#This Row],[DateStd]])</f>
        <v>42426</v>
      </c>
      <c r="C4198" t="s">
        <v>6</v>
      </c>
      <c r="D4198" t="s">
        <v>1575</v>
      </c>
      <c r="E4198">
        <v>2984.1</v>
      </c>
      <c r="F4198">
        <v>2016</v>
      </c>
      <c r="G4198" t="s">
        <v>1134</v>
      </c>
      <c r="H4198">
        <v>2</v>
      </c>
      <c r="I4198">
        <v>26</v>
      </c>
      <c r="J4198" t="s">
        <v>537</v>
      </c>
      <c r="K4198" t="s">
        <v>1258</v>
      </c>
    </row>
    <row r="4199" spans="2:11" x14ac:dyDescent="0.3">
      <c r="B4199" s="5">
        <f>DATEVALUE(DONNEES[[#This Row],[DateStd]])</f>
        <v>42426</v>
      </c>
      <c r="C4199" t="s">
        <v>6</v>
      </c>
      <c r="D4199" t="s">
        <v>1534</v>
      </c>
      <c r="E4199">
        <v>1219.2</v>
      </c>
      <c r="F4199">
        <v>2016</v>
      </c>
      <c r="G4199" t="s">
        <v>1134</v>
      </c>
      <c r="H4199">
        <v>2</v>
      </c>
      <c r="I4199">
        <v>26</v>
      </c>
      <c r="J4199" t="s">
        <v>537</v>
      </c>
      <c r="K4199" t="s">
        <v>1258</v>
      </c>
    </row>
    <row r="4200" spans="2:11" x14ac:dyDescent="0.3">
      <c r="B4200" s="5">
        <f>DATEVALUE(DONNEES[[#This Row],[DateStd]])</f>
        <v>42426</v>
      </c>
      <c r="C4200" t="s">
        <v>6</v>
      </c>
      <c r="D4200" t="s">
        <v>1534</v>
      </c>
      <c r="E4200">
        <v>194.25</v>
      </c>
      <c r="F4200">
        <v>2016</v>
      </c>
      <c r="G4200" t="s">
        <v>1134</v>
      </c>
      <c r="H4200">
        <v>2</v>
      </c>
      <c r="I4200">
        <v>26</v>
      </c>
      <c r="J4200" t="s">
        <v>537</v>
      </c>
      <c r="K4200" t="s">
        <v>1258</v>
      </c>
    </row>
    <row r="4201" spans="2:11" x14ac:dyDescent="0.3">
      <c r="B4201" s="5">
        <f>DATEVALUE(DONNEES[[#This Row],[DateStd]])</f>
        <v>42426</v>
      </c>
      <c r="C4201" t="s">
        <v>6</v>
      </c>
      <c r="D4201" t="s">
        <v>1532</v>
      </c>
      <c r="E4201">
        <v>887.5</v>
      </c>
      <c r="F4201">
        <v>2016</v>
      </c>
      <c r="G4201" t="s">
        <v>1134</v>
      </c>
      <c r="H4201">
        <v>2</v>
      </c>
      <c r="I4201">
        <v>26</v>
      </c>
      <c r="J4201" t="s">
        <v>537</v>
      </c>
      <c r="K4201" t="s">
        <v>1258</v>
      </c>
    </row>
    <row r="4202" spans="2:11" x14ac:dyDescent="0.3">
      <c r="B4202" s="5">
        <f>DATEVALUE(DONNEES[[#This Row],[DateStd]])</f>
        <v>42426</v>
      </c>
      <c r="C4202" t="s">
        <v>6</v>
      </c>
      <c r="D4202" t="s">
        <v>1517</v>
      </c>
      <c r="E4202">
        <v>842.4</v>
      </c>
      <c r="F4202">
        <v>2016</v>
      </c>
      <c r="G4202" t="s">
        <v>1134</v>
      </c>
      <c r="H4202">
        <v>2</v>
      </c>
      <c r="I4202">
        <v>26</v>
      </c>
      <c r="J4202" t="s">
        <v>537</v>
      </c>
      <c r="K4202" t="s">
        <v>1258</v>
      </c>
    </row>
    <row r="4203" spans="2:11" x14ac:dyDescent="0.3">
      <c r="B4203" s="5">
        <f>DATEVALUE(DONNEES[[#This Row],[DateStd]])</f>
        <v>42426</v>
      </c>
      <c r="C4203" t="s">
        <v>6</v>
      </c>
      <c r="D4203" t="s">
        <v>1517</v>
      </c>
      <c r="E4203">
        <v>884.6</v>
      </c>
      <c r="F4203">
        <v>2016</v>
      </c>
      <c r="G4203" t="s">
        <v>1134</v>
      </c>
      <c r="H4203">
        <v>2</v>
      </c>
      <c r="I4203">
        <v>26</v>
      </c>
      <c r="J4203" t="s">
        <v>537</v>
      </c>
      <c r="K4203" t="s">
        <v>1258</v>
      </c>
    </row>
    <row r="4204" spans="2:11" x14ac:dyDescent="0.3">
      <c r="B4204" s="5">
        <f>DATEVALUE(DONNEES[[#This Row],[DateStd]])</f>
        <v>42426</v>
      </c>
      <c r="C4204" t="s">
        <v>6</v>
      </c>
      <c r="D4204" t="s">
        <v>1517</v>
      </c>
      <c r="E4204">
        <v>305.2</v>
      </c>
      <c r="F4204">
        <v>2016</v>
      </c>
      <c r="G4204" t="s">
        <v>1134</v>
      </c>
      <c r="H4204">
        <v>2</v>
      </c>
      <c r="I4204">
        <v>26</v>
      </c>
      <c r="J4204" t="s">
        <v>537</v>
      </c>
      <c r="K4204" t="s">
        <v>1258</v>
      </c>
    </row>
    <row r="4205" spans="2:11" x14ac:dyDescent="0.3">
      <c r="B4205" s="5">
        <f>DATEVALUE(DONNEES[[#This Row],[DateStd]])</f>
        <v>42426</v>
      </c>
      <c r="C4205" t="s">
        <v>6</v>
      </c>
      <c r="D4205" t="s">
        <v>1525</v>
      </c>
      <c r="E4205">
        <v>2138.4</v>
      </c>
      <c r="F4205">
        <v>2016</v>
      </c>
      <c r="G4205" t="s">
        <v>1134</v>
      </c>
      <c r="H4205">
        <v>2</v>
      </c>
      <c r="I4205">
        <v>26</v>
      </c>
      <c r="J4205" t="s">
        <v>537</v>
      </c>
      <c r="K4205" t="s">
        <v>1258</v>
      </c>
    </row>
    <row r="4206" spans="2:11" x14ac:dyDescent="0.3">
      <c r="B4206" s="5">
        <f>DATEVALUE(DONNEES[[#This Row],[DateStd]])</f>
        <v>42425</v>
      </c>
      <c r="C4206" t="s">
        <v>6</v>
      </c>
      <c r="D4206" t="s">
        <v>1515</v>
      </c>
      <c r="E4206">
        <v>2111.85</v>
      </c>
      <c r="F4206">
        <v>2016</v>
      </c>
      <c r="G4206" t="s">
        <v>1134</v>
      </c>
      <c r="H4206">
        <v>2</v>
      </c>
      <c r="I4206">
        <v>25</v>
      </c>
      <c r="J4206" t="s">
        <v>536</v>
      </c>
      <c r="K4206" t="s">
        <v>1467</v>
      </c>
    </row>
    <row r="4207" spans="2:11" x14ac:dyDescent="0.3">
      <c r="B4207" s="5">
        <f>DATEVALUE(DONNEES[[#This Row],[DateStd]])</f>
        <v>42425</v>
      </c>
      <c r="C4207" t="s">
        <v>6</v>
      </c>
      <c r="D4207" t="s">
        <v>1515</v>
      </c>
      <c r="E4207">
        <v>347.2</v>
      </c>
      <c r="F4207">
        <v>2016</v>
      </c>
      <c r="G4207" t="s">
        <v>1134</v>
      </c>
      <c r="H4207">
        <v>2</v>
      </c>
      <c r="I4207">
        <v>25</v>
      </c>
      <c r="J4207" t="s">
        <v>536</v>
      </c>
      <c r="K4207" t="s">
        <v>1467</v>
      </c>
    </row>
    <row r="4208" spans="2:11" x14ac:dyDescent="0.3">
      <c r="B4208" s="5">
        <f>DATEVALUE(DONNEES[[#This Row],[DateStd]])</f>
        <v>42425</v>
      </c>
      <c r="C4208" t="s">
        <v>6</v>
      </c>
      <c r="D4208" t="s">
        <v>1509</v>
      </c>
      <c r="E4208">
        <v>4976.3999999999996</v>
      </c>
      <c r="F4208">
        <v>2016</v>
      </c>
      <c r="G4208" t="s">
        <v>1134</v>
      </c>
      <c r="H4208">
        <v>2</v>
      </c>
      <c r="I4208">
        <v>25</v>
      </c>
      <c r="J4208" t="s">
        <v>536</v>
      </c>
      <c r="K4208" t="s">
        <v>1467</v>
      </c>
    </row>
    <row r="4209" spans="2:11" x14ac:dyDescent="0.3">
      <c r="B4209" s="5">
        <f>DATEVALUE(DONNEES[[#This Row],[DateStd]])</f>
        <v>42425</v>
      </c>
      <c r="C4209" t="s">
        <v>6</v>
      </c>
      <c r="D4209" t="s">
        <v>1509</v>
      </c>
      <c r="E4209">
        <v>3055.5</v>
      </c>
      <c r="F4209">
        <v>2016</v>
      </c>
      <c r="G4209" t="s">
        <v>1134</v>
      </c>
      <c r="H4209">
        <v>2</v>
      </c>
      <c r="I4209">
        <v>25</v>
      </c>
      <c r="J4209" t="s">
        <v>536</v>
      </c>
      <c r="K4209" t="s">
        <v>1467</v>
      </c>
    </row>
    <row r="4210" spans="2:11" x14ac:dyDescent="0.3">
      <c r="B4210" s="5">
        <f>DATEVALUE(DONNEES[[#This Row],[DateStd]])</f>
        <v>42425</v>
      </c>
      <c r="C4210" t="s">
        <v>6</v>
      </c>
      <c r="D4210" t="s">
        <v>1509</v>
      </c>
      <c r="E4210">
        <v>5692.5</v>
      </c>
      <c r="F4210">
        <v>2016</v>
      </c>
      <c r="G4210" t="s">
        <v>1134</v>
      </c>
      <c r="H4210">
        <v>2</v>
      </c>
      <c r="I4210">
        <v>25</v>
      </c>
      <c r="J4210" t="s">
        <v>536</v>
      </c>
      <c r="K4210" t="s">
        <v>1467</v>
      </c>
    </row>
    <row r="4211" spans="2:11" x14ac:dyDescent="0.3">
      <c r="B4211" s="5">
        <f>DATEVALUE(DONNEES[[#This Row],[DateStd]])</f>
        <v>42425</v>
      </c>
      <c r="C4211" t="s">
        <v>6</v>
      </c>
      <c r="D4211" t="s">
        <v>1509</v>
      </c>
      <c r="E4211">
        <v>280.32</v>
      </c>
      <c r="F4211">
        <v>2016</v>
      </c>
      <c r="G4211" t="s">
        <v>1134</v>
      </c>
      <c r="H4211">
        <v>2</v>
      </c>
      <c r="I4211">
        <v>25</v>
      </c>
      <c r="J4211" t="s">
        <v>536</v>
      </c>
      <c r="K4211" t="s">
        <v>1467</v>
      </c>
    </row>
    <row r="4212" spans="2:11" x14ac:dyDescent="0.3">
      <c r="B4212" s="5">
        <f>DATEVALUE(DONNEES[[#This Row],[DateStd]])</f>
        <v>42425</v>
      </c>
      <c r="C4212" t="s">
        <v>6</v>
      </c>
      <c r="D4212" t="s">
        <v>1535</v>
      </c>
      <c r="E4212">
        <v>333.5</v>
      </c>
      <c r="F4212">
        <v>2016</v>
      </c>
      <c r="G4212" t="s">
        <v>1134</v>
      </c>
      <c r="H4212">
        <v>2</v>
      </c>
      <c r="I4212">
        <v>25</v>
      </c>
      <c r="J4212" t="s">
        <v>536</v>
      </c>
      <c r="K4212" t="s">
        <v>1467</v>
      </c>
    </row>
    <row r="4213" spans="2:11" x14ac:dyDescent="0.3">
      <c r="B4213" s="5">
        <f>DATEVALUE(DONNEES[[#This Row],[DateStd]])</f>
        <v>42425</v>
      </c>
      <c r="C4213" t="s">
        <v>6</v>
      </c>
      <c r="D4213" t="s">
        <v>1553</v>
      </c>
      <c r="E4213">
        <v>9938.7999999999993</v>
      </c>
      <c r="F4213">
        <v>2016</v>
      </c>
      <c r="G4213" t="s">
        <v>1134</v>
      </c>
      <c r="H4213">
        <v>2</v>
      </c>
      <c r="I4213">
        <v>25</v>
      </c>
      <c r="J4213" t="s">
        <v>536</v>
      </c>
      <c r="K4213" t="s">
        <v>1467</v>
      </c>
    </row>
    <row r="4214" spans="2:11" x14ac:dyDescent="0.3">
      <c r="B4214" s="5">
        <f>DATEVALUE(DONNEES[[#This Row],[DateStd]])</f>
        <v>42425</v>
      </c>
      <c r="C4214" t="s">
        <v>6</v>
      </c>
      <c r="D4214" t="s">
        <v>1588</v>
      </c>
      <c r="E4214">
        <v>2181.65</v>
      </c>
      <c r="F4214">
        <v>2016</v>
      </c>
      <c r="G4214" t="s">
        <v>1134</v>
      </c>
      <c r="H4214">
        <v>2</v>
      </c>
      <c r="I4214">
        <v>25</v>
      </c>
      <c r="J4214" t="s">
        <v>536</v>
      </c>
      <c r="K4214" t="s">
        <v>1467</v>
      </c>
    </row>
    <row r="4215" spans="2:11" x14ac:dyDescent="0.3">
      <c r="B4215" s="5">
        <f>DATEVALUE(DONNEES[[#This Row],[DateStd]])</f>
        <v>42425</v>
      </c>
      <c r="C4215" t="s">
        <v>6</v>
      </c>
      <c r="D4215" t="s">
        <v>1540</v>
      </c>
      <c r="E4215">
        <v>2197.4</v>
      </c>
      <c r="F4215">
        <v>2016</v>
      </c>
      <c r="G4215" t="s">
        <v>1134</v>
      </c>
      <c r="H4215">
        <v>2</v>
      </c>
      <c r="I4215">
        <v>25</v>
      </c>
      <c r="J4215" t="s">
        <v>536</v>
      </c>
      <c r="K4215" t="s">
        <v>1467</v>
      </c>
    </row>
    <row r="4216" spans="2:11" x14ac:dyDescent="0.3">
      <c r="B4216" s="5">
        <f>DATEVALUE(DONNEES[[#This Row],[DateStd]])</f>
        <v>42424</v>
      </c>
      <c r="C4216" t="s">
        <v>6</v>
      </c>
      <c r="D4216" t="s">
        <v>1517</v>
      </c>
      <c r="E4216">
        <v>1222.5</v>
      </c>
      <c r="F4216">
        <v>2016</v>
      </c>
      <c r="G4216" t="s">
        <v>1134</v>
      </c>
      <c r="H4216">
        <v>2</v>
      </c>
      <c r="I4216">
        <v>24</v>
      </c>
      <c r="J4216" t="s">
        <v>535</v>
      </c>
      <c r="K4216" t="s">
        <v>1416</v>
      </c>
    </row>
    <row r="4217" spans="2:11" x14ac:dyDescent="0.3">
      <c r="B4217" s="5">
        <f>DATEVALUE(DONNEES[[#This Row],[DateStd]])</f>
        <v>42424</v>
      </c>
      <c r="C4217" t="s">
        <v>6</v>
      </c>
      <c r="D4217" t="s">
        <v>1517</v>
      </c>
      <c r="E4217">
        <v>213</v>
      </c>
      <c r="F4217">
        <v>2016</v>
      </c>
      <c r="G4217" t="s">
        <v>1134</v>
      </c>
      <c r="H4217">
        <v>2</v>
      </c>
      <c r="I4217">
        <v>24</v>
      </c>
      <c r="J4217" t="s">
        <v>535</v>
      </c>
      <c r="K4217" t="s">
        <v>1416</v>
      </c>
    </row>
    <row r="4218" spans="2:11" x14ac:dyDescent="0.3">
      <c r="B4218" s="5">
        <f>DATEVALUE(DONNEES[[#This Row],[DateStd]])</f>
        <v>42424</v>
      </c>
      <c r="C4218" t="s">
        <v>6</v>
      </c>
      <c r="D4218" t="s">
        <v>1517</v>
      </c>
      <c r="E4218">
        <v>499.8</v>
      </c>
      <c r="F4218">
        <v>2016</v>
      </c>
      <c r="G4218" t="s">
        <v>1134</v>
      </c>
      <c r="H4218">
        <v>2</v>
      </c>
      <c r="I4218">
        <v>24</v>
      </c>
      <c r="J4218" t="s">
        <v>535</v>
      </c>
      <c r="K4218" t="s">
        <v>1416</v>
      </c>
    </row>
    <row r="4219" spans="2:11" x14ac:dyDescent="0.3">
      <c r="B4219" s="5">
        <f>DATEVALUE(DONNEES[[#This Row],[DateStd]])</f>
        <v>42424</v>
      </c>
      <c r="C4219" t="s">
        <v>6</v>
      </c>
      <c r="D4219" t="s">
        <v>1517</v>
      </c>
      <c r="E4219">
        <v>350</v>
      </c>
      <c r="F4219">
        <v>2016</v>
      </c>
      <c r="G4219" t="s">
        <v>1134</v>
      </c>
      <c r="H4219">
        <v>2</v>
      </c>
      <c r="I4219">
        <v>24</v>
      </c>
      <c r="J4219" t="s">
        <v>535</v>
      </c>
      <c r="K4219" t="s">
        <v>1416</v>
      </c>
    </row>
    <row r="4220" spans="2:11" x14ac:dyDescent="0.3">
      <c r="B4220" s="5">
        <f>DATEVALUE(DONNEES[[#This Row],[DateStd]])</f>
        <v>42423</v>
      </c>
      <c r="C4220" t="s">
        <v>6</v>
      </c>
      <c r="D4220" t="s">
        <v>1517</v>
      </c>
      <c r="E4220">
        <v>356.4</v>
      </c>
      <c r="F4220">
        <v>2016</v>
      </c>
      <c r="G4220" t="s">
        <v>1134</v>
      </c>
      <c r="H4220">
        <v>2</v>
      </c>
      <c r="I4220">
        <v>23</v>
      </c>
      <c r="J4220" t="s">
        <v>534</v>
      </c>
      <c r="K4220" t="s">
        <v>1259</v>
      </c>
    </row>
    <row r="4221" spans="2:11" x14ac:dyDescent="0.3">
      <c r="B4221" s="5">
        <f>DATEVALUE(DONNEES[[#This Row],[DateStd]])</f>
        <v>42423</v>
      </c>
      <c r="C4221" t="s">
        <v>6</v>
      </c>
      <c r="D4221" t="s">
        <v>1517</v>
      </c>
      <c r="E4221">
        <v>350</v>
      </c>
      <c r="F4221">
        <v>2016</v>
      </c>
      <c r="G4221" t="s">
        <v>1134</v>
      </c>
      <c r="H4221">
        <v>2</v>
      </c>
      <c r="I4221">
        <v>23</v>
      </c>
      <c r="J4221" t="s">
        <v>534</v>
      </c>
      <c r="K4221" t="s">
        <v>1259</v>
      </c>
    </row>
    <row r="4222" spans="2:11" x14ac:dyDescent="0.3">
      <c r="B4222" s="5">
        <f>DATEVALUE(DONNEES[[#This Row],[DateStd]])</f>
        <v>42423</v>
      </c>
      <c r="C4222" t="s">
        <v>6</v>
      </c>
      <c r="D4222" t="s">
        <v>1517</v>
      </c>
      <c r="E4222">
        <v>-2141</v>
      </c>
      <c r="F4222">
        <v>2016</v>
      </c>
      <c r="G4222" t="s">
        <v>1134</v>
      </c>
      <c r="H4222">
        <v>2</v>
      </c>
      <c r="I4222">
        <v>23</v>
      </c>
      <c r="J4222" t="s">
        <v>534</v>
      </c>
      <c r="K4222" t="s">
        <v>1259</v>
      </c>
    </row>
    <row r="4223" spans="2:11" x14ac:dyDescent="0.3">
      <c r="B4223" s="5">
        <f>DATEVALUE(DONNEES[[#This Row],[DateStd]])</f>
        <v>42422</v>
      </c>
      <c r="C4223" t="s">
        <v>6</v>
      </c>
      <c r="D4223" t="s">
        <v>1517</v>
      </c>
      <c r="E4223">
        <v>3853.8</v>
      </c>
      <c r="F4223">
        <v>2016</v>
      </c>
      <c r="G4223" t="s">
        <v>1134</v>
      </c>
      <c r="H4223">
        <v>2</v>
      </c>
      <c r="I4223">
        <v>22</v>
      </c>
      <c r="J4223" t="s">
        <v>533</v>
      </c>
      <c r="K4223" t="s">
        <v>1260</v>
      </c>
    </row>
    <row r="4224" spans="2:11" x14ac:dyDescent="0.3">
      <c r="B4224" s="5">
        <f>DATEVALUE(DONNEES[[#This Row],[DateStd]])</f>
        <v>42422</v>
      </c>
      <c r="C4224" t="s">
        <v>6</v>
      </c>
      <c r="D4224" t="s">
        <v>1517</v>
      </c>
      <c r="E4224">
        <v>446.2</v>
      </c>
      <c r="F4224">
        <v>2016</v>
      </c>
      <c r="G4224" t="s">
        <v>1134</v>
      </c>
      <c r="H4224">
        <v>2</v>
      </c>
      <c r="I4224">
        <v>22</v>
      </c>
      <c r="J4224" t="s">
        <v>533</v>
      </c>
      <c r="K4224" t="s">
        <v>1260</v>
      </c>
    </row>
    <row r="4225" spans="2:11" x14ac:dyDescent="0.3">
      <c r="B4225" s="5">
        <f>DATEVALUE(DONNEES[[#This Row],[DateStd]])</f>
        <v>42422</v>
      </c>
      <c r="C4225" t="s">
        <v>6</v>
      </c>
      <c r="D4225" t="s">
        <v>1533</v>
      </c>
      <c r="E4225">
        <v>2668</v>
      </c>
      <c r="F4225">
        <v>2016</v>
      </c>
      <c r="G4225" t="s">
        <v>1134</v>
      </c>
      <c r="H4225">
        <v>2</v>
      </c>
      <c r="I4225">
        <v>22</v>
      </c>
      <c r="J4225" t="s">
        <v>533</v>
      </c>
      <c r="K4225" t="s">
        <v>1260</v>
      </c>
    </row>
    <row r="4226" spans="2:11" x14ac:dyDescent="0.3">
      <c r="B4226" s="5">
        <f>DATEVALUE(DONNEES[[#This Row],[DateStd]])</f>
        <v>42422</v>
      </c>
      <c r="C4226" t="s">
        <v>6</v>
      </c>
      <c r="D4226" t="s">
        <v>1577</v>
      </c>
      <c r="E4226">
        <v>-374.4</v>
      </c>
      <c r="F4226">
        <v>2016</v>
      </c>
      <c r="G4226" t="s">
        <v>1134</v>
      </c>
      <c r="H4226">
        <v>2</v>
      </c>
      <c r="I4226">
        <v>22</v>
      </c>
      <c r="J4226" t="s">
        <v>533</v>
      </c>
      <c r="K4226" t="s">
        <v>1260</v>
      </c>
    </row>
    <row r="4227" spans="2:11" x14ac:dyDescent="0.3">
      <c r="B4227" s="5">
        <f>DATEVALUE(DONNEES[[#This Row],[DateStd]])</f>
        <v>42422</v>
      </c>
      <c r="C4227" t="s">
        <v>6</v>
      </c>
      <c r="D4227" t="s">
        <v>1510</v>
      </c>
      <c r="E4227">
        <v>1766.4</v>
      </c>
      <c r="F4227">
        <v>2016</v>
      </c>
      <c r="G4227" t="s">
        <v>1134</v>
      </c>
      <c r="H4227">
        <v>2</v>
      </c>
      <c r="I4227">
        <v>22</v>
      </c>
      <c r="J4227" t="s">
        <v>533</v>
      </c>
      <c r="K4227" t="s">
        <v>1260</v>
      </c>
    </row>
    <row r="4228" spans="2:11" x14ac:dyDescent="0.3">
      <c r="B4228" s="5">
        <f>DATEVALUE(DONNEES[[#This Row],[DateStd]])</f>
        <v>42422</v>
      </c>
      <c r="C4228" t="s">
        <v>6</v>
      </c>
      <c r="D4228" t="s">
        <v>1509</v>
      </c>
      <c r="E4228">
        <v>26601.75</v>
      </c>
      <c r="F4228">
        <v>2016</v>
      </c>
      <c r="G4228" t="s">
        <v>1134</v>
      </c>
      <c r="H4228">
        <v>2</v>
      </c>
      <c r="I4228">
        <v>22</v>
      </c>
      <c r="J4228" t="s">
        <v>533</v>
      </c>
      <c r="K4228" t="s">
        <v>1260</v>
      </c>
    </row>
    <row r="4229" spans="2:11" x14ac:dyDescent="0.3">
      <c r="B4229" s="5">
        <f>DATEVALUE(DONNEES[[#This Row],[DateStd]])</f>
        <v>42419</v>
      </c>
      <c r="C4229" t="s">
        <v>6</v>
      </c>
      <c r="D4229" t="s">
        <v>1518</v>
      </c>
      <c r="E4229">
        <v>20.6</v>
      </c>
      <c r="F4229">
        <v>2016</v>
      </c>
      <c r="G4229" t="s">
        <v>1134</v>
      </c>
      <c r="H4229">
        <v>2</v>
      </c>
      <c r="I4229">
        <v>19</v>
      </c>
      <c r="J4229" t="s">
        <v>532</v>
      </c>
      <c r="K4229" t="s">
        <v>1263</v>
      </c>
    </row>
    <row r="4230" spans="2:11" x14ac:dyDescent="0.3">
      <c r="B4230" s="5">
        <f>DATEVALUE(DONNEES[[#This Row],[DateStd]])</f>
        <v>42419</v>
      </c>
      <c r="C4230" t="s">
        <v>6</v>
      </c>
      <c r="D4230" t="s">
        <v>1544</v>
      </c>
      <c r="E4230">
        <v>1020</v>
      </c>
      <c r="F4230">
        <v>2016</v>
      </c>
      <c r="G4230" t="s">
        <v>1134</v>
      </c>
      <c r="H4230">
        <v>2</v>
      </c>
      <c r="I4230">
        <v>19</v>
      </c>
      <c r="J4230" t="s">
        <v>532</v>
      </c>
      <c r="K4230" t="s">
        <v>1263</v>
      </c>
    </row>
    <row r="4231" spans="2:11" x14ac:dyDescent="0.3">
      <c r="B4231" s="5">
        <f>DATEVALUE(DONNEES[[#This Row],[DateStd]])</f>
        <v>42419</v>
      </c>
      <c r="C4231" t="s">
        <v>6</v>
      </c>
      <c r="D4231" t="s">
        <v>1601</v>
      </c>
      <c r="E4231">
        <v>8739</v>
      </c>
      <c r="F4231">
        <v>2016</v>
      </c>
      <c r="G4231" t="s">
        <v>1134</v>
      </c>
      <c r="H4231">
        <v>2</v>
      </c>
      <c r="I4231">
        <v>19</v>
      </c>
      <c r="J4231" t="s">
        <v>532</v>
      </c>
      <c r="K4231" t="s">
        <v>1263</v>
      </c>
    </row>
    <row r="4232" spans="2:11" x14ac:dyDescent="0.3">
      <c r="B4232" s="5">
        <f>DATEVALUE(DONNEES[[#This Row],[DateStd]])</f>
        <v>42418</v>
      </c>
      <c r="C4232" t="s">
        <v>6</v>
      </c>
      <c r="D4232" t="s">
        <v>1517</v>
      </c>
      <c r="E4232">
        <v>574.4</v>
      </c>
      <c r="F4232">
        <v>2016</v>
      </c>
      <c r="G4232" t="s">
        <v>1134</v>
      </c>
      <c r="H4232">
        <v>2</v>
      </c>
      <c r="I4232">
        <v>18</v>
      </c>
      <c r="J4232" t="s">
        <v>531</v>
      </c>
      <c r="K4232" t="s">
        <v>1468</v>
      </c>
    </row>
    <row r="4233" spans="2:11" x14ac:dyDescent="0.3">
      <c r="B4233" s="5">
        <f>DATEVALUE(DONNEES[[#This Row],[DateStd]])</f>
        <v>42418</v>
      </c>
      <c r="C4233" t="s">
        <v>6</v>
      </c>
      <c r="D4233" t="s">
        <v>1517</v>
      </c>
      <c r="E4233">
        <v>105</v>
      </c>
      <c r="F4233">
        <v>2016</v>
      </c>
      <c r="G4233" t="s">
        <v>1134</v>
      </c>
      <c r="H4233">
        <v>2</v>
      </c>
      <c r="I4233">
        <v>18</v>
      </c>
      <c r="J4233" t="s">
        <v>531</v>
      </c>
      <c r="K4233" t="s">
        <v>1468</v>
      </c>
    </row>
    <row r="4234" spans="2:11" x14ac:dyDescent="0.3">
      <c r="B4234" s="5">
        <f>DATEVALUE(DONNEES[[#This Row],[DateStd]])</f>
        <v>42418</v>
      </c>
      <c r="C4234" t="s">
        <v>6</v>
      </c>
      <c r="D4234" t="s">
        <v>1544</v>
      </c>
      <c r="E4234">
        <v>352.5</v>
      </c>
      <c r="F4234">
        <v>2016</v>
      </c>
      <c r="G4234" t="s">
        <v>1134</v>
      </c>
      <c r="H4234">
        <v>2</v>
      </c>
      <c r="I4234">
        <v>18</v>
      </c>
      <c r="J4234" t="s">
        <v>531</v>
      </c>
      <c r="K4234" t="s">
        <v>1468</v>
      </c>
    </row>
    <row r="4235" spans="2:11" x14ac:dyDescent="0.3">
      <c r="B4235" s="5">
        <f>DATEVALUE(DONNEES[[#This Row],[DateStd]])</f>
        <v>42418</v>
      </c>
      <c r="C4235" t="s">
        <v>6</v>
      </c>
      <c r="D4235" t="s">
        <v>1510</v>
      </c>
      <c r="E4235">
        <v>1183.4000000000001</v>
      </c>
      <c r="F4235">
        <v>2016</v>
      </c>
      <c r="G4235" t="s">
        <v>1134</v>
      </c>
      <c r="H4235">
        <v>2</v>
      </c>
      <c r="I4235">
        <v>18</v>
      </c>
      <c r="J4235" t="s">
        <v>531</v>
      </c>
      <c r="K4235" t="s">
        <v>1468</v>
      </c>
    </row>
    <row r="4236" spans="2:11" x14ac:dyDescent="0.3">
      <c r="B4236" s="5">
        <f>DATEVALUE(DONNEES[[#This Row],[DateStd]])</f>
        <v>42418</v>
      </c>
      <c r="C4236" t="s">
        <v>6</v>
      </c>
      <c r="D4236" t="s">
        <v>1537</v>
      </c>
      <c r="E4236">
        <v>602.5</v>
      </c>
      <c r="F4236">
        <v>2016</v>
      </c>
      <c r="G4236" t="s">
        <v>1134</v>
      </c>
      <c r="H4236">
        <v>2</v>
      </c>
      <c r="I4236">
        <v>18</v>
      </c>
      <c r="J4236" t="s">
        <v>531</v>
      </c>
      <c r="K4236" t="s">
        <v>1468</v>
      </c>
    </row>
    <row r="4237" spans="2:11" x14ac:dyDescent="0.3">
      <c r="B4237" s="5">
        <f>DATEVALUE(DONNEES[[#This Row],[DateStd]])</f>
        <v>42418</v>
      </c>
      <c r="C4237" t="s">
        <v>6</v>
      </c>
      <c r="D4237" t="s">
        <v>1578</v>
      </c>
      <c r="E4237">
        <v>3875</v>
      </c>
      <c r="F4237">
        <v>2016</v>
      </c>
      <c r="G4237" t="s">
        <v>1134</v>
      </c>
      <c r="H4237">
        <v>2</v>
      </c>
      <c r="I4237">
        <v>18</v>
      </c>
      <c r="J4237" t="s">
        <v>531</v>
      </c>
      <c r="K4237" t="s">
        <v>1468</v>
      </c>
    </row>
    <row r="4238" spans="2:11" x14ac:dyDescent="0.3">
      <c r="B4238" s="5">
        <f>DATEVALUE(DONNEES[[#This Row],[DateStd]])</f>
        <v>42417</v>
      </c>
      <c r="C4238" t="s">
        <v>6</v>
      </c>
      <c r="D4238" t="s">
        <v>1517</v>
      </c>
      <c r="E4238">
        <v>2475</v>
      </c>
      <c r="F4238">
        <v>2016</v>
      </c>
      <c r="G4238" t="s">
        <v>1134</v>
      </c>
      <c r="H4238">
        <v>2</v>
      </c>
      <c r="I4238">
        <v>17</v>
      </c>
      <c r="J4238" t="s">
        <v>530</v>
      </c>
      <c r="K4238" t="s">
        <v>1417</v>
      </c>
    </row>
    <row r="4239" spans="2:11" x14ac:dyDescent="0.3">
      <c r="B4239" s="5">
        <f>DATEVALUE(DONNEES[[#This Row],[DateStd]])</f>
        <v>42417</v>
      </c>
      <c r="C4239" t="s">
        <v>6</v>
      </c>
      <c r="D4239" t="s">
        <v>1517</v>
      </c>
      <c r="E4239">
        <v>970.2</v>
      </c>
      <c r="F4239">
        <v>2016</v>
      </c>
      <c r="G4239" t="s">
        <v>1134</v>
      </c>
      <c r="H4239">
        <v>2</v>
      </c>
      <c r="I4239">
        <v>17</v>
      </c>
      <c r="J4239" t="s">
        <v>530</v>
      </c>
      <c r="K4239" t="s">
        <v>1417</v>
      </c>
    </row>
    <row r="4240" spans="2:11" x14ac:dyDescent="0.3">
      <c r="B4240" s="5">
        <f>DATEVALUE(DONNEES[[#This Row],[DateStd]])</f>
        <v>42417</v>
      </c>
      <c r="C4240" t="s">
        <v>6</v>
      </c>
      <c r="D4240" t="s">
        <v>1517</v>
      </c>
      <c r="E4240">
        <v>99.6</v>
      </c>
      <c r="F4240">
        <v>2016</v>
      </c>
      <c r="G4240" t="s">
        <v>1134</v>
      </c>
      <c r="H4240">
        <v>2</v>
      </c>
      <c r="I4240">
        <v>17</v>
      </c>
      <c r="J4240" t="s">
        <v>530</v>
      </c>
      <c r="K4240" t="s">
        <v>1417</v>
      </c>
    </row>
    <row r="4241" spans="2:11" x14ac:dyDescent="0.3">
      <c r="B4241" s="5">
        <f>DATEVALUE(DONNEES[[#This Row],[DateStd]])</f>
        <v>42417</v>
      </c>
      <c r="C4241" t="s">
        <v>6</v>
      </c>
      <c r="D4241" t="s">
        <v>1517</v>
      </c>
      <c r="E4241">
        <v>68.599999999999994</v>
      </c>
      <c r="F4241">
        <v>2016</v>
      </c>
      <c r="G4241" t="s">
        <v>1134</v>
      </c>
      <c r="H4241">
        <v>2</v>
      </c>
      <c r="I4241">
        <v>17</v>
      </c>
      <c r="J4241" t="s">
        <v>530</v>
      </c>
      <c r="K4241" t="s">
        <v>1417</v>
      </c>
    </row>
    <row r="4242" spans="2:11" x14ac:dyDescent="0.3">
      <c r="B4242" s="5">
        <f>DATEVALUE(DONNEES[[#This Row],[DateStd]])</f>
        <v>42417</v>
      </c>
      <c r="C4242" t="s">
        <v>6</v>
      </c>
      <c r="D4242" t="s">
        <v>1618</v>
      </c>
      <c r="E4242">
        <v>455</v>
      </c>
      <c r="F4242">
        <v>2016</v>
      </c>
      <c r="G4242" t="s">
        <v>1134</v>
      </c>
      <c r="H4242">
        <v>2</v>
      </c>
      <c r="I4242">
        <v>17</v>
      </c>
      <c r="J4242" t="s">
        <v>530</v>
      </c>
      <c r="K4242" t="s">
        <v>1417</v>
      </c>
    </row>
    <row r="4243" spans="2:11" x14ac:dyDescent="0.3">
      <c r="B4243" s="5">
        <f>DATEVALUE(DONNEES[[#This Row],[DateStd]])</f>
        <v>42417</v>
      </c>
      <c r="C4243" t="s">
        <v>6</v>
      </c>
      <c r="D4243" t="s">
        <v>1551</v>
      </c>
      <c r="E4243">
        <v>522.45000000000005</v>
      </c>
      <c r="F4243">
        <v>2016</v>
      </c>
      <c r="G4243" t="s">
        <v>1134</v>
      </c>
      <c r="H4243">
        <v>2</v>
      </c>
      <c r="I4243">
        <v>17</v>
      </c>
      <c r="J4243" t="s">
        <v>530</v>
      </c>
      <c r="K4243" t="s">
        <v>1417</v>
      </c>
    </row>
    <row r="4244" spans="2:11" x14ac:dyDescent="0.3">
      <c r="B4244" s="5">
        <f>DATEVALUE(DONNEES[[#This Row],[DateStd]])</f>
        <v>42417</v>
      </c>
      <c r="C4244" t="s">
        <v>6</v>
      </c>
      <c r="D4244" t="s">
        <v>1584</v>
      </c>
      <c r="E4244">
        <v>1106</v>
      </c>
      <c r="F4244">
        <v>2016</v>
      </c>
      <c r="G4244" t="s">
        <v>1134</v>
      </c>
      <c r="H4244">
        <v>2</v>
      </c>
      <c r="I4244">
        <v>17</v>
      </c>
      <c r="J4244" t="s">
        <v>530</v>
      </c>
      <c r="K4244" t="s">
        <v>1417</v>
      </c>
    </row>
    <row r="4245" spans="2:11" x14ac:dyDescent="0.3">
      <c r="B4245" s="5">
        <f>DATEVALUE(DONNEES[[#This Row],[DateStd]])</f>
        <v>42417</v>
      </c>
      <c r="C4245" t="s">
        <v>6</v>
      </c>
      <c r="D4245" t="s">
        <v>1560</v>
      </c>
      <c r="E4245">
        <v>4023.5</v>
      </c>
      <c r="F4245">
        <v>2016</v>
      </c>
      <c r="G4245" t="s">
        <v>1134</v>
      </c>
      <c r="H4245">
        <v>2</v>
      </c>
      <c r="I4245">
        <v>17</v>
      </c>
      <c r="J4245" t="s">
        <v>530</v>
      </c>
      <c r="K4245" t="s">
        <v>1417</v>
      </c>
    </row>
    <row r="4246" spans="2:11" x14ac:dyDescent="0.3">
      <c r="B4246" s="5">
        <f>DATEVALUE(DONNEES[[#This Row],[DateStd]])</f>
        <v>42417</v>
      </c>
      <c r="C4246" t="s">
        <v>6</v>
      </c>
      <c r="D4246" t="s">
        <v>1527</v>
      </c>
      <c r="E4246">
        <v>2875.65</v>
      </c>
      <c r="F4246">
        <v>2016</v>
      </c>
      <c r="G4246" t="s">
        <v>1134</v>
      </c>
      <c r="H4246">
        <v>2</v>
      </c>
      <c r="I4246">
        <v>17</v>
      </c>
      <c r="J4246" t="s">
        <v>530</v>
      </c>
      <c r="K4246" t="s">
        <v>1417</v>
      </c>
    </row>
    <row r="4247" spans="2:11" x14ac:dyDescent="0.3">
      <c r="B4247" s="5">
        <f>DATEVALUE(DONNEES[[#This Row],[DateStd]])</f>
        <v>42417</v>
      </c>
      <c r="C4247" t="s">
        <v>6</v>
      </c>
      <c r="D4247" t="s">
        <v>1509</v>
      </c>
      <c r="E4247">
        <v>1717</v>
      </c>
      <c r="F4247">
        <v>2016</v>
      </c>
      <c r="G4247" t="s">
        <v>1134</v>
      </c>
      <c r="H4247">
        <v>2</v>
      </c>
      <c r="I4247">
        <v>17</v>
      </c>
      <c r="J4247" t="s">
        <v>530</v>
      </c>
      <c r="K4247" t="s">
        <v>1417</v>
      </c>
    </row>
    <row r="4248" spans="2:11" x14ac:dyDescent="0.3">
      <c r="B4248" s="5">
        <f>DATEVALUE(DONNEES[[#This Row],[DateStd]])</f>
        <v>42417</v>
      </c>
      <c r="C4248" t="s">
        <v>6</v>
      </c>
      <c r="D4248" t="s">
        <v>1509</v>
      </c>
      <c r="E4248">
        <v>4950</v>
      </c>
      <c r="F4248">
        <v>2016</v>
      </c>
      <c r="G4248" t="s">
        <v>1134</v>
      </c>
      <c r="H4248">
        <v>2</v>
      </c>
      <c r="I4248">
        <v>17</v>
      </c>
      <c r="J4248" t="s">
        <v>530</v>
      </c>
      <c r="K4248" t="s">
        <v>1417</v>
      </c>
    </row>
    <row r="4249" spans="2:11" x14ac:dyDescent="0.3">
      <c r="B4249" s="5">
        <f>DATEVALUE(DONNEES[[#This Row],[DateStd]])</f>
        <v>42417</v>
      </c>
      <c r="C4249" t="s">
        <v>6</v>
      </c>
      <c r="D4249" t="s">
        <v>1539</v>
      </c>
      <c r="E4249">
        <v>1712.55</v>
      </c>
      <c r="F4249">
        <v>2016</v>
      </c>
      <c r="G4249" t="s">
        <v>1134</v>
      </c>
      <c r="H4249">
        <v>2</v>
      </c>
      <c r="I4249">
        <v>17</v>
      </c>
      <c r="J4249" t="s">
        <v>530</v>
      </c>
      <c r="K4249" t="s">
        <v>1417</v>
      </c>
    </row>
    <row r="4250" spans="2:11" x14ac:dyDescent="0.3">
      <c r="B4250" s="5">
        <f>DATEVALUE(DONNEES[[#This Row],[DateStd]])</f>
        <v>42417</v>
      </c>
      <c r="C4250" t="s">
        <v>6</v>
      </c>
      <c r="D4250" t="s">
        <v>1606</v>
      </c>
      <c r="E4250">
        <v>2581</v>
      </c>
      <c r="F4250">
        <v>2016</v>
      </c>
      <c r="G4250" t="s">
        <v>1134</v>
      </c>
      <c r="H4250">
        <v>2</v>
      </c>
      <c r="I4250">
        <v>17</v>
      </c>
      <c r="J4250" t="s">
        <v>530</v>
      </c>
      <c r="K4250" t="s">
        <v>1417</v>
      </c>
    </row>
    <row r="4251" spans="2:11" x14ac:dyDescent="0.3">
      <c r="B4251" s="5">
        <f>DATEVALUE(DONNEES[[#This Row],[DateStd]])</f>
        <v>42416</v>
      </c>
      <c r="C4251" t="s">
        <v>6</v>
      </c>
      <c r="D4251" t="s">
        <v>1515</v>
      </c>
      <c r="E4251">
        <v>396.9</v>
      </c>
      <c r="F4251">
        <v>2016</v>
      </c>
      <c r="G4251" t="s">
        <v>1134</v>
      </c>
      <c r="H4251">
        <v>2</v>
      </c>
      <c r="I4251">
        <v>16</v>
      </c>
      <c r="J4251" t="s">
        <v>529</v>
      </c>
      <c r="K4251" t="s">
        <v>1264</v>
      </c>
    </row>
    <row r="4252" spans="2:11" x14ac:dyDescent="0.3">
      <c r="B4252" s="5">
        <f>DATEVALUE(DONNEES[[#This Row],[DateStd]])</f>
        <v>42416</v>
      </c>
      <c r="C4252" t="s">
        <v>6</v>
      </c>
      <c r="D4252" t="s">
        <v>1531</v>
      </c>
      <c r="E4252">
        <v>4243.75</v>
      </c>
      <c r="F4252">
        <v>2016</v>
      </c>
      <c r="G4252" t="s">
        <v>1134</v>
      </c>
      <c r="H4252">
        <v>2</v>
      </c>
      <c r="I4252">
        <v>16</v>
      </c>
      <c r="J4252" t="s">
        <v>529</v>
      </c>
      <c r="K4252" t="s">
        <v>1264</v>
      </c>
    </row>
    <row r="4253" spans="2:11" x14ac:dyDescent="0.3">
      <c r="B4253" s="5">
        <f>DATEVALUE(DONNEES[[#This Row],[DateStd]])</f>
        <v>42416</v>
      </c>
      <c r="C4253" t="s">
        <v>6</v>
      </c>
      <c r="D4253" t="s">
        <v>1517</v>
      </c>
      <c r="E4253">
        <v>5727.95</v>
      </c>
      <c r="F4253">
        <v>2016</v>
      </c>
      <c r="G4253" t="s">
        <v>1134</v>
      </c>
      <c r="H4253">
        <v>2</v>
      </c>
      <c r="I4253">
        <v>16</v>
      </c>
      <c r="J4253" t="s">
        <v>529</v>
      </c>
      <c r="K4253" t="s">
        <v>1264</v>
      </c>
    </row>
    <row r="4254" spans="2:11" x14ac:dyDescent="0.3">
      <c r="B4254" s="5">
        <f>DATEVALUE(DONNEES[[#This Row],[DateStd]])</f>
        <v>42416</v>
      </c>
      <c r="C4254" t="s">
        <v>6</v>
      </c>
      <c r="D4254" t="s">
        <v>1517</v>
      </c>
      <c r="E4254">
        <v>586</v>
      </c>
      <c r="F4254">
        <v>2016</v>
      </c>
      <c r="G4254" t="s">
        <v>1134</v>
      </c>
      <c r="H4254">
        <v>2</v>
      </c>
      <c r="I4254">
        <v>16</v>
      </c>
      <c r="J4254" t="s">
        <v>529</v>
      </c>
      <c r="K4254" t="s">
        <v>1264</v>
      </c>
    </row>
    <row r="4255" spans="2:11" x14ac:dyDescent="0.3">
      <c r="B4255" s="5">
        <f>DATEVALUE(DONNEES[[#This Row],[DateStd]])</f>
        <v>42416</v>
      </c>
      <c r="C4255" t="s">
        <v>6</v>
      </c>
      <c r="D4255" t="s">
        <v>1517</v>
      </c>
      <c r="E4255">
        <v>780.3</v>
      </c>
      <c r="F4255">
        <v>2016</v>
      </c>
      <c r="G4255" t="s">
        <v>1134</v>
      </c>
      <c r="H4255">
        <v>2</v>
      </c>
      <c r="I4255">
        <v>16</v>
      </c>
      <c r="J4255" t="s">
        <v>529</v>
      </c>
      <c r="K4255" t="s">
        <v>1264</v>
      </c>
    </row>
    <row r="4256" spans="2:11" x14ac:dyDescent="0.3">
      <c r="B4256" s="5">
        <f>DATEVALUE(DONNEES[[#This Row],[DateStd]])</f>
        <v>42416</v>
      </c>
      <c r="C4256" t="s">
        <v>6</v>
      </c>
      <c r="D4256" t="s">
        <v>1517</v>
      </c>
      <c r="E4256">
        <v>122.8</v>
      </c>
      <c r="F4256">
        <v>2016</v>
      </c>
      <c r="G4256" t="s">
        <v>1134</v>
      </c>
      <c r="H4256">
        <v>2</v>
      </c>
      <c r="I4256">
        <v>16</v>
      </c>
      <c r="J4256" t="s">
        <v>529</v>
      </c>
      <c r="K4256" t="s">
        <v>1264</v>
      </c>
    </row>
    <row r="4257" spans="2:11" x14ac:dyDescent="0.3">
      <c r="B4257" s="5">
        <f>DATEVALUE(DONNEES[[#This Row],[DateStd]])</f>
        <v>42416</v>
      </c>
      <c r="C4257" t="s">
        <v>6</v>
      </c>
      <c r="D4257" t="s">
        <v>1517</v>
      </c>
      <c r="E4257">
        <v>206.2</v>
      </c>
      <c r="F4257">
        <v>2016</v>
      </c>
      <c r="G4257" t="s">
        <v>1134</v>
      </c>
      <c r="H4257">
        <v>2</v>
      </c>
      <c r="I4257">
        <v>16</v>
      </c>
      <c r="J4257" t="s">
        <v>529</v>
      </c>
      <c r="K4257" t="s">
        <v>1264</v>
      </c>
    </row>
    <row r="4258" spans="2:11" x14ac:dyDescent="0.3">
      <c r="B4258" s="5">
        <f>DATEVALUE(DONNEES[[#This Row],[DateStd]])</f>
        <v>42415</v>
      </c>
      <c r="C4258" t="s">
        <v>6</v>
      </c>
      <c r="D4258" t="s">
        <v>1557</v>
      </c>
      <c r="E4258">
        <v>1891.4</v>
      </c>
      <c r="F4258">
        <v>2016</v>
      </c>
      <c r="G4258" t="s">
        <v>1134</v>
      </c>
      <c r="H4258">
        <v>2</v>
      </c>
      <c r="I4258">
        <v>15</v>
      </c>
      <c r="J4258" t="s">
        <v>528</v>
      </c>
      <c r="K4258" t="s">
        <v>1265</v>
      </c>
    </row>
    <row r="4259" spans="2:11" x14ac:dyDescent="0.3">
      <c r="B4259" s="5">
        <f>DATEVALUE(DONNEES[[#This Row],[DateStd]])</f>
        <v>42415</v>
      </c>
      <c r="C4259" t="s">
        <v>6</v>
      </c>
      <c r="D4259" t="s">
        <v>1538</v>
      </c>
      <c r="E4259">
        <v>7177.8</v>
      </c>
      <c r="F4259">
        <v>2016</v>
      </c>
      <c r="G4259" t="s">
        <v>1134</v>
      </c>
      <c r="H4259">
        <v>2</v>
      </c>
      <c r="I4259">
        <v>15</v>
      </c>
      <c r="J4259" t="s">
        <v>528</v>
      </c>
      <c r="K4259" t="s">
        <v>1265</v>
      </c>
    </row>
    <row r="4260" spans="2:11" x14ac:dyDescent="0.3">
      <c r="B4260" s="5">
        <f>DATEVALUE(DONNEES[[#This Row],[DateStd]])</f>
        <v>42415</v>
      </c>
      <c r="C4260" t="s">
        <v>6</v>
      </c>
      <c r="D4260" t="s">
        <v>1538</v>
      </c>
      <c r="E4260">
        <v>8044.75</v>
      </c>
      <c r="F4260">
        <v>2016</v>
      </c>
      <c r="G4260" t="s">
        <v>1134</v>
      </c>
      <c r="H4260">
        <v>2</v>
      </c>
      <c r="I4260">
        <v>15</v>
      </c>
      <c r="J4260" t="s">
        <v>528</v>
      </c>
      <c r="K4260" t="s">
        <v>1265</v>
      </c>
    </row>
    <row r="4261" spans="2:11" x14ac:dyDescent="0.3">
      <c r="B4261" s="5">
        <f>DATEVALUE(DONNEES[[#This Row],[DateStd]])</f>
        <v>42415</v>
      </c>
      <c r="C4261" t="s">
        <v>6</v>
      </c>
      <c r="D4261" t="s">
        <v>1517</v>
      </c>
      <c r="E4261">
        <v>1738.4</v>
      </c>
      <c r="F4261">
        <v>2016</v>
      </c>
      <c r="G4261" t="s">
        <v>1134</v>
      </c>
      <c r="H4261">
        <v>2</v>
      </c>
      <c r="I4261">
        <v>15</v>
      </c>
      <c r="J4261" t="s">
        <v>528</v>
      </c>
      <c r="K4261" t="s">
        <v>1265</v>
      </c>
    </row>
    <row r="4262" spans="2:11" x14ac:dyDescent="0.3">
      <c r="B4262" s="5">
        <f>DATEVALUE(DONNEES[[#This Row],[DateStd]])</f>
        <v>42415</v>
      </c>
      <c r="C4262" t="s">
        <v>6</v>
      </c>
      <c r="D4262" t="s">
        <v>1517</v>
      </c>
      <c r="E4262">
        <v>1093.5</v>
      </c>
      <c r="F4262">
        <v>2016</v>
      </c>
      <c r="G4262" t="s">
        <v>1134</v>
      </c>
      <c r="H4262">
        <v>2</v>
      </c>
      <c r="I4262">
        <v>15</v>
      </c>
      <c r="J4262" t="s">
        <v>528</v>
      </c>
      <c r="K4262" t="s">
        <v>1265</v>
      </c>
    </row>
    <row r="4263" spans="2:11" x14ac:dyDescent="0.3">
      <c r="B4263" s="5">
        <f>DATEVALUE(DONNEES[[#This Row],[DateStd]])</f>
        <v>42415</v>
      </c>
      <c r="C4263" t="s">
        <v>6</v>
      </c>
      <c r="D4263" t="s">
        <v>1596</v>
      </c>
      <c r="E4263">
        <v>22573.53</v>
      </c>
      <c r="F4263">
        <v>2016</v>
      </c>
      <c r="G4263" t="s">
        <v>1134</v>
      </c>
      <c r="H4263">
        <v>2</v>
      </c>
      <c r="I4263">
        <v>15</v>
      </c>
      <c r="J4263" t="s">
        <v>528</v>
      </c>
      <c r="K4263" t="s">
        <v>1265</v>
      </c>
    </row>
    <row r="4264" spans="2:11" x14ac:dyDescent="0.3">
      <c r="B4264" s="5">
        <f>DATEVALUE(DONNEES[[#This Row],[DateStd]])</f>
        <v>42412</v>
      </c>
      <c r="C4264" t="s">
        <v>6</v>
      </c>
      <c r="D4264" t="s">
        <v>1517</v>
      </c>
      <c r="E4264">
        <v>5450</v>
      </c>
      <c r="F4264">
        <v>2016</v>
      </c>
      <c r="G4264" t="s">
        <v>1134</v>
      </c>
      <c r="H4264">
        <v>2</v>
      </c>
      <c r="I4264">
        <v>12</v>
      </c>
      <c r="J4264" t="s">
        <v>527</v>
      </c>
      <c r="K4264" t="s">
        <v>1268</v>
      </c>
    </row>
    <row r="4265" spans="2:11" x14ac:dyDescent="0.3">
      <c r="B4265" s="5">
        <f>DATEVALUE(DONNEES[[#This Row],[DateStd]])</f>
        <v>42412</v>
      </c>
      <c r="C4265" t="s">
        <v>6</v>
      </c>
      <c r="D4265" t="s">
        <v>1517</v>
      </c>
      <c r="E4265">
        <v>889.6</v>
      </c>
      <c r="F4265">
        <v>2016</v>
      </c>
      <c r="G4265" t="s">
        <v>1134</v>
      </c>
      <c r="H4265">
        <v>2</v>
      </c>
      <c r="I4265">
        <v>12</v>
      </c>
      <c r="J4265" t="s">
        <v>527</v>
      </c>
      <c r="K4265" t="s">
        <v>1268</v>
      </c>
    </row>
    <row r="4266" spans="2:11" x14ac:dyDescent="0.3">
      <c r="B4266" s="5">
        <f>DATEVALUE(DONNEES[[#This Row],[DateStd]])</f>
        <v>42412</v>
      </c>
      <c r="C4266" t="s">
        <v>6</v>
      </c>
      <c r="D4266" t="s">
        <v>1520</v>
      </c>
      <c r="E4266">
        <v>2370</v>
      </c>
      <c r="F4266">
        <v>2016</v>
      </c>
      <c r="G4266" t="s">
        <v>1134</v>
      </c>
      <c r="H4266">
        <v>2</v>
      </c>
      <c r="I4266">
        <v>12</v>
      </c>
      <c r="J4266" t="s">
        <v>527</v>
      </c>
      <c r="K4266" t="s">
        <v>1268</v>
      </c>
    </row>
    <row r="4267" spans="2:11" x14ac:dyDescent="0.3">
      <c r="B4267" s="5">
        <f>DATEVALUE(DONNEES[[#This Row],[DateStd]])</f>
        <v>42412</v>
      </c>
      <c r="C4267" t="s">
        <v>6</v>
      </c>
      <c r="D4267" t="s">
        <v>1541</v>
      </c>
      <c r="E4267">
        <v>5200</v>
      </c>
      <c r="F4267">
        <v>2016</v>
      </c>
      <c r="G4267" t="s">
        <v>1134</v>
      </c>
      <c r="H4267">
        <v>2</v>
      </c>
      <c r="I4267">
        <v>12</v>
      </c>
      <c r="J4267" t="s">
        <v>527</v>
      </c>
      <c r="K4267" t="s">
        <v>1268</v>
      </c>
    </row>
    <row r="4268" spans="2:11" x14ac:dyDescent="0.3">
      <c r="B4268" s="5">
        <f>DATEVALUE(DONNEES[[#This Row],[DateStd]])</f>
        <v>42411</v>
      </c>
      <c r="C4268" t="s">
        <v>6</v>
      </c>
      <c r="D4268" t="s">
        <v>1511</v>
      </c>
      <c r="E4268">
        <v>570</v>
      </c>
      <c r="F4268">
        <v>2016</v>
      </c>
      <c r="G4268" t="s">
        <v>1134</v>
      </c>
      <c r="H4268">
        <v>2</v>
      </c>
      <c r="I4268">
        <v>11</v>
      </c>
      <c r="J4268" t="s">
        <v>526</v>
      </c>
      <c r="K4268" t="s">
        <v>1469</v>
      </c>
    </row>
    <row r="4269" spans="2:11" x14ac:dyDescent="0.3">
      <c r="B4269" s="5">
        <f>DATEVALUE(DONNEES[[#This Row],[DateStd]])</f>
        <v>42411</v>
      </c>
      <c r="C4269" t="s">
        <v>6</v>
      </c>
      <c r="D4269" t="s">
        <v>1518</v>
      </c>
      <c r="E4269">
        <v>776</v>
      </c>
      <c r="F4269">
        <v>2016</v>
      </c>
      <c r="G4269" t="s">
        <v>1134</v>
      </c>
      <c r="H4269">
        <v>2</v>
      </c>
      <c r="I4269">
        <v>11</v>
      </c>
      <c r="J4269" t="s">
        <v>526</v>
      </c>
      <c r="K4269" t="s">
        <v>1469</v>
      </c>
    </row>
    <row r="4270" spans="2:11" x14ac:dyDescent="0.3">
      <c r="B4270" s="5">
        <f>DATEVALUE(DONNEES[[#This Row],[DateStd]])</f>
        <v>42411</v>
      </c>
      <c r="C4270" t="s">
        <v>6</v>
      </c>
      <c r="D4270" t="s">
        <v>1518</v>
      </c>
      <c r="E4270">
        <v>0</v>
      </c>
      <c r="F4270">
        <v>2016</v>
      </c>
      <c r="G4270" t="s">
        <v>1134</v>
      </c>
      <c r="H4270">
        <v>2</v>
      </c>
      <c r="I4270">
        <v>11</v>
      </c>
      <c r="J4270" t="s">
        <v>526</v>
      </c>
      <c r="K4270" t="s">
        <v>1469</v>
      </c>
    </row>
    <row r="4271" spans="2:11" x14ac:dyDescent="0.3">
      <c r="B4271" s="5">
        <f>DATEVALUE(DONNEES[[#This Row],[DateStd]])</f>
        <v>42411</v>
      </c>
      <c r="C4271" t="s">
        <v>6</v>
      </c>
      <c r="D4271" t="s">
        <v>1517</v>
      </c>
      <c r="E4271">
        <v>361.05</v>
      </c>
      <c r="F4271">
        <v>2016</v>
      </c>
      <c r="G4271" t="s">
        <v>1134</v>
      </c>
      <c r="H4271">
        <v>2</v>
      </c>
      <c r="I4271">
        <v>11</v>
      </c>
      <c r="J4271" t="s">
        <v>526</v>
      </c>
      <c r="K4271" t="s">
        <v>1469</v>
      </c>
    </row>
    <row r="4272" spans="2:11" x14ac:dyDescent="0.3">
      <c r="B4272" s="5">
        <f>DATEVALUE(DONNEES[[#This Row],[DateStd]])</f>
        <v>42411</v>
      </c>
      <c r="C4272" t="s">
        <v>6</v>
      </c>
      <c r="D4272" t="s">
        <v>1616</v>
      </c>
      <c r="E4272">
        <v>3763</v>
      </c>
      <c r="F4272">
        <v>2016</v>
      </c>
      <c r="G4272" t="s">
        <v>1134</v>
      </c>
      <c r="H4272">
        <v>2</v>
      </c>
      <c r="I4272">
        <v>11</v>
      </c>
      <c r="J4272" t="s">
        <v>526</v>
      </c>
      <c r="K4272" t="s">
        <v>1469</v>
      </c>
    </row>
    <row r="4273" spans="2:11" x14ac:dyDescent="0.3">
      <c r="B4273" s="5">
        <f>DATEVALUE(DONNEES[[#This Row],[DateStd]])</f>
        <v>42411</v>
      </c>
      <c r="C4273" t="s">
        <v>6</v>
      </c>
      <c r="D4273" t="s">
        <v>1510</v>
      </c>
      <c r="E4273">
        <v>1278.9000000000001</v>
      </c>
      <c r="F4273">
        <v>2016</v>
      </c>
      <c r="G4273" t="s">
        <v>1134</v>
      </c>
      <c r="H4273">
        <v>2</v>
      </c>
      <c r="I4273">
        <v>11</v>
      </c>
      <c r="J4273" t="s">
        <v>526</v>
      </c>
      <c r="K4273" t="s">
        <v>1469</v>
      </c>
    </row>
    <row r="4274" spans="2:11" x14ac:dyDescent="0.3">
      <c r="B4274" s="5">
        <f>DATEVALUE(DONNEES[[#This Row],[DateStd]])</f>
        <v>42411</v>
      </c>
      <c r="C4274" t="s">
        <v>6</v>
      </c>
      <c r="D4274" t="s">
        <v>1626</v>
      </c>
      <c r="E4274">
        <v>345</v>
      </c>
      <c r="F4274">
        <v>2016</v>
      </c>
      <c r="G4274" t="s">
        <v>1134</v>
      </c>
      <c r="H4274">
        <v>2</v>
      </c>
      <c r="I4274">
        <v>11</v>
      </c>
      <c r="J4274" t="s">
        <v>526</v>
      </c>
      <c r="K4274" t="s">
        <v>1469</v>
      </c>
    </row>
    <row r="4275" spans="2:11" x14ac:dyDescent="0.3">
      <c r="B4275" s="5">
        <f>DATEVALUE(DONNEES[[#This Row],[DateStd]])</f>
        <v>42411</v>
      </c>
      <c r="C4275" t="s">
        <v>6</v>
      </c>
      <c r="D4275" t="s">
        <v>1509</v>
      </c>
      <c r="E4275">
        <v>1259.5999999999999</v>
      </c>
      <c r="F4275">
        <v>2016</v>
      </c>
      <c r="G4275" t="s">
        <v>1134</v>
      </c>
      <c r="H4275">
        <v>2</v>
      </c>
      <c r="I4275">
        <v>11</v>
      </c>
      <c r="J4275" t="s">
        <v>526</v>
      </c>
      <c r="K4275" t="s">
        <v>1469</v>
      </c>
    </row>
    <row r="4276" spans="2:11" x14ac:dyDescent="0.3">
      <c r="B4276" s="5">
        <f>DATEVALUE(DONNEES[[#This Row],[DateStd]])</f>
        <v>42411</v>
      </c>
      <c r="C4276" t="s">
        <v>6</v>
      </c>
      <c r="D4276" t="s">
        <v>1509</v>
      </c>
      <c r="E4276">
        <v>3996.3</v>
      </c>
      <c r="F4276">
        <v>2016</v>
      </c>
      <c r="G4276" t="s">
        <v>1134</v>
      </c>
      <c r="H4276">
        <v>2</v>
      </c>
      <c r="I4276">
        <v>11</v>
      </c>
      <c r="J4276" t="s">
        <v>526</v>
      </c>
      <c r="K4276" t="s">
        <v>1469</v>
      </c>
    </row>
    <row r="4277" spans="2:11" x14ac:dyDescent="0.3">
      <c r="B4277" s="5">
        <f>DATEVALUE(DONNEES[[#This Row],[DateStd]])</f>
        <v>42411</v>
      </c>
      <c r="C4277" t="s">
        <v>6</v>
      </c>
      <c r="D4277" t="s">
        <v>1509</v>
      </c>
      <c r="E4277">
        <v>2688.3</v>
      </c>
      <c r="F4277">
        <v>2016</v>
      </c>
      <c r="G4277" t="s">
        <v>1134</v>
      </c>
      <c r="H4277">
        <v>2</v>
      </c>
      <c r="I4277">
        <v>11</v>
      </c>
      <c r="J4277" t="s">
        <v>526</v>
      </c>
      <c r="K4277" t="s">
        <v>1469</v>
      </c>
    </row>
    <row r="4278" spans="2:11" x14ac:dyDescent="0.3">
      <c r="B4278" s="5">
        <f>DATEVALUE(DONNEES[[#This Row],[DateStd]])</f>
        <v>42410</v>
      </c>
      <c r="C4278" t="s">
        <v>6</v>
      </c>
      <c r="D4278" t="s">
        <v>1508</v>
      </c>
      <c r="E4278">
        <v>600.85</v>
      </c>
      <c r="F4278">
        <v>2016</v>
      </c>
      <c r="G4278" t="s">
        <v>1134</v>
      </c>
      <c r="H4278">
        <v>2</v>
      </c>
      <c r="I4278">
        <v>10</v>
      </c>
      <c r="J4278" t="s">
        <v>525</v>
      </c>
      <c r="K4278" t="s">
        <v>1418</v>
      </c>
    </row>
    <row r="4279" spans="2:11" x14ac:dyDescent="0.3">
      <c r="B4279" s="5">
        <f>DATEVALUE(DONNEES[[#This Row],[DateStd]])</f>
        <v>42410</v>
      </c>
      <c r="C4279" t="s">
        <v>6</v>
      </c>
      <c r="D4279" t="s">
        <v>1508</v>
      </c>
      <c r="E4279">
        <v>10524.2</v>
      </c>
      <c r="F4279">
        <v>2016</v>
      </c>
      <c r="G4279" t="s">
        <v>1134</v>
      </c>
      <c r="H4279">
        <v>2</v>
      </c>
      <c r="I4279">
        <v>10</v>
      </c>
      <c r="J4279" t="s">
        <v>525</v>
      </c>
      <c r="K4279" t="s">
        <v>1418</v>
      </c>
    </row>
    <row r="4280" spans="2:11" x14ac:dyDescent="0.3">
      <c r="B4280" s="5">
        <f>DATEVALUE(DONNEES[[#This Row],[DateStd]])</f>
        <v>42410</v>
      </c>
      <c r="C4280" t="s">
        <v>6</v>
      </c>
      <c r="D4280" t="s">
        <v>1578</v>
      </c>
      <c r="E4280">
        <v>5533.5</v>
      </c>
      <c r="F4280">
        <v>2016</v>
      </c>
      <c r="G4280" t="s">
        <v>1134</v>
      </c>
      <c r="H4280">
        <v>2</v>
      </c>
      <c r="I4280">
        <v>10</v>
      </c>
      <c r="J4280" t="s">
        <v>525</v>
      </c>
      <c r="K4280" t="s">
        <v>1418</v>
      </c>
    </row>
    <row r="4281" spans="2:11" x14ac:dyDescent="0.3">
      <c r="B4281" s="5">
        <f>DATEVALUE(DONNEES[[#This Row],[DateStd]])</f>
        <v>42410</v>
      </c>
      <c r="C4281" t="s">
        <v>6</v>
      </c>
      <c r="D4281" t="s">
        <v>1517</v>
      </c>
      <c r="E4281">
        <v>1514.7</v>
      </c>
      <c r="F4281">
        <v>2016</v>
      </c>
      <c r="G4281" t="s">
        <v>1134</v>
      </c>
      <c r="H4281">
        <v>2</v>
      </c>
      <c r="I4281">
        <v>10</v>
      </c>
      <c r="J4281" t="s">
        <v>525</v>
      </c>
      <c r="K4281" t="s">
        <v>1418</v>
      </c>
    </row>
    <row r="4282" spans="2:11" x14ac:dyDescent="0.3">
      <c r="B4282" s="5">
        <f>DATEVALUE(DONNEES[[#This Row],[DateStd]])</f>
        <v>42410</v>
      </c>
      <c r="C4282" t="s">
        <v>6</v>
      </c>
      <c r="D4282" t="s">
        <v>1517</v>
      </c>
      <c r="E4282">
        <v>1869.85</v>
      </c>
      <c r="F4282">
        <v>2016</v>
      </c>
      <c r="G4282" t="s">
        <v>1134</v>
      </c>
      <c r="H4282">
        <v>2</v>
      </c>
      <c r="I4282">
        <v>10</v>
      </c>
      <c r="J4282" t="s">
        <v>525</v>
      </c>
      <c r="K4282" t="s">
        <v>1418</v>
      </c>
    </row>
    <row r="4283" spans="2:11" x14ac:dyDescent="0.3">
      <c r="B4283" s="5">
        <f>DATEVALUE(DONNEES[[#This Row],[DateStd]])</f>
        <v>42409</v>
      </c>
      <c r="C4283" t="s">
        <v>6</v>
      </c>
      <c r="D4283" t="s">
        <v>1517</v>
      </c>
      <c r="E4283">
        <v>520</v>
      </c>
      <c r="F4283">
        <v>2016</v>
      </c>
      <c r="G4283" t="s">
        <v>1134</v>
      </c>
      <c r="H4283">
        <v>2</v>
      </c>
      <c r="I4283">
        <v>9</v>
      </c>
      <c r="J4283" t="s">
        <v>524</v>
      </c>
      <c r="K4283" t="s">
        <v>1269</v>
      </c>
    </row>
    <row r="4284" spans="2:11" x14ac:dyDescent="0.3">
      <c r="B4284" s="5">
        <f>DATEVALUE(DONNEES[[#This Row],[DateStd]])</f>
        <v>42409</v>
      </c>
      <c r="C4284" t="s">
        <v>6</v>
      </c>
      <c r="D4284" t="s">
        <v>1519</v>
      </c>
      <c r="E4284">
        <v>385.5</v>
      </c>
      <c r="F4284">
        <v>2016</v>
      </c>
      <c r="G4284" t="s">
        <v>1134</v>
      </c>
      <c r="H4284">
        <v>2</v>
      </c>
      <c r="I4284">
        <v>9</v>
      </c>
      <c r="J4284" t="s">
        <v>524</v>
      </c>
      <c r="K4284" t="s">
        <v>1269</v>
      </c>
    </row>
    <row r="4285" spans="2:11" x14ac:dyDescent="0.3">
      <c r="B4285" s="5">
        <f>DATEVALUE(DONNEES[[#This Row],[DateStd]])</f>
        <v>42409</v>
      </c>
      <c r="C4285" t="s">
        <v>6</v>
      </c>
      <c r="D4285" t="s">
        <v>1564</v>
      </c>
      <c r="E4285">
        <v>6080.05</v>
      </c>
      <c r="F4285">
        <v>2016</v>
      </c>
      <c r="G4285" t="s">
        <v>1134</v>
      </c>
      <c r="H4285">
        <v>2</v>
      </c>
      <c r="I4285">
        <v>9</v>
      </c>
      <c r="J4285" t="s">
        <v>524</v>
      </c>
      <c r="K4285" t="s">
        <v>1269</v>
      </c>
    </row>
    <row r="4286" spans="2:11" x14ac:dyDescent="0.3">
      <c r="B4286" s="5">
        <f>DATEVALUE(DONNEES[[#This Row],[DateStd]])</f>
        <v>42409</v>
      </c>
      <c r="C4286" t="s">
        <v>6</v>
      </c>
      <c r="D4286" t="s">
        <v>1527</v>
      </c>
      <c r="E4286">
        <v>1782.5</v>
      </c>
      <c r="F4286">
        <v>2016</v>
      </c>
      <c r="G4286" t="s">
        <v>1134</v>
      </c>
      <c r="H4286">
        <v>2</v>
      </c>
      <c r="I4286">
        <v>9</v>
      </c>
      <c r="J4286" t="s">
        <v>524</v>
      </c>
      <c r="K4286" t="s">
        <v>1269</v>
      </c>
    </row>
    <row r="4287" spans="2:11" x14ac:dyDescent="0.3">
      <c r="B4287" s="5">
        <f>DATEVALUE(DONNEES[[#This Row],[DateStd]])</f>
        <v>42409</v>
      </c>
      <c r="C4287" t="s">
        <v>6</v>
      </c>
      <c r="D4287" t="s">
        <v>1559</v>
      </c>
      <c r="E4287">
        <v>4090.25</v>
      </c>
      <c r="F4287">
        <v>2016</v>
      </c>
      <c r="G4287" t="s">
        <v>1134</v>
      </c>
      <c r="H4287">
        <v>2</v>
      </c>
      <c r="I4287">
        <v>9</v>
      </c>
      <c r="J4287" t="s">
        <v>524</v>
      </c>
      <c r="K4287" t="s">
        <v>1269</v>
      </c>
    </row>
    <row r="4288" spans="2:11" x14ac:dyDescent="0.3">
      <c r="B4288" s="5">
        <f>DATEVALUE(DONNEES[[#This Row],[DateStd]])</f>
        <v>42409</v>
      </c>
      <c r="C4288" t="s">
        <v>6</v>
      </c>
      <c r="D4288" t="s">
        <v>1517</v>
      </c>
      <c r="E4288">
        <v>3359.8</v>
      </c>
      <c r="F4288">
        <v>2016</v>
      </c>
      <c r="G4288" t="s">
        <v>1134</v>
      </c>
      <c r="H4288">
        <v>2</v>
      </c>
      <c r="I4288">
        <v>9</v>
      </c>
      <c r="J4288" t="s">
        <v>524</v>
      </c>
      <c r="K4288" t="s">
        <v>1269</v>
      </c>
    </row>
    <row r="4289" spans="2:11" x14ac:dyDescent="0.3">
      <c r="B4289" s="5">
        <f>DATEVALUE(DONNEES[[#This Row],[DateStd]])</f>
        <v>42408</v>
      </c>
      <c r="C4289" t="s">
        <v>6</v>
      </c>
      <c r="D4289" t="s">
        <v>1578</v>
      </c>
      <c r="E4289">
        <v>4725</v>
      </c>
      <c r="F4289">
        <v>2016</v>
      </c>
      <c r="G4289" t="s">
        <v>1134</v>
      </c>
      <c r="H4289">
        <v>2</v>
      </c>
      <c r="I4289">
        <v>8</v>
      </c>
      <c r="J4289" t="s">
        <v>523</v>
      </c>
      <c r="K4289" t="s">
        <v>1270</v>
      </c>
    </row>
    <row r="4290" spans="2:11" x14ac:dyDescent="0.3">
      <c r="B4290" s="5">
        <f>DATEVALUE(DONNEES[[#This Row],[DateStd]])</f>
        <v>42408</v>
      </c>
      <c r="C4290" t="s">
        <v>6</v>
      </c>
      <c r="D4290" t="s">
        <v>1559</v>
      </c>
      <c r="E4290">
        <v>5274.1</v>
      </c>
      <c r="F4290">
        <v>2016</v>
      </c>
      <c r="G4290" t="s">
        <v>1134</v>
      </c>
      <c r="H4290">
        <v>2</v>
      </c>
      <c r="I4290">
        <v>8</v>
      </c>
      <c r="J4290" t="s">
        <v>523</v>
      </c>
      <c r="K4290" t="s">
        <v>1270</v>
      </c>
    </row>
    <row r="4291" spans="2:11" x14ac:dyDescent="0.3">
      <c r="B4291" s="5">
        <f>DATEVALUE(DONNEES[[#This Row],[DateStd]])</f>
        <v>42408</v>
      </c>
      <c r="C4291" t="s">
        <v>6</v>
      </c>
      <c r="D4291" t="s">
        <v>1605</v>
      </c>
      <c r="E4291">
        <v>430</v>
      </c>
      <c r="F4291">
        <v>2016</v>
      </c>
      <c r="G4291" t="s">
        <v>1134</v>
      </c>
      <c r="H4291">
        <v>2</v>
      </c>
      <c r="I4291">
        <v>8</v>
      </c>
      <c r="J4291" t="s">
        <v>523</v>
      </c>
      <c r="K4291" t="s">
        <v>1270</v>
      </c>
    </row>
    <row r="4292" spans="2:11" x14ac:dyDescent="0.3">
      <c r="B4292" s="5">
        <f>DATEVALUE(DONNEES[[#This Row],[DateStd]])</f>
        <v>42408</v>
      </c>
      <c r="C4292" t="s">
        <v>6</v>
      </c>
      <c r="D4292" t="s">
        <v>1515</v>
      </c>
      <c r="E4292">
        <v>262.8</v>
      </c>
      <c r="F4292">
        <v>2016</v>
      </c>
      <c r="G4292" t="s">
        <v>1134</v>
      </c>
      <c r="H4292">
        <v>2</v>
      </c>
      <c r="I4292">
        <v>8</v>
      </c>
      <c r="J4292" t="s">
        <v>523</v>
      </c>
      <c r="K4292" t="s">
        <v>1270</v>
      </c>
    </row>
    <row r="4293" spans="2:11" x14ac:dyDescent="0.3">
      <c r="B4293" s="5">
        <f>DATEVALUE(DONNEES[[#This Row],[DateStd]])</f>
        <v>42408</v>
      </c>
      <c r="C4293" t="s">
        <v>6</v>
      </c>
      <c r="D4293" t="s">
        <v>1517</v>
      </c>
      <c r="E4293">
        <v>775</v>
      </c>
      <c r="F4293">
        <v>2016</v>
      </c>
      <c r="G4293" t="s">
        <v>1134</v>
      </c>
      <c r="H4293">
        <v>2</v>
      </c>
      <c r="I4293">
        <v>8</v>
      </c>
      <c r="J4293" t="s">
        <v>523</v>
      </c>
      <c r="K4293" t="s">
        <v>1270</v>
      </c>
    </row>
    <row r="4294" spans="2:11" x14ac:dyDescent="0.3">
      <c r="B4294" s="5">
        <f>DATEVALUE(DONNEES[[#This Row],[DateStd]])</f>
        <v>42405</v>
      </c>
      <c r="C4294" t="s">
        <v>6</v>
      </c>
      <c r="D4294" t="s">
        <v>1512</v>
      </c>
      <c r="E4294">
        <v>537.6</v>
      </c>
      <c r="F4294">
        <v>2016</v>
      </c>
      <c r="G4294" t="s">
        <v>1134</v>
      </c>
      <c r="H4294">
        <v>2</v>
      </c>
      <c r="I4294">
        <v>5</v>
      </c>
      <c r="J4294" t="s">
        <v>522</v>
      </c>
      <c r="K4294" t="s">
        <v>1273</v>
      </c>
    </row>
    <row r="4295" spans="2:11" x14ac:dyDescent="0.3">
      <c r="B4295" s="5">
        <f>DATEVALUE(DONNEES[[#This Row],[DateStd]])</f>
        <v>42405</v>
      </c>
      <c r="C4295" t="s">
        <v>6</v>
      </c>
      <c r="D4295" t="s">
        <v>1517</v>
      </c>
      <c r="E4295">
        <v>2386.6</v>
      </c>
      <c r="F4295">
        <v>2016</v>
      </c>
      <c r="G4295" t="s">
        <v>1134</v>
      </c>
      <c r="H4295">
        <v>2</v>
      </c>
      <c r="I4295">
        <v>5</v>
      </c>
      <c r="J4295" t="s">
        <v>522</v>
      </c>
      <c r="K4295" t="s">
        <v>1273</v>
      </c>
    </row>
    <row r="4296" spans="2:11" x14ac:dyDescent="0.3">
      <c r="B4296" s="5">
        <f>DATEVALUE(DONNEES[[#This Row],[DateStd]])</f>
        <v>42405</v>
      </c>
      <c r="C4296" t="s">
        <v>6</v>
      </c>
      <c r="D4296" t="s">
        <v>1596</v>
      </c>
      <c r="E4296">
        <v>22573.53</v>
      </c>
      <c r="F4296">
        <v>2016</v>
      </c>
      <c r="G4296" t="s">
        <v>1134</v>
      </c>
      <c r="H4296">
        <v>2</v>
      </c>
      <c r="I4296">
        <v>5</v>
      </c>
      <c r="J4296" t="s">
        <v>522</v>
      </c>
      <c r="K4296" t="s">
        <v>1273</v>
      </c>
    </row>
    <row r="4297" spans="2:11" x14ac:dyDescent="0.3">
      <c r="B4297" s="5">
        <f>DATEVALUE(DONNEES[[#This Row],[DateStd]])</f>
        <v>42405</v>
      </c>
      <c r="C4297" t="s">
        <v>6</v>
      </c>
      <c r="D4297" t="s">
        <v>1567</v>
      </c>
      <c r="E4297">
        <v>490</v>
      </c>
      <c r="F4297">
        <v>2016</v>
      </c>
      <c r="G4297" t="s">
        <v>1134</v>
      </c>
      <c r="H4297">
        <v>2</v>
      </c>
      <c r="I4297">
        <v>5</v>
      </c>
      <c r="J4297" t="s">
        <v>522</v>
      </c>
      <c r="K4297" t="s">
        <v>1273</v>
      </c>
    </row>
    <row r="4298" spans="2:11" x14ac:dyDescent="0.3">
      <c r="B4298" s="5">
        <f>DATEVALUE(DONNEES[[#This Row],[DateStd]])</f>
        <v>42405</v>
      </c>
      <c r="C4298" t="s">
        <v>6</v>
      </c>
      <c r="D4298" t="s">
        <v>1540</v>
      </c>
      <c r="E4298">
        <v>1657.5</v>
      </c>
      <c r="F4298">
        <v>2016</v>
      </c>
      <c r="G4298" t="s">
        <v>1134</v>
      </c>
      <c r="H4298">
        <v>2</v>
      </c>
      <c r="I4298">
        <v>5</v>
      </c>
      <c r="J4298" t="s">
        <v>522</v>
      </c>
      <c r="K4298" t="s">
        <v>1273</v>
      </c>
    </row>
    <row r="4299" spans="2:11" x14ac:dyDescent="0.3">
      <c r="B4299" s="5">
        <f>DATEVALUE(DONNEES[[#This Row],[DateStd]])</f>
        <v>42405</v>
      </c>
      <c r="C4299" t="s">
        <v>6</v>
      </c>
      <c r="D4299" t="s">
        <v>1584</v>
      </c>
      <c r="E4299">
        <v>6330.8</v>
      </c>
      <c r="F4299">
        <v>2016</v>
      </c>
      <c r="G4299" t="s">
        <v>1134</v>
      </c>
      <c r="H4299">
        <v>2</v>
      </c>
      <c r="I4299">
        <v>5</v>
      </c>
      <c r="J4299" t="s">
        <v>522</v>
      </c>
      <c r="K4299" t="s">
        <v>1273</v>
      </c>
    </row>
    <row r="4300" spans="2:11" x14ac:dyDescent="0.3">
      <c r="B4300" s="5">
        <f>DATEVALUE(DONNEES[[#This Row],[DateStd]])</f>
        <v>42404</v>
      </c>
      <c r="C4300" t="s">
        <v>6</v>
      </c>
      <c r="D4300" t="s">
        <v>1547</v>
      </c>
      <c r="E4300">
        <v>11062.5</v>
      </c>
      <c r="F4300">
        <v>2016</v>
      </c>
      <c r="G4300" t="s">
        <v>1134</v>
      </c>
      <c r="H4300">
        <v>2</v>
      </c>
      <c r="I4300">
        <v>4</v>
      </c>
      <c r="J4300" t="s">
        <v>521</v>
      </c>
      <c r="K4300" t="s">
        <v>1470</v>
      </c>
    </row>
    <row r="4301" spans="2:11" x14ac:dyDescent="0.3">
      <c r="B4301" s="5">
        <f>DATEVALUE(DONNEES[[#This Row],[DateStd]])</f>
        <v>42404</v>
      </c>
      <c r="C4301" t="s">
        <v>6</v>
      </c>
      <c r="D4301" t="s">
        <v>1553</v>
      </c>
      <c r="E4301">
        <v>2656.5</v>
      </c>
      <c r="F4301">
        <v>2016</v>
      </c>
      <c r="G4301" t="s">
        <v>1134</v>
      </c>
      <c r="H4301">
        <v>2</v>
      </c>
      <c r="I4301">
        <v>4</v>
      </c>
      <c r="J4301" t="s">
        <v>521</v>
      </c>
      <c r="K4301" t="s">
        <v>1470</v>
      </c>
    </row>
    <row r="4302" spans="2:11" x14ac:dyDescent="0.3">
      <c r="B4302" s="5">
        <f>DATEVALUE(DONNEES[[#This Row],[DateStd]])</f>
        <v>42404</v>
      </c>
      <c r="C4302" t="s">
        <v>6</v>
      </c>
      <c r="D4302" t="s">
        <v>1509</v>
      </c>
      <c r="E4302">
        <v>3677.85</v>
      </c>
      <c r="F4302">
        <v>2016</v>
      </c>
      <c r="G4302" t="s">
        <v>1134</v>
      </c>
      <c r="H4302">
        <v>2</v>
      </c>
      <c r="I4302">
        <v>4</v>
      </c>
      <c r="J4302" t="s">
        <v>521</v>
      </c>
      <c r="K4302" t="s">
        <v>1470</v>
      </c>
    </row>
    <row r="4303" spans="2:11" x14ac:dyDescent="0.3">
      <c r="B4303" s="5">
        <f>DATEVALUE(DONNEES[[#This Row],[DateStd]])</f>
        <v>42404</v>
      </c>
      <c r="C4303" t="s">
        <v>6</v>
      </c>
      <c r="D4303" t="s">
        <v>1517</v>
      </c>
      <c r="E4303">
        <v>539.4</v>
      </c>
      <c r="F4303">
        <v>2016</v>
      </c>
      <c r="G4303" t="s">
        <v>1134</v>
      </c>
      <c r="H4303">
        <v>2</v>
      </c>
      <c r="I4303">
        <v>4</v>
      </c>
      <c r="J4303" t="s">
        <v>521</v>
      </c>
      <c r="K4303" t="s">
        <v>1470</v>
      </c>
    </row>
    <row r="4304" spans="2:11" x14ac:dyDescent="0.3">
      <c r="B4304" s="5">
        <f>DATEVALUE(DONNEES[[#This Row],[DateStd]])</f>
        <v>42403</v>
      </c>
      <c r="C4304" t="s">
        <v>6</v>
      </c>
      <c r="D4304" t="s">
        <v>1527</v>
      </c>
      <c r="E4304">
        <v>721.5</v>
      </c>
      <c r="F4304">
        <v>2016</v>
      </c>
      <c r="G4304" t="s">
        <v>1134</v>
      </c>
      <c r="H4304">
        <v>2</v>
      </c>
      <c r="I4304">
        <v>3</v>
      </c>
      <c r="J4304" t="s">
        <v>520</v>
      </c>
      <c r="K4304" t="s">
        <v>1419</v>
      </c>
    </row>
    <row r="4305" spans="2:11" x14ac:dyDescent="0.3">
      <c r="B4305" s="5">
        <f>DATEVALUE(DONNEES[[#This Row],[DateStd]])</f>
        <v>42403</v>
      </c>
      <c r="C4305" t="s">
        <v>6</v>
      </c>
      <c r="D4305" t="s">
        <v>1517</v>
      </c>
      <c r="E4305">
        <v>463.2</v>
      </c>
      <c r="F4305">
        <v>2016</v>
      </c>
      <c r="G4305" t="s">
        <v>1134</v>
      </c>
      <c r="H4305">
        <v>2</v>
      </c>
      <c r="I4305">
        <v>3</v>
      </c>
      <c r="J4305" t="s">
        <v>520</v>
      </c>
      <c r="K4305" t="s">
        <v>1419</v>
      </c>
    </row>
    <row r="4306" spans="2:11" x14ac:dyDescent="0.3">
      <c r="B4306" s="5">
        <f>DATEVALUE(DONNEES[[#This Row],[DateStd]])</f>
        <v>42403</v>
      </c>
      <c r="C4306" t="s">
        <v>6</v>
      </c>
      <c r="D4306" t="s">
        <v>1533</v>
      </c>
      <c r="E4306">
        <v>2303.5</v>
      </c>
      <c r="F4306">
        <v>2016</v>
      </c>
      <c r="G4306" t="s">
        <v>1134</v>
      </c>
      <c r="H4306">
        <v>2</v>
      </c>
      <c r="I4306">
        <v>3</v>
      </c>
      <c r="J4306" t="s">
        <v>520</v>
      </c>
      <c r="K4306" t="s">
        <v>1419</v>
      </c>
    </row>
    <row r="4307" spans="2:11" x14ac:dyDescent="0.3">
      <c r="B4307" s="5">
        <f>DATEVALUE(DONNEES[[#This Row],[DateStd]])</f>
        <v>42402</v>
      </c>
      <c r="C4307" t="s">
        <v>6</v>
      </c>
      <c r="D4307" t="s">
        <v>1625</v>
      </c>
      <c r="E4307">
        <v>421.4</v>
      </c>
      <c r="F4307">
        <v>2016</v>
      </c>
      <c r="G4307" t="s">
        <v>1134</v>
      </c>
      <c r="H4307">
        <v>2</v>
      </c>
      <c r="I4307">
        <v>2</v>
      </c>
      <c r="J4307" t="s">
        <v>519</v>
      </c>
      <c r="K4307" t="s">
        <v>1274</v>
      </c>
    </row>
    <row r="4308" spans="2:11" x14ac:dyDescent="0.3">
      <c r="B4308" s="5">
        <f>DATEVALUE(DONNEES[[#This Row],[DateStd]])</f>
        <v>42402</v>
      </c>
      <c r="C4308" t="s">
        <v>6</v>
      </c>
      <c r="D4308" t="s">
        <v>1512</v>
      </c>
      <c r="E4308">
        <v>2700</v>
      </c>
      <c r="F4308">
        <v>2016</v>
      </c>
      <c r="G4308" t="s">
        <v>1134</v>
      </c>
      <c r="H4308">
        <v>2</v>
      </c>
      <c r="I4308">
        <v>2</v>
      </c>
      <c r="J4308" t="s">
        <v>519</v>
      </c>
      <c r="K4308" t="s">
        <v>1274</v>
      </c>
    </row>
    <row r="4309" spans="2:11" x14ac:dyDescent="0.3">
      <c r="B4309" s="5">
        <f>DATEVALUE(DONNEES[[#This Row],[DateStd]])</f>
        <v>42402</v>
      </c>
      <c r="C4309" t="s">
        <v>6</v>
      </c>
      <c r="D4309" t="s">
        <v>1618</v>
      </c>
      <c r="E4309">
        <v>350</v>
      </c>
      <c r="F4309">
        <v>2016</v>
      </c>
      <c r="G4309" t="s">
        <v>1134</v>
      </c>
      <c r="H4309">
        <v>2</v>
      </c>
      <c r="I4309">
        <v>2</v>
      </c>
      <c r="J4309" t="s">
        <v>519</v>
      </c>
      <c r="K4309" t="s">
        <v>1274</v>
      </c>
    </row>
    <row r="4310" spans="2:11" x14ac:dyDescent="0.3">
      <c r="B4310" s="5">
        <f>DATEVALUE(DONNEES[[#This Row],[DateStd]])</f>
        <v>42402</v>
      </c>
      <c r="C4310" t="s">
        <v>6</v>
      </c>
      <c r="D4310" t="s">
        <v>1618</v>
      </c>
      <c r="E4310">
        <v>392</v>
      </c>
      <c r="F4310">
        <v>2016</v>
      </c>
      <c r="G4310" t="s">
        <v>1134</v>
      </c>
      <c r="H4310">
        <v>2</v>
      </c>
      <c r="I4310">
        <v>2</v>
      </c>
      <c r="J4310" t="s">
        <v>519</v>
      </c>
      <c r="K4310" t="s">
        <v>1274</v>
      </c>
    </row>
    <row r="4311" spans="2:11" x14ac:dyDescent="0.3">
      <c r="B4311" s="5">
        <f>DATEVALUE(DONNEES[[#This Row],[DateStd]])</f>
        <v>42402</v>
      </c>
      <c r="C4311" t="s">
        <v>6</v>
      </c>
      <c r="D4311" t="s">
        <v>1563</v>
      </c>
      <c r="E4311">
        <v>2781</v>
      </c>
      <c r="F4311">
        <v>2016</v>
      </c>
      <c r="G4311" t="s">
        <v>1134</v>
      </c>
      <c r="H4311">
        <v>2</v>
      </c>
      <c r="I4311">
        <v>2</v>
      </c>
      <c r="J4311" t="s">
        <v>519</v>
      </c>
      <c r="K4311" t="s">
        <v>1274</v>
      </c>
    </row>
    <row r="4312" spans="2:11" x14ac:dyDescent="0.3">
      <c r="B4312" s="5">
        <f>DATEVALUE(DONNEES[[#This Row],[DateStd]])</f>
        <v>42402</v>
      </c>
      <c r="C4312" t="s">
        <v>6</v>
      </c>
      <c r="D4312" t="s">
        <v>1573</v>
      </c>
      <c r="E4312">
        <v>478.8</v>
      </c>
      <c r="F4312">
        <v>2016</v>
      </c>
      <c r="G4312" t="s">
        <v>1134</v>
      </c>
      <c r="H4312">
        <v>2</v>
      </c>
      <c r="I4312">
        <v>2</v>
      </c>
      <c r="J4312" t="s">
        <v>519</v>
      </c>
      <c r="K4312" t="s">
        <v>1274</v>
      </c>
    </row>
    <row r="4313" spans="2:11" x14ac:dyDescent="0.3">
      <c r="B4313" s="5">
        <f>DATEVALUE(DONNEES[[#This Row],[DateStd]])</f>
        <v>42402</v>
      </c>
      <c r="C4313" t="s">
        <v>6</v>
      </c>
      <c r="D4313" t="s">
        <v>1544</v>
      </c>
      <c r="E4313">
        <v>671.75</v>
      </c>
      <c r="F4313">
        <v>2016</v>
      </c>
      <c r="G4313" t="s">
        <v>1134</v>
      </c>
      <c r="H4313">
        <v>2</v>
      </c>
      <c r="I4313">
        <v>2</v>
      </c>
      <c r="J4313" t="s">
        <v>519</v>
      </c>
      <c r="K4313" t="s">
        <v>1274</v>
      </c>
    </row>
    <row r="4314" spans="2:11" x14ac:dyDescent="0.3">
      <c r="B4314" s="5">
        <f>DATEVALUE(DONNEES[[#This Row],[DateStd]])</f>
        <v>42402</v>
      </c>
      <c r="C4314" t="s">
        <v>6</v>
      </c>
      <c r="D4314" t="s">
        <v>1527</v>
      </c>
      <c r="E4314">
        <v>387.75</v>
      </c>
      <c r="F4314">
        <v>2016</v>
      </c>
      <c r="G4314" t="s">
        <v>1134</v>
      </c>
      <c r="H4314">
        <v>2</v>
      </c>
      <c r="I4314">
        <v>2</v>
      </c>
      <c r="J4314" t="s">
        <v>519</v>
      </c>
      <c r="K4314" t="s">
        <v>1274</v>
      </c>
    </row>
    <row r="4315" spans="2:11" x14ac:dyDescent="0.3">
      <c r="B4315" s="5">
        <f>DATEVALUE(DONNEES[[#This Row],[DateStd]])</f>
        <v>42402</v>
      </c>
      <c r="C4315" t="s">
        <v>6</v>
      </c>
      <c r="D4315" t="s">
        <v>1527</v>
      </c>
      <c r="E4315">
        <v>1140</v>
      </c>
      <c r="F4315">
        <v>2016</v>
      </c>
      <c r="G4315" t="s">
        <v>1134</v>
      </c>
      <c r="H4315">
        <v>2</v>
      </c>
      <c r="I4315">
        <v>2</v>
      </c>
      <c r="J4315" t="s">
        <v>519</v>
      </c>
      <c r="K4315" t="s">
        <v>1274</v>
      </c>
    </row>
    <row r="4316" spans="2:11" x14ac:dyDescent="0.3">
      <c r="B4316" s="5">
        <f>DATEVALUE(DONNEES[[#This Row],[DateStd]])</f>
        <v>42402</v>
      </c>
      <c r="C4316" t="s">
        <v>6</v>
      </c>
      <c r="D4316" t="s">
        <v>1540</v>
      </c>
      <c r="E4316">
        <v>350</v>
      </c>
      <c r="F4316">
        <v>2016</v>
      </c>
      <c r="G4316" t="s">
        <v>1134</v>
      </c>
      <c r="H4316">
        <v>2</v>
      </c>
      <c r="I4316">
        <v>2</v>
      </c>
      <c r="J4316" t="s">
        <v>519</v>
      </c>
      <c r="K4316" t="s">
        <v>1274</v>
      </c>
    </row>
    <row r="4317" spans="2:11" x14ac:dyDescent="0.3">
      <c r="B4317" s="5">
        <f>DATEVALUE(DONNEES[[#This Row],[DateStd]])</f>
        <v>42401</v>
      </c>
      <c r="C4317" t="s">
        <v>6</v>
      </c>
      <c r="D4317" t="s">
        <v>1517</v>
      </c>
      <c r="E4317">
        <v>13154.75</v>
      </c>
      <c r="F4317">
        <v>2016</v>
      </c>
      <c r="G4317" t="s">
        <v>1134</v>
      </c>
      <c r="H4317">
        <v>2</v>
      </c>
      <c r="I4317">
        <v>1</v>
      </c>
      <c r="J4317" t="s">
        <v>518</v>
      </c>
      <c r="K4317" t="s">
        <v>1275</v>
      </c>
    </row>
    <row r="4318" spans="2:11" x14ac:dyDescent="0.3">
      <c r="B4318" s="5">
        <f>DATEVALUE(DONNEES[[#This Row],[DateStd]])</f>
        <v>42401</v>
      </c>
      <c r="C4318" t="s">
        <v>6</v>
      </c>
      <c r="D4318" t="s">
        <v>1517</v>
      </c>
      <c r="E4318">
        <v>1543.3</v>
      </c>
      <c r="F4318">
        <v>2016</v>
      </c>
      <c r="G4318" t="s">
        <v>1134</v>
      </c>
      <c r="H4318">
        <v>2</v>
      </c>
      <c r="I4318">
        <v>1</v>
      </c>
      <c r="J4318" t="s">
        <v>518</v>
      </c>
      <c r="K4318" t="s">
        <v>1275</v>
      </c>
    </row>
    <row r="4319" spans="2:11" x14ac:dyDescent="0.3">
      <c r="B4319" s="5">
        <f>DATEVALUE(DONNEES[[#This Row],[DateStd]])</f>
        <v>42401</v>
      </c>
      <c r="C4319" t="s">
        <v>6</v>
      </c>
      <c r="D4319" t="s">
        <v>1517</v>
      </c>
      <c r="E4319">
        <v>5450</v>
      </c>
      <c r="F4319">
        <v>2016</v>
      </c>
      <c r="G4319" t="s">
        <v>1134</v>
      </c>
      <c r="H4319">
        <v>2</v>
      </c>
      <c r="I4319">
        <v>1</v>
      </c>
      <c r="J4319" t="s">
        <v>518</v>
      </c>
      <c r="K4319" t="s">
        <v>1275</v>
      </c>
    </row>
    <row r="4320" spans="2:11" x14ac:dyDescent="0.3">
      <c r="B4320" s="5">
        <f>DATEVALUE(DONNEES[[#This Row],[DateStd]])</f>
        <v>42401</v>
      </c>
      <c r="C4320" t="s">
        <v>6</v>
      </c>
      <c r="D4320" t="s">
        <v>1517</v>
      </c>
      <c r="E4320">
        <v>407</v>
      </c>
      <c r="F4320">
        <v>2016</v>
      </c>
      <c r="G4320" t="s">
        <v>1134</v>
      </c>
      <c r="H4320">
        <v>2</v>
      </c>
      <c r="I4320">
        <v>1</v>
      </c>
      <c r="J4320" t="s">
        <v>518</v>
      </c>
      <c r="K4320" t="s">
        <v>1275</v>
      </c>
    </row>
    <row r="4321" spans="2:11" x14ac:dyDescent="0.3">
      <c r="B4321" s="5">
        <f>DATEVALUE(DONNEES[[#This Row],[DateStd]])</f>
        <v>42401</v>
      </c>
      <c r="C4321" t="s">
        <v>6</v>
      </c>
      <c r="D4321" t="s">
        <v>1517</v>
      </c>
      <c r="E4321">
        <v>798.3</v>
      </c>
      <c r="F4321">
        <v>2016</v>
      </c>
      <c r="G4321" t="s">
        <v>1134</v>
      </c>
      <c r="H4321">
        <v>2</v>
      </c>
      <c r="I4321">
        <v>1</v>
      </c>
      <c r="J4321" t="s">
        <v>518</v>
      </c>
      <c r="K4321" t="s">
        <v>1275</v>
      </c>
    </row>
    <row r="4322" spans="2:11" x14ac:dyDescent="0.3">
      <c r="B4322" s="5">
        <f>DATEVALUE(DONNEES[[#This Row],[DateStd]])</f>
        <v>42401</v>
      </c>
      <c r="C4322" t="s">
        <v>6</v>
      </c>
      <c r="D4322" t="s">
        <v>1517</v>
      </c>
      <c r="E4322">
        <v>545.75</v>
      </c>
      <c r="F4322">
        <v>2016</v>
      </c>
      <c r="G4322" t="s">
        <v>1134</v>
      </c>
      <c r="H4322">
        <v>2</v>
      </c>
      <c r="I4322">
        <v>1</v>
      </c>
      <c r="J4322" t="s">
        <v>518</v>
      </c>
      <c r="K4322" t="s">
        <v>1275</v>
      </c>
    </row>
    <row r="4323" spans="2:11" x14ac:dyDescent="0.3">
      <c r="B4323" s="5">
        <f>DATEVALUE(DONNEES[[#This Row],[DateStd]])</f>
        <v>42401</v>
      </c>
      <c r="C4323" t="s">
        <v>6</v>
      </c>
      <c r="D4323" t="s">
        <v>1544</v>
      </c>
      <c r="E4323">
        <v>1675</v>
      </c>
      <c r="F4323">
        <v>2016</v>
      </c>
      <c r="G4323" t="s">
        <v>1134</v>
      </c>
      <c r="H4323">
        <v>2</v>
      </c>
      <c r="I4323">
        <v>1</v>
      </c>
      <c r="J4323" t="s">
        <v>518</v>
      </c>
      <c r="K4323" t="s">
        <v>1275</v>
      </c>
    </row>
    <row r="4324" spans="2:11" x14ac:dyDescent="0.3">
      <c r="B4324" s="5">
        <f>DATEVALUE(DONNEES[[#This Row],[DateStd]])</f>
        <v>42401</v>
      </c>
      <c r="C4324" t="s">
        <v>6</v>
      </c>
      <c r="D4324" t="s">
        <v>1527</v>
      </c>
      <c r="E4324">
        <v>1104</v>
      </c>
      <c r="F4324">
        <v>2016</v>
      </c>
      <c r="G4324" t="s">
        <v>1134</v>
      </c>
      <c r="H4324">
        <v>2</v>
      </c>
      <c r="I4324">
        <v>1</v>
      </c>
      <c r="J4324" t="s">
        <v>518</v>
      </c>
      <c r="K4324" t="s">
        <v>1275</v>
      </c>
    </row>
    <row r="4325" spans="2:11" x14ac:dyDescent="0.3">
      <c r="B4325" s="5">
        <f>DATEVALUE(DONNEES[[#This Row],[DateStd]])</f>
        <v>42398</v>
      </c>
      <c r="C4325" t="s">
        <v>6</v>
      </c>
      <c r="D4325" t="s">
        <v>1624</v>
      </c>
      <c r="E4325">
        <v>1942.5</v>
      </c>
      <c r="F4325">
        <v>2016</v>
      </c>
      <c r="G4325" t="s">
        <v>1133</v>
      </c>
      <c r="H4325">
        <v>1</v>
      </c>
      <c r="I4325">
        <v>29</v>
      </c>
      <c r="J4325" t="s">
        <v>517</v>
      </c>
      <c r="K4325" t="s">
        <v>1471</v>
      </c>
    </row>
    <row r="4326" spans="2:11" x14ac:dyDescent="0.3">
      <c r="B4326" s="5">
        <f>DATEVALUE(DONNEES[[#This Row],[DateStd]])</f>
        <v>42398</v>
      </c>
      <c r="C4326" t="s">
        <v>6</v>
      </c>
      <c r="D4326" t="s">
        <v>1531</v>
      </c>
      <c r="E4326">
        <v>8834.7000000000007</v>
      </c>
      <c r="F4326">
        <v>2016</v>
      </c>
      <c r="G4326" t="s">
        <v>1133</v>
      </c>
      <c r="H4326">
        <v>1</v>
      </c>
      <c r="I4326">
        <v>29</v>
      </c>
      <c r="J4326" t="s">
        <v>517</v>
      </c>
      <c r="K4326" t="s">
        <v>1471</v>
      </c>
    </row>
    <row r="4327" spans="2:11" x14ac:dyDescent="0.3">
      <c r="B4327" s="5">
        <f>DATEVALUE(DONNEES[[#This Row],[DateStd]])</f>
        <v>42398</v>
      </c>
      <c r="C4327" t="s">
        <v>6</v>
      </c>
      <c r="D4327" t="s">
        <v>1596</v>
      </c>
      <c r="E4327">
        <v>22573.53</v>
      </c>
      <c r="F4327">
        <v>2016</v>
      </c>
      <c r="G4327" t="s">
        <v>1133</v>
      </c>
      <c r="H4327">
        <v>1</v>
      </c>
      <c r="I4327">
        <v>29</v>
      </c>
      <c r="J4327" t="s">
        <v>517</v>
      </c>
      <c r="K4327" t="s">
        <v>1471</v>
      </c>
    </row>
    <row r="4328" spans="2:11" x14ac:dyDescent="0.3">
      <c r="B4328" s="5">
        <f>DATEVALUE(DONNEES[[#This Row],[DateStd]])</f>
        <v>42397</v>
      </c>
      <c r="C4328" t="s">
        <v>6</v>
      </c>
      <c r="D4328" t="s">
        <v>1515</v>
      </c>
      <c r="E4328">
        <v>900.9</v>
      </c>
      <c r="F4328">
        <v>2016</v>
      </c>
      <c r="G4328" t="s">
        <v>1133</v>
      </c>
      <c r="H4328">
        <v>1</v>
      </c>
      <c r="I4328">
        <v>28</v>
      </c>
      <c r="J4328" t="s">
        <v>516</v>
      </c>
      <c r="K4328" t="s">
        <v>1472</v>
      </c>
    </row>
    <row r="4329" spans="2:11" x14ac:dyDescent="0.3">
      <c r="B4329" s="5">
        <f>DATEVALUE(DONNEES[[#This Row],[DateStd]])</f>
        <v>42397</v>
      </c>
      <c r="C4329" t="s">
        <v>6</v>
      </c>
      <c r="D4329" t="s">
        <v>1515</v>
      </c>
      <c r="E4329">
        <v>275</v>
      </c>
      <c r="F4329">
        <v>2016</v>
      </c>
      <c r="G4329" t="s">
        <v>1133</v>
      </c>
      <c r="H4329">
        <v>1</v>
      </c>
      <c r="I4329">
        <v>28</v>
      </c>
      <c r="J4329" t="s">
        <v>516</v>
      </c>
      <c r="K4329" t="s">
        <v>1472</v>
      </c>
    </row>
    <row r="4330" spans="2:11" x14ac:dyDescent="0.3">
      <c r="B4330" s="5">
        <f>DATEVALUE(DONNEES[[#This Row],[DateStd]])</f>
        <v>42397</v>
      </c>
      <c r="C4330" t="s">
        <v>6</v>
      </c>
      <c r="D4330" t="s">
        <v>1517</v>
      </c>
      <c r="E4330">
        <v>122.5</v>
      </c>
      <c r="F4330">
        <v>2016</v>
      </c>
      <c r="G4330" t="s">
        <v>1133</v>
      </c>
      <c r="H4330">
        <v>1</v>
      </c>
      <c r="I4330">
        <v>28</v>
      </c>
      <c r="J4330" t="s">
        <v>516</v>
      </c>
      <c r="K4330" t="s">
        <v>1472</v>
      </c>
    </row>
    <row r="4331" spans="2:11" x14ac:dyDescent="0.3">
      <c r="B4331" s="5">
        <f>DATEVALUE(DONNEES[[#This Row],[DateStd]])</f>
        <v>42397</v>
      </c>
      <c r="C4331" t="s">
        <v>6</v>
      </c>
      <c r="D4331" t="s">
        <v>1521</v>
      </c>
      <c r="E4331">
        <v>374.4</v>
      </c>
      <c r="F4331">
        <v>2016</v>
      </c>
      <c r="G4331" t="s">
        <v>1133</v>
      </c>
      <c r="H4331">
        <v>1</v>
      </c>
      <c r="I4331">
        <v>28</v>
      </c>
      <c r="J4331" t="s">
        <v>516</v>
      </c>
      <c r="K4331" t="s">
        <v>1472</v>
      </c>
    </row>
    <row r="4332" spans="2:11" x14ac:dyDescent="0.3">
      <c r="B4332" s="5">
        <f>DATEVALUE(DONNEES[[#This Row],[DateStd]])</f>
        <v>42397</v>
      </c>
      <c r="C4332" t="s">
        <v>6</v>
      </c>
      <c r="D4332" t="s">
        <v>1509</v>
      </c>
      <c r="E4332">
        <v>4335.75</v>
      </c>
      <c r="F4332">
        <v>2016</v>
      </c>
      <c r="G4332" t="s">
        <v>1133</v>
      </c>
      <c r="H4332">
        <v>1</v>
      </c>
      <c r="I4332">
        <v>28</v>
      </c>
      <c r="J4332" t="s">
        <v>516</v>
      </c>
      <c r="K4332" t="s">
        <v>1472</v>
      </c>
    </row>
    <row r="4333" spans="2:11" x14ac:dyDescent="0.3">
      <c r="B4333" s="5">
        <f>DATEVALUE(DONNEES[[#This Row],[DateStd]])</f>
        <v>42397</v>
      </c>
      <c r="C4333" t="s">
        <v>6</v>
      </c>
      <c r="D4333" t="s">
        <v>1509</v>
      </c>
      <c r="E4333">
        <v>4890.6000000000004</v>
      </c>
      <c r="F4333">
        <v>2016</v>
      </c>
      <c r="G4333" t="s">
        <v>1133</v>
      </c>
      <c r="H4333">
        <v>1</v>
      </c>
      <c r="I4333">
        <v>28</v>
      </c>
      <c r="J4333" t="s">
        <v>516</v>
      </c>
      <c r="K4333" t="s">
        <v>1472</v>
      </c>
    </row>
    <row r="4334" spans="2:11" x14ac:dyDescent="0.3">
      <c r="B4334" s="5">
        <f>DATEVALUE(DONNEES[[#This Row],[DateStd]])</f>
        <v>42396</v>
      </c>
      <c r="C4334" t="s">
        <v>6</v>
      </c>
      <c r="D4334" t="s">
        <v>1581</v>
      </c>
      <c r="E4334">
        <v>195</v>
      </c>
      <c r="F4334">
        <v>2016</v>
      </c>
      <c r="G4334" t="s">
        <v>1133</v>
      </c>
      <c r="H4334">
        <v>1</v>
      </c>
      <c r="I4334">
        <v>27</v>
      </c>
      <c r="J4334" t="s">
        <v>515</v>
      </c>
      <c r="K4334" t="s">
        <v>1420</v>
      </c>
    </row>
    <row r="4335" spans="2:11" x14ac:dyDescent="0.3">
      <c r="B4335" s="5">
        <f>DATEVALUE(DONNEES[[#This Row],[DateStd]])</f>
        <v>42396</v>
      </c>
      <c r="C4335" t="s">
        <v>6</v>
      </c>
      <c r="D4335" t="s">
        <v>1517</v>
      </c>
      <c r="E4335">
        <v>1384.8</v>
      </c>
      <c r="F4335">
        <v>2016</v>
      </c>
      <c r="G4335" t="s">
        <v>1133</v>
      </c>
      <c r="H4335">
        <v>1</v>
      </c>
      <c r="I4335">
        <v>27</v>
      </c>
      <c r="J4335" t="s">
        <v>515</v>
      </c>
      <c r="K4335" t="s">
        <v>1420</v>
      </c>
    </row>
    <row r="4336" spans="2:11" x14ac:dyDescent="0.3">
      <c r="B4336" s="5">
        <f>DATEVALUE(DONNEES[[#This Row],[DateStd]])</f>
        <v>42396</v>
      </c>
      <c r="C4336" t="s">
        <v>6</v>
      </c>
      <c r="D4336" t="s">
        <v>1517</v>
      </c>
      <c r="E4336">
        <v>622.79999999999995</v>
      </c>
      <c r="F4336">
        <v>2016</v>
      </c>
      <c r="G4336" t="s">
        <v>1133</v>
      </c>
      <c r="H4336">
        <v>1</v>
      </c>
      <c r="I4336">
        <v>27</v>
      </c>
      <c r="J4336" t="s">
        <v>515</v>
      </c>
      <c r="K4336" t="s">
        <v>1420</v>
      </c>
    </row>
    <row r="4337" spans="2:11" x14ac:dyDescent="0.3">
      <c r="B4337" s="5">
        <f>DATEVALUE(DONNEES[[#This Row],[DateStd]])</f>
        <v>42395</v>
      </c>
      <c r="C4337" t="s">
        <v>6</v>
      </c>
      <c r="D4337" t="s">
        <v>1515</v>
      </c>
      <c r="E4337">
        <v>680.4</v>
      </c>
      <c r="F4337">
        <v>2016</v>
      </c>
      <c r="G4337" t="s">
        <v>1133</v>
      </c>
      <c r="H4337">
        <v>1</v>
      </c>
      <c r="I4337">
        <v>26</v>
      </c>
      <c r="J4337" t="s">
        <v>514</v>
      </c>
      <c r="K4337" t="s">
        <v>1278</v>
      </c>
    </row>
    <row r="4338" spans="2:11" x14ac:dyDescent="0.3">
      <c r="B4338" s="5">
        <f>DATEVALUE(DONNEES[[#This Row],[DateStd]])</f>
        <v>42395</v>
      </c>
      <c r="C4338" t="s">
        <v>6</v>
      </c>
      <c r="D4338" t="s">
        <v>1604</v>
      </c>
      <c r="E4338">
        <v>1073.5</v>
      </c>
      <c r="F4338">
        <v>2016</v>
      </c>
      <c r="G4338" t="s">
        <v>1133</v>
      </c>
      <c r="H4338">
        <v>1</v>
      </c>
      <c r="I4338">
        <v>26</v>
      </c>
      <c r="J4338" t="s">
        <v>514</v>
      </c>
      <c r="K4338" t="s">
        <v>1278</v>
      </c>
    </row>
    <row r="4339" spans="2:11" x14ac:dyDescent="0.3">
      <c r="B4339" s="5">
        <f>DATEVALUE(DONNEES[[#This Row],[DateStd]])</f>
        <v>42395</v>
      </c>
      <c r="C4339" t="s">
        <v>6</v>
      </c>
      <c r="D4339" t="s">
        <v>1604</v>
      </c>
      <c r="E4339">
        <v>4650.1000000000004</v>
      </c>
      <c r="F4339">
        <v>2016</v>
      </c>
      <c r="G4339" t="s">
        <v>1133</v>
      </c>
      <c r="H4339">
        <v>1</v>
      </c>
      <c r="I4339">
        <v>26</v>
      </c>
      <c r="J4339" t="s">
        <v>514</v>
      </c>
      <c r="K4339" t="s">
        <v>1278</v>
      </c>
    </row>
    <row r="4340" spans="2:11" x14ac:dyDescent="0.3">
      <c r="B4340" s="5">
        <f>DATEVALUE(DONNEES[[#This Row],[DateStd]])</f>
        <v>42394</v>
      </c>
      <c r="C4340" t="s">
        <v>6</v>
      </c>
      <c r="D4340" t="s">
        <v>1533</v>
      </c>
      <c r="E4340">
        <v>-20285</v>
      </c>
      <c r="F4340">
        <v>2016</v>
      </c>
      <c r="G4340" t="s">
        <v>1133</v>
      </c>
      <c r="H4340">
        <v>1</v>
      </c>
      <c r="I4340">
        <v>25</v>
      </c>
      <c r="J4340" t="s">
        <v>513</v>
      </c>
      <c r="K4340" t="s">
        <v>1279</v>
      </c>
    </row>
    <row r="4341" spans="2:11" x14ac:dyDescent="0.3">
      <c r="B4341" s="5">
        <f>DATEVALUE(DONNEES[[#This Row],[DateStd]])</f>
        <v>42394</v>
      </c>
      <c r="C4341" t="s">
        <v>6</v>
      </c>
      <c r="D4341" t="s">
        <v>1533</v>
      </c>
      <c r="E4341">
        <v>20057</v>
      </c>
      <c r="F4341">
        <v>2016</v>
      </c>
      <c r="G4341" t="s">
        <v>1133</v>
      </c>
      <c r="H4341">
        <v>1</v>
      </c>
      <c r="I4341">
        <v>25</v>
      </c>
      <c r="J4341" t="s">
        <v>513</v>
      </c>
      <c r="K4341" t="s">
        <v>1279</v>
      </c>
    </row>
    <row r="4342" spans="2:11" x14ac:dyDescent="0.3">
      <c r="B4342" s="5">
        <f>DATEVALUE(DONNEES[[#This Row],[DateStd]])</f>
        <v>42394</v>
      </c>
      <c r="C4342" t="s">
        <v>6</v>
      </c>
      <c r="D4342" t="s">
        <v>1508</v>
      </c>
      <c r="E4342">
        <v>599.6</v>
      </c>
      <c r="F4342">
        <v>2016</v>
      </c>
      <c r="G4342" t="s">
        <v>1133</v>
      </c>
      <c r="H4342">
        <v>1</v>
      </c>
      <c r="I4342">
        <v>25</v>
      </c>
      <c r="J4342" t="s">
        <v>513</v>
      </c>
      <c r="K4342" t="s">
        <v>1279</v>
      </c>
    </row>
    <row r="4343" spans="2:11" x14ac:dyDescent="0.3">
      <c r="B4343" s="5">
        <f>DATEVALUE(DONNEES[[#This Row],[DateStd]])</f>
        <v>42394</v>
      </c>
      <c r="C4343" t="s">
        <v>6</v>
      </c>
      <c r="D4343" t="s">
        <v>1508</v>
      </c>
      <c r="E4343">
        <v>1020</v>
      </c>
      <c r="F4343">
        <v>2016</v>
      </c>
      <c r="G4343" t="s">
        <v>1133</v>
      </c>
      <c r="H4343">
        <v>1</v>
      </c>
      <c r="I4343">
        <v>25</v>
      </c>
      <c r="J4343" t="s">
        <v>513</v>
      </c>
      <c r="K4343" t="s">
        <v>1279</v>
      </c>
    </row>
    <row r="4344" spans="2:11" x14ac:dyDescent="0.3">
      <c r="B4344" s="5">
        <f>DATEVALUE(DONNEES[[#This Row],[DateStd]])</f>
        <v>42394</v>
      </c>
      <c r="C4344" t="s">
        <v>6</v>
      </c>
      <c r="D4344" t="s">
        <v>1508</v>
      </c>
      <c r="E4344">
        <v>525</v>
      </c>
      <c r="F4344">
        <v>2016</v>
      </c>
      <c r="G4344" t="s">
        <v>1133</v>
      </c>
      <c r="H4344">
        <v>1</v>
      </c>
      <c r="I4344">
        <v>25</v>
      </c>
      <c r="J4344" t="s">
        <v>513</v>
      </c>
      <c r="K4344" t="s">
        <v>1279</v>
      </c>
    </row>
    <row r="4345" spans="2:11" x14ac:dyDescent="0.3">
      <c r="B4345" s="5">
        <f>DATEVALUE(DONNEES[[#This Row],[DateStd]])</f>
        <v>42394</v>
      </c>
      <c r="C4345" t="s">
        <v>6</v>
      </c>
      <c r="D4345" t="s">
        <v>1523</v>
      </c>
      <c r="E4345">
        <v>408.75</v>
      </c>
      <c r="F4345">
        <v>2016</v>
      </c>
      <c r="G4345" t="s">
        <v>1133</v>
      </c>
      <c r="H4345">
        <v>1</v>
      </c>
      <c r="I4345">
        <v>25</v>
      </c>
      <c r="J4345" t="s">
        <v>513</v>
      </c>
      <c r="K4345" t="s">
        <v>1279</v>
      </c>
    </row>
    <row r="4346" spans="2:11" x14ac:dyDescent="0.3">
      <c r="B4346" s="5">
        <f>DATEVALUE(DONNEES[[#This Row],[DateStd]])</f>
        <v>42394</v>
      </c>
      <c r="C4346" t="s">
        <v>6</v>
      </c>
      <c r="D4346" t="s">
        <v>1541</v>
      </c>
      <c r="E4346">
        <v>4679.5</v>
      </c>
      <c r="F4346">
        <v>2016</v>
      </c>
      <c r="G4346" t="s">
        <v>1133</v>
      </c>
      <c r="H4346">
        <v>1</v>
      </c>
      <c r="I4346">
        <v>25</v>
      </c>
      <c r="J4346" t="s">
        <v>513</v>
      </c>
      <c r="K4346" t="s">
        <v>1279</v>
      </c>
    </row>
    <row r="4347" spans="2:11" x14ac:dyDescent="0.3">
      <c r="B4347" s="5">
        <f>DATEVALUE(DONNEES[[#This Row],[DateStd]])</f>
        <v>42394</v>
      </c>
      <c r="C4347" t="s">
        <v>6</v>
      </c>
      <c r="D4347" t="s">
        <v>1517</v>
      </c>
      <c r="E4347">
        <v>1129.5999999999999</v>
      </c>
      <c r="F4347">
        <v>2016</v>
      </c>
      <c r="G4347" t="s">
        <v>1133</v>
      </c>
      <c r="H4347">
        <v>1</v>
      </c>
      <c r="I4347">
        <v>25</v>
      </c>
      <c r="J4347" t="s">
        <v>513</v>
      </c>
      <c r="K4347" t="s">
        <v>1279</v>
      </c>
    </row>
    <row r="4348" spans="2:11" x14ac:dyDescent="0.3">
      <c r="B4348" s="5">
        <f>DATEVALUE(DONNEES[[#This Row],[DateStd]])</f>
        <v>42394</v>
      </c>
      <c r="C4348" t="s">
        <v>6</v>
      </c>
      <c r="D4348" t="s">
        <v>1517</v>
      </c>
      <c r="E4348">
        <v>720</v>
      </c>
      <c r="F4348">
        <v>2016</v>
      </c>
      <c r="G4348" t="s">
        <v>1133</v>
      </c>
      <c r="H4348">
        <v>1</v>
      </c>
      <c r="I4348">
        <v>25</v>
      </c>
      <c r="J4348" t="s">
        <v>513</v>
      </c>
      <c r="K4348" t="s">
        <v>1279</v>
      </c>
    </row>
    <row r="4349" spans="2:11" x14ac:dyDescent="0.3">
      <c r="B4349" s="5">
        <f>DATEVALUE(DONNEES[[#This Row],[DateStd]])</f>
        <v>42391</v>
      </c>
      <c r="C4349" t="s">
        <v>6</v>
      </c>
      <c r="D4349" t="s">
        <v>1517</v>
      </c>
      <c r="E4349">
        <v>586.79999999999995</v>
      </c>
      <c r="F4349">
        <v>2016</v>
      </c>
      <c r="G4349" t="s">
        <v>1133</v>
      </c>
      <c r="H4349">
        <v>1</v>
      </c>
      <c r="I4349">
        <v>22</v>
      </c>
      <c r="J4349" t="s">
        <v>512</v>
      </c>
      <c r="K4349" t="s">
        <v>1282</v>
      </c>
    </row>
    <row r="4350" spans="2:11" x14ac:dyDescent="0.3">
      <c r="B4350" s="5">
        <f>DATEVALUE(DONNEES[[#This Row],[DateStd]])</f>
        <v>42391</v>
      </c>
      <c r="C4350" t="s">
        <v>6</v>
      </c>
      <c r="D4350" t="s">
        <v>1517</v>
      </c>
      <c r="E4350">
        <v>8134.2</v>
      </c>
      <c r="F4350">
        <v>2016</v>
      </c>
      <c r="G4350" t="s">
        <v>1133</v>
      </c>
      <c r="H4350">
        <v>1</v>
      </c>
      <c r="I4350">
        <v>22</v>
      </c>
      <c r="J4350" t="s">
        <v>512</v>
      </c>
      <c r="K4350" t="s">
        <v>1282</v>
      </c>
    </row>
    <row r="4351" spans="2:11" x14ac:dyDescent="0.3">
      <c r="B4351" s="5">
        <f>DATEVALUE(DONNEES[[#This Row],[DateStd]])</f>
        <v>42391</v>
      </c>
      <c r="C4351" t="s">
        <v>6</v>
      </c>
      <c r="D4351" t="s">
        <v>1517</v>
      </c>
      <c r="E4351">
        <v>215.5</v>
      </c>
      <c r="F4351">
        <v>2016</v>
      </c>
      <c r="G4351" t="s">
        <v>1133</v>
      </c>
      <c r="H4351">
        <v>1</v>
      </c>
      <c r="I4351">
        <v>22</v>
      </c>
      <c r="J4351" t="s">
        <v>512</v>
      </c>
      <c r="K4351" t="s">
        <v>1282</v>
      </c>
    </row>
    <row r="4352" spans="2:11" x14ac:dyDescent="0.3">
      <c r="B4352" s="5">
        <f>DATEVALUE(DONNEES[[#This Row],[DateStd]])</f>
        <v>42391</v>
      </c>
      <c r="C4352" t="s">
        <v>6</v>
      </c>
      <c r="D4352" t="s">
        <v>1517</v>
      </c>
      <c r="E4352">
        <v>1064</v>
      </c>
      <c r="F4352">
        <v>2016</v>
      </c>
      <c r="G4352" t="s">
        <v>1133</v>
      </c>
      <c r="H4352">
        <v>1</v>
      </c>
      <c r="I4352">
        <v>22</v>
      </c>
      <c r="J4352" t="s">
        <v>512</v>
      </c>
      <c r="K4352" t="s">
        <v>1282</v>
      </c>
    </row>
    <row r="4353" spans="2:11" x14ac:dyDescent="0.3">
      <c r="B4353" s="5">
        <f>DATEVALUE(DONNEES[[#This Row],[DateStd]])</f>
        <v>42391</v>
      </c>
      <c r="C4353" t="s">
        <v>6</v>
      </c>
      <c r="D4353" t="s">
        <v>1578</v>
      </c>
      <c r="E4353">
        <v>564.29999999999995</v>
      </c>
      <c r="F4353">
        <v>2016</v>
      </c>
      <c r="G4353" t="s">
        <v>1133</v>
      </c>
      <c r="H4353">
        <v>1</v>
      </c>
      <c r="I4353">
        <v>22</v>
      </c>
      <c r="J4353" t="s">
        <v>512</v>
      </c>
      <c r="K4353" t="s">
        <v>1282</v>
      </c>
    </row>
    <row r="4354" spans="2:11" x14ac:dyDescent="0.3">
      <c r="B4354" s="5">
        <f>DATEVALUE(DONNEES[[#This Row],[DateStd]])</f>
        <v>42391</v>
      </c>
      <c r="C4354" t="s">
        <v>6</v>
      </c>
      <c r="D4354" t="s">
        <v>1514</v>
      </c>
      <c r="E4354">
        <v>297</v>
      </c>
      <c r="F4354">
        <v>2016</v>
      </c>
      <c r="G4354" t="s">
        <v>1133</v>
      </c>
      <c r="H4354">
        <v>1</v>
      </c>
      <c r="I4354">
        <v>22</v>
      </c>
      <c r="J4354" t="s">
        <v>512</v>
      </c>
      <c r="K4354" t="s">
        <v>1282</v>
      </c>
    </row>
    <row r="4355" spans="2:11" x14ac:dyDescent="0.3">
      <c r="B4355" s="5">
        <f>DATEVALUE(DONNEES[[#This Row],[DateStd]])</f>
        <v>42391</v>
      </c>
      <c r="C4355" t="s">
        <v>6</v>
      </c>
      <c r="D4355" t="s">
        <v>1509</v>
      </c>
      <c r="E4355">
        <v>4755.2</v>
      </c>
      <c r="F4355">
        <v>2016</v>
      </c>
      <c r="G4355" t="s">
        <v>1133</v>
      </c>
      <c r="H4355">
        <v>1</v>
      </c>
      <c r="I4355">
        <v>22</v>
      </c>
      <c r="J4355" t="s">
        <v>512</v>
      </c>
      <c r="K4355" t="s">
        <v>1282</v>
      </c>
    </row>
    <row r="4356" spans="2:11" x14ac:dyDescent="0.3">
      <c r="B4356" s="5">
        <f>DATEVALUE(DONNEES[[#This Row],[DateStd]])</f>
        <v>42391</v>
      </c>
      <c r="C4356" t="s">
        <v>6</v>
      </c>
      <c r="D4356" t="s">
        <v>1509</v>
      </c>
      <c r="E4356">
        <v>4977.2</v>
      </c>
      <c r="F4356">
        <v>2016</v>
      </c>
      <c r="G4356" t="s">
        <v>1133</v>
      </c>
      <c r="H4356">
        <v>1</v>
      </c>
      <c r="I4356">
        <v>22</v>
      </c>
      <c r="J4356" t="s">
        <v>512</v>
      </c>
      <c r="K4356" t="s">
        <v>1282</v>
      </c>
    </row>
    <row r="4357" spans="2:11" x14ac:dyDescent="0.3">
      <c r="B4357" s="5">
        <f>DATEVALUE(DONNEES[[#This Row],[DateStd]])</f>
        <v>42391</v>
      </c>
      <c r="C4357" t="s">
        <v>6</v>
      </c>
      <c r="D4357" t="s">
        <v>1509</v>
      </c>
      <c r="E4357">
        <v>5553.5</v>
      </c>
      <c r="F4357">
        <v>2016</v>
      </c>
      <c r="G4357" t="s">
        <v>1133</v>
      </c>
      <c r="H4357">
        <v>1</v>
      </c>
      <c r="I4357">
        <v>22</v>
      </c>
      <c r="J4357" t="s">
        <v>512</v>
      </c>
      <c r="K4357" t="s">
        <v>1282</v>
      </c>
    </row>
    <row r="4358" spans="2:11" x14ac:dyDescent="0.3">
      <c r="B4358" s="5">
        <f>DATEVALUE(DONNEES[[#This Row],[DateStd]])</f>
        <v>42391</v>
      </c>
      <c r="C4358" t="s">
        <v>6</v>
      </c>
      <c r="D4358" t="s">
        <v>1509</v>
      </c>
      <c r="E4358">
        <v>14811.3</v>
      </c>
      <c r="F4358">
        <v>2016</v>
      </c>
      <c r="G4358" t="s">
        <v>1133</v>
      </c>
      <c r="H4358">
        <v>1</v>
      </c>
      <c r="I4358">
        <v>22</v>
      </c>
      <c r="J4358" t="s">
        <v>512</v>
      </c>
      <c r="K4358" t="s">
        <v>1282</v>
      </c>
    </row>
    <row r="4359" spans="2:11" x14ac:dyDescent="0.3">
      <c r="B4359" s="5">
        <f>DATEVALUE(DONNEES[[#This Row],[DateStd]])</f>
        <v>42391</v>
      </c>
      <c r="C4359" t="s">
        <v>6</v>
      </c>
      <c r="D4359" t="s">
        <v>1526</v>
      </c>
      <c r="E4359">
        <v>18507.599999999999</v>
      </c>
      <c r="F4359">
        <v>2016</v>
      </c>
      <c r="G4359" t="s">
        <v>1133</v>
      </c>
      <c r="H4359">
        <v>1</v>
      </c>
      <c r="I4359">
        <v>22</v>
      </c>
      <c r="J4359" t="s">
        <v>512</v>
      </c>
      <c r="K4359" t="s">
        <v>1282</v>
      </c>
    </row>
    <row r="4360" spans="2:11" x14ac:dyDescent="0.3">
      <c r="B4360" s="5">
        <f>DATEVALUE(DONNEES[[#This Row],[DateStd]])</f>
        <v>42390</v>
      </c>
      <c r="C4360" t="s">
        <v>6</v>
      </c>
      <c r="D4360" t="s">
        <v>1623</v>
      </c>
      <c r="E4360">
        <v>480</v>
      </c>
      <c r="F4360">
        <v>2016</v>
      </c>
      <c r="G4360" t="s">
        <v>1133</v>
      </c>
      <c r="H4360">
        <v>1</v>
      </c>
      <c r="I4360">
        <v>21</v>
      </c>
      <c r="J4360" t="s">
        <v>511</v>
      </c>
      <c r="K4360" t="s">
        <v>1473</v>
      </c>
    </row>
    <row r="4361" spans="2:11" x14ac:dyDescent="0.3">
      <c r="B4361" s="5">
        <f>DATEVALUE(DONNEES[[#This Row],[DateStd]])</f>
        <v>42390</v>
      </c>
      <c r="C4361" t="s">
        <v>6</v>
      </c>
      <c r="D4361" t="s">
        <v>1515</v>
      </c>
      <c r="E4361">
        <v>369.8</v>
      </c>
      <c r="F4361">
        <v>2016</v>
      </c>
      <c r="G4361" t="s">
        <v>1133</v>
      </c>
      <c r="H4361">
        <v>1</v>
      </c>
      <c r="I4361">
        <v>21</v>
      </c>
      <c r="J4361" t="s">
        <v>511</v>
      </c>
      <c r="K4361" t="s">
        <v>1473</v>
      </c>
    </row>
    <row r="4362" spans="2:11" x14ac:dyDescent="0.3">
      <c r="B4362" s="5">
        <f>DATEVALUE(DONNEES[[#This Row],[DateStd]])</f>
        <v>42390</v>
      </c>
      <c r="C4362" t="s">
        <v>6</v>
      </c>
      <c r="D4362" t="s">
        <v>1515</v>
      </c>
      <c r="E4362">
        <v>931</v>
      </c>
      <c r="F4362">
        <v>2016</v>
      </c>
      <c r="G4362" t="s">
        <v>1133</v>
      </c>
      <c r="H4362">
        <v>1</v>
      </c>
      <c r="I4362">
        <v>21</v>
      </c>
      <c r="J4362" t="s">
        <v>511</v>
      </c>
      <c r="K4362" t="s">
        <v>1473</v>
      </c>
    </row>
    <row r="4363" spans="2:11" x14ac:dyDescent="0.3">
      <c r="B4363" s="5">
        <f>DATEVALUE(DONNEES[[#This Row],[DateStd]])</f>
        <v>42390</v>
      </c>
      <c r="C4363" t="s">
        <v>6</v>
      </c>
      <c r="D4363" t="s">
        <v>1510</v>
      </c>
      <c r="E4363">
        <v>1232.2</v>
      </c>
      <c r="F4363">
        <v>2016</v>
      </c>
      <c r="G4363" t="s">
        <v>1133</v>
      </c>
      <c r="H4363">
        <v>1</v>
      </c>
      <c r="I4363">
        <v>21</v>
      </c>
      <c r="J4363" t="s">
        <v>511</v>
      </c>
      <c r="K4363" t="s">
        <v>1473</v>
      </c>
    </row>
    <row r="4364" spans="2:11" x14ac:dyDescent="0.3">
      <c r="B4364" s="5">
        <f>DATEVALUE(DONNEES[[#This Row],[DateStd]])</f>
        <v>42390</v>
      </c>
      <c r="C4364" t="s">
        <v>6</v>
      </c>
      <c r="D4364" t="s">
        <v>1604</v>
      </c>
      <c r="E4364">
        <v>1062.5999999999999</v>
      </c>
      <c r="F4364">
        <v>2016</v>
      </c>
      <c r="G4364" t="s">
        <v>1133</v>
      </c>
      <c r="H4364">
        <v>1</v>
      </c>
      <c r="I4364">
        <v>21</v>
      </c>
      <c r="J4364" t="s">
        <v>511</v>
      </c>
      <c r="K4364" t="s">
        <v>1473</v>
      </c>
    </row>
    <row r="4365" spans="2:11" x14ac:dyDescent="0.3">
      <c r="B4365" s="5">
        <f>DATEVALUE(DONNEES[[#This Row],[DateStd]])</f>
        <v>42390</v>
      </c>
      <c r="C4365" t="s">
        <v>6</v>
      </c>
      <c r="D4365" t="s">
        <v>1553</v>
      </c>
      <c r="E4365">
        <v>4251.25</v>
      </c>
      <c r="F4365">
        <v>2016</v>
      </c>
      <c r="G4365" t="s">
        <v>1133</v>
      </c>
      <c r="H4365">
        <v>1</v>
      </c>
      <c r="I4365">
        <v>21</v>
      </c>
      <c r="J4365" t="s">
        <v>511</v>
      </c>
      <c r="K4365" t="s">
        <v>1473</v>
      </c>
    </row>
    <row r="4366" spans="2:11" x14ac:dyDescent="0.3">
      <c r="B4366" s="5">
        <f>DATEVALUE(DONNEES[[#This Row],[DateStd]])</f>
        <v>42390</v>
      </c>
      <c r="C4366" t="s">
        <v>6</v>
      </c>
      <c r="D4366" t="s">
        <v>1517</v>
      </c>
      <c r="E4366">
        <v>407.5</v>
      </c>
      <c r="F4366">
        <v>2016</v>
      </c>
      <c r="G4366" t="s">
        <v>1133</v>
      </c>
      <c r="H4366">
        <v>1</v>
      </c>
      <c r="I4366">
        <v>21</v>
      </c>
      <c r="J4366" t="s">
        <v>511</v>
      </c>
      <c r="K4366" t="s">
        <v>1473</v>
      </c>
    </row>
    <row r="4367" spans="2:11" x14ac:dyDescent="0.3">
      <c r="B4367" s="5">
        <f>DATEVALUE(DONNEES[[#This Row],[DateStd]])</f>
        <v>42389</v>
      </c>
      <c r="C4367" t="s">
        <v>6</v>
      </c>
      <c r="D4367" t="s">
        <v>1597</v>
      </c>
      <c r="E4367">
        <v>226.75</v>
      </c>
      <c r="F4367">
        <v>2016</v>
      </c>
      <c r="G4367" t="s">
        <v>1133</v>
      </c>
      <c r="H4367">
        <v>1</v>
      </c>
      <c r="I4367">
        <v>20</v>
      </c>
      <c r="J4367" t="s">
        <v>510</v>
      </c>
      <c r="K4367" t="s">
        <v>1421</v>
      </c>
    </row>
    <row r="4368" spans="2:11" x14ac:dyDescent="0.3">
      <c r="B4368" s="5">
        <f>DATEVALUE(DONNEES[[#This Row],[DateStd]])</f>
        <v>42389</v>
      </c>
      <c r="C4368" t="s">
        <v>6</v>
      </c>
      <c r="D4368" t="s">
        <v>1564</v>
      </c>
      <c r="E4368">
        <v>2700.45</v>
      </c>
      <c r="F4368">
        <v>2016</v>
      </c>
      <c r="G4368" t="s">
        <v>1133</v>
      </c>
      <c r="H4368">
        <v>1</v>
      </c>
      <c r="I4368">
        <v>20</v>
      </c>
      <c r="J4368" t="s">
        <v>510</v>
      </c>
      <c r="K4368" t="s">
        <v>1421</v>
      </c>
    </row>
    <row r="4369" spans="2:11" x14ac:dyDescent="0.3">
      <c r="B4369" s="5">
        <f>DATEVALUE(DONNEES[[#This Row],[DateStd]])</f>
        <v>42389</v>
      </c>
      <c r="C4369" t="s">
        <v>6</v>
      </c>
      <c r="D4369" t="s">
        <v>1541</v>
      </c>
      <c r="E4369">
        <v>11318.95</v>
      </c>
      <c r="F4369">
        <v>2016</v>
      </c>
      <c r="G4369" t="s">
        <v>1133</v>
      </c>
      <c r="H4369">
        <v>1</v>
      </c>
      <c r="I4369">
        <v>20</v>
      </c>
      <c r="J4369" t="s">
        <v>510</v>
      </c>
      <c r="K4369" t="s">
        <v>1421</v>
      </c>
    </row>
    <row r="4370" spans="2:11" x14ac:dyDescent="0.3">
      <c r="B4370" s="5">
        <f>DATEVALUE(DONNEES[[#This Row],[DateStd]])</f>
        <v>42389</v>
      </c>
      <c r="C4370" t="s">
        <v>6</v>
      </c>
      <c r="D4370" t="s">
        <v>1539</v>
      </c>
      <c r="E4370">
        <v>2250.3000000000002</v>
      </c>
      <c r="F4370">
        <v>2016</v>
      </c>
      <c r="G4370" t="s">
        <v>1133</v>
      </c>
      <c r="H4370">
        <v>1</v>
      </c>
      <c r="I4370">
        <v>20</v>
      </c>
      <c r="J4370" t="s">
        <v>510</v>
      </c>
      <c r="K4370" t="s">
        <v>1421</v>
      </c>
    </row>
    <row r="4371" spans="2:11" x14ac:dyDescent="0.3">
      <c r="B4371" s="5">
        <f>DATEVALUE(DONNEES[[#This Row],[DateStd]])</f>
        <v>42389</v>
      </c>
      <c r="C4371" t="s">
        <v>6</v>
      </c>
      <c r="D4371" t="s">
        <v>1539</v>
      </c>
      <c r="E4371">
        <v>5530.25</v>
      </c>
      <c r="F4371">
        <v>2016</v>
      </c>
      <c r="G4371" t="s">
        <v>1133</v>
      </c>
      <c r="H4371">
        <v>1</v>
      </c>
      <c r="I4371">
        <v>20</v>
      </c>
      <c r="J4371" t="s">
        <v>510</v>
      </c>
      <c r="K4371" t="s">
        <v>1421</v>
      </c>
    </row>
    <row r="4372" spans="2:11" x14ac:dyDescent="0.3">
      <c r="B4372" s="5">
        <f>DATEVALUE(DONNEES[[#This Row],[DateStd]])</f>
        <v>42388</v>
      </c>
      <c r="C4372" t="s">
        <v>6</v>
      </c>
      <c r="D4372" t="s">
        <v>1517</v>
      </c>
      <c r="E4372">
        <v>2193.5</v>
      </c>
      <c r="F4372">
        <v>2016</v>
      </c>
      <c r="G4372" t="s">
        <v>1133</v>
      </c>
      <c r="H4372">
        <v>1</v>
      </c>
      <c r="I4372">
        <v>19</v>
      </c>
      <c r="J4372" t="s">
        <v>509</v>
      </c>
      <c r="K4372" t="s">
        <v>1283</v>
      </c>
    </row>
    <row r="4373" spans="2:11" x14ac:dyDescent="0.3">
      <c r="B4373" s="5">
        <f>DATEVALUE(DONNEES[[#This Row],[DateStd]])</f>
        <v>42388</v>
      </c>
      <c r="C4373" t="s">
        <v>6</v>
      </c>
      <c r="D4373" t="s">
        <v>1517</v>
      </c>
      <c r="E4373">
        <v>4660.95</v>
      </c>
      <c r="F4373">
        <v>2016</v>
      </c>
      <c r="G4373" t="s">
        <v>1133</v>
      </c>
      <c r="H4373">
        <v>1</v>
      </c>
      <c r="I4373">
        <v>19</v>
      </c>
      <c r="J4373" t="s">
        <v>509</v>
      </c>
      <c r="K4373" t="s">
        <v>1283</v>
      </c>
    </row>
    <row r="4374" spans="2:11" x14ac:dyDescent="0.3">
      <c r="B4374" s="5">
        <f>DATEVALUE(DONNEES[[#This Row],[DateStd]])</f>
        <v>42388</v>
      </c>
      <c r="C4374" t="s">
        <v>6</v>
      </c>
      <c r="D4374" t="s">
        <v>1517</v>
      </c>
      <c r="E4374">
        <v>448.4</v>
      </c>
      <c r="F4374">
        <v>2016</v>
      </c>
      <c r="G4374" t="s">
        <v>1133</v>
      </c>
      <c r="H4374">
        <v>1</v>
      </c>
      <c r="I4374">
        <v>19</v>
      </c>
      <c r="J4374" t="s">
        <v>509</v>
      </c>
      <c r="K4374" t="s">
        <v>1283</v>
      </c>
    </row>
    <row r="4375" spans="2:11" x14ac:dyDescent="0.3">
      <c r="B4375" s="5">
        <f>DATEVALUE(DONNEES[[#This Row],[DateStd]])</f>
        <v>42388</v>
      </c>
      <c r="C4375" t="s">
        <v>6</v>
      </c>
      <c r="D4375" t="s">
        <v>1517</v>
      </c>
      <c r="E4375">
        <v>826.5</v>
      </c>
      <c r="F4375">
        <v>2016</v>
      </c>
      <c r="G4375" t="s">
        <v>1133</v>
      </c>
      <c r="H4375">
        <v>1</v>
      </c>
      <c r="I4375">
        <v>19</v>
      </c>
      <c r="J4375" t="s">
        <v>509</v>
      </c>
      <c r="K4375" t="s">
        <v>1283</v>
      </c>
    </row>
    <row r="4376" spans="2:11" x14ac:dyDescent="0.3">
      <c r="B4376" s="5">
        <f>DATEVALUE(DONNEES[[#This Row],[DateStd]])</f>
        <v>42388</v>
      </c>
      <c r="C4376" t="s">
        <v>6</v>
      </c>
      <c r="D4376" t="s">
        <v>1508</v>
      </c>
      <c r="E4376">
        <v>483.6</v>
      </c>
      <c r="F4376">
        <v>2016</v>
      </c>
      <c r="G4376" t="s">
        <v>1133</v>
      </c>
      <c r="H4376">
        <v>1</v>
      </c>
      <c r="I4376">
        <v>19</v>
      </c>
      <c r="J4376" t="s">
        <v>509</v>
      </c>
      <c r="K4376" t="s">
        <v>1283</v>
      </c>
    </row>
    <row r="4377" spans="2:11" x14ac:dyDescent="0.3">
      <c r="B4377" s="5">
        <f>DATEVALUE(DONNEES[[#This Row],[DateStd]])</f>
        <v>42387</v>
      </c>
      <c r="C4377" t="s">
        <v>6</v>
      </c>
      <c r="D4377" t="s">
        <v>1517</v>
      </c>
      <c r="E4377">
        <v>747.4</v>
      </c>
      <c r="F4377">
        <v>2016</v>
      </c>
      <c r="G4377" t="s">
        <v>1133</v>
      </c>
      <c r="H4377">
        <v>1</v>
      </c>
      <c r="I4377">
        <v>18</v>
      </c>
      <c r="J4377" t="s">
        <v>508</v>
      </c>
      <c r="K4377" t="s">
        <v>1284</v>
      </c>
    </row>
    <row r="4378" spans="2:11" x14ac:dyDescent="0.3">
      <c r="B4378" s="5">
        <f>DATEVALUE(DONNEES[[#This Row],[DateStd]])</f>
        <v>42387</v>
      </c>
      <c r="C4378" t="s">
        <v>6</v>
      </c>
      <c r="D4378" t="s">
        <v>1519</v>
      </c>
      <c r="E4378">
        <v>320</v>
      </c>
      <c r="F4378">
        <v>2016</v>
      </c>
      <c r="G4378" t="s">
        <v>1133</v>
      </c>
      <c r="H4378">
        <v>1</v>
      </c>
      <c r="I4378">
        <v>18</v>
      </c>
      <c r="J4378" t="s">
        <v>508</v>
      </c>
      <c r="K4378" t="s">
        <v>1284</v>
      </c>
    </row>
    <row r="4379" spans="2:11" x14ac:dyDescent="0.3">
      <c r="B4379" s="5">
        <f>DATEVALUE(DONNEES[[#This Row],[DateStd]])</f>
        <v>42387</v>
      </c>
      <c r="C4379" t="s">
        <v>6</v>
      </c>
      <c r="D4379" t="s">
        <v>1543</v>
      </c>
      <c r="E4379">
        <v>2409.5</v>
      </c>
      <c r="F4379">
        <v>2016</v>
      </c>
      <c r="G4379" t="s">
        <v>1133</v>
      </c>
      <c r="H4379">
        <v>1</v>
      </c>
      <c r="I4379">
        <v>18</v>
      </c>
      <c r="J4379" t="s">
        <v>508</v>
      </c>
      <c r="K4379" t="s">
        <v>1284</v>
      </c>
    </row>
    <row r="4380" spans="2:11" x14ac:dyDescent="0.3">
      <c r="B4380" s="5">
        <f>DATEVALUE(DONNEES[[#This Row],[DateStd]])</f>
        <v>42387</v>
      </c>
      <c r="C4380" t="s">
        <v>6</v>
      </c>
      <c r="D4380" t="s">
        <v>1577</v>
      </c>
      <c r="E4380">
        <v>806.4</v>
      </c>
      <c r="F4380">
        <v>2016</v>
      </c>
      <c r="G4380" t="s">
        <v>1133</v>
      </c>
      <c r="H4380">
        <v>1</v>
      </c>
      <c r="I4380">
        <v>18</v>
      </c>
      <c r="J4380" t="s">
        <v>508</v>
      </c>
      <c r="K4380" t="s">
        <v>1284</v>
      </c>
    </row>
    <row r="4381" spans="2:11" x14ac:dyDescent="0.3">
      <c r="B4381" s="5">
        <f>DATEVALUE(DONNEES[[#This Row],[DateStd]])</f>
        <v>42387</v>
      </c>
      <c r="C4381" t="s">
        <v>6</v>
      </c>
      <c r="D4381" t="s">
        <v>1522</v>
      </c>
      <c r="E4381">
        <v>4527.5</v>
      </c>
      <c r="F4381">
        <v>2016</v>
      </c>
      <c r="G4381" t="s">
        <v>1133</v>
      </c>
      <c r="H4381">
        <v>1</v>
      </c>
      <c r="I4381">
        <v>18</v>
      </c>
      <c r="J4381" t="s">
        <v>508</v>
      </c>
      <c r="K4381" t="s">
        <v>1284</v>
      </c>
    </row>
    <row r="4382" spans="2:11" x14ac:dyDescent="0.3">
      <c r="B4382" s="5">
        <f>DATEVALUE(DONNEES[[#This Row],[DateStd]])</f>
        <v>42384</v>
      </c>
      <c r="C4382" t="s">
        <v>6</v>
      </c>
      <c r="D4382" t="s">
        <v>1515</v>
      </c>
      <c r="E4382">
        <v>180.6</v>
      </c>
      <c r="F4382">
        <v>2016</v>
      </c>
      <c r="G4382" t="s">
        <v>1133</v>
      </c>
      <c r="H4382">
        <v>1</v>
      </c>
      <c r="I4382">
        <v>15</v>
      </c>
      <c r="J4382" t="s">
        <v>507</v>
      </c>
      <c r="K4382" t="s">
        <v>1287</v>
      </c>
    </row>
    <row r="4383" spans="2:11" x14ac:dyDescent="0.3">
      <c r="B4383" s="5">
        <f>DATEVALUE(DONNEES[[#This Row],[DateStd]])</f>
        <v>42384</v>
      </c>
      <c r="C4383" t="s">
        <v>6</v>
      </c>
      <c r="D4383" t="s">
        <v>1515</v>
      </c>
      <c r="E4383">
        <v>361.2</v>
      </c>
      <c r="F4383">
        <v>2016</v>
      </c>
      <c r="G4383" t="s">
        <v>1133</v>
      </c>
      <c r="H4383">
        <v>1</v>
      </c>
      <c r="I4383">
        <v>15</v>
      </c>
      <c r="J4383" t="s">
        <v>507</v>
      </c>
      <c r="K4383" t="s">
        <v>1287</v>
      </c>
    </row>
    <row r="4384" spans="2:11" x14ac:dyDescent="0.3">
      <c r="B4384" s="5">
        <f>DATEVALUE(DONNEES[[#This Row],[DateStd]])</f>
        <v>42384</v>
      </c>
      <c r="C4384" t="s">
        <v>6</v>
      </c>
      <c r="D4384" t="s">
        <v>1517</v>
      </c>
      <c r="E4384">
        <v>1167.5999999999999</v>
      </c>
      <c r="F4384">
        <v>2016</v>
      </c>
      <c r="G4384" t="s">
        <v>1133</v>
      </c>
      <c r="H4384">
        <v>1</v>
      </c>
      <c r="I4384">
        <v>15</v>
      </c>
      <c r="J4384" t="s">
        <v>507</v>
      </c>
      <c r="K4384" t="s">
        <v>1287</v>
      </c>
    </row>
    <row r="4385" spans="2:11" x14ac:dyDescent="0.3">
      <c r="B4385" s="5">
        <f>DATEVALUE(DONNEES[[#This Row],[DateStd]])</f>
        <v>42384</v>
      </c>
      <c r="C4385" t="s">
        <v>6</v>
      </c>
      <c r="D4385" t="s">
        <v>1517</v>
      </c>
      <c r="E4385">
        <v>0</v>
      </c>
      <c r="F4385">
        <v>2016</v>
      </c>
      <c r="G4385" t="s">
        <v>1133</v>
      </c>
      <c r="H4385">
        <v>1</v>
      </c>
      <c r="I4385">
        <v>15</v>
      </c>
      <c r="J4385" t="s">
        <v>507</v>
      </c>
      <c r="K4385" t="s">
        <v>1287</v>
      </c>
    </row>
    <row r="4386" spans="2:11" x14ac:dyDescent="0.3">
      <c r="B4386" s="5">
        <f>DATEVALUE(DONNEES[[#This Row],[DateStd]])</f>
        <v>42383</v>
      </c>
      <c r="C4386" t="s">
        <v>6</v>
      </c>
      <c r="D4386" t="s">
        <v>1517</v>
      </c>
      <c r="E4386">
        <v>5628.95</v>
      </c>
      <c r="F4386">
        <v>2016</v>
      </c>
      <c r="G4386" t="s">
        <v>1133</v>
      </c>
      <c r="H4386">
        <v>1</v>
      </c>
      <c r="I4386">
        <v>14</v>
      </c>
      <c r="J4386" t="s">
        <v>506</v>
      </c>
      <c r="K4386" t="s">
        <v>1474</v>
      </c>
    </row>
    <row r="4387" spans="2:11" x14ac:dyDescent="0.3">
      <c r="B4387" s="5">
        <f>DATEVALUE(DONNEES[[#This Row],[DateStd]])</f>
        <v>42383</v>
      </c>
      <c r="C4387" t="s">
        <v>6</v>
      </c>
      <c r="D4387" t="s">
        <v>1517</v>
      </c>
      <c r="E4387">
        <v>1055</v>
      </c>
      <c r="F4387">
        <v>2016</v>
      </c>
      <c r="G4387" t="s">
        <v>1133</v>
      </c>
      <c r="H4387">
        <v>1</v>
      </c>
      <c r="I4387">
        <v>14</v>
      </c>
      <c r="J4387" t="s">
        <v>506</v>
      </c>
      <c r="K4387" t="s">
        <v>1474</v>
      </c>
    </row>
    <row r="4388" spans="2:11" x14ac:dyDescent="0.3">
      <c r="B4388" s="5">
        <f>DATEVALUE(DONNEES[[#This Row],[DateStd]])</f>
        <v>42383</v>
      </c>
      <c r="C4388" t="s">
        <v>6</v>
      </c>
      <c r="D4388" t="s">
        <v>1517</v>
      </c>
      <c r="E4388">
        <v>50.4</v>
      </c>
      <c r="F4388">
        <v>2016</v>
      </c>
      <c r="G4388" t="s">
        <v>1133</v>
      </c>
      <c r="H4388">
        <v>1</v>
      </c>
      <c r="I4388">
        <v>14</v>
      </c>
      <c r="J4388" t="s">
        <v>506</v>
      </c>
      <c r="K4388" t="s">
        <v>1474</v>
      </c>
    </row>
    <row r="4389" spans="2:11" x14ac:dyDescent="0.3">
      <c r="B4389" s="5">
        <f>DATEVALUE(DONNEES[[#This Row],[DateStd]])</f>
        <v>42383</v>
      </c>
      <c r="C4389" t="s">
        <v>6</v>
      </c>
      <c r="D4389" t="s">
        <v>1517</v>
      </c>
      <c r="E4389">
        <v>155.80000000000001</v>
      </c>
      <c r="F4389">
        <v>2016</v>
      </c>
      <c r="G4389" t="s">
        <v>1133</v>
      </c>
      <c r="H4389">
        <v>1</v>
      </c>
      <c r="I4389">
        <v>14</v>
      </c>
      <c r="J4389" t="s">
        <v>506</v>
      </c>
      <c r="K4389" t="s">
        <v>1474</v>
      </c>
    </row>
    <row r="4390" spans="2:11" x14ac:dyDescent="0.3">
      <c r="B4390" s="5">
        <f>DATEVALUE(DONNEES[[#This Row],[DateStd]])</f>
        <v>42383</v>
      </c>
      <c r="C4390" t="s">
        <v>6</v>
      </c>
      <c r="D4390" t="s">
        <v>1517</v>
      </c>
      <c r="E4390">
        <v>0</v>
      </c>
      <c r="F4390">
        <v>2016</v>
      </c>
      <c r="G4390" t="s">
        <v>1133</v>
      </c>
      <c r="H4390">
        <v>1</v>
      </c>
      <c r="I4390">
        <v>14</v>
      </c>
      <c r="J4390" t="s">
        <v>506</v>
      </c>
      <c r="K4390" t="s">
        <v>1474</v>
      </c>
    </row>
    <row r="4391" spans="2:11" x14ac:dyDescent="0.3">
      <c r="B4391" s="5">
        <f>DATEVALUE(DONNEES[[#This Row],[DateStd]])</f>
        <v>42383</v>
      </c>
      <c r="C4391" t="s">
        <v>6</v>
      </c>
      <c r="D4391" t="s">
        <v>1517</v>
      </c>
      <c r="E4391">
        <v>898.2</v>
      </c>
      <c r="F4391">
        <v>2016</v>
      </c>
      <c r="G4391" t="s">
        <v>1133</v>
      </c>
      <c r="H4391">
        <v>1</v>
      </c>
      <c r="I4391">
        <v>14</v>
      </c>
      <c r="J4391" t="s">
        <v>506</v>
      </c>
      <c r="K4391" t="s">
        <v>1474</v>
      </c>
    </row>
    <row r="4392" spans="2:11" x14ac:dyDescent="0.3">
      <c r="B4392" s="5">
        <f>DATEVALUE(DONNEES[[#This Row],[DateStd]])</f>
        <v>42383</v>
      </c>
      <c r="C4392" t="s">
        <v>6</v>
      </c>
      <c r="D4392" t="s">
        <v>1517</v>
      </c>
      <c r="E4392">
        <v>59</v>
      </c>
      <c r="F4392">
        <v>2016</v>
      </c>
      <c r="G4392" t="s">
        <v>1133</v>
      </c>
      <c r="H4392">
        <v>1</v>
      </c>
      <c r="I4392">
        <v>14</v>
      </c>
      <c r="J4392" t="s">
        <v>506</v>
      </c>
      <c r="K4392" t="s">
        <v>1474</v>
      </c>
    </row>
    <row r="4393" spans="2:11" x14ac:dyDescent="0.3">
      <c r="B4393" s="5">
        <f>DATEVALUE(DONNEES[[#This Row],[DateStd]])</f>
        <v>42383</v>
      </c>
      <c r="C4393" t="s">
        <v>6</v>
      </c>
      <c r="D4393" t="s">
        <v>1515</v>
      </c>
      <c r="E4393">
        <v>249.4</v>
      </c>
      <c r="F4393">
        <v>2016</v>
      </c>
      <c r="G4393" t="s">
        <v>1133</v>
      </c>
      <c r="H4393">
        <v>1</v>
      </c>
      <c r="I4393">
        <v>14</v>
      </c>
      <c r="J4393" t="s">
        <v>506</v>
      </c>
      <c r="K4393" t="s">
        <v>1474</v>
      </c>
    </row>
    <row r="4394" spans="2:11" x14ac:dyDescent="0.3">
      <c r="B4394" s="5">
        <f>DATEVALUE(DONNEES[[#This Row],[DateStd]])</f>
        <v>42383</v>
      </c>
      <c r="C4394" t="s">
        <v>6</v>
      </c>
      <c r="D4394" t="s">
        <v>1534</v>
      </c>
      <c r="E4394">
        <v>184.5</v>
      </c>
      <c r="F4394">
        <v>2016</v>
      </c>
      <c r="G4394" t="s">
        <v>1133</v>
      </c>
      <c r="H4394">
        <v>1</v>
      </c>
      <c r="I4394">
        <v>14</v>
      </c>
      <c r="J4394" t="s">
        <v>506</v>
      </c>
      <c r="K4394" t="s">
        <v>1474</v>
      </c>
    </row>
    <row r="4395" spans="2:11" x14ac:dyDescent="0.3">
      <c r="B4395" s="5">
        <f>DATEVALUE(DONNEES[[#This Row],[DateStd]])</f>
        <v>42383</v>
      </c>
      <c r="C4395" t="s">
        <v>6</v>
      </c>
      <c r="D4395" t="s">
        <v>1534</v>
      </c>
      <c r="E4395">
        <v>1173.5999999999999</v>
      </c>
      <c r="F4395">
        <v>2016</v>
      </c>
      <c r="G4395" t="s">
        <v>1133</v>
      </c>
      <c r="H4395">
        <v>1</v>
      </c>
      <c r="I4395">
        <v>14</v>
      </c>
      <c r="J4395" t="s">
        <v>506</v>
      </c>
      <c r="K4395" t="s">
        <v>1474</v>
      </c>
    </row>
    <row r="4396" spans="2:11" x14ac:dyDescent="0.3">
      <c r="B4396" s="5">
        <f>DATEVALUE(DONNEES[[#This Row],[DateStd]])</f>
        <v>42383</v>
      </c>
      <c r="C4396" t="s">
        <v>6</v>
      </c>
      <c r="D4396" t="s">
        <v>1531</v>
      </c>
      <c r="E4396">
        <v>1605.5</v>
      </c>
      <c r="F4396">
        <v>2016</v>
      </c>
      <c r="G4396" t="s">
        <v>1133</v>
      </c>
      <c r="H4396">
        <v>1</v>
      </c>
      <c r="I4396">
        <v>14</v>
      </c>
      <c r="J4396" t="s">
        <v>506</v>
      </c>
      <c r="K4396" t="s">
        <v>1474</v>
      </c>
    </row>
    <row r="4397" spans="2:11" x14ac:dyDescent="0.3">
      <c r="B4397" s="5">
        <f>DATEVALUE(DONNEES[[#This Row],[DateStd]])</f>
        <v>42383</v>
      </c>
      <c r="C4397" t="s">
        <v>6</v>
      </c>
      <c r="D4397" t="s">
        <v>1600</v>
      </c>
      <c r="E4397">
        <v>1254.4000000000001</v>
      </c>
      <c r="F4397">
        <v>2016</v>
      </c>
      <c r="G4397" t="s">
        <v>1133</v>
      </c>
      <c r="H4397">
        <v>1</v>
      </c>
      <c r="I4397">
        <v>14</v>
      </c>
      <c r="J4397" t="s">
        <v>506</v>
      </c>
      <c r="K4397" t="s">
        <v>1474</v>
      </c>
    </row>
    <row r="4398" spans="2:11" x14ac:dyDescent="0.3">
      <c r="B4398" s="5">
        <f>DATEVALUE(DONNEES[[#This Row],[DateStd]])</f>
        <v>42383</v>
      </c>
      <c r="C4398" t="s">
        <v>6</v>
      </c>
      <c r="D4398" t="s">
        <v>1570</v>
      </c>
      <c r="E4398">
        <v>4077</v>
      </c>
      <c r="F4398">
        <v>2016</v>
      </c>
      <c r="G4398" t="s">
        <v>1133</v>
      </c>
      <c r="H4398">
        <v>1</v>
      </c>
      <c r="I4398">
        <v>14</v>
      </c>
      <c r="J4398" t="s">
        <v>506</v>
      </c>
      <c r="K4398" t="s">
        <v>1474</v>
      </c>
    </row>
    <row r="4399" spans="2:11" x14ac:dyDescent="0.3">
      <c r="B4399" s="5">
        <f>DATEVALUE(DONNEES[[#This Row],[DateStd]])</f>
        <v>42383</v>
      </c>
      <c r="C4399" t="s">
        <v>6</v>
      </c>
      <c r="D4399" t="s">
        <v>1570</v>
      </c>
      <c r="E4399">
        <v>2736</v>
      </c>
      <c r="F4399">
        <v>2016</v>
      </c>
      <c r="G4399" t="s">
        <v>1133</v>
      </c>
      <c r="H4399">
        <v>1</v>
      </c>
      <c r="I4399">
        <v>14</v>
      </c>
      <c r="J4399" t="s">
        <v>506</v>
      </c>
      <c r="K4399" t="s">
        <v>1474</v>
      </c>
    </row>
    <row r="4400" spans="2:11" x14ac:dyDescent="0.3">
      <c r="B4400" s="5">
        <f>DATEVALUE(DONNEES[[#This Row],[DateStd]])</f>
        <v>42383</v>
      </c>
      <c r="C4400" t="s">
        <v>6</v>
      </c>
      <c r="D4400" t="s">
        <v>1509</v>
      </c>
      <c r="E4400">
        <v>5685</v>
      </c>
      <c r="F4400">
        <v>2016</v>
      </c>
      <c r="G4400" t="s">
        <v>1133</v>
      </c>
      <c r="H4400">
        <v>1</v>
      </c>
      <c r="I4400">
        <v>14</v>
      </c>
      <c r="J4400" t="s">
        <v>506</v>
      </c>
      <c r="K4400" t="s">
        <v>1474</v>
      </c>
    </row>
    <row r="4401" spans="2:11" x14ac:dyDescent="0.3">
      <c r="B4401" s="5">
        <f>DATEVALUE(DONNEES[[#This Row],[DateStd]])</f>
        <v>42383</v>
      </c>
      <c r="C4401" t="s">
        <v>6</v>
      </c>
      <c r="D4401" t="s">
        <v>1509</v>
      </c>
      <c r="E4401">
        <v>12789</v>
      </c>
      <c r="F4401">
        <v>2016</v>
      </c>
      <c r="G4401" t="s">
        <v>1133</v>
      </c>
      <c r="H4401">
        <v>1</v>
      </c>
      <c r="I4401">
        <v>14</v>
      </c>
      <c r="J4401" t="s">
        <v>506</v>
      </c>
      <c r="K4401" t="s">
        <v>1474</v>
      </c>
    </row>
    <row r="4402" spans="2:11" x14ac:dyDescent="0.3">
      <c r="B4402" s="5">
        <f>DATEVALUE(DONNEES[[#This Row],[DateStd]])</f>
        <v>42382</v>
      </c>
      <c r="C4402" t="s">
        <v>6</v>
      </c>
      <c r="D4402" t="s">
        <v>1578</v>
      </c>
      <c r="E4402">
        <v>4725</v>
      </c>
      <c r="F4402">
        <v>2016</v>
      </c>
      <c r="G4402" t="s">
        <v>1133</v>
      </c>
      <c r="H4402">
        <v>1</v>
      </c>
      <c r="I4402">
        <v>13</v>
      </c>
      <c r="J4402" t="s">
        <v>505</v>
      </c>
      <c r="K4402" t="s">
        <v>1422</v>
      </c>
    </row>
    <row r="4403" spans="2:11" x14ac:dyDescent="0.3">
      <c r="B4403" s="5">
        <f>DATEVALUE(DONNEES[[#This Row],[DateStd]])</f>
        <v>42382</v>
      </c>
      <c r="C4403" t="s">
        <v>6</v>
      </c>
      <c r="D4403" t="s">
        <v>1578</v>
      </c>
      <c r="E4403">
        <v>2650.3</v>
      </c>
      <c r="F4403">
        <v>2016</v>
      </c>
      <c r="G4403" t="s">
        <v>1133</v>
      </c>
      <c r="H4403">
        <v>1</v>
      </c>
      <c r="I4403">
        <v>13</v>
      </c>
      <c r="J4403" t="s">
        <v>505</v>
      </c>
      <c r="K4403" t="s">
        <v>1422</v>
      </c>
    </row>
    <row r="4404" spans="2:11" x14ac:dyDescent="0.3">
      <c r="B4404" s="5">
        <f>DATEVALUE(DONNEES[[#This Row],[DateStd]])</f>
        <v>42382</v>
      </c>
      <c r="C4404" t="s">
        <v>6</v>
      </c>
      <c r="D4404" t="s">
        <v>1533</v>
      </c>
      <c r="E4404">
        <v>20285</v>
      </c>
      <c r="F4404">
        <v>2016</v>
      </c>
      <c r="G4404" t="s">
        <v>1133</v>
      </c>
      <c r="H4404">
        <v>1</v>
      </c>
      <c r="I4404">
        <v>13</v>
      </c>
      <c r="J4404" t="s">
        <v>505</v>
      </c>
      <c r="K4404" t="s">
        <v>1422</v>
      </c>
    </row>
    <row r="4405" spans="2:11" x14ac:dyDescent="0.3">
      <c r="B4405" s="5">
        <f>DATEVALUE(DONNEES[[#This Row],[DateStd]])</f>
        <v>42382</v>
      </c>
      <c r="C4405" t="s">
        <v>6</v>
      </c>
      <c r="D4405" t="s">
        <v>1540</v>
      </c>
      <c r="E4405">
        <v>3789</v>
      </c>
      <c r="F4405">
        <v>2016</v>
      </c>
      <c r="G4405" t="s">
        <v>1133</v>
      </c>
      <c r="H4405">
        <v>1</v>
      </c>
      <c r="I4405">
        <v>13</v>
      </c>
      <c r="J4405" t="s">
        <v>505</v>
      </c>
      <c r="K4405" t="s">
        <v>1422</v>
      </c>
    </row>
    <row r="4406" spans="2:11" x14ac:dyDescent="0.3">
      <c r="B4406" s="5">
        <f>DATEVALUE(DONNEES[[#This Row],[DateStd]])</f>
        <v>42381</v>
      </c>
      <c r="C4406" t="s">
        <v>6</v>
      </c>
      <c r="D4406" t="s">
        <v>1518</v>
      </c>
      <c r="E4406">
        <v>1950</v>
      </c>
      <c r="F4406">
        <v>2016</v>
      </c>
      <c r="G4406" t="s">
        <v>1133</v>
      </c>
      <c r="H4406">
        <v>1</v>
      </c>
      <c r="I4406">
        <v>12</v>
      </c>
      <c r="J4406" t="s">
        <v>504</v>
      </c>
      <c r="K4406" t="s">
        <v>1288</v>
      </c>
    </row>
    <row r="4407" spans="2:11" x14ac:dyDescent="0.3">
      <c r="B4407" s="5">
        <f>DATEVALUE(DONNEES[[#This Row],[DateStd]])</f>
        <v>42381</v>
      </c>
      <c r="C4407" t="s">
        <v>6</v>
      </c>
      <c r="D4407" t="s">
        <v>1618</v>
      </c>
      <c r="E4407">
        <v>404.8</v>
      </c>
      <c r="F4407">
        <v>2016</v>
      </c>
      <c r="G4407" t="s">
        <v>1133</v>
      </c>
      <c r="H4407">
        <v>1</v>
      </c>
      <c r="I4407">
        <v>12</v>
      </c>
      <c r="J4407" t="s">
        <v>504</v>
      </c>
      <c r="K4407" t="s">
        <v>1288</v>
      </c>
    </row>
    <row r="4408" spans="2:11" x14ac:dyDescent="0.3">
      <c r="B4408" s="5">
        <f>DATEVALUE(DONNEES[[#This Row],[DateStd]])</f>
        <v>42381</v>
      </c>
      <c r="C4408" t="s">
        <v>6</v>
      </c>
      <c r="D4408" t="s">
        <v>1600</v>
      </c>
      <c r="E4408">
        <v>11797</v>
      </c>
      <c r="F4408">
        <v>2016</v>
      </c>
      <c r="G4408" t="s">
        <v>1133</v>
      </c>
      <c r="H4408">
        <v>1</v>
      </c>
      <c r="I4408">
        <v>12</v>
      </c>
      <c r="J4408" t="s">
        <v>504</v>
      </c>
      <c r="K4408" t="s">
        <v>1288</v>
      </c>
    </row>
    <row r="4409" spans="2:11" x14ac:dyDescent="0.3">
      <c r="B4409" s="5">
        <f>DATEVALUE(DONNEES[[#This Row],[DateStd]])</f>
        <v>42381</v>
      </c>
      <c r="C4409" t="s">
        <v>6</v>
      </c>
      <c r="D4409" t="s">
        <v>1540</v>
      </c>
      <c r="E4409">
        <v>762.5</v>
      </c>
      <c r="F4409">
        <v>2016</v>
      </c>
      <c r="G4409" t="s">
        <v>1133</v>
      </c>
      <c r="H4409">
        <v>1</v>
      </c>
      <c r="I4409">
        <v>12</v>
      </c>
      <c r="J4409" t="s">
        <v>504</v>
      </c>
      <c r="K4409" t="s">
        <v>1288</v>
      </c>
    </row>
    <row r="4410" spans="2:11" x14ac:dyDescent="0.3">
      <c r="B4410" s="5">
        <f>DATEVALUE(DONNEES[[#This Row],[DateStd]])</f>
        <v>42381</v>
      </c>
      <c r="C4410" t="s">
        <v>6</v>
      </c>
      <c r="D4410" t="s">
        <v>1596</v>
      </c>
      <c r="E4410">
        <v>22573.53</v>
      </c>
      <c r="F4410">
        <v>2016</v>
      </c>
      <c r="G4410" t="s">
        <v>1133</v>
      </c>
      <c r="H4410">
        <v>1</v>
      </c>
      <c r="I4410">
        <v>12</v>
      </c>
      <c r="J4410" t="s">
        <v>504</v>
      </c>
      <c r="K4410" t="s">
        <v>1288</v>
      </c>
    </row>
    <row r="4411" spans="2:11" x14ac:dyDescent="0.3">
      <c r="B4411" s="5">
        <f>DATEVALUE(DONNEES[[#This Row],[DateStd]])</f>
        <v>42380</v>
      </c>
      <c r="C4411" t="s">
        <v>6</v>
      </c>
      <c r="D4411" t="s">
        <v>1515</v>
      </c>
      <c r="E4411">
        <v>985</v>
      </c>
      <c r="F4411">
        <v>2016</v>
      </c>
      <c r="G4411" t="s">
        <v>1133</v>
      </c>
      <c r="H4411">
        <v>1</v>
      </c>
      <c r="I4411">
        <v>11</v>
      </c>
      <c r="J4411" t="s">
        <v>503</v>
      </c>
      <c r="K4411" t="s">
        <v>1289</v>
      </c>
    </row>
    <row r="4412" spans="2:11" x14ac:dyDescent="0.3">
      <c r="B4412" s="5">
        <f>DATEVALUE(DONNEES[[#This Row],[DateStd]])</f>
        <v>42380</v>
      </c>
      <c r="C4412" t="s">
        <v>6</v>
      </c>
      <c r="D4412" t="s">
        <v>1515</v>
      </c>
      <c r="E4412">
        <v>240.9</v>
      </c>
      <c r="F4412">
        <v>2016</v>
      </c>
      <c r="G4412" t="s">
        <v>1133</v>
      </c>
      <c r="H4412">
        <v>1</v>
      </c>
      <c r="I4412">
        <v>11</v>
      </c>
      <c r="J4412" t="s">
        <v>503</v>
      </c>
      <c r="K4412" t="s">
        <v>1289</v>
      </c>
    </row>
    <row r="4413" spans="2:11" x14ac:dyDescent="0.3">
      <c r="B4413" s="5">
        <f>DATEVALUE(DONNEES[[#This Row],[DateStd]])</f>
        <v>42380</v>
      </c>
      <c r="C4413" t="s">
        <v>6</v>
      </c>
      <c r="D4413" t="s">
        <v>1512</v>
      </c>
      <c r="E4413">
        <v>2800</v>
      </c>
      <c r="F4413">
        <v>2016</v>
      </c>
      <c r="G4413" t="s">
        <v>1133</v>
      </c>
      <c r="H4413">
        <v>1</v>
      </c>
      <c r="I4413">
        <v>11</v>
      </c>
      <c r="J4413" t="s">
        <v>503</v>
      </c>
      <c r="K4413" t="s">
        <v>1289</v>
      </c>
    </row>
    <row r="4414" spans="2:11" x14ac:dyDescent="0.3">
      <c r="B4414" s="5">
        <f>DATEVALUE(DONNEES[[#This Row],[DateStd]])</f>
        <v>42380</v>
      </c>
      <c r="C4414" t="s">
        <v>6</v>
      </c>
      <c r="D4414" t="s">
        <v>1577</v>
      </c>
      <c r="E4414">
        <v>1091.4000000000001</v>
      </c>
      <c r="F4414">
        <v>2016</v>
      </c>
      <c r="G4414" t="s">
        <v>1133</v>
      </c>
      <c r="H4414">
        <v>1</v>
      </c>
      <c r="I4414">
        <v>11</v>
      </c>
      <c r="J4414" t="s">
        <v>503</v>
      </c>
      <c r="K4414" t="s">
        <v>1289</v>
      </c>
    </row>
    <row r="4415" spans="2:11" x14ac:dyDescent="0.3">
      <c r="B4415" s="5">
        <f>DATEVALUE(DONNEES[[#This Row],[DateStd]])</f>
        <v>42380</v>
      </c>
      <c r="C4415" t="s">
        <v>6</v>
      </c>
      <c r="D4415" t="s">
        <v>1552</v>
      </c>
      <c r="E4415">
        <v>2040</v>
      </c>
      <c r="F4415">
        <v>2016</v>
      </c>
      <c r="G4415" t="s">
        <v>1133</v>
      </c>
      <c r="H4415">
        <v>1</v>
      </c>
      <c r="I4415">
        <v>11</v>
      </c>
      <c r="J4415" t="s">
        <v>503</v>
      </c>
      <c r="K4415" t="s">
        <v>1289</v>
      </c>
    </row>
    <row r="4416" spans="2:11" x14ac:dyDescent="0.3">
      <c r="B4416" s="5">
        <f>DATEVALUE(DONNEES[[#This Row],[DateStd]])</f>
        <v>42380</v>
      </c>
      <c r="C4416" t="s">
        <v>6</v>
      </c>
      <c r="D4416" t="s">
        <v>1510</v>
      </c>
      <c r="E4416">
        <v>3000.8</v>
      </c>
      <c r="F4416">
        <v>2016</v>
      </c>
      <c r="G4416" t="s">
        <v>1133</v>
      </c>
      <c r="H4416">
        <v>1</v>
      </c>
      <c r="I4416">
        <v>11</v>
      </c>
      <c r="J4416" t="s">
        <v>503</v>
      </c>
      <c r="K4416" t="s">
        <v>1289</v>
      </c>
    </row>
    <row r="4417" spans="2:11" x14ac:dyDescent="0.3">
      <c r="B4417" s="5">
        <f>DATEVALUE(DONNEES[[#This Row],[DateStd]])</f>
        <v>42380</v>
      </c>
      <c r="C4417" t="s">
        <v>6</v>
      </c>
      <c r="D4417" t="s">
        <v>1517</v>
      </c>
      <c r="E4417">
        <v>1036.2</v>
      </c>
      <c r="F4417">
        <v>2016</v>
      </c>
      <c r="G4417" t="s">
        <v>1133</v>
      </c>
      <c r="H4417">
        <v>1</v>
      </c>
      <c r="I4417">
        <v>11</v>
      </c>
      <c r="J4417" t="s">
        <v>503</v>
      </c>
      <c r="K4417" t="s">
        <v>1289</v>
      </c>
    </row>
    <row r="4418" spans="2:11" x14ac:dyDescent="0.3">
      <c r="B4418" s="5">
        <f>DATEVALUE(DONNEES[[#This Row],[DateStd]])</f>
        <v>42377</v>
      </c>
      <c r="C4418" t="s">
        <v>6</v>
      </c>
      <c r="D4418" t="s">
        <v>1509</v>
      </c>
      <c r="E4418">
        <v>2406.6</v>
      </c>
      <c r="F4418">
        <v>2016</v>
      </c>
      <c r="G4418" t="s">
        <v>1133</v>
      </c>
      <c r="H4418">
        <v>1</v>
      </c>
      <c r="I4418">
        <v>8</v>
      </c>
      <c r="J4418" t="s">
        <v>502</v>
      </c>
      <c r="K4418" t="s">
        <v>1292</v>
      </c>
    </row>
    <row r="4419" spans="2:11" x14ac:dyDescent="0.3">
      <c r="B4419" s="5">
        <f>DATEVALUE(DONNEES[[#This Row],[DateStd]])</f>
        <v>42377</v>
      </c>
      <c r="C4419" t="s">
        <v>6</v>
      </c>
      <c r="D4419" t="s">
        <v>1509</v>
      </c>
      <c r="E4419">
        <v>12111.75</v>
      </c>
      <c r="F4419">
        <v>2016</v>
      </c>
      <c r="G4419" t="s">
        <v>1133</v>
      </c>
      <c r="H4419">
        <v>1</v>
      </c>
      <c r="I4419">
        <v>8</v>
      </c>
      <c r="J4419" t="s">
        <v>502</v>
      </c>
      <c r="K4419" t="s">
        <v>1292</v>
      </c>
    </row>
    <row r="4420" spans="2:11" x14ac:dyDescent="0.3">
      <c r="B4420" s="5">
        <f>DATEVALUE(DONNEES[[#This Row],[DateStd]])</f>
        <v>42377</v>
      </c>
      <c r="C4420" t="s">
        <v>6</v>
      </c>
      <c r="D4420" t="s">
        <v>1517</v>
      </c>
      <c r="E4420">
        <v>1189.6500000000001</v>
      </c>
      <c r="F4420">
        <v>2016</v>
      </c>
      <c r="G4420" t="s">
        <v>1133</v>
      </c>
      <c r="H4420">
        <v>1</v>
      </c>
      <c r="I4420">
        <v>8</v>
      </c>
      <c r="J4420" t="s">
        <v>502</v>
      </c>
      <c r="K4420" t="s">
        <v>1292</v>
      </c>
    </row>
    <row r="4421" spans="2:11" x14ac:dyDescent="0.3">
      <c r="B4421" s="5">
        <f>DATEVALUE(DONNEES[[#This Row],[DateStd]])</f>
        <v>42377</v>
      </c>
      <c r="C4421" t="s">
        <v>6</v>
      </c>
      <c r="D4421" t="s">
        <v>1517</v>
      </c>
      <c r="E4421">
        <v>1440.8</v>
      </c>
      <c r="F4421">
        <v>2016</v>
      </c>
      <c r="G4421" t="s">
        <v>1133</v>
      </c>
      <c r="H4421">
        <v>1</v>
      </c>
      <c r="I4421">
        <v>8</v>
      </c>
      <c r="J4421" t="s">
        <v>502</v>
      </c>
      <c r="K4421" t="s">
        <v>1292</v>
      </c>
    </row>
    <row r="4422" spans="2:11" x14ac:dyDescent="0.3">
      <c r="B4422" s="5">
        <f>DATEVALUE(DONNEES[[#This Row],[DateStd]])</f>
        <v>42376</v>
      </c>
      <c r="C4422" t="s">
        <v>6</v>
      </c>
      <c r="D4422" t="s">
        <v>1537</v>
      </c>
      <c r="E4422">
        <v>410.35</v>
      </c>
      <c r="F4422">
        <v>2016</v>
      </c>
      <c r="G4422" t="s">
        <v>1133</v>
      </c>
      <c r="H4422">
        <v>1</v>
      </c>
      <c r="I4422">
        <v>7</v>
      </c>
      <c r="J4422" t="s">
        <v>501</v>
      </c>
      <c r="K4422" t="s">
        <v>1475</v>
      </c>
    </row>
    <row r="4423" spans="2:11" x14ac:dyDescent="0.3">
      <c r="B4423" s="5">
        <f>DATEVALUE(DONNEES[[#This Row],[DateStd]])</f>
        <v>42376</v>
      </c>
      <c r="C4423" t="s">
        <v>6</v>
      </c>
      <c r="D4423" t="s">
        <v>1554</v>
      </c>
      <c r="E4423">
        <v>931</v>
      </c>
      <c r="F4423">
        <v>2016</v>
      </c>
      <c r="G4423" t="s">
        <v>1133</v>
      </c>
      <c r="H4423">
        <v>1</v>
      </c>
      <c r="I4423">
        <v>7</v>
      </c>
      <c r="J4423" t="s">
        <v>501</v>
      </c>
      <c r="K4423" t="s">
        <v>1475</v>
      </c>
    </row>
    <row r="4424" spans="2:11" x14ac:dyDescent="0.3">
      <c r="B4424" s="5">
        <f>DATEVALUE(DONNEES[[#This Row],[DateStd]])</f>
        <v>42376</v>
      </c>
      <c r="C4424" t="s">
        <v>6</v>
      </c>
      <c r="D4424" t="s">
        <v>1600</v>
      </c>
      <c r="E4424">
        <v>1550</v>
      </c>
      <c r="F4424">
        <v>2016</v>
      </c>
      <c r="G4424" t="s">
        <v>1133</v>
      </c>
      <c r="H4424">
        <v>1</v>
      </c>
      <c r="I4424">
        <v>7</v>
      </c>
      <c r="J4424" t="s">
        <v>501</v>
      </c>
      <c r="K4424" t="s">
        <v>1475</v>
      </c>
    </row>
    <row r="4425" spans="2:11" x14ac:dyDescent="0.3">
      <c r="B4425" s="5">
        <f>DATEVALUE(DONNEES[[#This Row],[DateStd]])</f>
        <v>42376</v>
      </c>
      <c r="C4425" t="s">
        <v>6</v>
      </c>
      <c r="D4425" t="s">
        <v>1521</v>
      </c>
      <c r="E4425">
        <v>360</v>
      </c>
      <c r="F4425">
        <v>2016</v>
      </c>
      <c r="G4425" t="s">
        <v>1133</v>
      </c>
      <c r="H4425">
        <v>1</v>
      </c>
      <c r="I4425">
        <v>7</v>
      </c>
      <c r="J4425" t="s">
        <v>501</v>
      </c>
      <c r="K4425" t="s">
        <v>1475</v>
      </c>
    </row>
    <row r="4426" spans="2:11" x14ac:dyDescent="0.3">
      <c r="B4426" s="5">
        <f>DATEVALUE(DONNEES[[#This Row],[DateStd]])</f>
        <v>42376</v>
      </c>
      <c r="C4426" t="s">
        <v>6</v>
      </c>
      <c r="D4426" t="s">
        <v>1517</v>
      </c>
      <c r="E4426">
        <v>310</v>
      </c>
      <c r="F4426">
        <v>2016</v>
      </c>
      <c r="G4426" t="s">
        <v>1133</v>
      </c>
      <c r="H4426">
        <v>1</v>
      </c>
      <c r="I4426">
        <v>7</v>
      </c>
      <c r="J4426" t="s">
        <v>501</v>
      </c>
      <c r="K4426" t="s">
        <v>1475</v>
      </c>
    </row>
    <row r="4427" spans="2:11" x14ac:dyDescent="0.3">
      <c r="B4427" s="5">
        <f>DATEVALUE(DONNEES[[#This Row],[DateStd]])</f>
        <v>42376</v>
      </c>
      <c r="C4427" t="s">
        <v>6</v>
      </c>
      <c r="D4427" t="s">
        <v>1517</v>
      </c>
      <c r="E4427">
        <v>845</v>
      </c>
      <c r="F4427">
        <v>2016</v>
      </c>
      <c r="G4427" t="s">
        <v>1133</v>
      </c>
      <c r="H4427">
        <v>1</v>
      </c>
      <c r="I4427">
        <v>7</v>
      </c>
      <c r="J4427" t="s">
        <v>501</v>
      </c>
      <c r="K4427" t="s">
        <v>1475</v>
      </c>
    </row>
    <row r="4428" spans="2:11" x14ac:dyDescent="0.3">
      <c r="B4428" s="5">
        <f>DATEVALUE(DONNEES[[#This Row],[DateStd]])</f>
        <v>42376</v>
      </c>
      <c r="C4428" t="s">
        <v>6</v>
      </c>
      <c r="D4428" t="s">
        <v>1517</v>
      </c>
      <c r="E4428">
        <v>37.5</v>
      </c>
      <c r="F4428">
        <v>2016</v>
      </c>
      <c r="G4428" t="s">
        <v>1133</v>
      </c>
      <c r="H4428">
        <v>1</v>
      </c>
      <c r="I4428">
        <v>7</v>
      </c>
      <c r="J4428" t="s">
        <v>501</v>
      </c>
      <c r="K4428" t="s">
        <v>1475</v>
      </c>
    </row>
    <row r="4429" spans="2:11" x14ac:dyDescent="0.3">
      <c r="B4429" s="5">
        <f>DATEVALUE(DONNEES[[#This Row],[DateStd]])</f>
        <v>42376</v>
      </c>
      <c r="C4429" t="s">
        <v>6</v>
      </c>
      <c r="D4429" t="s">
        <v>1517</v>
      </c>
      <c r="E4429">
        <v>653.85</v>
      </c>
      <c r="F4429">
        <v>2016</v>
      </c>
      <c r="G4429" t="s">
        <v>1133</v>
      </c>
      <c r="H4429">
        <v>1</v>
      </c>
      <c r="I4429">
        <v>7</v>
      </c>
      <c r="J4429" t="s">
        <v>501</v>
      </c>
      <c r="K4429" t="s">
        <v>1475</v>
      </c>
    </row>
    <row r="4430" spans="2:11" x14ac:dyDescent="0.3">
      <c r="B4430" s="5">
        <f>DATEVALUE(DONNEES[[#This Row],[DateStd]])</f>
        <v>42376</v>
      </c>
      <c r="C4430" t="s">
        <v>6</v>
      </c>
      <c r="D4430" t="s">
        <v>1517</v>
      </c>
      <c r="E4430">
        <v>516</v>
      </c>
      <c r="F4430">
        <v>2016</v>
      </c>
      <c r="G4430" t="s">
        <v>1133</v>
      </c>
      <c r="H4430">
        <v>1</v>
      </c>
      <c r="I4430">
        <v>7</v>
      </c>
      <c r="J4430" t="s">
        <v>501</v>
      </c>
      <c r="K4430" t="s">
        <v>1475</v>
      </c>
    </row>
    <row r="4431" spans="2:11" x14ac:dyDescent="0.3">
      <c r="B4431" s="5">
        <f>DATEVALUE(DONNEES[[#This Row],[DateStd]])</f>
        <v>42376</v>
      </c>
      <c r="C4431" t="s">
        <v>6</v>
      </c>
      <c r="D4431" t="s">
        <v>1539</v>
      </c>
      <c r="E4431">
        <v>450</v>
      </c>
      <c r="F4431">
        <v>2016</v>
      </c>
      <c r="G4431" t="s">
        <v>1133</v>
      </c>
      <c r="H4431">
        <v>1</v>
      </c>
      <c r="I4431">
        <v>7</v>
      </c>
      <c r="J4431" t="s">
        <v>501</v>
      </c>
      <c r="K4431" t="s">
        <v>1475</v>
      </c>
    </row>
    <row r="4432" spans="2:11" x14ac:dyDescent="0.3">
      <c r="B4432" s="5">
        <f>DATEVALUE(DONNEES[[#This Row],[DateStd]])</f>
        <v>42375</v>
      </c>
      <c r="C4432" t="s">
        <v>6</v>
      </c>
      <c r="D4432" t="s">
        <v>1515</v>
      </c>
      <c r="E4432">
        <v>430</v>
      </c>
      <c r="F4432">
        <v>2016</v>
      </c>
      <c r="G4432" t="s">
        <v>1133</v>
      </c>
      <c r="H4432">
        <v>1</v>
      </c>
      <c r="I4432">
        <v>6</v>
      </c>
      <c r="J4432" t="s">
        <v>500</v>
      </c>
      <c r="K4432" t="s">
        <v>1423</v>
      </c>
    </row>
    <row r="4433" spans="2:11" x14ac:dyDescent="0.3">
      <c r="B4433" s="5">
        <f>DATEVALUE(DONNEES[[#This Row],[DateStd]])</f>
        <v>42375</v>
      </c>
      <c r="C4433" t="s">
        <v>6</v>
      </c>
      <c r="D4433" t="s">
        <v>1544</v>
      </c>
      <c r="E4433">
        <v>2891.9</v>
      </c>
      <c r="F4433">
        <v>2016</v>
      </c>
      <c r="G4433" t="s">
        <v>1133</v>
      </c>
      <c r="H4433">
        <v>1</v>
      </c>
      <c r="I4433">
        <v>6</v>
      </c>
      <c r="J4433" t="s">
        <v>500</v>
      </c>
      <c r="K4433" t="s">
        <v>1423</v>
      </c>
    </row>
    <row r="4434" spans="2:11" x14ac:dyDescent="0.3">
      <c r="B4434" s="5">
        <f>DATEVALUE(DONNEES[[#This Row],[DateStd]])</f>
        <v>42375</v>
      </c>
      <c r="C4434" t="s">
        <v>6</v>
      </c>
      <c r="D4434" t="s">
        <v>1531</v>
      </c>
      <c r="E4434">
        <v>9148.2999999999993</v>
      </c>
      <c r="F4434">
        <v>2016</v>
      </c>
      <c r="G4434" t="s">
        <v>1133</v>
      </c>
      <c r="H4434">
        <v>1</v>
      </c>
      <c r="I4434">
        <v>6</v>
      </c>
      <c r="J4434" t="s">
        <v>500</v>
      </c>
      <c r="K4434" t="s">
        <v>1423</v>
      </c>
    </row>
    <row r="4435" spans="2:11" x14ac:dyDescent="0.3">
      <c r="B4435" s="5">
        <f>DATEVALUE(DONNEES[[#This Row],[DateStd]])</f>
        <v>42374</v>
      </c>
      <c r="C4435" t="s">
        <v>6</v>
      </c>
      <c r="D4435" t="s">
        <v>1597</v>
      </c>
      <c r="E4435">
        <v>441.25</v>
      </c>
      <c r="F4435">
        <v>2016</v>
      </c>
      <c r="G4435" t="s">
        <v>1133</v>
      </c>
      <c r="H4435">
        <v>1</v>
      </c>
      <c r="I4435">
        <v>5</v>
      </c>
      <c r="J4435" t="s">
        <v>499</v>
      </c>
      <c r="K4435" t="s">
        <v>1293</v>
      </c>
    </row>
    <row r="4436" spans="2:11" x14ac:dyDescent="0.3">
      <c r="B4436" s="5">
        <f>DATEVALUE(DONNEES[[#This Row],[DateStd]])</f>
        <v>42374</v>
      </c>
      <c r="C4436" t="s">
        <v>6</v>
      </c>
      <c r="D4436" t="s">
        <v>1510</v>
      </c>
      <c r="E4436">
        <v>3080</v>
      </c>
      <c r="F4436">
        <v>2016</v>
      </c>
      <c r="G4436" t="s">
        <v>1133</v>
      </c>
      <c r="H4436">
        <v>1</v>
      </c>
      <c r="I4436">
        <v>5</v>
      </c>
      <c r="J4436" t="s">
        <v>499</v>
      </c>
      <c r="K4436" t="s">
        <v>1293</v>
      </c>
    </row>
    <row r="4437" spans="2:11" x14ac:dyDescent="0.3">
      <c r="B4437" s="5">
        <f>DATEVALUE(DONNEES[[#This Row],[DateStd]])</f>
        <v>42374</v>
      </c>
      <c r="C4437" t="s">
        <v>6</v>
      </c>
      <c r="D4437" t="s">
        <v>1510</v>
      </c>
      <c r="E4437">
        <v>1275</v>
      </c>
      <c r="F4437">
        <v>2016</v>
      </c>
      <c r="G4437" t="s">
        <v>1133</v>
      </c>
      <c r="H4437">
        <v>1</v>
      </c>
      <c r="I4437">
        <v>5</v>
      </c>
      <c r="J4437" t="s">
        <v>499</v>
      </c>
      <c r="K4437" t="s">
        <v>1293</v>
      </c>
    </row>
    <row r="4438" spans="2:11" x14ac:dyDescent="0.3">
      <c r="B4438" s="5">
        <f>DATEVALUE(DONNEES[[#This Row],[DateStd]])</f>
        <v>42374</v>
      </c>
      <c r="C4438" t="s">
        <v>6</v>
      </c>
      <c r="D4438" t="s">
        <v>1520</v>
      </c>
      <c r="E4438">
        <v>1642.45</v>
      </c>
      <c r="F4438">
        <v>2016</v>
      </c>
      <c r="G4438" t="s">
        <v>1133</v>
      </c>
      <c r="H4438">
        <v>1</v>
      </c>
      <c r="I4438">
        <v>5</v>
      </c>
      <c r="J4438" t="s">
        <v>499</v>
      </c>
      <c r="K4438" t="s">
        <v>1293</v>
      </c>
    </row>
    <row r="4439" spans="2:11" x14ac:dyDescent="0.3">
      <c r="B4439" s="5">
        <f>DATEVALUE(DONNEES[[#This Row],[DateStd]])</f>
        <v>42374</v>
      </c>
      <c r="C4439" t="s">
        <v>6</v>
      </c>
      <c r="D4439" t="s">
        <v>1517</v>
      </c>
      <c r="E4439">
        <v>2140.8000000000002</v>
      </c>
      <c r="F4439">
        <v>2016</v>
      </c>
      <c r="G4439" t="s">
        <v>1133</v>
      </c>
      <c r="H4439">
        <v>1</v>
      </c>
      <c r="I4439">
        <v>5</v>
      </c>
      <c r="J4439" t="s">
        <v>499</v>
      </c>
      <c r="K4439" t="s">
        <v>1293</v>
      </c>
    </row>
    <row r="4440" spans="2:11" x14ac:dyDescent="0.3">
      <c r="B4440" s="5">
        <f>DATEVALUE(DONNEES[[#This Row],[DateStd]])</f>
        <v>42374</v>
      </c>
      <c r="C4440" t="s">
        <v>6</v>
      </c>
      <c r="D4440" t="s">
        <v>1517</v>
      </c>
      <c r="E4440">
        <v>4797.3999999999996</v>
      </c>
      <c r="F4440">
        <v>2016</v>
      </c>
      <c r="G4440" t="s">
        <v>1133</v>
      </c>
      <c r="H4440">
        <v>1</v>
      </c>
      <c r="I4440">
        <v>5</v>
      </c>
      <c r="J4440" t="s">
        <v>499</v>
      </c>
      <c r="K4440" t="s">
        <v>1293</v>
      </c>
    </row>
    <row r="4441" spans="2:11" x14ac:dyDescent="0.3">
      <c r="B4441" s="5">
        <f>DATEVALUE(DONNEES[[#This Row],[DateStd]])</f>
        <v>42374</v>
      </c>
      <c r="C4441" t="s">
        <v>6</v>
      </c>
      <c r="D4441" t="s">
        <v>1517</v>
      </c>
      <c r="E4441">
        <v>476.8</v>
      </c>
      <c r="F4441">
        <v>2016</v>
      </c>
      <c r="G4441" t="s">
        <v>1133</v>
      </c>
      <c r="H4441">
        <v>1</v>
      </c>
      <c r="I4441">
        <v>5</v>
      </c>
      <c r="J4441" t="s">
        <v>499</v>
      </c>
      <c r="K4441" t="s">
        <v>1293</v>
      </c>
    </row>
    <row r="4442" spans="2:11" x14ac:dyDescent="0.3">
      <c r="B4442" s="5">
        <f>DATEVALUE(DONNEES[[#This Row],[DateStd]])</f>
        <v>42374</v>
      </c>
      <c r="C4442" t="s">
        <v>6</v>
      </c>
      <c r="D4442" t="s">
        <v>1517</v>
      </c>
      <c r="E4442">
        <v>679.4</v>
      </c>
      <c r="F4442">
        <v>2016</v>
      </c>
      <c r="G4442" t="s">
        <v>1133</v>
      </c>
      <c r="H4442">
        <v>1</v>
      </c>
      <c r="I4442">
        <v>5</v>
      </c>
      <c r="J4442" t="s">
        <v>499</v>
      </c>
      <c r="K4442" t="s">
        <v>1293</v>
      </c>
    </row>
    <row r="4443" spans="2:11" x14ac:dyDescent="0.3">
      <c r="B4443" s="5">
        <f>DATEVALUE(DONNEES[[#This Row],[DateStd]])</f>
        <v>42374</v>
      </c>
      <c r="C4443" t="s">
        <v>6</v>
      </c>
      <c r="D4443" t="s">
        <v>1517</v>
      </c>
      <c r="E4443">
        <v>2518.65</v>
      </c>
      <c r="F4443">
        <v>2016</v>
      </c>
      <c r="G4443" t="s">
        <v>1133</v>
      </c>
      <c r="H4443">
        <v>1</v>
      </c>
      <c r="I4443">
        <v>5</v>
      </c>
      <c r="J4443" t="s">
        <v>499</v>
      </c>
      <c r="K4443" t="s">
        <v>1293</v>
      </c>
    </row>
    <row r="4444" spans="2:11" x14ac:dyDescent="0.3">
      <c r="B4444" s="5">
        <f>DATEVALUE(DONNEES[[#This Row],[DateStd]])</f>
        <v>42374</v>
      </c>
      <c r="C4444" t="s">
        <v>6</v>
      </c>
      <c r="D4444" t="s">
        <v>1517</v>
      </c>
      <c r="E4444">
        <v>416.4</v>
      </c>
      <c r="F4444">
        <v>2016</v>
      </c>
      <c r="G4444" t="s">
        <v>1133</v>
      </c>
      <c r="H4444">
        <v>1</v>
      </c>
      <c r="I4444">
        <v>5</v>
      </c>
      <c r="J4444" t="s">
        <v>499</v>
      </c>
      <c r="K4444" t="s">
        <v>1293</v>
      </c>
    </row>
    <row r="4445" spans="2:11" x14ac:dyDescent="0.3">
      <c r="B4445" s="5">
        <f>DATEVALUE(DONNEES[[#This Row],[DateStd]])</f>
        <v>42374</v>
      </c>
      <c r="C4445" t="s">
        <v>6</v>
      </c>
      <c r="D4445" t="s">
        <v>1540</v>
      </c>
      <c r="E4445">
        <v>641.25</v>
      </c>
      <c r="F4445">
        <v>2016</v>
      </c>
      <c r="G4445" t="s">
        <v>1133</v>
      </c>
      <c r="H4445">
        <v>1</v>
      </c>
      <c r="I4445">
        <v>5</v>
      </c>
      <c r="J4445" t="s">
        <v>499</v>
      </c>
      <c r="K4445" t="s">
        <v>1293</v>
      </c>
    </row>
    <row r="4446" spans="2:11" x14ac:dyDescent="0.3">
      <c r="B4446" s="5">
        <f>DATEVALUE(DONNEES[[#This Row],[DateStd]])</f>
        <v>42374</v>
      </c>
      <c r="C4446" t="s">
        <v>6</v>
      </c>
      <c r="D4446" t="s">
        <v>1516</v>
      </c>
      <c r="E4446">
        <v>2327.6799999999998</v>
      </c>
      <c r="F4446">
        <v>2016</v>
      </c>
      <c r="G4446" t="s">
        <v>1133</v>
      </c>
      <c r="H4446">
        <v>1</v>
      </c>
      <c r="I4446">
        <v>5</v>
      </c>
      <c r="J4446" t="s">
        <v>499</v>
      </c>
      <c r="K4446" t="s">
        <v>1293</v>
      </c>
    </row>
    <row r="4447" spans="2:11" x14ac:dyDescent="0.3">
      <c r="B4447" s="5">
        <f>DATEVALUE(DONNEES[[#This Row],[DateStd]])</f>
        <v>42373</v>
      </c>
      <c r="C4447" t="s">
        <v>6</v>
      </c>
      <c r="D4447" t="s">
        <v>1518</v>
      </c>
      <c r="E4447">
        <v>397.6</v>
      </c>
      <c r="F4447">
        <v>2016</v>
      </c>
      <c r="G4447" t="s">
        <v>1133</v>
      </c>
      <c r="H4447">
        <v>1</v>
      </c>
      <c r="I4447">
        <v>4</v>
      </c>
      <c r="J4447" t="s">
        <v>498</v>
      </c>
      <c r="K4447" t="s">
        <v>1294</v>
      </c>
    </row>
    <row r="4448" spans="2:11" x14ac:dyDescent="0.3">
      <c r="B4448" s="5">
        <f>DATEVALUE(DONNEES[[#This Row],[DateStd]])</f>
        <v>42373</v>
      </c>
      <c r="C4448" t="s">
        <v>6</v>
      </c>
      <c r="D4448" t="s">
        <v>1549</v>
      </c>
      <c r="E4448">
        <v>3120</v>
      </c>
      <c r="F4448">
        <v>2016</v>
      </c>
      <c r="G4448" t="s">
        <v>1133</v>
      </c>
      <c r="H4448">
        <v>1</v>
      </c>
      <c r="I4448">
        <v>4</v>
      </c>
      <c r="J4448" t="s">
        <v>498</v>
      </c>
      <c r="K4448" t="s">
        <v>1294</v>
      </c>
    </row>
    <row r="4449" spans="2:11" x14ac:dyDescent="0.3">
      <c r="B4449" s="5">
        <f>DATEVALUE(DONNEES[[#This Row],[DateStd]])</f>
        <v>42373</v>
      </c>
      <c r="C4449" t="s">
        <v>6</v>
      </c>
      <c r="D4449" t="s">
        <v>1557</v>
      </c>
      <c r="E4449">
        <v>3931.2</v>
      </c>
      <c r="F4449">
        <v>2016</v>
      </c>
      <c r="G4449" t="s">
        <v>1133</v>
      </c>
      <c r="H4449">
        <v>1</v>
      </c>
      <c r="I4449">
        <v>4</v>
      </c>
      <c r="J4449" t="s">
        <v>498</v>
      </c>
      <c r="K4449" t="s">
        <v>1294</v>
      </c>
    </row>
    <row r="4450" spans="2:11" x14ac:dyDescent="0.3">
      <c r="B4450" s="5">
        <f>DATEVALUE(DONNEES[[#This Row],[DateStd]])</f>
        <v>42373</v>
      </c>
      <c r="C4450" t="s">
        <v>6</v>
      </c>
      <c r="D4450" t="s">
        <v>1523</v>
      </c>
      <c r="E4450">
        <v>332.1</v>
      </c>
      <c r="F4450">
        <v>2016</v>
      </c>
      <c r="G4450" t="s">
        <v>1133</v>
      </c>
      <c r="H4450">
        <v>1</v>
      </c>
      <c r="I4450">
        <v>4</v>
      </c>
      <c r="J4450" t="s">
        <v>498</v>
      </c>
      <c r="K4450" t="s">
        <v>1294</v>
      </c>
    </row>
    <row r="4451" spans="2:11" x14ac:dyDescent="0.3">
      <c r="B4451" s="5">
        <f>DATEVALUE(DONNEES[[#This Row],[DateStd]])</f>
        <v>42373</v>
      </c>
      <c r="C4451" t="s">
        <v>6</v>
      </c>
      <c r="D4451" t="s">
        <v>1618</v>
      </c>
      <c r="E4451">
        <v>577.20000000000005</v>
      </c>
      <c r="F4451">
        <v>2016</v>
      </c>
      <c r="G4451" t="s">
        <v>1133</v>
      </c>
      <c r="H4451">
        <v>1</v>
      </c>
      <c r="I4451">
        <v>4</v>
      </c>
      <c r="J4451" t="s">
        <v>498</v>
      </c>
      <c r="K4451" t="s">
        <v>1294</v>
      </c>
    </row>
    <row r="4452" spans="2:11" x14ac:dyDescent="0.3">
      <c r="B4452" s="5">
        <f>DATEVALUE(DONNEES[[#This Row],[DateStd]])</f>
        <v>42373</v>
      </c>
      <c r="C4452" t="s">
        <v>6</v>
      </c>
      <c r="D4452" t="s">
        <v>1618</v>
      </c>
      <c r="E4452">
        <v>1901.2</v>
      </c>
      <c r="F4452">
        <v>2016</v>
      </c>
      <c r="G4452" t="s">
        <v>1133</v>
      </c>
      <c r="H4452">
        <v>1</v>
      </c>
      <c r="I4452">
        <v>4</v>
      </c>
      <c r="J4452" t="s">
        <v>498</v>
      </c>
      <c r="K4452" t="s">
        <v>1294</v>
      </c>
    </row>
    <row r="4453" spans="2:11" x14ac:dyDescent="0.3">
      <c r="B4453" s="5">
        <f>DATEVALUE(DONNEES[[#This Row],[DateStd]])</f>
        <v>42373</v>
      </c>
      <c r="C4453" t="s">
        <v>6</v>
      </c>
      <c r="D4453" t="s">
        <v>1612</v>
      </c>
      <c r="E4453">
        <v>350</v>
      </c>
      <c r="F4453">
        <v>2016</v>
      </c>
      <c r="G4453" t="s">
        <v>1133</v>
      </c>
      <c r="H4453">
        <v>1</v>
      </c>
      <c r="I4453">
        <v>4</v>
      </c>
      <c r="J4453" t="s">
        <v>498</v>
      </c>
      <c r="K4453" t="s">
        <v>1294</v>
      </c>
    </row>
    <row r="4454" spans="2:11" x14ac:dyDescent="0.3">
      <c r="B4454" s="5">
        <f>DATEVALUE(DONNEES[[#This Row],[DateStd]])</f>
        <v>42373</v>
      </c>
      <c r="C4454" t="s">
        <v>6</v>
      </c>
      <c r="D4454" t="s">
        <v>1509</v>
      </c>
      <c r="E4454">
        <v>4371.2</v>
      </c>
      <c r="F4454">
        <v>2016</v>
      </c>
      <c r="G4454" t="s">
        <v>1133</v>
      </c>
      <c r="H4454">
        <v>1</v>
      </c>
      <c r="I4454">
        <v>4</v>
      </c>
      <c r="J4454" t="s">
        <v>498</v>
      </c>
      <c r="K4454" t="s">
        <v>1294</v>
      </c>
    </row>
    <row r="4455" spans="2:11" x14ac:dyDescent="0.3">
      <c r="B4455" s="5">
        <f>DATEVALUE(DONNEES[[#This Row],[DateStd]])</f>
        <v>42373</v>
      </c>
      <c r="C4455" t="s">
        <v>6</v>
      </c>
      <c r="D4455" t="s">
        <v>1533</v>
      </c>
      <c r="E4455">
        <v>2684</v>
      </c>
      <c r="F4455">
        <v>2016</v>
      </c>
      <c r="G4455" t="s">
        <v>1133</v>
      </c>
      <c r="H4455">
        <v>1</v>
      </c>
      <c r="I4455">
        <v>4</v>
      </c>
      <c r="J4455" t="s">
        <v>498</v>
      </c>
      <c r="K4455" t="s">
        <v>1294</v>
      </c>
    </row>
    <row r="4456" spans="2:11" x14ac:dyDescent="0.3">
      <c r="B4456" s="5">
        <f>DATEVALUE(DONNEES[[#This Row],[DateStd]])</f>
        <v>42373</v>
      </c>
      <c r="C4456" t="s">
        <v>6</v>
      </c>
      <c r="D4456" t="s">
        <v>1540</v>
      </c>
      <c r="E4456">
        <v>13835.15</v>
      </c>
      <c r="F4456">
        <v>2016</v>
      </c>
      <c r="G4456" t="s">
        <v>1133</v>
      </c>
      <c r="H4456">
        <v>1</v>
      </c>
      <c r="I4456">
        <v>4</v>
      </c>
      <c r="J4456" t="s">
        <v>498</v>
      </c>
      <c r="K4456" t="s">
        <v>1294</v>
      </c>
    </row>
    <row r="4457" spans="2:11" x14ac:dyDescent="0.3">
      <c r="B4457" s="5">
        <f>DATEVALUE(DONNEES[[#This Row],[DateStd]])</f>
        <v>42373</v>
      </c>
      <c r="C4457" t="s">
        <v>6</v>
      </c>
      <c r="D4457" t="s">
        <v>1567</v>
      </c>
      <c r="E4457">
        <v>2610.3000000000002</v>
      </c>
      <c r="F4457">
        <v>2016</v>
      </c>
      <c r="G4457" t="s">
        <v>1133</v>
      </c>
      <c r="H4457">
        <v>1</v>
      </c>
      <c r="I4457">
        <v>4</v>
      </c>
      <c r="J4457" t="s">
        <v>498</v>
      </c>
      <c r="K4457" t="s">
        <v>1294</v>
      </c>
    </row>
    <row r="4458" spans="2:11" x14ac:dyDescent="0.3">
      <c r="B4458" s="5">
        <f>DATEVALUE(DONNEES[[#This Row],[DateStd]])</f>
        <v>42366</v>
      </c>
      <c r="C4458" t="s">
        <v>5</v>
      </c>
      <c r="D4458" t="s">
        <v>1517</v>
      </c>
      <c r="E4458">
        <v>-249.8</v>
      </c>
      <c r="F4458">
        <v>2015</v>
      </c>
      <c r="G4458" t="s">
        <v>1144</v>
      </c>
      <c r="H4458">
        <v>12</v>
      </c>
      <c r="I4458">
        <v>28</v>
      </c>
      <c r="J4458" t="s">
        <v>497</v>
      </c>
      <c r="K4458" t="s">
        <v>1476</v>
      </c>
    </row>
    <row r="4459" spans="2:11" x14ac:dyDescent="0.3">
      <c r="B4459" s="5">
        <f>DATEVALUE(DONNEES[[#This Row],[DateStd]])</f>
        <v>42366</v>
      </c>
      <c r="C4459" t="s">
        <v>5</v>
      </c>
      <c r="D4459" t="s">
        <v>1584</v>
      </c>
      <c r="E4459">
        <v>132</v>
      </c>
      <c r="F4459">
        <v>2015</v>
      </c>
      <c r="G4459" t="s">
        <v>1144</v>
      </c>
      <c r="H4459">
        <v>12</v>
      </c>
      <c r="I4459">
        <v>28</v>
      </c>
      <c r="J4459" t="s">
        <v>497</v>
      </c>
      <c r="K4459" t="s">
        <v>1476</v>
      </c>
    </row>
    <row r="4460" spans="2:11" x14ac:dyDescent="0.3">
      <c r="B4460" s="5">
        <f>DATEVALUE(DONNEES[[#This Row],[DateStd]])</f>
        <v>42366</v>
      </c>
      <c r="C4460" t="s">
        <v>5</v>
      </c>
      <c r="D4460" t="s">
        <v>1584</v>
      </c>
      <c r="E4460">
        <v>965.25</v>
      </c>
      <c r="F4460">
        <v>2015</v>
      </c>
      <c r="G4460" t="s">
        <v>1144</v>
      </c>
      <c r="H4460">
        <v>12</v>
      </c>
      <c r="I4460">
        <v>28</v>
      </c>
      <c r="J4460" t="s">
        <v>497</v>
      </c>
      <c r="K4460" t="s">
        <v>1476</v>
      </c>
    </row>
    <row r="4461" spans="2:11" x14ac:dyDescent="0.3">
      <c r="B4461" s="5">
        <f>DATEVALUE(DONNEES[[#This Row],[DateStd]])</f>
        <v>42361</v>
      </c>
      <c r="C4461" t="s">
        <v>5</v>
      </c>
      <c r="D4461" t="s">
        <v>1512</v>
      </c>
      <c r="E4461">
        <v>353.7</v>
      </c>
      <c r="F4461">
        <v>2015</v>
      </c>
      <c r="G4461" t="s">
        <v>1144</v>
      </c>
      <c r="H4461">
        <v>12</v>
      </c>
      <c r="I4461">
        <v>23</v>
      </c>
      <c r="J4461" t="s">
        <v>496</v>
      </c>
      <c r="K4461" t="s">
        <v>1424</v>
      </c>
    </row>
    <row r="4462" spans="2:11" x14ac:dyDescent="0.3">
      <c r="B4462" s="5">
        <f>DATEVALUE(DONNEES[[#This Row],[DateStd]])</f>
        <v>42361</v>
      </c>
      <c r="C4462" t="s">
        <v>5</v>
      </c>
      <c r="D4462" t="s">
        <v>1517</v>
      </c>
      <c r="E4462">
        <v>350</v>
      </c>
      <c r="F4462">
        <v>2015</v>
      </c>
      <c r="G4462" t="s">
        <v>1144</v>
      </c>
      <c r="H4462">
        <v>12</v>
      </c>
      <c r="I4462">
        <v>23</v>
      </c>
      <c r="J4462" t="s">
        <v>496</v>
      </c>
      <c r="K4462" t="s">
        <v>1424</v>
      </c>
    </row>
    <row r="4463" spans="2:11" x14ac:dyDescent="0.3">
      <c r="B4463" s="5">
        <f>DATEVALUE(DONNEES[[#This Row],[DateStd]])</f>
        <v>42361</v>
      </c>
      <c r="C4463" t="s">
        <v>5</v>
      </c>
      <c r="D4463" t="s">
        <v>1517</v>
      </c>
      <c r="E4463">
        <v>307.05</v>
      </c>
      <c r="F4463">
        <v>2015</v>
      </c>
      <c r="G4463" t="s">
        <v>1144</v>
      </c>
      <c r="H4463">
        <v>12</v>
      </c>
      <c r="I4463">
        <v>23</v>
      </c>
      <c r="J4463" t="s">
        <v>496</v>
      </c>
      <c r="K4463" t="s">
        <v>1424</v>
      </c>
    </row>
    <row r="4464" spans="2:11" x14ac:dyDescent="0.3">
      <c r="B4464" s="5">
        <f>DATEVALUE(DONNEES[[#This Row],[DateStd]])</f>
        <v>42361</v>
      </c>
      <c r="C4464" t="s">
        <v>5</v>
      </c>
      <c r="D4464" t="s">
        <v>1517</v>
      </c>
      <c r="E4464">
        <v>1310.4000000000001</v>
      </c>
      <c r="F4464">
        <v>2015</v>
      </c>
      <c r="G4464" t="s">
        <v>1144</v>
      </c>
      <c r="H4464">
        <v>12</v>
      </c>
      <c r="I4464">
        <v>23</v>
      </c>
      <c r="J4464" t="s">
        <v>496</v>
      </c>
      <c r="K4464" t="s">
        <v>1424</v>
      </c>
    </row>
    <row r="4465" spans="2:11" x14ac:dyDescent="0.3">
      <c r="B4465" s="5">
        <f>DATEVALUE(DONNEES[[#This Row],[DateStd]])</f>
        <v>42361</v>
      </c>
      <c r="C4465" t="s">
        <v>5</v>
      </c>
      <c r="D4465" t="s">
        <v>1517</v>
      </c>
      <c r="E4465">
        <v>1628.4</v>
      </c>
      <c r="F4465">
        <v>2015</v>
      </c>
      <c r="G4465" t="s">
        <v>1144</v>
      </c>
      <c r="H4465">
        <v>12</v>
      </c>
      <c r="I4465">
        <v>23</v>
      </c>
      <c r="J4465" t="s">
        <v>496</v>
      </c>
      <c r="K4465" t="s">
        <v>1424</v>
      </c>
    </row>
    <row r="4466" spans="2:11" x14ac:dyDescent="0.3">
      <c r="B4466" s="5">
        <f>DATEVALUE(DONNEES[[#This Row],[DateStd]])</f>
        <v>42361</v>
      </c>
      <c r="C4466" t="s">
        <v>5</v>
      </c>
      <c r="D4466" t="s">
        <v>1517</v>
      </c>
      <c r="E4466">
        <v>1205.0999999999999</v>
      </c>
      <c r="F4466">
        <v>2015</v>
      </c>
      <c r="G4466" t="s">
        <v>1144</v>
      </c>
      <c r="H4466">
        <v>12</v>
      </c>
      <c r="I4466">
        <v>23</v>
      </c>
      <c r="J4466" t="s">
        <v>496</v>
      </c>
      <c r="K4466" t="s">
        <v>1424</v>
      </c>
    </row>
    <row r="4467" spans="2:11" x14ac:dyDescent="0.3">
      <c r="B4467" s="5">
        <f>DATEVALUE(DONNEES[[#This Row],[DateStd]])</f>
        <v>42360</v>
      </c>
      <c r="C4467" t="s">
        <v>5</v>
      </c>
      <c r="D4467" t="s">
        <v>1527</v>
      </c>
      <c r="E4467">
        <v>2408.25</v>
      </c>
      <c r="F4467">
        <v>2015</v>
      </c>
      <c r="G4467" t="s">
        <v>1144</v>
      </c>
      <c r="H4467">
        <v>12</v>
      </c>
      <c r="I4467">
        <v>22</v>
      </c>
      <c r="J4467" t="s">
        <v>495</v>
      </c>
      <c r="K4467" t="s">
        <v>1296</v>
      </c>
    </row>
    <row r="4468" spans="2:11" x14ac:dyDescent="0.3">
      <c r="B4468" s="5">
        <f>DATEVALUE(DONNEES[[#This Row],[DateStd]])</f>
        <v>42360</v>
      </c>
      <c r="C4468" t="s">
        <v>5</v>
      </c>
      <c r="D4468" t="s">
        <v>1522</v>
      </c>
      <c r="E4468">
        <v>4237</v>
      </c>
      <c r="F4468">
        <v>2015</v>
      </c>
      <c r="G4468" t="s">
        <v>1144</v>
      </c>
      <c r="H4468">
        <v>12</v>
      </c>
      <c r="I4468">
        <v>22</v>
      </c>
      <c r="J4468" t="s">
        <v>495</v>
      </c>
      <c r="K4468" t="s">
        <v>1296</v>
      </c>
    </row>
    <row r="4469" spans="2:11" x14ac:dyDescent="0.3">
      <c r="B4469" s="5">
        <f>DATEVALUE(DONNEES[[#This Row],[DateStd]])</f>
        <v>42359</v>
      </c>
      <c r="C4469" t="s">
        <v>5</v>
      </c>
      <c r="D4469" t="s">
        <v>1564</v>
      </c>
      <c r="E4469">
        <v>3948.6</v>
      </c>
      <c r="F4469">
        <v>2015</v>
      </c>
      <c r="G4469" t="s">
        <v>1144</v>
      </c>
      <c r="H4469">
        <v>12</v>
      </c>
      <c r="I4469">
        <v>21</v>
      </c>
      <c r="J4469" t="s">
        <v>494</v>
      </c>
      <c r="K4469" t="s">
        <v>1297</v>
      </c>
    </row>
    <row r="4470" spans="2:11" x14ac:dyDescent="0.3">
      <c r="B4470" s="5">
        <f>DATEVALUE(DONNEES[[#This Row],[DateStd]])</f>
        <v>42359</v>
      </c>
      <c r="C4470" t="s">
        <v>5</v>
      </c>
      <c r="D4470" t="s">
        <v>1517</v>
      </c>
      <c r="E4470">
        <v>5450</v>
      </c>
      <c r="F4470">
        <v>2015</v>
      </c>
      <c r="G4470" t="s">
        <v>1144</v>
      </c>
      <c r="H4470">
        <v>12</v>
      </c>
      <c r="I4470">
        <v>21</v>
      </c>
      <c r="J4470" t="s">
        <v>494</v>
      </c>
      <c r="K4470" t="s">
        <v>1297</v>
      </c>
    </row>
    <row r="4471" spans="2:11" x14ac:dyDescent="0.3">
      <c r="B4471" s="5">
        <f>DATEVALUE(DONNEES[[#This Row],[DateStd]])</f>
        <v>42359</v>
      </c>
      <c r="C4471" t="s">
        <v>5</v>
      </c>
      <c r="D4471" t="s">
        <v>1517</v>
      </c>
      <c r="E4471">
        <v>827.8</v>
      </c>
      <c r="F4471">
        <v>2015</v>
      </c>
      <c r="G4471" t="s">
        <v>1144</v>
      </c>
      <c r="H4471">
        <v>12</v>
      </c>
      <c r="I4471">
        <v>21</v>
      </c>
      <c r="J4471" t="s">
        <v>494</v>
      </c>
      <c r="K4471" t="s">
        <v>1297</v>
      </c>
    </row>
    <row r="4472" spans="2:11" x14ac:dyDescent="0.3">
      <c r="B4472" s="5">
        <f>DATEVALUE(DONNEES[[#This Row],[DateStd]])</f>
        <v>42359</v>
      </c>
      <c r="C4472" t="s">
        <v>5</v>
      </c>
      <c r="D4472" t="s">
        <v>1517</v>
      </c>
      <c r="E4472">
        <v>478.8</v>
      </c>
      <c r="F4472">
        <v>2015</v>
      </c>
      <c r="G4472" t="s">
        <v>1144</v>
      </c>
      <c r="H4472">
        <v>12</v>
      </c>
      <c r="I4472">
        <v>21</v>
      </c>
      <c r="J4472" t="s">
        <v>494</v>
      </c>
      <c r="K4472" t="s">
        <v>1297</v>
      </c>
    </row>
    <row r="4473" spans="2:11" x14ac:dyDescent="0.3">
      <c r="B4473" s="5">
        <f>DATEVALUE(DONNEES[[#This Row],[DateStd]])</f>
        <v>42359</v>
      </c>
      <c r="C4473" t="s">
        <v>5</v>
      </c>
      <c r="D4473" t="s">
        <v>1596</v>
      </c>
      <c r="E4473">
        <v>22573.53</v>
      </c>
      <c r="F4473">
        <v>2015</v>
      </c>
      <c r="G4473" t="s">
        <v>1144</v>
      </c>
      <c r="H4473">
        <v>12</v>
      </c>
      <c r="I4473">
        <v>21</v>
      </c>
      <c r="J4473" t="s">
        <v>494</v>
      </c>
      <c r="K4473" t="s">
        <v>1297</v>
      </c>
    </row>
    <row r="4474" spans="2:11" x14ac:dyDescent="0.3">
      <c r="B4474" s="5">
        <f>DATEVALUE(DONNEES[[#This Row],[DateStd]])</f>
        <v>42356</v>
      </c>
      <c r="C4474" t="s">
        <v>5</v>
      </c>
      <c r="D4474" t="s">
        <v>1517</v>
      </c>
      <c r="E4474">
        <v>1760.35</v>
      </c>
      <c r="F4474">
        <v>2015</v>
      </c>
      <c r="G4474" t="s">
        <v>1144</v>
      </c>
      <c r="H4474">
        <v>12</v>
      </c>
      <c r="I4474">
        <v>18</v>
      </c>
      <c r="J4474" t="s">
        <v>493</v>
      </c>
      <c r="K4474" t="s">
        <v>1300</v>
      </c>
    </row>
    <row r="4475" spans="2:11" x14ac:dyDescent="0.3">
      <c r="B4475" s="5">
        <f>DATEVALUE(DONNEES[[#This Row],[DateStd]])</f>
        <v>42356</v>
      </c>
      <c r="C4475" t="s">
        <v>5</v>
      </c>
      <c r="D4475" t="s">
        <v>1517</v>
      </c>
      <c r="E4475">
        <v>15.2</v>
      </c>
      <c r="F4475">
        <v>2015</v>
      </c>
      <c r="G4475" t="s">
        <v>1144</v>
      </c>
      <c r="H4475">
        <v>12</v>
      </c>
      <c r="I4475">
        <v>18</v>
      </c>
      <c r="J4475" t="s">
        <v>493</v>
      </c>
      <c r="K4475" t="s">
        <v>1300</v>
      </c>
    </row>
    <row r="4476" spans="2:11" x14ac:dyDescent="0.3">
      <c r="B4476" s="5">
        <f>DATEVALUE(DONNEES[[#This Row],[DateStd]])</f>
        <v>42356</v>
      </c>
      <c r="C4476" t="s">
        <v>5</v>
      </c>
      <c r="D4476" t="s">
        <v>1517</v>
      </c>
      <c r="E4476">
        <v>371.5</v>
      </c>
      <c r="F4476">
        <v>2015</v>
      </c>
      <c r="G4476" t="s">
        <v>1144</v>
      </c>
      <c r="H4476">
        <v>12</v>
      </c>
      <c r="I4476">
        <v>18</v>
      </c>
      <c r="J4476" t="s">
        <v>493</v>
      </c>
      <c r="K4476" t="s">
        <v>1300</v>
      </c>
    </row>
    <row r="4477" spans="2:11" x14ac:dyDescent="0.3">
      <c r="B4477" s="5">
        <f>DATEVALUE(DONNEES[[#This Row],[DateStd]])</f>
        <v>42356</v>
      </c>
      <c r="C4477" t="s">
        <v>5</v>
      </c>
      <c r="D4477" t="s">
        <v>1517</v>
      </c>
      <c r="E4477">
        <v>993.3</v>
      </c>
      <c r="F4477">
        <v>2015</v>
      </c>
      <c r="G4477" t="s">
        <v>1144</v>
      </c>
      <c r="H4477">
        <v>12</v>
      </c>
      <c r="I4477">
        <v>18</v>
      </c>
      <c r="J4477" t="s">
        <v>493</v>
      </c>
      <c r="K4477" t="s">
        <v>1300</v>
      </c>
    </row>
    <row r="4478" spans="2:11" x14ac:dyDescent="0.3">
      <c r="B4478" s="5">
        <f>DATEVALUE(DONNEES[[#This Row],[DateStd]])</f>
        <v>42356</v>
      </c>
      <c r="C4478" t="s">
        <v>5</v>
      </c>
      <c r="D4478" t="s">
        <v>1527</v>
      </c>
      <c r="E4478">
        <v>2229.25</v>
      </c>
      <c r="F4478">
        <v>2015</v>
      </c>
      <c r="G4478" t="s">
        <v>1144</v>
      </c>
      <c r="H4478">
        <v>12</v>
      </c>
      <c r="I4478">
        <v>18</v>
      </c>
      <c r="J4478" t="s">
        <v>493</v>
      </c>
      <c r="K4478" t="s">
        <v>1300</v>
      </c>
    </row>
    <row r="4479" spans="2:11" x14ac:dyDescent="0.3">
      <c r="B4479" s="5">
        <f>DATEVALUE(DONNEES[[#This Row],[DateStd]])</f>
        <v>42356</v>
      </c>
      <c r="C4479" t="s">
        <v>5</v>
      </c>
      <c r="D4479" t="s">
        <v>1527</v>
      </c>
      <c r="E4479">
        <v>2787.3</v>
      </c>
      <c r="F4479">
        <v>2015</v>
      </c>
      <c r="G4479" t="s">
        <v>1144</v>
      </c>
      <c r="H4479">
        <v>12</v>
      </c>
      <c r="I4479">
        <v>18</v>
      </c>
      <c r="J4479" t="s">
        <v>493</v>
      </c>
      <c r="K4479" t="s">
        <v>1300</v>
      </c>
    </row>
    <row r="4480" spans="2:11" x14ac:dyDescent="0.3">
      <c r="B4480" s="5">
        <f>DATEVALUE(DONNEES[[#This Row],[DateStd]])</f>
        <v>42356</v>
      </c>
      <c r="C4480" t="s">
        <v>5</v>
      </c>
      <c r="D4480" t="s">
        <v>1509</v>
      </c>
      <c r="E4480">
        <v>5621.4</v>
      </c>
      <c r="F4480">
        <v>2015</v>
      </c>
      <c r="G4480" t="s">
        <v>1144</v>
      </c>
      <c r="H4480">
        <v>12</v>
      </c>
      <c r="I4480">
        <v>18</v>
      </c>
      <c r="J4480" t="s">
        <v>493</v>
      </c>
      <c r="K4480" t="s">
        <v>1300</v>
      </c>
    </row>
    <row r="4481" spans="2:11" x14ac:dyDescent="0.3">
      <c r="B4481" s="5">
        <f>DATEVALUE(DONNEES[[#This Row],[DateStd]])</f>
        <v>42356</v>
      </c>
      <c r="C4481" t="s">
        <v>5</v>
      </c>
      <c r="D4481" t="s">
        <v>1509</v>
      </c>
      <c r="E4481">
        <v>2702.7</v>
      </c>
      <c r="F4481">
        <v>2015</v>
      </c>
      <c r="G4481" t="s">
        <v>1144</v>
      </c>
      <c r="H4481">
        <v>12</v>
      </c>
      <c r="I4481">
        <v>18</v>
      </c>
      <c r="J4481" t="s">
        <v>493</v>
      </c>
      <c r="K4481" t="s">
        <v>1300</v>
      </c>
    </row>
    <row r="4482" spans="2:11" x14ac:dyDescent="0.3">
      <c r="B4482" s="5">
        <f>DATEVALUE(DONNEES[[#This Row],[DateStd]])</f>
        <v>42356</v>
      </c>
      <c r="C4482" t="s">
        <v>5</v>
      </c>
      <c r="D4482" t="s">
        <v>1509</v>
      </c>
      <c r="E4482">
        <v>14332.5</v>
      </c>
      <c r="F4482">
        <v>2015</v>
      </c>
      <c r="G4482" t="s">
        <v>1144</v>
      </c>
      <c r="H4482">
        <v>12</v>
      </c>
      <c r="I4482">
        <v>18</v>
      </c>
      <c r="J4482" t="s">
        <v>493</v>
      </c>
      <c r="K4482" t="s">
        <v>1300</v>
      </c>
    </row>
    <row r="4483" spans="2:11" x14ac:dyDescent="0.3">
      <c r="B4483" s="5">
        <f>DATEVALUE(DONNEES[[#This Row],[DateStd]])</f>
        <v>42356</v>
      </c>
      <c r="C4483" t="s">
        <v>5</v>
      </c>
      <c r="D4483" t="s">
        <v>1558</v>
      </c>
      <c r="E4483">
        <v>8143.5</v>
      </c>
      <c r="F4483">
        <v>2015</v>
      </c>
      <c r="G4483" t="s">
        <v>1144</v>
      </c>
      <c r="H4483">
        <v>12</v>
      </c>
      <c r="I4483">
        <v>18</v>
      </c>
      <c r="J4483" t="s">
        <v>493</v>
      </c>
      <c r="K4483" t="s">
        <v>1300</v>
      </c>
    </row>
    <row r="4484" spans="2:11" x14ac:dyDescent="0.3">
      <c r="B4484" s="5">
        <f>DATEVALUE(DONNEES[[#This Row],[DateStd]])</f>
        <v>42355</v>
      </c>
      <c r="C4484" t="s">
        <v>5</v>
      </c>
      <c r="D4484" t="s">
        <v>1532</v>
      </c>
      <c r="E4484">
        <v>1879.2</v>
      </c>
      <c r="F4484">
        <v>2015</v>
      </c>
      <c r="G4484" t="s">
        <v>1144</v>
      </c>
      <c r="H4484">
        <v>12</v>
      </c>
      <c r="I4484">
        <v>17</v>
      </c>
      <c r="J4484" t="s">
        <v>492</v>
      </c>
      <c r="K4484" t="s">
        <v>1477</v>
      </c>
    </row>
    <row r="4485" spans="2:11" x14ac:dyDescent="0.3">
      <c r="B4485" s="5">
        <f>DATEVALUE(DONNEES[[#This Row],[DateStd]])</f>
        <v>42355</v>
      </c>
      <c r="C4485" t="s">
        <v>5</v>
      </c>
      <c r="D4485" t="s">
        <v>1532</v>
      </c>
      <c r="E4485">
        <v>667.4</v>
      </c>
      <c r="F4485">
        <v>2015</v>
      </c>
      <c r="G4485" t="s">
        <v>1144</v>
      </c>
      <c r="H4485">
        <v>12</v>
      </c>
      <c r="I4485">
        <v>17</v>
      </c>
      <c r="J4485" t="s">
        <v>492</v>
      </c>
      <c r="K4485" t="s">
        <v>1477</v>
      </c>
    </row>
    <row r="4486" spans="2:11" x14ac:dyDescent="0.3">
      <c r="B4486" s="5">
        <f>DATEVALUE(DONNEES[[#This Row],[DateStd]])</f>
        <v>42355</v>
      </c>
      <c r="C4486" t="s">
        <v>5</v>
      </c>
      <c r="D4486" t="s">
        <v>1621</v>
      </c>
      <c r="E4486">
        <v>900</v>
      </c>
      <c r="F4486">
        <v>2015</v>
      </c>
      <c r="G4486" t="s">
        <v>1144</v>
      </c>
      <c r="H4486">
        <v>12</v>
      </c>
      <c r="I4486">
        <v>17</v>
      </c>
      <c r="J4486" t="s">
        <v>492</v>
      </c>
      <c r="K4486" t="s">
        <v>1477</v>
      </c>
    </row>
    <row r="4487" spans="2:11" x14ac:dyDescent="0.3">
      <c r="B4487" s="5">
        <f>DATEVALUE(DONNEES[[#This Row],[DateStd]])</f>
        <v>42355</v>
      </c>
      <c r="C4487" t="s">
        <v>5</v>
      </c>
      <c r="D4487" t="s">
        <v>1517</v>
      </c>
      <c r="E4487">
        <v>739.8</v>
      </c>
      <c r="F4487">
        <v>2015</v>
      </c>
      <c r="G4487" t="s">
        <v>1144</v>
      </c>
      <c r="H4487">
        <v>12</v>
      </c>
      <c r="I4487">
        <v>17</v>
      </c>
      <c r="J4487" t="s">
        <v>492</v>
      </c>
      <c r="K4487" t="s">
        <v>1477</v>
      </c>
    </row>
    <row r="4488" spans="2:11" x14ac:dyDescent="0.3">
      <c r="B4488" s="5">
        <f>DATEVALUE(DONNEES[[#This Row],[DateStd]])</f>
        <v>42355</v>
      </c>
      <c r="C4488" t="s">
        <v>5</v>
      </c>
      <c r="D4488" t="s">
        <v>1517</v>
      </c>
      <c r="E4488">
        <v>766</v>
      </c>
      <c r="F4488">
        <v>2015</v>
      </c>
      <c r="G4488" t="s">
        <v>1144</v>
      </c>
      <c r="H4488">
        <v>12</v>
      </c>
      <c r="I4488">
        <v>17</v>
      </c>
      <c r="J4488" t="s">
        <v>492</v>
      </c>
      <c r="K4488" t="s">
        <v>1477</v>
      </c>
    </row>
    <row r="4489" spans="2:11" x14ac:dyDescent="0.3">
      <c r="B4489" s="5">
        <f>DATEVALUE(DONNEES[[#This Row],[DateStd]])</f>
        <v>42355</v>
      </c>
      <c r="C4489" t="s">
        <v>5</v>
      </c>
      <c r="D4489" t="s">
        <v>1517</v>
      </c>
      <c r="E4489">
        <v>466.6</v>
      </c>
      <c r="F4489">
        <v>2015</v>
      </c>
      <c r="G4489" t="s">
        <v>1144</v>
      </c>
      <c r="H4489">
        <v>12</v>
      </c>
      <c r="I4489">
        <v>17</v>
      </c>
      <c r="J4489" t="s">
        <v>492</v>
      </c>
      <c r="K4489" t="s">
        <v>1477</v>
      </c>
    </row>
    <row r="4490" spans="2:11" x14ac:dyDescent="0.3">
      <c r="B4490" s="5">
        <f>DATEVALUE(DONNEES[[#This Row],[DateStd]])</f>
        <v>42355</v>
      </c>
      <c r="C4490" t="s">
        <v>5</v>
      </c>
      <c r="D4490" t="s">
        <v>1517</v>
      </c>
      <c r="E4490">
        <v>2824.2</v>
      </c>
      <c r="F4490">
        <v>2015</v>
      </c>
      <c r="G4490" t="s">
        <v>1144</v>
      </c>
      <c r="H4490">
        <v>12</v>
      </c>
      <c r="I4490">
        <v>17</v>
      </c>
      <c r="J4490" t="s">
        <v>492</v>
      </c>
      <c r="K4490" t="s">
        <v>1477</v>
      </c>
    </row>
    <row r="4491" spans="2:11" x14ac:dyDescent="0.3">
      <c r="B4491" s="5">
        <f>DATEVALUE(DONNEES[[#This Row],[DateStd]])</f>
        <v>42355</v>
      </c>
      <c r="C4491" t="s">
        <v>5</v>
      </c>
      <c r="D4491" t="s">
        <v>1517</v>
      </c>
      <c r="E4491">
        <v>700.6</v>
      </c>
      <c r="F4491">
        <v>2015</v>
      </c>
      <c r="G4491" t="s">
        <v>1144</v>
      </c>
      <c r="H4491">
        <v>12</v>
      </c>
      <c r="I4491">
        <v>17</v>
      </c>
      <c r="J4491" t="s">
        <v>492</v>
      </c>
      <c r="K4491" t="s">
        <v>1477</v>
      </c>
    </row>
    <row r="4492" spans="2:11" x14ac:dyDescent="0.3">
      <c r="B4492" s="5">
        <f>DATEVALUE(DONNEES[[#This Row],[DateStd]])</f>
        <v>42355</v>
      </c>
      <c r="C4492" t="s">
        <v>5</v>
      </c>
      <c r="D4492" t="s">
        <v>1622</v>
      </c>
      <c r="E4492">
        <v>0</v>
      </c>
      <c r="F4492">
        <v>2015</v>
      </c>
      <c r="G4492" t="s">
        <v>1144</v>
      </c>
      <c r="H4492">
        <v>12</v>
      </c>
      <c r="I4492">
        <v>17</v>
      </c>
      <c r="J4492" t="s">
        <v>492</v>
      </c>
      <c r="K4492" t="s">
        <v>1477</v>
      </c>
    </row>
    <row r="4493" spans="2:11" x14ac:dyDescent="0.3">
      <c r="B4493" s="5">
        <f>DATEVALUE(DONNEES[[#This Row],[DateStd]])</f>
        <v>42354</v>
      </c>
      <c r="C4493" t="s">
        <v>5</v>
      </c>
      <c r="D4493" t="s">
        <v>1515</v>
      </c>
      <c r="E4493">
        <v>1180</v>
      </c>
      <c r="F4493">
        <v>2015</v>
      </c>
      <c r="G4493" t="s">
        <v>1144</v>
      </c>
      <c r="H4493">
        <v>12</v>
      </c>
      <c r="I4493">
        <v>16</v>
      </c>
      <c r="J4493" t="s">
        <v>491</v>
      </c>
      <c r="K4493" t="s">
        <v>1425</v>
      </c>
    </row>
    <row r="4494" spans="2:11" x14ac:dyDescent="0.3">
      <c r="B4494" s="5">
        <f>DATEVALUE(DONNEES[[#This Row],[DateStd]])</f>
        <v>42354</v>
      </c>
      <c r="C4494" t="s">
        <v>5</v>
      </c>
      <c r="D4494" t="s">
        <v>1515</v>
      </c>
      <c r="E4494">
        <v>430.5</v>
      </c>
      <c r="F4494">
        <v>2015</v>
      </c>
      <c r="G4494" t="s">
        <v>1144</v>
      </c>
      <c r="H4494">
        <v>12</v>
      </c>
      <c r="I4494">
        <v>16</v>
      </c>
      <c r="J4494" t="s">
        <v>491</v>
      </c>
      <c r="K4494" t="s">
        <v>1425</v>
      </c>
    </row>
    <row r="4495" spans="2:11" x14ac:dyDescent="0.3">
      <c r="B4495" s="5">
        <f>DATEVALUE(DONNEES[[#This Row],[DateStd]])</f>
        <v>42354</v>
      </c>
      <c r="C4495" t="s">
        <v>5</v>
      </c>
      <c r="D4495" t="s">
        <v>1540</v>
      </c>
      <c r="E4495">
        <v>3341.25</v>
      </c>
      <c r="F4495">
        <v>2015</v>
      </c>
      <c r="G4495" t="s">
        <v>1144</v>
      </c>
      <c r="H4495">
        <v>12</v>
      </c>
      <c r="I4495">
        <v>16</v>
      </c>
      <c r="J4495" t="s">
        <v>491</v>
      </c>
      <c r="K4495" t="s">
        <v>1425</v>
      </c>
    </row>
    <row r="4496" spans="2:11" x14ac:dyDescent="0.3">
      <c r="B4496" s="5">
        <f>DATEVALUE(DONNEES[[#This Row],[DateStd]])</f>
        <v>42354</v>
      </c>
      <c r="C4496" t="s">
        <v>5</v>
      </c>
      <c r="D4496" t="s">
        <v>1601</v>
      </c>
      <c r="E4496">
        <v>-19.5</v>
      </c>
      <c r="F4496">
        <v>2015</v>
      </c>
      <c r="G4496" t="s">
        <v>1144</v>
      </c>
      <c r="H4496">
        <v>12</v>
      </c>
      <c r="I4496">
        <v>16</v>
      </c>
      <c r="J4496" t="s">
        <v>491</v>
      </c>
      <c r="K4496" t="s">
        <v>1425</v>
      </c>
    </row>
    <row r="4497" spans="2:11" x14ac:dyDescent="0.3">
      <c r="B4497" s="5">
        <f>DATEVALUE(DONNEES[[#This Row],[DateStd]])</f>
        <v>42353</v>
      </c>
      <c r="C4497" t="s">
        <v>5</v>
      </c>
      <c r="D4497" t="s">
        <v>1553</v>
      </c>
      <c r="E4497">
        <v>7856.8</v>
      </c>
      <c r="F4497">
        <v>2015</v>
      </c>
      <c r="G4497" t="s">
        <v>1144</v>
      </c>
      <c r="H4497">
        <v>12</v>
      </c>
      <c r="I4497">
        <v>15</v>
      </c>
      <c r="J4497" t="s">
        <v>490</v>
      </c>
      <c r="K4497" t="s">
        <v>1301</v>
      </c>
    </row>
    <row r="4498" spans="2:11" x14ac:dyDescent="0.3">
      <c r="B4498" s="5">
        <f>DATEVALUE(DONNEES[[#This Row],[DateStd]])</f>
        <v>42352</v>
      </c>
      <c r="C4498" t="s">
        <v>5</v>
      </c>
      <c r="D4498" t="s">
        <v>1517</v>
      </c>
      <c r="E4498">
        <v>3201</v>
      </c>
      <c r="F4498">
        <v>2015</v>
      </c>
      <c r="G4498" t="s">
        <v>1144</v>
      </c>
      <c r="H4498">
        <v>12</v>
      </c>
      <c r="I4498">
        <v>14</v>
      </c>
      <c r="J4498" t="s">
        <v>489</v>
      </c>
      <c r="K4498" t="s">
        <v>1302</v>
      </c>
    </row>
    <row r="4499" spans="2:11" x14ac:dyDescent="0.3">
      <c r="B4499" s="5">
        <f>DATEVALUE(DONNEES[[#This Row],[DateStd]])</f>
        <v>42352</v>
      </c>
      <c r="C4499" t="s">
        <v>5</v>
      </c>
      <c r="D4499" t="s">
        <v>1517</v>
      </c>
      <c r="E4499">
        <v>2117.25</v>
      </c>
      <c r="F4499">
        <v>2015</v>
      </c>
      <c r="G4499" t="s">
        <v>1144</v>
      </c>
      <c r="H4499">
        <v>12</v>
      </c>
      <c r="I4499">
        <v>14</v>
      </c>
      <c r="J4499" t="s">
        <v>489</v>
      </c>
      <c r="K4499" t="s">
        <v>1302</v>
      </c>
    </row>
    <row r="4500" spans="2:11" x14ac:dyDescent="0.3">
      <c r="B4500" s="5">
        <f>DATEVALUE(DONNEES[[#This Row],[DateStd]])</f>
        <v>42352</v>
      </c>
      <c r="C4500" t="s">
        <v>5</v>
      </c>
      <c r="D4500" t="s">
        <v>1517</v>
      </c>
      <c r="E4500">
        <v>292</v>
      </c>
      <c r="F4500">
        <v>2015</v>
      </c>
      <c r="G4500" t="s">
        <v>1144</v>
      </c>
      <c r="H4500">
        <v>12</v>
      </c>
      <c r="I4500">
        <v>14</v>
      </c>
      <c r="J4500" t="s">
        <v>489</v>
      </c>
      <c r="K4500" t="s">
        <v>1302</v>
      </c>
    </row>
    <row r="4501" spans="2:11" x14ac:dyDescent="0.3">
      <c r="B4501" s="5">
        <f>DATEVALUE(DONNEES[[#This Row],[DateStd]])</f>
        <v>42352</v>
      </c>
      <c r="C4501" t="s">
        <v>5</v>
      </c>
      <c r="D4501" t="s">
        <v>1509</v>
      </c>
      <c r="E4501">
        <v>6169.9</v>
      </c>
      <c r="F4501">
        <v>2015</v>
      </c>
      <c r="G4501" t="s">
        <v>1144</v>
      </c>
      <c r="H4501">
        <v>12</v>
      </c>
      <c r="I4501">
        <v>14</v>
      </c>
      <c r="J4501" t="s">
        <v>489</v>
      </c>
      <c r="K4501" t="s">
        <v>1302</v>
      </c>
    </row>
    <row r="4502" spans="2:11" x14ac:dyDescent="0.3">
      <c r="B4502" s="5">
        <f>DATEVALUE(DONNEES[[#This Row],[DateStd]])</f>
        <v>42352</v>
      </c>
      <c r="C4502" t="s">
        <v>5</v>
      </c>
      <c r="D4502" t="s">
        <v>1596</v>
      </c>
      <c r="E4502">
        <v>22573.53</v>
      </c>
      <c r="F4502">
        <v>2015</v>
      </c>
      <c r="G4502" t="s">
        <v>1144</v>
      </c>
      <c r="H4502">
        <v>12</v>
      </c>
      <c r="I4502">
        <v>14</v>
      </c>
      <c r="J4502" t="s">
        <v>489</v>
      </c>
      <c r="K4502" t="s">
        <v>1302</v>
      </c>
    </row>
    <row r="4503" spans="2:11" x14ac:dyDescent="0.3">
      <c r="B4503" s="5">
        <f>DATEVALUE(DONNEES[[#This Row],[DateStd]])</f>
        <v>42352</v>
      </c>
      <c r="C4503" t="s">
        <v>5</v>
      </c>
      <c r="D4503" t="s">
        <v>1601</v>
      </c>
      <c r="E4503">
        <v>9349.75</v>
      </c>
      <c r="F4503">
        <v>2015</v>
      </c>
      <c r="G4503" t="s">
        <v>1144</v>
      </c>
      <c r="H4503">
        <v>12</v>
      </c>
      <c r="I4503">
        <v>14</v>
      </c>
      <c r="J4503" t="s">
        <v>489</v>
      </c>
      <c r="K4503" t="s">
        <v>1302</v>
      </c>
    </row>
    <row r="4504" spans="2:11" x14ac:dyDescent="0.3">
      <c r="B4504" s="5">
        <f>DATEVALUE(DONNEES[[#This Row],[DateStd]])</f>
        <v>42352</v>
      </c>
      <c r="C4504" t="s">
        <v>5</v>
      </c>
      <c r="D4504" t="s">
        <v>1522</v>
      </c>
      <c r="E4504">
        <v>1164.9000000000001</v>
      </c>
      <c r="F4504">
        <v>2015</v>
      </c>
      <c r="G4504" t="s">
        <v>1144</v>
      </c>
      <c r="H4504">
        <v>12</v>
      </c>
      <c r="I4504">
        <v>14</v>
      </c>
      <c r="J4504" t="s">
        <v>489</v>
      </c>
      <c r="K4504" t="s">
        <v>1302</v>
      </c>
    </row>
    <row r="4505" spans="2:11" x14ac:dyDescent="0.3">
      <c r="B4505" s="5">
        <f>DATEVALUE(DONNEES[[#This Row],[DateStd]])</f>
        <v>42349</v>
      </c>
      <c r="C4505" t="s">
        <v>5</v>
      </c>
      <c r="D4505" t="s">
        <v>1518</v>
      </c>
      <c r="E4505">
        <v>918.05</v>
      </c>
      <c r="F4505">
        <v>2015</v>
      </c>
      <c r="G4505" t="s">
        <v>1144</v>
      </c>
      <c r="H4505">
        <v>12</v>
      </c>
      <c r="I4505">
        <v>11</v>
      </c>
      <c r="J4505" t="s">
        <v>488</v>
      </c>
      <c r="K4505" t="s">
        <v>1305</v>
      </c>
    </row>
    <row r="4506" spans="2:11" x14ac:dyDescent="0.3">
      <c r="B4506" s="5">
        <f>DATEVALUE(DONNEES[[#This Row],[DateStd]])</f>
        <v>42349</v>
      </c>
      <c r="C4506" t="s">
        <v>5</v>
      </c>
      <c r="D4506" t="s">
        <v>1604</v>
      </c>
      <c r="E4506">
        <v>2575.5</v>
      </c>
      <c r="F4506">
        <v>2015</v>
      </c>
      <c r="G4506" t="s">
        <v>1144</v>
      </c>
      <c r="H4506">
        <v>12</v>
      </c>
      <c r="I4506">
        <v>11</v>
      </c>
      <c r="J4506" t="s">
        <v>488</v>
      </c>
      <c r="K4506" t="s">
        <v>1305</v>
      </c>
    </row>
    <row r="4507" spans="2:11" x14ac:dyDescent="0.3">
      <c r="B4507" s="5">
        <f>DATEVALUE(DONNEES[[#This Row],[DateStd]])</f>
        <v>42349</v>
      </c>
      <c r="C4507" t="s">
        <v>5</v>
      </c>
      <c r="D4507" t="s">
        <v>1551</v>
      </c>
      <c r="E4507">
        <v>2447.5</v>
      </c>
      <c r="F4507">
        <v>2015</v>
      </c>
      <c r="G4507" t="s">
        <v>1144</v>
      </c>
      <c r="H4507">
        <v>12</v>
      </c>
      <c r="I4507">
        <v>11</v>
      </c>
      <c r="J4507" t="s">
        <v>488</v>
      </c>
      <c r="K4507" t="s">
        <v>1305</v>
      </c>
    </row>
    <row r="4508" spans="2:11" x14ac:dyDescent="0.3">
      <c r="B4508" s="5">
        <f>DATEVALUE(DONNEES[[#This Row],[DateStd]])</f>
        <v>42349</v>
      </c>
      <c r="C4508" t="s">
        <v>5</v>
      </c>
      <c r="D4508" t="s">
        <v>1510</v>
      </c>
      <c r="E4508">
        <v>2080</v>
      </c>
      <c r="F4508">
        <v>2015</v>
      </c>
      <c r="G4508" t="s">
        <v>1144</v>
      </c>
      <c r="H4508">
        <v>12</v>
      </c>
      <c r="I4508">
        <v>11</v>
      </c>
      <c r="J4508" t="s">
        <v>488</v>
      </c>
      <c r="K4508" t="s">
        <v>1305</v>
      </c>
    </row>
    <row r="4509" spans="2:11" x14ac:dyDescent="0.3">
      <c r="B4509" s="5">
        <f>DATEVALUE(DONNEES[[#This Row],[DateStd]])</f>
        <v>42349</v>
      </c>
      <c r="C4509" t="s">
        <v>5</v>
      </c>
      <c r="D4509" t="s">
        <v>1544</v>
      </c>
      <c r="E4509">
        <v>486.7</v>
      </c>
      <c r="F4509">
        <v>2015</v>
      </c>
      <c r="G4509" t="s">
        <v>1144</v>
      </c>
      <c r="H4509">
        <v>12</v>
      </c>
      <c r="I4509">
        <v>11</v>
      </c>
      <c r="J4509" t="s">
        <v>488</v>
      </c>
      <c r="K4509" t="s">
        <v>1305</v>
      </c>
    </row>
    <row r="4510" spans="2:11" x14ac:dyDescent="0.3">
      <c r="B4510" s="5">
        <f>DATEVALUE(DONNEES[[#This Row],[DateStd]])</f>
        <v>42349</v>
      </c>
      <c r="C4510" t="s">
        <v>5</v>
      </c>
      <c r="D4510" t="s">
        <v>1509</v>
      </c>
      <c r="E4510">
        <v>4717.05</v>
      </c>
      <c r="F4510">
        <v>2015</v>
      </c>
      <c r="G4510" t="s">
        <v>1144</v>
      </c>
      <c r="H4510">
        <v>12</v>
      </c>
      <c r="I4510">
        <v>11</v>
      </c>
      <c r="J4510" t="s">
        <v>488</v>
      </c>
      <c r="K4510" t="s">
        <v>1305</v>
      </c>
    </row>
    <row r="4511" spans="2:11" x14ac:dyDescent="0.3">
      <c r="B4511" s="5">
        <f>DATEVALUE(DONNEES[[#This Row],[DateStd]])</f>
        <v>42349</v>
      </c>
      <c r="C4511" t="s">
        <v>5</v>
      </c>
      <c r="D4511" t="s">
        <v>1509</v>
      </c>
      <c r="E4511">
        <v>7111.6</v>
      </c>
      <c r="F4511">
        <v>2015</v>
      </c>
      <c r="G4511" t="s">
        <v>1144</v>
      </c>
      <c r="H4511">
        <v>12</v>
      </c>
      <c r="I4511">
        <v>11</v>
      </c>
      <c r="J4511" t="s">
        <v>488</v>
      </c>
      <c r="K4511" t="s">
        <v>1305</v>
      </c>
    </row>
    <row r="4512" spans="2:11" x14ac:dyDescent="0.3">
      <c r="B4512" s="5">
        <f>DATEVALUE(DONNEES[[#This Row],[DateStd]])</f>
        <v>42349</v>
      </c>
      <c r="C4512" t="s">
        <v>5</v>
      </c>
      <c r="D4512" t="s">
        <v>1509</v>
      </c>
      <c r="E4512">
        <v>5347.7</v>
      </c>
      <c r="F4512">
        <v>2015</v>
      </c>
      <c r="G4512" t="s">
        <v>1144</v>
      </c>
      <c r="H4512">
        <v>12</v>
      </c>
      <c r="I4512">
        <v>11</v>
      </c>
      <c r="J4512" t="s">
        <v>488</v>
      </c>
      <c r="K4512" t="s">
        <v>1305</v>
      </c>
    </row>
    <row r="4513" spans="2:11" x14ac:dyDescent="0.3">
      <c r="B4513" s="5">
        <f>DATEVALUE(DONNEES[[#This Row],[DateStd]])</f>
        <v>42348</v>
      </c>
      <c r="C4513" t="s">
        <v>5</v>
      </c>
      <c r="D4513" t="s">
        <v>1517</v>
      </c>
      <c r="E4513">
        <v>5177.5</v>
      </c>
      <c r="F4513">
        <v>2015</v>
      </c>
      <c r="G4513" t="s">
        <v>1144</v>
      </c>
      <c r="H4513">
        <v>12</v>
      </c>
      <c r="I4513">
        <v>10</v>
      </c>
      <c r="J4513" t="s">
        <v>487</v>
      </c>
      <c r="K4513" t="s">
        <v>1478</v>
      </c>
    </row>
    <row r="4514" spans="2:11" x14ac:dyDescent="0.3">
      <c r="B4514" s="5">
        <f>DATEVALUE(DONNEES[[#This Row],[DateStd]])</f>
        <v>42348</v>
      </c>
      <c r="C4514" t="s">
        <v>5</v>
      </c>
      <c r="D4514" t="s">
        <v>1517</v>
      </c>
      <c r="E4514">
        <v>350</v>
      </c>
      <c r="F4514">
        <v>2015</v>
      </c>
      <c r="G4514" t="s">
        <v>1144</v>
      </c>
      <c r="H4514">
        <v>12</v>
      </c>
      <c r="I4514">
        <v>10</v>
      </c>
      <c r="J4514" t="s">
        <v>487</v>
      </c>
      <c r="K4514" t="s">
        <v>1478</v>
      </c>
    </row>
    <row r="4515" spans="2:11" x14ac:dyDescent="0.3">
      <c r="B4515" s="5">
        <f>DATEVALUE(DONNEES[[#This Row],[DateStd]])</f>
        <v>42348</v>
      </c>
      <c r="C4515" t="s">
        <v>5</v>
      </c>
      <c r="D4515" t="s">
        <v>1517</v>
      </c>
      <c r="E4515">
        <v>737.8</v>
      </c>
      <c r="F4515">
        <v>2015</v>
      </c>
      <c r="G4515" t="s">
        <v>1144</v>
      </c>
      <c r="H4515">
        <v>12</v>
      </c>
      <c r="I4515">
        <v>10</v>
      </c>
      <c r="J4515" t="s">
        <v>487</v>
      </c>
      <c r="K4515" t="s">
        <v>1478</v>
      </c>
    </row>
    <row r="4516" spans="2:11" x14ac:dyDescent="0.3">
      <c r="B4516" s="5">
        <f>DATEVALUE(DONNEES[[#This Row],[DateStd]])</f>
        <v>42348</v>
      </c>
      <c r="C4516" t="s">
        <v>5</v>
      </c>
      <c r="D4516" t="s">
        <v>1517</v>
      </c>
      <c r="E4516">
        <v>754.2</v>
      </c>
      <c r="F4516">
        <v>2015</v>
      </c>
      <c r="G4516" t="s">
        <v>1144</v>
      </c>
      <c r="H4516">
        <v>12</v>
      </c>
      <c r="I4516">
        <v>10</v>
      </c>
      <c r="J4516" t="s">
        <v>487</v>
      </c>
      <c r="K4516" t="s">
        <v>1478</v>
      </c>
    </row>
    <row r="4517" spans="2:11" x14ac:dyDescent="0.3">
      <c r="B4517" s="5">
        <f>DATEVALUE(DONNEES[[#This Row],[DateStd]])</f>
        <v>42348</v>
      </c>
      <c r="C4517" t="s">
        <v>5</v>
      </c>
      <c r="D4517" t="s">
        <v>1517</v>
      </c>
      <c r="E4517">
        <v>923.4</v>
      </c>
      <c r="F4517">
        <v>2015</v>
      </c>
      <c r="G4517" t="s">
        <v>1144</v>
      </c>
      <c r="H4517">
        <v>12</v>
      </c>
      <c r="I4517">
        <v>10</v>
      </c>
      <c r="J4517" t="s">
        <v>487</v>
      </c>
      <c r="K4517" t="s">
        <v>1478</v>
      </c>
    </row>
    <row r="4518" spans="2:11" x14ac:dyDescent="0.3">
      <c r="B4518" s="5">
        <f>DATEVALUE(DONNEES[[#This Row],[DateStd]])</f>
        <v>42348</v>
      </c>
      <c r="C4518" t="s">
        <v>5</v>
      </c>
      <c r="D4518" t="s">
        <v>1518</v>
      </c>
      <c r="E4518">
        <v>1109.9000000000001</v>
      </c>
      <c r="F4518">
        <v>2015</v>
      </c>
      <c r="G4518" t="s">
        <v>1144</v>
      </c>
      <c r="H4518">
        <v>12</v>
      </c>
      <c r="I4518">
        <v>10</v>
      </c>
      <c r="J4518" t="s">
        <v>487</v>
      </c>
      <c r="K4518" t="s">
        <v>1478</v>
      </c>
    </row>
    <row r="4519" spans="2:11" x14ac:dyDescent="0.3">
      <c r="B4519" s="5">
        <f>DATEVALUE(DONNEES[[#This Row],[DateStd]])</f>
        <v>42348</v>
      </c>
      <c r="C4519" t="s">
        <v>5</v>
      </c>
      <c r="D4519" t="s">
        <v>1509</v>
      </c>
      <c r="E4519">
        <v>-4446</v>
      </c>
      <c r="F4519">
        <v>2015</v>
      </c>
      <c r="G4519" t="s">
        <v>1144</v>
      </c>
      <c r="H4519">
        <v>12</v>
      </c>
      <c r="I4519">
        <v>10</v>
      </c>
      <c r="J4519" t="s">
        <v>487</v>
      </c>
      <c r="K4519" t="s">
        <v>1478</v>
      </c>
    </row>
    <row r="4520" spans="2:11" x14ac:dyDescent="0.3">
      <c r="B4520" s="5">
        <f>DATEVALUE(DONNEES[[#This Row],[DateStd]])</f>
        <v>42348</v>
      </c>
      <c r="C4520" t="s">
        <v>5</v>
      </c>
      <c r="D4520" t="s">
        <v>1509</v>
      </c>
      <c r="E4520">
        <v>3762</v>
      </c>
      <c r="F4520">
        <v>2015</v>
      </c>
      <c r="G4520" t="s">
        <v>1144</v>
      </c>
      <c r="H4520">
        <v>12</v>
      </c>
      <c r="I4520">
        <v>10</v>
      </c>
      <c r="J4520" t="s">
        <v>487</v>
      </c>
      <c r="K4520" t="s">
        <v>1478</v>
      </c>
    </row>
    <row r="4521" spans="2:11" x14ac:dyDescent="0.3">
      <c r="B4521" s="5">
        <f>DATEVALUE(DONNEES[[#This Row],[DateStd]])</f>
        <v>42348</v>
      </c>
      <c r="C4521" t="s">
        <v>5</v>
      </c>
      <c r="D4521" t="s">
        <v>1565</v>
      </c>
      <c r="E4521">
        <v>520</v>
      </c>
      <c r="F4521">
        <v>2015</v>
      </c>
      <c r="G4521" t="s">
        <v>1144</v>
      </c>
      <c r="H4521">
        <v>12</v>
      </c>
      <c r="I4521">
        <v>10</v>
      </c>
      <c r="J4521" t="s">
        <v>487</v>
      </c>
      <c r="K4521" t="s">
        <v>1478</v>
      </c>
    </row>
    <row r="4522" spans="2:11" x14ac:dyDescent="0.3">
      <c r="B4522" s="5">
        <f>DATEVALUE(DONNEES[[#This Row],[DateStd]])</f>
        <v>42348</v>
      </c>
      <c r="C4522" t="s">
        <v>5</v>
      </c>
      <c r="D4522" t="s">
        <v>1584</v>
      </c>
      <c r="E4522">
        <v>50</v>
      </c>
      <c r="F4522">
        <v>2015</v>
      </c>
      <c r="G4522" t="s">
        <v>1144</v>
      </c>
      <c r="H4522">
        <v>12</v>
      </c>
      <c r="I4522">
        <v>10</v>
      </c>
      <c r="J4522" t="s">
        <v>487</v>
      </c>
      <c r="K4522" t="s">
        <v>1478</v>
      </c>
    </row>
    <row r="4523" spans="2:11" x14ac:dyDescent="0.3">
      <c r="B4523" s="5">
        <f>DATEVALUE(DONNEES[[#This Row],[DateStd]])</f>
        <v>42348</v>
      </c>
      <c r="C4523" t="s">
        <v>5</v>
      </c>
      <c r="D4523" t="s">
        <v>1522</v>
      </c>
      <c r="E4523">
        <v>3125</v>
      </c>
      <c r="F4523">
        <v>2015</v>
      </c>
      <c r="G4523" t="s">
        <v>1144</v>
      </c>
      <c r="H4523">
        <v>12</v>
      </c>
      <c r="I4523">
        <v>10</v>
      </c>
      <c r="J4523" t="s">
        <v>487</v>
      </c>
      <c r="K4523" t="s">
        <v>1478</v>
      </c>
    </row>
    <row r="4524" spans="2:11" x14ac:dyDescent="0.3">
      <c r="B4524" s="5">
        <f>DATEVALUE(DONNEES[[#This Row],[DateStd]])</f>
        <v>42348</v>
      </c>
      <c r="C4524" t="s">
        <v>5</v>
      </c>
      <c r="D4524" t="s">
        <v>1584</v>
      </c>
      <c r="E4524">
        <v>79.95</v>
      </c>
      <c r="F4524">
        <v>2015</v>
      </c>
      <c r="G4524" t="s">
        <v>1144</v>
      </c>
      <c r="H4524">
        <v>12</v>
      </c>
      <c r="I4524">
        <v>10</v>
      </c>
      <c r="J4524" t="s">
        <v>487</v>
      </c>
      <c r="K4524" t="s">
        <v>1478</v>
      </c>
    </row>
    <row r="4525" spans="2:11" x14ac:dyDescent="0.3">
      <c r="B4525" s="5">
        <f>DATEVALUE(DONNEES[[#This Row],[DateStd]])</f>
        <v>42347</v>
      </c>
      <c r="C4525" t="s">
        <v>5</v>
      </c>
      <c r="D4525" t="s">
        <v>1512</v>
      </c>
      <c r="E4525">
        <v>540.6</v>
      </c>
      <c r="F4525">
        <v>2015</v>
      </c>
      <c r="G4525" t="s">
        <v>1144</v>
      </c>
      <c r="H4525">
        <v>12</v>
      </c>
      <c r="I4525">
        <v>9</v>
      </c>
      <c r="J4525" t="s">
        <v>486</v>
      </c>
      <c r="K4525" t="s">
        <v>1426</v>
      </c>
    </row>
    <row r="4526" spans="2:11" x14ac:dyDescent="0.3">
      <c r="B4526" s="5">
        <f>DATEVALUE(DONNEES[[#This Row],[DateStd]])</f>
        <v>42347</v>
      </c>
      <c r="C4526" t="s">
        <v>5</v>
      </c>
      <c r="D4526" t="s">
        <v>1510</v>
      </c>
      <c r="E4526">
        <v>1331.1</v>
      </c>
      <c r="F4526">
        <v>2015</v>
      </c>
      <c r="G4526" t="s">
        <v>1144</v>
      </c>
      <c r="H4526">
        <v>12</v>
      </c>
      <c r="I4526">
        <v>9</v>
      </c>
      <c r="J4526" t="s">
        <v>486</v>
      </c>
      <c r="K4526" t="s">
        <v>1426</v>
      </c>
    </row>
    <row r="4527" spans="2:11" x14ac:dyDescent="0.3">
      <c r="B4527" s="5">
        <f>DATEVALUE(DONNEES[[#This Row],[DateStd]])</f>
        <v>42346</v>
      </c>
      <c r="C4527" t="s">
        <v>5</v>
      </c>
      <c r="D4527" t="s">
        <v>1517</v>
      </c>
      <c r="E4527">
        <v>1525</v>
      </c>
      <c r="F4527">
        <v>2015</v>
      </c>
      <c r="G4527" t="s">
        <v>1144</v>
      </c>
      <c r="H4527">
        <v>12</v>
      </c>
      <c r="I4527">
        <v>8</v>
      </c>
      <c r="J4527" t="s">
        <v>485</v>
      </c>
      <c r="K4527" t="s">
        <v>1306</v>
      </c>
    </row>
    <row r="4528" spans="2:11" x14ac:dyDescent="0.3">
      <c r="B4528" s="5">
        <f>DATEVALUE(DONNEES[[#This Row],[DateStd]])</f>
        <v>42346</v>
      </c>
      <c r="C4528" t="s">
        <v>5</v>
      </c>
      <c r="D4528" t="s">
        <v>1517</v>
      </c>
      <c r="E4528">
        <v>890.55</v>
      </c>
      <c r="F4528">
        <v>2015</v>
      </c>
      <c r="G4528" t="s">
        <v>1144</v>
      </c>
      <c r="H4528">
        <v>12</v>
      </c>
      <c r="I4528">
        <v>8</v>
      </c>
      <c r="J4528" t="s">
        <v>485</v>
      </c>
      <c r="K4528" t="s">
        <v>1306</v>
      </c>
    </row>
    <row r="4529" spans="2:11" x14ac:dyDescent="0.3">
      <c r="B4529" s="5">
        <f>DATEVALUE(DONNEES[[#This Row],[DateStd]])</f>
        <v>42346</v>
      </c>
      <c r="C4529" t="s">
        <v>5</v>
      </c>
      <c r="D4529" t="s">
        <v>1517</v>
      </c>
      <c r="E4529">
        <v>536.5</v>
      </c>
      <c r="F4529">
        <v>2015</v>
      </c>
      <c r="G4529" t="s">
        <v>1144</v>
      </c>
      <c r="H4529">
        <v>12</v>
      </c>
      <c r="I4529">
        <v>8</v>
      </c>
      <c r="J4529" t="s">
        <v>485</v>
      </c>
      <c r="K4529" t="s">
        <v>1306</v>
      </c>
    </row>
    <row r="4530" spans="2:11" x14ac:dyDescent="0.3">
      <c r="B4530" s="5">
        <f>DATEVALUE(DONNEES[[#This Row],[DateStd]])</f>
        <v>42346</v>
      </c>
      <c r="C4530" t="s">
        <v>5</v>
      </c>
      <c r="D4530" t="s">
        <v>1517</v>
      </c>
      <c r="E4530">
        <v>129.6</v>
      </c>
      <c r="F4530">
        <v>2015</v>
      </c>
      <c r="G4530" t="s">
        <v>1144</v>
      </c>
      <c r="H4530">
        <v>12</v>
      </c>
      <c r="I4530">
        <v>8</v>
      </c>
      <c r="J4530" t="s">
        <v>485</v>
      </c>
      <c r="K4530" t="s">
        <v>1306</v>
      </c>
    </row>
    <row r="4531" spans="2:11" x14ac:dyDescent="0.3">
      <c r="B4531" s="5">
        <f>DATEVALUE(DONNEES[[#This Row],[DateStd]])</f>
        <v>42346</v>
      </c>
      <c r="C4531" t="s">
        <v>5</v>
      </c>
      <c r="D4531" t="s">
        <v>1542</v>
      </c>
      <c r="E4531">
        <v>6292.4</v>
      </c>
      <c r="F4531">
        <v>2015</v>
      </c>
      <c r="G4531" t="s">
        <v>1144</v>
      </c>
      <c r="H4531">
        <v>12</v>
      </c>
      <c r="I4531">
        <v>8</v>
      </c>
      <c r="J4531" t="s">
        <v>485</v>
      </c>
      <c r="K4531" t="s">
        <v>1306</v>
      </c>
    </row>
    <row r="4532" spans="2:11" x14ac:dyDescent="0.3">
      <c r="B4532" s="5">
        <f>DATEVALUE(DONNEES[[#This Row],[DateStd]])</f>
        <v>42346</v>
      </c>
      <c r="C4532" t="s">
        <v>5</v>
      </c>
      <c r="D4532" t="s">
        <v>1573</v>
      </c>
      <c r="E4532">
        <v>498.75</v>
      </c>
      <c r="F4532">
        <v>2015</v>
      </c>
      <c r="G4532" t="s">
        <v>1144</v>
      </c>
      <c r="H4532">
        <v>12</v>
      </c>
      <c r="I4532">
        <v>8</v>
      </c>
      <c r="J4532" t="s">
        <v>485</v>
      </c>
      <c r="K4532" t="s">
        <v>1306</v>
      </c>
    </row>
    <row r="4533" spans="2:11" x14ac:dyDescent="0.3">
      <c r="B4533" s="5">
        <f>DATEVALUE(DONNEES[[#This Row],[DateStd]])</f>
        <v>42346</v>
      </c>
      <c r="C4533" t="s">
        <v>5</v>
      </c>
      <c r="D4533" t="s">
        <v>1560</v>
      </c>
      <c r="E4533">
        <v>2703.75</v>
      </c>
      <c r="F4533">
        <v>2015</v>
      </c>
      <c r="G4533" t="s">
        <v>1144</v>
      </c>
      <c r="H4533">
        <v>12</v>
      </c>
      <c r="I4533">
        <v>8</v>
      </c>
      <c r="J4533" t="s">
        <v>485</v>
      </c>
      <c r="K4533" t="s">
        <v>1306</v>
      </c>
    </row>
    <row r="4534" spans="2:11" x14ac:dyDescent="0.3">
      <c r="B4534" s="5">
        <f>DATEVALUE(DONNEES[[#This Row],[DateStd]])</f>
        <v>42346</v>
      </c>
      <c r="C4534" t="s">
        <v>5</v>
      </c>
      <c r="D4534" t="s">
        <v>1557</v>
      </c>
      <c r="E4534">
        <v>3931.2</v>
      </c>
      <c r="F4534">
        <v>2015</v>
      </c>
      <c r="G4534" t="s">
        <v>1144</v>
      </c>
      <c r="H4534">
        <v>12</v>
      </c>
      <c r="I4534">
        <v>8</v>
      </c>
      <c r="J4534" t="s">
        <v>485</v>
      </c>
      <c r="K4534" t="s">
        <v>1306</v>
      </c>
    </row>
    <row r="4535" spans="2:11" x14ac:dyDescent="0.3">
      <c r="B4535" s="5">
        <f>DATEVALUE(DONNEES[[#This Row],[DateStd]])</f>
        <v>42346</v>
      </c>
      <c r="C4535" t="s">
        <v>5</v>
      </c>
      <c r="D4535" t="s">
        <v>1558</v>
      </c>
      <c r="E4535">
        <v>3204</v>
      </c>
      <c r="F4535">
        <v>2015</v>
      </c>
      <c r="G4535" t="s">
        <v>1144</v>
      </c>
      <c r="H4535">
        <v>12</v>
      </c>
      <c r="I4535">
        <v>8</v>
      </c>
      <c r="J4535" t="s">
        <v>485</v>
      </c>
      <c r="K4535" t="s">
        <v>1306</v>
      </c>
    </row>
    <row r="4536" spans="2:11" x14ac:dyDescent="0.3">
      <c r="B4536" s="5">
        <f>DATEVALUE(DONNEES[[#This Row],[DateStd]])</f>
        <v>42346</v>
      </c>
      <c r="C4536" t="s">
        <v>5</v>
      </c>
      <c r="D4536" t="s">
        <v>1541</v>
      </c>
      <c r="E4536">
        <v>5233.3500000000004</v>
      </c>
      <c r="F4536">
        <v>2015</v>
      </c>
      <c r="G4536" t="s">
        <v>1144</v>
      </c>
      <c r="H4536">
        <v>12</v>
      </c>
      <c r="I4536">
        <v>8</v>
      </c>
      <c r="J4536" t="s">
        <v>485</v>
      </c>
      <c r="K4536" t="s">
        <v>1306</v>
      </c>
    </row>
    <row r="4537" spans="2:11" x14ac:dyDescent="0.3">
      <c r="B4537" s="5">
        <f>DATEVALUE(DONNEES[[#This Row],[DateStd]])</f>
        <v>42345</v>
      </c>
      <c r="C4537" t="s">
        <v>5</v>
      </c>
      <c r="D4537" t="s">
        <v>1523</v>
      </c>
      <c r="E4537">
        <v>1637.5</v>
      </c>
      <c r="F4537">
        <v>2015</v>
      </c>
      <c r="G4537" t="s">
        <v>1144</v>
      </c>
      <c r="H4537">
        <v>12</v>
      </c>
      <c r="I4537">
        <v>7</v>
      </c>
      <c r="J4537" t="s">
        <v>484</v>
      </c>
      <c r="K4537" t="s">
        <v>1307</v>
      </c>
    </row>
    <row r="4538" spans="2:11" x14ac:dyDescent="0.3">
      <c r="B4538" s="5">
        <f>DATEVALUE(DONNEES[[#This Row],[DateStd]])</f>
        <v>42345</v>
      </c>
      <c r="C4538" t="s">
        <v>5</v>
      </c>
      <c r="D4538" t="s">
        <v>1620</v>
      </c>
      <c r="E4538">
        <v>288</v>
      </c>
      <c r="F4538">
        <v>2015</v>
      </c>
      <c r="G4538" t="s">
        <v>1144</v>
      </c>
      <c r="H4538">
        <v>12</v>
      </c>
      <c r="I4538">
        <v>7</v>
      </c>
      <c r="J4538" t="s">
        <v>484</v>
      </c>
      <c r="K4538" t="s">
        <v>1307</v>
      </c>
    </row>
    <row r="4539" spans="2:11" x14ac:dyDescent="0.3">
      <c r="B4539" s="5">
        <f>DATEVALUE(DONNEES[[#This Row],[DateStd]])</f>
        <v>42345</v>
      </c>
      <c r="C4539" t="s">
        <v>5</v>
      </c>
      <c r="D4539" t="s">
        <v>1516</v>
      </c>
      <c r="E4539">
        <v>11931.31</v>
      </c>
      <c r="F4539">
        <v>2015</v>
      </c>
      <c r="G4539" t="s">
        <v>1144</v>
      </c>
      <c r="H4539">
        <v>12</v>
      </c>
      <c r="I4539">
        <v>7</v>
      </c>
      <c r="J4539" t="s">
        <v>484</v>
      </c>
      <c r="K4539" t="s">
        <v>1307</v>
      </c>
    </row>
    <row r="4540" spans="2:11" x14ac:dyDescent="0.3">
      <c r="B4540" s="5">
        <f>DATEVALUE(DONNEES[[#This Row],[DateStd]])</f>
        <v>42342</v>
      </c>
      <c r="C4540" t="s">
        <v>5</v>
      </c>
      <c r="D4540" t="s">
        <v>1517</v>
      </c>
      <c r="E4540">
        <v>768.6</v>
      </c>
      <c r="F4540">
        <v>2015</v>
      </c>
      <c r="G4540" t="s">
        <v>1144</v>
      </c>
      <c r="H4540">
        <v>12</v>
      </c>
      <c r="I4540">
        <v>4</v>
      </c>
      <c r="J4540" t="s">
        <v>483</v>
      </c>
      <c r="K4540" t="s">
        <v>1310</v>
      </c>
    </row>
    <row r="4541" spans="2:11" x14ac:dyDescent="0.3">
      <c r="B4541" s="5">
        <f>DATEVALUE(DONNEES[[#This Row],[DateStd]])</f>
        <v>42342</v>
      </c>
      <c r="C4541" t="s">
        <v>5</v>
      </c>
      <c r="D4541" t="s">
        <v>1523</v>
      </c>
      <c r="E4541">
        <v>359.1</v>
      </c>
      <c r="F4541">
        <v>2015</v>
      </c>
      <c r="G4541" t="s">
        <v>1144</v>
      </c>
      <c r="H4541">
        <v>12</v>
      </c>
      <c r="I4541">
        <v>4</v>
      </c>
      <c r="J4541" t="s">
        <v>483</v>
      </c>
      <c r="K4541" t="s">
        <v>1310</v>
      </c>
    </row>
    <row r="4542" spans="2:11" x14ac:dyDescent="0.3">
      <c r="B4542" s="5">
        <f>DATEVALUE(DONNEES[[#This Row],[DateStd]])</f>
        <v>42342</v>
      </c>
      <c r="C4542" t="s">
        <v>5</v>
      </c>
      <c r="D4542" t="s">
        <v>1523</v>
      </c>
      <c r="E4542">
        <v>490</v>
      </c>
      <c r="F4542">
        <v>2015</v>
      </c>
      <c r="G4542" t="s">
        <v>1144</v>
      </c>
      <c r="H4542">
        <v>12</v>
      </c>
      <c r="I4542">
        <v>4</v>
      </c>
      <c r="J4542" t="s">
        <v>483</v>
      </c>
      <c r="K4542" t="s">
        <v>1310</v>
      </c>
    </row>
    <row r="4543" spans="2:11" x14ac:dyDescent="0.3">
      <c r="B4543" s="5">
        <f>DATEVALUE(DONNEES[[#This Row],[DateStd]])</f>
        <v>42342</v>
      </c>
      <c r="C4543" t="s">
        <v>5</v>
      </c>
      <c r="D4543" t="s">
        <v>1509</v>
      </c>
      <c r="E4543">
        <v>9966</v>
      </c>
      <c r="F4543">
        <v>2015</v>
      </c>
      <c r="G4543" t="s">
        <v>1144</v>
      </c>
      <c r="H4543">
        <v>12</v>
      </c>
      <c r="I4543">
        <v>4</v>
      </c>
      <c r="J4543" t="s">
        <v>483</v>
      </c>
      <c r="K4543" t="s">
        <v>1310</v>
      </c>
    </row>
    <row r="4544" spans="2:11" x14ac:dyDescent="0.3">
      <c r="B4544" s="5">
        <f>DATEVALUE(DONNEES[[#This Row],[DateStd]])</f>
        <v>42342</v>
      </c>
      <c r="C4544" t="s">
        <v>5</v>
      </c>
      <c r="D4544" t="s">
        <v>1509</v>
      </c>
      <c r="E4544">
        <v>4697.6000000000004</v>
      </c>
      <c r="F4544">
        <v>2015</v>
      </c>
      <c r="G4544" t="s">
        <v>1144</v>
      </c>
      <c r="H4544">
        <v>12</v>
      </c>
      <c r="I4544">
        <v>4</v>
      </c>
      <c r="J4544" t="s">
        <v>483</v>
      </c>
      <c r="K4544" t="s">
        <v>1310</v>
      </c>
    </row>
    <row r="4545" spans="2:11" x14ac:dyDescent="0.3">
      <c r="B4545" s="5">
        <f>DATEVALUE(DONNEES[[#This Row],[DateStd]])</f>
        <v>42342</v>
      </c>
      <c r="C4545" t="s">
        <v>5</v>
      </c>
      <c r="D4545" t="s">
        <v>1509</v>
      </c>
      <c r="E4545">
        <v>4446</v>
      </c>
      <c r="F4545">
        <v>2015</v>
      </c>
      <c r="G4545" t="s">
        <v>1144</v>
      </c>
      <c r="H4545">
        <v>12</v>
      </c>
      <c r="I4545">
        <v>4</v>
      </c>
      <c r="J4545" t="s">
        <v>483</v>
      </c>
      <c r="K4545" t="s">
        <v>1310</v>
      </c>
    </row>
    <row r="4546" spans="2:11" x14ac:dyDescent="0.3">
      <c r="B4546" s="5">
        <f>DATEVALUE(DONNEES[[#This Row],[DateStd]])</f>
        <v>42342</v>
      </c>
      <c r="C4546" t="s">
        <v>5</v>
      </c>
      <c r="D4546" t="s">
        <v>1509</v>
      </c>
      <c r="E4546">
        <v>14647.5</v>
      </c>
      <c r="F4546">
        <v>2015</v>
      </c>
      <c r="G4546" t="s">
        <v>1144</v>
      </c>
      <c r="H4546">
        <v>12</v>
      </c>
      <c r="I4546">
        <v>4</v>
      </c>
      <c r="J4546" t="s">
        <v>483</v>
      </c>
      <c r="K4546" t="s">
        <v>1310</v>
      </c>
    </row>
    <row r="4547" spans="2:11" x14ac:dyDescent="0.3">
      <c r="B4547" s="5">
        <f>DATEVALUE(DONNEES[[#This Row],[DateStd]])</f>
        <v>42341</v>
      </c>
      <c r="C4547" t="s">
        <v>5</v>
      </c>
      <c r="D4547" t="s">
        <v>1517</v>
      </c>
      <c r="E4547">
        <v>545.9</v>
      </c>
      <c r="F4547">
        <v>2015</v>
      </c>
      <c r="G4547" t="s">
        <v>1144</v>
      </c>
      <c r="H4547">
        <v>12</v>
      </c>
      <c r="I4547">
        <v>3</v>
      </c>
      <c r="J4547" t="s">
        <v>482</v>
      </c>
      <c r="K4547" t="s">
        <v>1479</v>
      </c>
    </row>
    <row r="4548" spans="2:11" x14ac:dyDescent="0.3">
      <c r="B4548" s="5">
        <f>DATEVALUE(DONNEES[[#This Row],[DateStd]])</f>
        <v>42341</v>
      </c>
      <c r="C4548" t="s">
        <v>5</v>
      </c>
      <c r="D4548" t="s">
        <v>1517</v>
      </c>
      <c r="E4548">
        <v>1039.5</v>
      </c>
      <c r="F4548">
        <v>2015</v>
      </c>
      <c r="G4548" t="s">
        <v>1144</v>
      </c>
      <c r="H4548">
        <v>12</v>
      </c>
      <c r="I4548">
        <v>3</v>
      </c>
      <c r="J4548" t="s">
        <v>482</v>
      </c>
      <c r="K4548" t="s">
        <v>1479</v>
      </c>
    </row>
    <row r="4549" spans="2:11" x14ac:dyDescent="0.3">
      <c r="B4549" s="5">
        <f>DATEVALUE(DONNEES[[#This Row],[DateStd]])</f>
        <v>42341</v>
      </c>
      <c r="C4549" t="s">
        <v>5</v>
      </c>
      <c r="D4549" t="s">
        <v>1570</v>
      </c>
      <c r="E4549">
        <v>2545.0500000000002</v>
      </c>
      <c r="F4549">
        <v>2015</v>
      </c>
      <c r="G4549" t="s">
        <v>1144</v>
      </c>
      <c r="H4549">
        <v>12</v>
      </c>
      <c r="I4549">
        <v>3</v>
      </c>
      <c r="J4549" t="s">
        <v>482</v>
      </c>
      <c r="K4549" t="s">
        <v>1479</v>
      </c>
    </row>
    <row r="4550" spans="2:11" x14ac:dyDescent="0.3">
      <c r="B4550" s="5">
        <f>DATEVALUE(DONNEES[[#This Row],[DateStd]])</f>
        <v>42341</v>
      </c>
      <c r="C4550" t="s">
        <v>5</v>
      </c>
      <c r="D4550" t="s">
        <v>1531</v>
      </c>
      <c r="E4550">
        <v>9035.6</v>
      </c>
      <c r="F4550">
        <v>2015</v>
      </c>
      <c r="G4550" t="s">
        <v>1144</v>
      </c>
      <c r="H4550">
        <v>12</v>
      </c>
      <c r="I4550">
        <v>3</v>
      </c>
      <c r="J4550" t="s">
        <v>482</v>
      </c>
      <c r="K4550" t="s">
        <v>1479</v>
      </c>
    </row>
    <row r="4551" spans="2:11" x14ac:dyDescent="0.3">
      <c r="B4551" s="5">
        <f>DATEVALUE(DONNEES[[#This Row],[DateStd]])</f>
        <v>42340</v>
      </c>
      <c r="C4551" t="s">
        <v>5</v>
      </c>
      <c r="D4551" t="s">
        <v>1517</v>
      </c>
      <c r="E4551">
        <v>350</v>
      </c>
      <c r="F4551">
        <v>2015</v>
      </c>
      <c r="G4551" t="s">
        <v>1144</v>
      </c>
      <c r="H4551">
        <v>12</v>
      </c>
      <c r="I4551">
        <v>2</v>
      </c>
      <c r="J4551" t="s">
        <v>481</v>
      </c>
      <c r="K4551" t="s">
        <v>1427</v>
      </c>
    </row>
    <row r="4552" spans="2:11" x14ac:dyDescent="0.3">
      <c r="B4552" s="5">
        <f>DATEVALUE(DONNEES[[#This Row],[DateStd]])</f>
        <v>42340</v>
      </c>
      <c r="C4552" t="s">
        <v>5</v>
      </c>
      <c r="D4552" t="s">
        <v>1517</v>
      </c>
      <c r="E4552">
        <v>383.6</v>
      </c>
      <c r="F4552">
        <v>2015</v>
      </c>
      <c r="G4552" t="s">
        <v>1144</v>
      </c>
      <c r="H4552">
        <v>12</v>
      </c>
      <c r="I4552">
        <v>2</v>
      </c>
      <c r="J4552" t="s">
        <v>481</v>
      </c>
      <c r="K4552" t="s">
        <v>1427</v>
      </c>
    </row>
    <row r="4553" spans="2:11" x14ac:dyDescent="0.3">
      <c r="B4553" s="5">
        <f>DATEVALUE(DONNEES[[#This Row],[DateStd]])</f>
        <v>42340</v>
      </c>
      <c r="C4553" t="s">
        <v>5</v>
      </c>
      <c r="D4553" t="s">
        <v>1517</v>
      </c>
      <c r="E4553">
        <v>451.4</v>
      </c>
      <c r="F4553">
        <v>2015</v>
      </c>
      <c r="G4553" t="s">
        <v>1144</v>
      </c>
      <c r="H4553">
        <v>12</v>
      </c>
      <c r="I4553">
        <v>2</v>
      </c>
      <c r="J4553" t="s">
        <v>481</v>
      </c>
      <c r="K4553" t="s">
        <v>1427</v>
      </c>
    </row>
    <row r="4554" spans="2:11" x14ac:dyDescent="0.3">
      <c r="B4554" s="5">
        <f>DATEVALUE(DONNEES[[#This Row],[DateStd]])</f>
        <v>42340</v>
      </c>
      <c r="C4554" t="s">
        <v>5</v>
      </c>
      <c r="D4554" t="s">
        <v>1517</v>
      </c>
      <c r="E4554">
        <v>1080.5999999999999</v>
      </c>
      <c r="F4554">
        <v>2015</v>
      </c>
      <c r="G4554" t="s">
        <v>1144</v>
      </c>
      <c r="H4554">
        <v>12</v>
      </c>
      <c r="I4554">
        <v>2</v>
      </c>
      <c r="J4554" t="s">
        <v>481</v>
      </c>
      <c r="K4554" t="s">
        <v>1427</v>
      </c>
    </row>
    <row r="4555" spans="2:11" x14ac:dyDescent="0.3">
      <c r="B4555" s="5">
        <f>DATEVALUE(DONNEES[[#This Row],[DateStd]])</f>
        <v>42340</v>
      </c>
      <c r="C4555" t="s">
        <v>5</v>
      </c>
      <c r="D4555" t="s">
        <v>1506</v>
      </c>
      <c r="E4555">
        <v>12208.85</v>
      </c>
      <c r="F4555">
        <v>2015</v>
      </c>
      <c r="G4555" t="s">
        <v>1144</v>
      </c>
      <c r="H4555">
        <v>12</v>
      </c>
      <c r="I4555">
        <v>2</v>
      </c>
      <c r="J4555" t="s">
        <v>481</v>
      </c>
      <c r="K4555" t="s">
        <v>1427</v>
      </c>
    </row>
    <row r="4556" spans="2:11" x14ac:dyDescent="0.3">
      <c r="B4556" s="5">
        <f>DATEVALUE(DONNEES[[#This Row],[DateStd]])</f>
        <v>42340</v>
      </c>
      <c r="C4556" t="s">
        <v>5</v>
      </c>
      <c r="D4556" t="s">
        <v>1515</v>
      </c>
      <c r="E4556">
        <v>989.8</v>
      </c>
      <c r="F4556">
        <v>2015</v>
      </c>
      <c r="G4556" t="s">
        <v>1144</v>
      </c>
      <c r="H4556">
        <v>12</v>
      </c>
      <c r="I4556">
        <v>2</v>
      </c>
      <c r="J4556" t="s">
        <v>481</v>
      </c>
      <c r="K4556" t="s">
        <v>1427</v>
      </c>
    </row>
    <row r="4557" spans="2:11" x14ac:dyDescent="0.3">
      <c r="B4557" s="5">
        <f>DATEVALUE(DONNEES[[#This Row],[DateStd]])</f>
        <v>42340</v>
      </c>
      <c r="C4557" t="s">
        <v>5</v>
      </c>
      <c r="D4557" t="s">
        <v>1515</v>
      </c>
      <c r="E4557">
        <v>329.4</v>
      </c>
      <c r="F4557">
        <v>2015</v>
      </c>
      <c r="G4557" t="s">
        <v>1144</v>
      </c>
      <c r="H4557">
        <v>12</v>
      </c>
      <c r="I4557">
        <v>2</v>
      </c>
      <c r="J4557" t="s">
        <v>481</v>
      </c>
      <c r="K4557" t="s">
        <v>1427</v>
      </c>
    </row>
    <row r="4558" spans="2:11" x14ac:dyDescent="0.3">
      <c r="B4558" s="5">
        <f>DATEVALUE(DONNEES[[#This Row],[DateStd]])</f>
        <v>42340</v>
      </c>
      <c r="C4558" t="s">
        <v>5</v>
      </c>
      <c r="D4558" t="s">
        <v>1510</v>
      </c>
      <c r="E4558">
        <v>3259.2</v>
      </c>
      <c r="F4558">
        <v>2015</v>
      </c>
      <c r="G4558" t="s">
        <v>1144</v>
      </c>
      <c r="H4558">
        <v>12</v>
      </c>
      <c r="I4558">
        <v>2</v>
      </c>
      <c r="J4558" t="s">
        <v>481</v>
      </c>
      <c r="K4558" t="s">
        <v>1427</v>
      </c>
    </row>
    <row r="4559" spans="2:11" x14ac:dyDescent="0.3">
      <c r="B4559" s="5">
        <f>DATEVALUE(DONNEES[[#This Row],[DateStd]])</f>
        <v>42340</v>
      </c>
      <c r="C4559" t="s">
        <v>5</v>
      </c>
      <c r="D4559" t="s">
        <v>1553</v>
      </c>
      <c r="E4559">
        <v>6413.2</v>
      </c>
      <c r="F4559">
        <v>2015</v>
      </c>
      <c r="G4559" t="s">
        <v>1144</v>
      </c>
      <c r="H4559">
        <v>12</v>
      </c>
      <c r="I4559">
        <v>2</v>
      </c>
      <c r="J4559" t="s">
        <v>481</v>
      </c>
      <c r="K4559" t="s">
        <v>1427</v>
      </c>
    </row>
    <row r="4560" spans="2:11" x14ac:dyDescent="0.3">
      <c r="B4560" s="5">
        <f>DATEVALUE(DONNEES[[#This Row],[DateStd]])</f>
        <v>42340</v>
      </c>
      <c r="C4560" t="s">
        <v>5</v>
      </c>
      <c r="D4560" t="s">
        <v>1539</v>
      </c>
      <c r="E4560">
        <v>1747.5</v>
      </c>
      <c r="F4560">
        <v>2015</v>
      </c>
      <c r="G4560" t="s">
        <v>1144</v>
      </c>
      <c r="H4560">
        <v>12</v>
      </c>
      <c r="I4560">
        <v>2</v>
      </c>
      <c r="J4560" t="s">
        <v>481</v>
      </c>
      <c r="K4560" t="s">
        <v>1427</v>
      </c>
    </row>
    <row r="4561" spans="2:11" x14ac:dyDescent="0.3">
      <c r="B4561" s="5">
        <f>DATEVALUE(DONNEES[[#This Row],[DateStd]])</f>
        <v>42339</v>
      </c>
      <c r="C4561" t="s">
        <v>5</v>
      </c>
      <c r="D4561" t="s">
        <v>1517</v>
      </c>
      <c r="E4561">
        <v>8214.6</v>
      </c>
      <c r="F4561">
        <v>2015</v>
      </c>
      <c r="G4561" t="s">
        <v>1144</v>
      </c>
      <c r="H4561">
        <v>12</v>
      </c>
      <c r="I4561">
        <v>1</v>
      </c>
      <c r="J4561" t="s">
        <v>480</v>
      </c>
      <c r="K4561" t="s">
        <v>1311</v>
      </c>
    </row>
    <row r="4562" spans="2:11" x14ac:dyDescent="0.3">
      <c r="B4562" s="5">
        <f>DATEVALUE(DONNEES[[#This Row],[DateStd]])</f>
        <v>42339</v>
      </c>
      <c r="C4562" t="s">
        <v>5</v>
      </c>
      <c r="D4562" t="s">
        <v>1517</v>
      </c>
      <c r="E4562">
        <v>1105.7</v>
      </c>
      <c r="F4562">
        <v>2015</v>
      </c>
      <c r="G4562" t="s">
        <v>1144</v>
      </c>
      <c r="H4562">
        <v>12</v>
      </c>
      <c r="I4562">
        <v>1</v>
      </c>
      <c r="J4562" t="s">
        <v>480</v>
      </c>
      <c r="K4562" t="s">
        <v>1311</v>
      </c>
    </row>
    <row r="4563" spans="2:11" x14ac:dyDescent="0.3">
      <c r="B4563" s="5">
        <f>DATEVALUE(DONNEES[[#This Row],[DateStd]])</f>
        <v>42339</v>
      </c>
      <c r="C4563" t="s">
        <v>5</v>
      </c>
      <c r="D4563" t="s">
        <v>1517</v>
      </c>
      <c r="E4563">
        <v>904.15</v>
      </c>
      <c r="F4563">
        <v>2015</v>
      </c>
      <c r="G4563" t="s">
        <v>1144</v>
      </c>
      <c r="H4563">
        <v>12</v>
      </c>
      <c r="I4563">
        <v>1</v>
      </c>
      <c r="J4563" t="s">
        <v>480</v>
      </c>
      <c r="K4563" t="s">
        <v>1311</v>
      </c>
    </row>
    <row r="4564" spans="2:11" x14ac:dyDescent="0.3">
      <c r="B4564" s="5">
        <f>DATEVALUE(DONNEES[[#This Row],[DateStd]])</f>
        <v>42339</v>
      </c>
      <c r="C4564" t="s">
        <v>5</v>
      </c>
      <c r="D4564" t="s">
        <v>1517</v>
      </c>
      <c r="E4564">
        <v>1502.4</v>
      </c>
      <c r="F4564">
        <v>2015</v>
      </c>
      <c r="G4564" t="s">
        <v>1144</v>
      </c>
      <c r="H4564">
        <v>12</v>
      </c>
      <c r="I4564">
        <v>1</v>
      </c>
      <c r="J4564" t="s">
        <v>480</v>
      </c>
      <c r="K4564" t="s">
        <v>1311</v>
      </c>
    </row>
    <row r="4565" spans="2:11" x14ac:dyDescent="0.3">
      <c r="B4565" s="5">
        <f>DATEVALUE(DONNEES[[#This Row],[DateStd]])</f>
        <v>42339</v>
      </c>
      <c r="C4565" t="s">
        <v>5</v>
      </c>
      <c r="D4565" t="s">
        <v>1519</v>
      </c>
      <c r="E4565">
        <v>451.5</v>
      </c>
      <c r="F4565">
        <v>2015</v>
      </c>
      <c r="G4565" t="s">
        <v>1144</v>
      </c>
      <c r="H4565">
        <v>12</v>
      </c>
      <c r="I4565">
        <v>1</v>
      </c>
      <c r="J4565" t="s">
        <v>480</v>
      </c>
      <c r="K4565" t="s">
        <v>1311</v>
      </c>
    </row>
    <row r="4566" spans="2:11" x14ac:dyDescent="0.3">
      <c r="B4566" s="5">
        <f>DATEVALUE(DONNEES[[#This Row],[DateStd]])</f>
        <v>42339</v>
      </c>
      <c r="C4566" t="s">
        <v>5</v>
      </c>
      <c r="D4566" t="s">
        <v>1618</v>
      </c>
      <c r="E4566">
        <v>943.5</v>
      </c>
      <c r="F4566">
        <v>2015</v>
      </c>
      <c r="G4566" t="s">
        <v>1144</v>
      </c>
      <c r="H4566">
        <v>12</v>
      </c>
      <c r="I4566">
        <v>1</v>
      </c>
      <c r="J4566" t="s">
        <v>480</v>
      </c>
      <c r="K4566" t="s">
        <v>1311</v>
      </c>
    </row>
    <row r="4567" spans="2:11" x14ac:dyDescent="0.3">
      <c r="B4567" s="5">
        <f>DATEVALUE(DONNEES[[#This Row],[DateStd]])</f>
        <v>42339</v>
      </c>
      <c r="C4567" t="s">
        <v>5</v>
      </c>
      <c r="D4567" t="s">
        <v>1571</v>
      </c>
      <c r="E4567">
        <v>330</v>
      </c>
      <c r="F4567">
        <v>2015</v>
      </c>
      <c r="G4567" t="s">
        <v>1144</v>
      </c>
      <c r="H4567">
        <v>12</v>
      </c>
      <c r="I4567">
        <v>1</v>
      </c>
      <c r="J4567" t="s">
        <v>480</v>
      </c>
      <c r="K4567" t="s">
        <v>1311</v>
      </c>
    </row>
    <row r="4568" spans="2:11" x14ac:dyDescent="0.3">
      <c r="B4568" s="5">
        <f>DATEVALUE(DONNEES[[#This Row],[DateStd]])</f>
        <v>42338</v>
      </c>
      <c r="C4568" t="s">
        <v>5</v>
      </c>
      <c r="D4568" t="s">
        <v>1515</v>
      </c>
      <c r="E4568">
        <v>293.75</v>
      </c>
      <c r="F4568">
        <v>2015</v>
      </c>
      <c r="G4568" t="s">
        <v>1143</v>
      </c>
      <c r="H4568">
        <v>11</v>
      </c>
      <c r="I4568">
        <v>30</v>
      </c>
      <c r="J4568" t="s">
        <v>479</v>
      </c>
      <c r="K4568" t="s">
        <v>1312</v>
      </c>
    </row>
    <row r="4569" spans="2:11" x14ac:dyDescent="0.3">
      <c r="B4569" s="5">
        <f>DATEVALUE(DONNEES[[#This Row],[DateStd]])</f>
        <v>42335</v>
      </c>
      <c r="C4569" t="s">
        <v>5</v>
      </c>
      <c r="D4569" t="s">
        <v>1619</v>
      </c>
      <c r="E4569">
        <v>0</v>
      </c>
      <c r="F4569">
        <v>2015</v>
      </c>
      <c r="G4569" t="s">
        <v>1143</v>
      </c>
      <c r="H4569">
        <v>11</v>
      </c>
      <c r="I4569">
        <v>27</v>
      </c>
      <c r="J4569" t="s">
        <v>478</v>
      </c>
      <c r="K4569" t="s">
        <v>1315</v>
      </c>
    </row>
    <row r="4570" spans="2:11" x14ac:dyDescent="0.3">
      <c r="B4570" s="5">
        <f>DATEVALUE(DONNEES[[#This Row],[DateStd]])</f>
        <v>42335</v>
      </c>
      <c r="C4570" t="s">
        <v>5</v>
      </c>
      <c r="D4570" t="s">
        <v>1515</v>
      </c>
      <c r="E4570">
        <v>693.6</v>
      </c>
      <c r="F4570">
        <v>2015</v>
      </c>
      <c r="G4570" t="s">
        <v>1143</v>
      </c>
      <c r="H4570">
        <v>11</v>
      </c>
      <c r="I4570">
        <v>27</v>
      </c>
      <c r="J4570" t="s">
        <v>478</v>
      </c>
      <c r="K4570" t="s">
        <v>1315</v>
      </c>
    </row>
    <row r="4571" spans="2:11" x14ac:dyDescent="0.3">
      <c r="B4571" s="5">
        <f>DATEVALUE(DONNEES[[#This Row],[DateStd]])</f>
        <v>42335</v>
      </c>
      <c r="C4571" t="s">
        <v>5</v>
      </c>
      <c r="D4571" t="s">
        <v>1523</v>
      </c>
      <c r="E4571">
        <v>1748.85</v>
      </c>
      <c r="F4571">
        <v>2015</v>
      </c>
      <c r="G4571" t="s">
        <v>1143</v>
      </c>
      <c r="H4571">
        <v>11</v>
      </c>
      <c r="I4571">
        <v>27</v>
      </c>
      <c r="J4571" t="s">
        <v>478</v>
      </c>
      <c r="K4571" t="s">
        <v>1315</v>
      </c>
    </row>
    <row r="4572" spans="2:11" x14ac:dyDescent="0.3">
      <c r="B4572" s="5">
        <f>DATEVALUE(DONNEES[[#This Row],[DateStd]])</f>
        <v>42335</v>
      </c>
      <c r="C4572" t="s">
        <v>5</v>
      </c>
      <c r="D4572" t="s">
        <v>1509</v>
      </c>
      <c r="E4572">
        <v>9484.7999999999993</v>
      </c>
      <c r="F4572">
        <v>2015</v>
      </c>
      <c r="G4572" t="s">
        <v>1143</v>
      </c>
      <c r="H4572">
        <v>11</v>
      </c>
      <c r="I4572">
        <v>27</v>
      </c>
      <c r="J4572" t="s">
        <v>478</v>
      </c>
      <c r="K4572" t="s">
        <v>1315</v>
      </c>
    </row>
    <row r="4573" spans="2:11" x14ac:dyDescent="0.3">
      <c r="B4573" s="5">
        <f>DATEVALUE(DONNEES[[#This Row],[DateStd]])</f>
        <v>42335</v>
      </c>
      <c r="C4573" t="s">
        <v>5</v>
      </c>
      <c r="D4573" t="s">
        <v>1509</v>
      </c>
      <c r="E4573">
        <v>15870</v>
      </c>
      <c r="F4573">
        <v>2015</v>
      </c>
      <c r="G4573" t="s">
        <v>1143</v>
      </c>
      <c r="H4573">
        <v>11</v>
      </c>
      <c r="I4573">
        <v>27</v>
      </c>
      <c r="J4573" t="s">
        <v>478</v>
      </c>
      <c r="K4573" t="s">
        <v>1315</v>
      </c>
    </row>
    <row r="4574" spans="2:11" x14ac:dyDescent="0.3">
      <c r="B4574" s="5">
        <f>DATEVALUE(DONNEES[[#This Row],[DateStd]])</f>
        <v>42335</v>
      </c>
      <c r="C4574" t="s">
        <v>5</v>
      </c>
      <c r="D4574" t="s">
        <v>1596</v>
      </c>
      <c r="E4574">
        <v>22573.53</v>
      </c>
      <c r="F4574">
        <v>2015</v>
      </c>
      <c r="G4574" t="s">
        <v>1143</v>
      </c>
      <c r="H4574">
        <v>11</v>
      </c>
      <c r="I4574">
        <v>27</v>
      </c>
      <c r="J4574" t="s">
        <v>478</v>
      </c>
      <c r="K4574" t="s">
        <v>1315</v>
      </c>
    </row>
    <row r="4575" spans="2:11" x14ac:dyDescent="0.3">
      <c r="B4575" s="5">
        <f>DATEVALUE(DONNEES[[#This Row],[DateStd]])</f>
        <v>42334</v>
      </c>
      <c r="C4575" t="s">
        <v>5</v>
      </c>
      <c r="D4575" t="s">
        <v>1515</v>
      </c>
      <c r="E4575">
        <v>673.4</v>
      </c>
      <c r="F4575">
        <v>2015</v>
      </c>
      <c r="G4575" t="s">
        <v>1143</v>
      </c>
      <c r="H4575">
        <v>11</v>
      </c>
      <c r="I4575">
        <v>26</v>
      </c>
      <c r="J4575" t="s">
        <v>477</v>
      </c>
      <c r="K4575" t="s">
        <v>1480</v>
      </c>
    </row>
    <row r="4576" spans="2:11" x14ac:dyDescent="0.3">
      <c r="B4576" s="5">
        <f>DATEVALUE(DONNEES[[#This Row],[DateStd]])</f>
        <v>42334</v>
      </c>
      <c r="C4576" t="s">
        <v>5</v>
      </c>
      <c r="D4576" t="s">
        <v>1618</v>
      </c>
      <c r="E4576">
        <v>1640.25</v>
      </c>
      <c r="F4576">
        <v>2015</v>
      </c>
      <c r="G4576" t="s">
        <v>1143</v>
      </c>
      <c r="H4576">
        <v>11</v>
      </c>
      <c r="I4576">
        <v>26</v>
      </c>
      <c r="J4576" t="s">
        <v>477</v>
      </c>
      <c r="K4576" t="s">
        <v>1480</v>
      </c>
    </row>
    <row r="4577" spans="2:11" x14ac:dyDescent="0.3">
      <c r="B4577" s="5">
        <f>DATEVALUE(DONNEES[[#This Row],[DateStd]])</f>
        <v>42333</v>
      </c>
      <c r="C4577" t="s">
        <v>5</v>
      </c>
      <c r="D4577" t="s">
        <v>1517</v>
      </c>
      <c r="E4577">
        <v>787.8</v>
      </c>
      <c r="F4577">
        <v>2015</v>
      </c>
      <c r="G4577" t="s">
        <v>1143</v>
      </c>
      <c r="H4577">
        <v>11</v>
      </c>
      <c r="I4577">
        <v>25</v>
      </c>
      <c r="J4577" t="s">
        <v>476</v>
      </c>
      <c r="K4577" t="s">
        <v>1428</v>
      </c>
    </row>
    <row r="4578" spans="2:11" x14ac:dyDescent="0.3">
      <c r="B4578" s="5">
        <f>DATEVALUE(DONNEES[[#This Row],[DateStd]])</f>
        <v>42333</v>
      </c>
      <c r="C4578" t="s">
        <v>5</v>
      </c>
      <c r="D4578" t="s">
        <v>1515</v>
      </c>
      <c r="E4578">
        <v>659.85</v>
      </c>
      <c r="F4578">
        <v>2015</v>
      </c>
      <c r="G4578" t="s">
        <v>1143</v>
      </c>
      <c r="H4578">
        <v>11</v>
      </c>
      <c r="I4578">
        <v>25</v>
      </c>
      <c r="J4578" t="s">
        <v>476</v>
      </c>
      <c r="K4578" t="s">
        <v>1428</v>
      </c>
    </row>
    <row r="4579" spans="2:11" x14ac:dyDescent="0.3">
      <c r="B4579" s="5">
        <f>DATEVALUE(DONNEES[[#This Row],[DateStd]])</f>
        <v>42333</v>
      </c>
      <c r="C4579" t="s">
        <v>5</v>
      </c>
      <c r="D4579" t="s">
        <v>1616</v>
      </c>
      <c r="E4579">
        <v>132</v>
      </c>
      <c r="F4579">
        <v>2015</v>
      </c>
      <c r="G4579" t="s">
        <v>1143</v>
      </c>
      <c r="H4579">
        <v>11</v>
      </c>
      <c r="I4579">
        <v>25</v>
      </c>
      <c r="J4579" t="s">
        <v>476</v>
      </c>
      <c r="K4579" t="s">
        <v>1428</v>
      </c>
    </row>
    <row r="4580" spans="2:11" x14ac:dyDescent="0.3">
      <c r="B4580" s="5">
        <f>DATEVALUE(DONNEES[[#This Row],[DateStd]])</f>
        <v>42333</v>
      </c>
      <c r="C4580" t="s">
        <v>5</v>
      </c>
      <c r="D4580" t="s">
        <v>1560</v>
      </c>
      <c r="E4580">
        <v>4004</v>
      </c>
      <c r="F4580">
        <v>2015</v>
      </c>
      <c r="G4580" t="s">
        <v>1143</v>
      </c>
      <c r="H4580">
        <v>11</v>
      </c>
      <c r="I4580">
        <v>25</v>
      </c>
      <c r="J4580" t="s">
        <v>476</v>
      </c>
      <c r="K4580" t="s">
        <v>1428</v>
      </c>
    </row>
    <row r="4581" spans="2:11" x14ac:dyDescent="0.3">
      <c r="B4581" s="5">
        <f>DATEVALUE(DONNEES[[#This Row],[DateStd]])</f>
        <v>42333</v>
      </c>
      <c r="C4581" t="s">
        <v>5</v>
      </c>
      <c r="D4581" t="s">
        <v>1541</v>
      </c>
      <c r="E4581">
        <v>3628.8</v>
      </c>
      <c r="F4581">
        <v>2015</v>
      </c>
      <c r="G4581" t="s">
        <v>1143</v>
      </c>
      <c r="H4581">
        <v>11</v>
      </c>
      <c r="I4581">
        <v>25</v>
      </c>
      <c r="J4581" t="s">
        <v>476</v>
      </c>
      <c r="K4581" t="s">
        <v>1428</v>
      </c>
    </row>
    <row r="4582" spans="2:11" x14ac:dyDescent="0.3">
      <c r="B4582" s="5">
        <f>DATEVALUE(DONNEES[[#This Row],[DateStd]])</f>
        <v>42333</v>
      </c>
      <c r="C4582" t="s">
        <v>5</v>
      </c>
      <c r="D4582" t="s">
        <v>1558</v>
      </c>
      <c r="E4582">
        <v>4896.78</v>
      </c>
      <c r="F4582">
        <v>2015</v>
      </c>
      <c r="G4582" t="s">
        <v>1143</v>
      </c>
      <c r="H4582">
        <v>11</v>
      </c>
      <c r="I4582">
        <v>25</v>
      </c>
      <c r="J4582" t="s">
        <v>476</v>
      </c>
      <c r="K4582" t="s">
        <v>1428</v>
      </c>
    </row>
    <row r="4583" spans="2:11" x14ac:dyDescent="0.3">
      <c r="B4583" s="5">
        <f>DATEVALUE(DONNEES[[#This Row],[DateStd]])</f>
        <v>42332</v>
      </c>
      <c r="C4583" t="s">
        <v>5</v>
      </c>
      <c r="D4583" t="s">
        <v>1517</v>
      </c>
      <c r="E4583">
        <v>1502.5</v>
      </c>
      <c r="F4583">
        <v>2015</v>
      </c>
      <c r="G4583" t="s">
        <v>1143</v>
      </c>
      <c r="H4583">
        <v>11</v>
      </c>
      <c r="I4583">
        <v>24</v>
      </c>
      <c r="J4583" t="s">
        <v>475</v>
      </c>
      <c r="K4583" t="s">
        <v>1316</v>
      </c>
    </row>
    <row r="4584" spans="2:11" x14ac:dyDescent="0.3">
      <c r="B4584" s="5">
        <f>DATEVALUE(DONNEES[[#This Row],[DateStd]])</f>
        <v>42332</v>
      </c>
      <c r="C4584" t="s">
        <v>5</v>
      </c>
      <c r="D4584" t="s">
        <v>1517</v>
      </c>
      <c r="E4584">
        <v>581.79999999999995</v>
      </c>
      <c r="F4584">
        <v>2015</v>
      </c>
      <c r="G4584" t="s">
        <v>1143</v>
      </c>
      <c r="H4584">
        <v>11</v>
      </c>
      <c r="I4584">
        <v>24</v>
      </c>
      <c r="J4584" t="s">
        <v>475</v>
      </c>
      <c r="K4584" t="s">
        <v>1316</v>
      </c>
    </row>
    <row r="4585" spans="2:11" x14ac:dyDescent="0.3">
      <c r="B4585" s="5">
        <f>DATEVALUE(DONNEES[[#This Row],[DateStd]])</f>
        <v>42332</v>
      </c>
      <c r="C4585" t="s">
        <v>5</v>
      </c>
      <c r="D4585" t="s">
        <v>1517</v>
      </c>
      <c r="E4585">
        <v>356</v>
      </c>
      <c r="F4585">
        <v>2015</v>
      </c>
      <c r="G4585" t="s">
        <v>1143</v>
      </c>
      <c r="H4585">
        <v>11</v>
      </c>
      <c r="I4585">
        <v>24</v>
      </c>
      <c r="J4585" t="s">
        <v>475</v>
      </c>
      <c r="K4585" t="s">
        <v>1316</v>
      </c>
    </row>
    <row r="4586" spans="2:11" x14ac:dyDescent="0.3">
      <c r="B4586" s="5">
        <f>DATEVALUE(DONNEES[[#This Row],[DateStd]])</f>
        <v>42332</v>
      </c>
      <c r="C4586" t="s">
        <v>5</v>
      </c>
      <c r="D4586" t="s">
        <v>1515</v>
      </c>
      <c r="E4586">
        <v>891.8</v>
      </c>
      <c r="F4586">
        <v>2015</v>
      </c>
      <c r="G4586" t="s">
        <v>1143</v>
      </c>
      <c r="H4586">
        <v>11</v>
      </c>
      <c r="I4586">
        <v>24</v>
      </c>
      <c r="J4586" t="s">
        <v>475</v>
      </c>
      <c r="K4586" t="s">
        <v>1316</v>
      </c>
    </row>
    <row r="4587" spans="2:11" x14ac:dyDescent="0.3">
      <c r="B4587" s="5">
        <f>DATEVALUE(DONNEES[[#This Row],[DateStd]])</f>
        <v>42332</v>
      </c>
      <c r="C4587" t="s">
        <v>5</v>
      </c>
      <c r="D4587" t="s">
        <v>1618</v>
      </c>
      <c r="E4587">
        <v>892.5</v>
      </c>
      <c r="F4587">
        <v>2015</v>
      </c>
      <c r="G4587" t="s">
        <v>1143</v>
      </c>
      <c r="H4587">
        <v>11</v>
      </c>
      <c r="I4587">
        <v>24</v>
      </c>
      <c r="J4587" t="s">
        <v>475</v>
      </c>
      <c r="K4587" t="s">
        <v>1316</v>
      </c>
    </row>
    <row r="4588" spans="2:11" x14ac:dyDescent="0.3">
      <c r="B4588" s="5">
        <f>DATEVALUE(DONNEES[[#This Row],[DateStd]])</f>
        <v>42332</v>
      </c>
      <c r="C4588" t="s">
        <v>5</v>
      </c>
      <c r="D4588" t="s">
        <v>1563</v>
      </c>
      <c r="E4588">
        <v>1100</v>
      </c>
      <c r="F4588">
        <v>2015</v>
      </c>
      <c r="G4588" t="s">
        <v>1143</v>
      </c>
      <c r="H4588">
        <v>11</v>
      </c>
      <c r="I4588">
        <v>24</v>
      </c>
      <c r="J4588" t="s">
        <v>475</v>
      </c>
      <c r="K4588" t="s">
        <v>1316</v>
      </c>
    </row>
    <row r="4589" spans="2:11" x14ac:dyDescent="0.3">
      <c r="B4589" s="5">
        <f>DATEVALUE(DONNEES[[#This Row],[DateStd]])</f>
        <v>42332</v>
      </c>
      <c r="C4589" t="s">
        <v>5</v>
      </c>
      <c r="D4589" t="s">
        <v>1523</v>
      </c>
      <c r="E4589">
        <v>1334.15</v>
      </c>
      <c r="F4589">
        <v>2015</v>
      </c>
      <c r="G4589" t="s">
        <v>1143</v>
      </c>
      <c r="H4589">
        <v>11</v>
      </c>
      <c r="I4589">
        <v>24</v>
      </c>
      <c r="J4589" t="s">
        <v>475</v>
      </c>
      <c r="K4589" t="s">
        <v>1316</v>
      </c>
    </row>
    <row r="4590" spans="2:11" x14ac:dyDescent="0.3">
      <c r="B4590" s="5">
        <f>DATEVALUE(DONNEES[[#This Row],[DateStd]])</f>
        <v>42332</v>
      </c>
      <c r="C4590" t="s">
        <v>5</v>
      </c>
      <c r="D4590" t="s">
        <v>1523</v>
      </c>
      <c r="E4590">
        <v>703.3</v>
      </c>
      <c r="F4590">
        <v>2015</v>
      </c>
      <c r="G4590" t="s">
        <v>1143</v>
      </c>
      <c r="H4590">
        <v>11</v>
      </c>
      <c r="I4590">
        <v>24</v>
      </c>
      <c r="J4590" t="s">
        <v>475</v>
      </c>
      <c r="K4590" t="s">
        <v>1316</v>
      </c>
    </row>
    <row r="4591" spans="2:11" x14ac:dyDescent="0.3">
      <c r="B4591" s="5">
        <f>DATEVALUE(DONNEES[[#This Row],[DateStd]])</f>
        <v>42331</v>
      </c>
      <c r="C4591" t="s">
        <v>5</v>
      </c>
      <c r="D4591" t="s">
        <v>1517</v>
      </c>
      <c r="E4591">
        <v>5046.7</v>
      </c>
      <c r="F4591">
        <v>2015</v>
      </c>
      <c r="G4591" t="s">
        <v>1143</v>
      </c>
      <c r="H4591">
        <v>11</v>
      </c>
      <c r="I4591">
        <v>23</v>
      </c>
      <c r="J4591" t="s">
        <v>474</v>
      </c>
      <c r="K4591" t="s">
        <v>1317</v>
      </c>
    </row>
    <row r="4592" spans="2:11" x14ac:dyDescent="0.3">
      <c r="B4592" s="5">
        <f>DATEVALUE(DONNEES[[#This Row],[DateStd]])</f>
        <v>42331</v>
      </c>
      <c r="C4592" t="s">
        <v>5</v>
      </c>
      <c r="D4592" t="s">
        <v>1517</v>
      </c>
      <c r="E4592">
        <v>837</v>
      </c>
      <c r="F4592">
        <v>2015</v>
      </c>
      <c r="G4592" t="s">
        <v>1143</v>
      </c>
      <c r="H4592">
        <v>11</v>
      </c>
      <c r="I4592">
        <v>23</v>
      </c>
      <c r="J4592" t="s">
        <v>474</v>
      </c>
      <c r="K4592" t="s">
        <v>1317</v>
      </c>
    </row>
    <row r="4593" spans="2:11" x14ac:dyDescent="0.3">
      <c r="B4593" s="5">
        <f>DATEVALUE(DONNEES[[#This Row],[DateStd]])</f>
        <v>42331</v>
      </c>
      <c r="C4593" t="s">
        <v>5</v>
      </c>
      <c r="D4593" t="s">
        <v>1554</v>
      </c>
      <c r="E4593">
        <v>255</v>
      </c>
      <c r="F4593">
        <v>2015</v>
      </c>
      <c r="G4593" t="s">
        <v>1143</v>
      </c>
      <c r="H4593">
        <v>11</v>
      </c>
      <c r="I4593">
        <v>23</v>
      </c>
      <c r="J4593" t="s">
        <v>474</v>
      </c>
      <c r="K4593" t="s">
        <v>1317</v>
      </c>
    </row>
    <row r="4594" spans="2:11" x14ac:dyDescent="0.3">
      <c r="B4594" s="5">
        <f>DATEVALUE(DONNEES[[#This Row],[DateStd]])</f>
        <v>42328</v>
      </c>
      <c r="C4594" t="s">
        <v>5</v>
      </c>
      <c r="D4594" t="s">
        <v>1534</v>
      </c>
      <c r="E4594">
        <v>1292.0999999999999</v>
      </c>
      <c r="F4594">
        <v>2015</v>
      </c>
      <c r="G4594" t="s">
        <v>1143</v>
      </c>
      <c r="H4594">
        <v>11</v>
      </c>
      <c r="I4594">
        <v>20</v>
      </c>
      <c r="J4594" t="s">
        <v>473</v>
      </c>
      <c r="K4594" t="s">
        <v>1320</v>
      </c>
    </row>
    <row r="4595" spans="2:11" x14ac:dyDescent="0.3">
      <c r="B4595" s="5">
        <f>DATEVALUE(DONNEES[[#This Row],[DateStd]])</f>
        <v>42328</v>
      </c>
      <c r="C4595" t="s">
        <v>5</v>
      </c>
      <c r="D4595" t="s">
        <v>1534</v>
      </c>
      <c r="E4595">
        <v>130.5</v>
      </c>
      <c r="F4595">
        <v>2015</v>
      </c>
      <c r="G4595" t="s">
        <v>1143</v>
      </c>
      <c r="H4595">
        <v>11</v>
      </c>
      <c r="I4595">
        <v>20</v>
      </c>
      <c r="J4595" t="s">
        <v>473</v>
      </c>
      <c r="K4595" t="s">
        <v>1320</v>
      </c>
    </row>
    <row r="4596" spans="2:11" x14ac:dyDescent="0.3">
      <c r="B4596" s="5">
        <f>DATEVALUE(DONNEES[[#This Row],[DateStd]])</f>
        <v>42328</v>
      </c>
      <c r="C4596" t="s">
        <v>5</v>
      </c>
      <c r="D4596" t="s">
        <v>1618</v>
      </c>
      <c r="E4596">
        <v>2596.75</v>
      </c>
      <c r="F4596">
        <v>2015</v>
      </c>
      <c r="G4596" t="s">
        <v>1143</v>
      </c>
      <c r="H4596">
        <v>11</v>
      </c>
      <c r="I4596">
        <v>20</v>
      </c>
      <c r="J4596" t="s">
        <v>473</v>
      </c>
      <c r="K4596" t="s">
        <v>1320</v>
      </c>
    </row>
    <row r="4597" spans="2:11" x14ac:dyDescent="0.3">
      <c r="B4597" s="5">
        <f>DATEVALUE(DONNEES[[#This Row],[DateStd]])</f>
        <v>42328</v>
      </c>
      <c r="C4597" t="s">
        <v>5</v>
      </c>
      <c r="D4597" t="s">
        <v>1527</v>
      </c>
      <c r="E4597">
        <v>2422.5</v>
      </c>
      <c r="F4597">
        <v>2015</v>
      </c>
      <c r="G4597" t="s">
        <v>1143</v>
      </c>
      <c r="H4597">
        <v>11</v>
      </c>
      <c r="I4597">
        <v>20</v>
      </c>
      <c r="J4597" t="s">
        <v>473</v>
      </c>
      <c r="K4597" t="s">
        <v>1320</v>
      </c>
    </row>
    <row r="4598" spans="2:11" x14ac:dyDescent="0.3">
      <c r="B4598" s="5">
        <f>DATEVALUE(DONNEES[[#This Row],[DateStd]])</f>
        <v>42328</v>
      </c>
      <c r="C4598" t="s">
        <v>5</v>
      </c>
      <c r="D4598" t="s">
        <v>1509</v>
      </c>
      <c r="E4598">
        <v>5625</v>
      </c>
      <c r="F4598">
        <v>2015</v>
      </c>
      <c r="G4598" t="s">
        <v>1143</v>
      </c>
      <c r="H4598">
        <v>11</v>
      </c>
      <c r="I4598">
        <v>20</v>
      </c>
      <c r="J4598" t="s">
        <v>473</v>
      </c>
      <c r="K4598" t="s">
        <v>1320</v>
      </c>
    </row>
    <row r="4599" spans="2:11" x14ac:dyDescent="0.3">
      <c r="B4599" s="5">
        <f>DATEVALUE(DONNEES[[#This Row],[DateStd]])</f>
        <v>42328</v>
      </c>
      <c r="C4599" t="s">
        <v>5</v>
      </c>
      <c r="D4599" t="s">
        <v>1509</v>
      </c>
      <c r="E4599">
        <v>11433</v>
      </c>
      <c r="F4599">
        <v>2015</v>
      </c>
      <c r="G4599" t="s">
        <v>1143</v>
      </c>
      <c r="H4599">
        <v>11</v>
      </c>
      <c r="I4599">
        <v>20</v>
      </c>
      <c r="J4599" t="s">
        <v>473</v>
      </c>
      <c r="K4599" t="s">
        <v>1320</v>
      </c>
    </row>
    <row r="4600" spans="2:11" x14ac:dyDescent="0.3">
      <c r="B4600" s="5">
        <f>DATEVALUE(DONNEES[[#This Row],[DateStd]])</f>
        <v>42328</v>
      </c>
      <c r="C4600" t="s">
        <v>5</v>
      </c>
      <c r="D4600" t="s">
        <v>1509</v>
      </c>
      <c r="E4600">
        <v>3836.25</v>
      </c>
      <c r="F4600">
        <v>2015</v>
      </c>
      <c r="G4600" t="s">
        <v>1143</v>
      </c>
      <c r="H4600">
        <v>11</v>
      </c>
      <c r="I4600">
        <v>20</v>
      </c>
      <c r="J4600" t="s">
        <v>473</v>
      </c>
      <c r="K4600" t="s">
        <v>1320</v>
      </c>
    </row>
    <row r="4601" spans="2:11" x14ac:dyDescent="0.3">
      <c r="B4601" s="5">
        <f>DATEVALUE(DONNEES[[#This Row],[DateStd]])</f>
        <v>42328</v>
      </c>
      <c r="C4601" t="s">
        <v>5</v>
      </c>
      <c r="D4601" t="s">
        <v>1509</v>
      </c>
      <c r="E4601">
        <v>15973.5</v>
      </c>
      <c r="F4601">
        <v>2015</v>
      </c>
      <c r="G4601" t="s">
        <v>1143</v>
      </c>
      <c r="H4601">
        <v>11</v>
      </c>
      <c r="I4601">
        <v>20</v>
      </c>
      <c r="J4601" t="s">
        <v>473</v>
      </c>
      <c r="K4601" t="s">
        <v>1320</v>
      </c>
    </row>
    <row r="4602" spans="2:11" x14ac:dyDescent="0.3">
      <c r="B4602" s="5">
        <f>DATEVALUE(DONNEES[[#This Row],[DateStd]])</f>
        <v>42328</v>
      </c>
      <c r="C4602" t="s">
        <v>5</v>
      </c>
      <c r="D4602" t="s">
        <v>1509</v>
      </c>
      <c r="E4602">
        <v>5300</v>
      </c>
      <c r="F4602">
        <v>2015</v>
      </c>
      <c r="G4602" t="s">
        <v>1143</v>
      </c>
      <c r="H4602">
        <v>11</v>
      </c>
      <c r="I4602">
        <v>20</v>
      </c>
      <c r="J4602" t="s">
        <v>473</v>
      </c>
      <c r="K4602" t="s">
        <v>1320</v>
      </c>
    </row>
    <row r="4603" spans="2:11" x14ac:dyDescent="0.3">
      <c r="B4603" s="5">
        <f>DATEVALUE(DONNEES[[#This Row],[DateStd]])</f>
        <v>42328</v>
      </c>
      <c r="C4603" t="s">
        <v>5</v>
      </c>
      <c r="D4603" t="s">
        <v>1509</v>
      </c>
      <c r="E4603">
        <v>7833.15</v>
      </c>
      <c r="F4603">
        <v>2015</v>
      </c>
      <c r="G4603" t="s">
        <v>1143</v>
      </c>
      <c r="H4603">
        <v>11</v>
      </c>
      <c r="I4603">
        <v>20</v>
      </c>
      <c r="J4603" t="s">
        <v>473</v>
      </c>
      <c r="K4603" t="s">
        <v>1320</v>
      </c>
    </row>
    <row r="4604" spans="2:11" x14ac:dyDescent="0.3">
      <c r="B4604" s="5">
        <f>DATEVALUE(DONNEES[[#This Row],[DateStd]])</f>
        <v>42328</v>
      </c>
      <c r="C4604" t="s">
        <v>5</v>
      </c>
      <c r="D4604" t="s">
        <v>1517</v>
      </c>
      <c r="E4604">
        <v>870.8</v>
      </c>
      <c r="F4604">
        <v>2015</v>
      </c>
      <c r="G4604" t="s">
        <v>1143</v>
      </c>
      <c r="H4604">
        <v>11</v>
      </c>
      <c r="I4604">
        <v>20</v>
      </c>
      <c r="J4604" t="s">
        <v>473</v>
      </c>
      <c r="K4604" t="s">
        <v>1320</v>
      </c>
    </row>
    <row r="4605" spans="2:11" x14ac:dyDescent="0.3">
      <c r="B4605" s="5">
        <f>DATEVALUE(DONNEES[[#This Row],[DateStd]])</f>
        <v>42328</v>
      </c>
      <c r="C4605" t="s">
        <v>5</v>
      </c>
      <c r="D4605" t="s">
        <v>1517</v>
      </c>
      <c r="E4605">
        <v>720.9</v>
      </c>
      <c r="F4605">
        <v>2015</v>
      </c>
      <c r="G4605" t="s">
        <v>1143</v>
      </c>
      <c r="H4605">
        <v>11</v>
      </c>
      <c r="I4605">
        <v>20</v>
      </c>
      <c r="J4605" t="s">
        <v>473</v>
      </c>
      <c r="K4605" t="s">
        <v>1320</v>
      </c>
    </row>
    <row r="4606" spans="2:11" x14ac:dyDescent="0.3">
      <c r="B4606" s="5">
        <f>DATEVALUE(DONNEES[[#This Row],[DateStd]])</f>
        <v>42328</v>
      </c>
      <c r="C4606" t="s">
        <v>5</v>
      </c>
      <c r="D4606" t="s">
        <v>1533</v>
      </c>
      <c r="E4606">
        <v>2702</v>
      </c>
      <c r="F4606">
        <v>2015</v>
      </c>
      <c r="G4606" t="s">
        <v>1143</v>
      </c>
      <c r="H4606">
        <v>11</v>
      </c>
      <c r="I4606">
        <v>20</v>
      </c>
      <c r="J4606" t="s">
        <v>473</v>
      </c>
      <c r="K4606" t="s">
        <v>1320</v>
      </c>
    </row>
    <row r="4607" spans="2:11" x14ac:dyDescent="0.3">
      <c r="B4607" s="5">
        <f>DATEVALUE(DONNEES[[#This Row],[DateStd]])</f>
        <v>42327</v>
      </c>
      <c r="C4607" t="s">
        <v>5</v>
      </c>
      <c r="D4607" t="s">
        <v>1512</v>
      </c>
      <c r="E4607">
        <v>715.05</v>
      </c>
      <c r="F4607">
        <v>2015</v>
      </c>
      <c r="G4607" t="s">
        <v>1143</v>
      </c>
      <c r="H4607">
        <v>11</v>
      </c>
      <c r="I4607">
        <v>19</v>
      </c>
      <c r="J4607" t="s">
        <v>472</v>
      </c>
      <c r="K4607" t="s">
        <v>1481</v>
      </c>
    </row>
    <row r="4608" spans="2:11" x14ac:dyDescent="0.3">
      <c r="B4608" s="5">
        <f>DATEVALUE(DONNEES[[#This Row],[DateStd]])</f>
        <v>42327</v>
      </c>
      <c r="C4608" t="s">
        <v>5</v>
      </c>
      <c r="D4608" t="s">
        <v>1553</v>
      </c>
      <c r="E4608">
        <v>3009.6</v>
      </c>
      <c r="F4608">
        <v>2015</v>
      </c>
      <c r="G4608" t="s">
        <v>1143</v>
      </c>
      <c r="H4608">
        <v>11</v>
      </c>
      <c r="I4608">
        <v>19</v>
      </c>
      <c r="J4608" t="s">
        <v>472</v>
      </c>
      <c r="K4608" t="s">
        <v>1481</v>
      </c>
    </row>
    <row r="4609" spans="2:11" x14ac:dyDescent="0.3">
      <c r="B4609" s="5">
        <f>DATEVALUE(DONNEES[[#This Row],[DateStd]])</f>
        <v>42327</v>
      </c>
      <c r="C4609" t="s">
        <v>5</v>
      </c>
      <c r="D4609" t="s">
        <v>1517</v>
      </c>
      <c r="E4609">
        <v>307.5</v>
      </c>
      <c r="F4609">
        <v>2015</v>
      </c>
      <c r="G4609" t="s">
        <v>1143</v>
      </c>
      <c r="H4609">
        <v>11</v>
      </c>
      <c r="I4609">
        <v>19</v>
      </c>
      <c r="J4609" t="s">
        <v>472</v>
      </c>
      <c r="K4609" t="s">
        <v>1481</v>
      </c>
    </row>
    <row r="4610" spans="2:11" x14ac:dyDescent="0.3">
      <c r="B4610" s="5">
        <f>DATEVALUE(DONNEES[[#This Row],[DateStd]])</f>
        <v>42327</v>
      </c>
      <c r="C4610" t="s">
        <v>5</v>
      </c>
      <c r="D4610" t="s">
        <v>1517</v>
      </c>
      <c r="E4610">
        <v>223.5</v>
      </c>
      <c r="F4610">
        <v>2015</v>
      </c>
      <c r="G4610" t="s">
        <v>1143</v>
      </c>
      <c r="H4610">
        <v>11</v>
      </c>
      <c r="I4610">
        <v>19</v>
      </c>
      <c r="J4610" t="s">
        <v>472</v>
      </c>
      <c r="K4610" t="s">
        <v>1481</v>
      </c>
    </row>
    <row r="4611" spans="2:11" x14ac:dyDescent="0.3">
      <c r="B4611" s="5">
        <f>DATEVALUE(DONNEES[[#This Row],[DateStd]])</f>
        <v>42327</v>
      </c>
      <c r="C4611" t="s">
        <v>5</v>
      </c>
      <c r="D4611" t="s">
        <v>1517</v>
      </c>
      <c r="E4611">
        <v>1267.6500000000001</v>
      </c>
      <c r="F4611">
        <v>2015</v>
      </c>
      <c r="G4611" t="s">
        <v>1143</v>
      </c>
      <c r="H4611">
        <v>11</v>
      </c>
      <c r="I4611">
        <v>19</v>
      </c>
      <c r="J4611" t="s">
        <v>472</v>
      </c>
      <c r="K4611" t="s">
        <v>1481</v>
      </c>
    </row>
    <row r="4612" spans="2:11" x14ac:dyDescent="0.3">
      <c r="B4612" s="5">
        <f>DATEVALUE(DONNEES[[#This Row],[DateStd]])</f>
        <v>42327</v>
      </c>
      <c r="C4612" t="s">
        <v>5</v>
      </c>
      <c r="D4612" t="s">
        <v>1517</v>
      </c>
      <c r="E4612">
        <v>441.2</v>
      </c>
      <c r="F4612">
        <v>2015</v>
      </c>
      <c r="G4612" t="s">
        <v>1143</v>
      </c>
      <c r="H4612">
        <v>11</v>
      </c>
      <c r="I4612">
        <v>19</v>
      </c>
      <c r="J4612" t="s">
        <v>472</v>
      </c>
      <c r="K4612" t="s">
        <v>1481</v>
      </c>
    </row>
    <row r="4613" spans="2:11" x14ac:dyDescent="0.3">
      <c r="B4613" s="5">
        <f>DATEVALUE(DONNEES[[#This Row],[DateStd]])</f>
        <v>42327</v>
      </c>
      <c r="C4613" t="s">
        <v>5</v>
      </c>
      <c r="D4613" t="s">
        <v>1517</v>
      </c>
      <c r="E4613">
        <v>662</v>
      </c>
      <c r="F4613">
        <v>2015</v>
      </c>
      <c r="G4613" t="s">
        <v>1143</v>
      </c>
      <c r="H4613">
        <v>11</v>
      </c>
      <c r="I4613">
        <v>19</v>
      </c>
      <c r="J4613" t="s">
        <v>472</v>
      </c>
      <c r="K4613" t="s">
        <v>1481</v>
      </c>
    </row>
    <row r="4614" spans="2:11" x14ac:dyDescent="0.3">
      <c r="B4614" s="5">
        <f>DATEVALUE(DONNEES[[#This Row],[DateStd]])</f>
        <v>42326</v>
      </c>
      <c r="C4614" t="s">
        <v>5</v>
      </c>
      <c r="D4614" t="s">
        <v>1577</v>
      </c>
      <c r="E4614">
        <v>810</v>
      </c>
      <c r="F4614">
        <v>2015</v>
      </c>
      <c r="G4614" t="s">
        <v>1143</v>
      </c>
      <c r="H4614">
        <v>11</v>
      </c>
      <c r="I4614">
        <v>18</v>
      </c>
      <c r="J4614" t="s">
        <v>471</v>
      </c>
      <c r="K4614" t="s">
        <v>1429</v>
      </c>
    </row>
    <row r="4615" spans="2:11" x14ac:dyDescent="0.3">
      <c r="B4615" s="5">
        <f>DATEVALUE(DONNEES[[#This Row],[DateStd]])</f>
        <v>42326</v>
      </c>
      <c r="C4615" t="s">
        <v>5</v>
      </c>
      <c r="D4615" t="s">
        <v>1517</v>
      </c>
      <c r="E4615">
        <v>1336.2</v>
      </c>
      <c r="F4615">
        <v>2015</v>
      </c>
      <c r="G4615" t="s">
        <v>1143</v>
      </c>
      <c r="H4615">
        <v>11</v>
      </c>
      <c r="I4615">
        <v>18</v>
      </c>
      <c r="J4615" t="s">
        <v>471</v>
      </c>
      <c r="K4615" t="s">
        <v>1429</v>
      </c>
    </row>
    <row r="4616" spans="2:11" x14ac:dyDescent="0.3">
      <c r="B4616" s="5">
        <f>DATEVALUE(DONNEES[[#This Row],[DateStd]])</f>
        <v>42326</v>
      </c>
      <c r="C4616" t="s">
        <v>5</v>
      </c>
      <c r="D4616" t="s">
        <v>1517</v>
      </c>
      <c r="E4616">
        <v>815</v>
      </c>
      <c r="F4616">
        <v>2015</v>
      </c>
      <c r="G4616" t="s">
        <v>1143</v>
      </c>
      <c r="H4616">
        <v>11</v>
      </c>
      <c r="I4616">
        <v>18</v>
      </c>
      <c r="J4616" t="s">
        <v>471</v>
      </c>
      <c r="K4616" t="s">
        <v>1429</v>
      </c>
    </row>
    <row r="4617" spans="2:11" x14ac:dyDescent="0.3">
      <c r="B4617" s="5">
        <f>DATEVALUE(DONNEES[[#This Row],[DateStd]])</f>
        <v>42326</v>
      </c>
      <c r="C4617" t="s">
        <v>5</v>
      </c>
      <c r="D4617" t="s">
        <v>1517</v>
      </c>
      <c r="E4617">
        <v>185</v>
      </c>
      <c r="F4617">
        <v>2015</v>
      </c>
      <c r="G4617" t="s">
        <v>1143</v>
      </c>
      <c r="H4617">
        <v>11</v>
      </c>
      <c r="I4617">
        <v>18</v>
      </c>
      <c r="J4617" t="s">
        <v>471</v>
      </c>
      <c r="K4617" t="s">
        <v>1429</v>
      </c>
    </row>
    <row r="4618" spans="2:11" x14ac:dyDescent="0.3">
      <c r="B4618" s="5">
        <f>DATEVALUE(DONNEES[[#This Row],[DateStd]])</f>
        <v>42326</v>
      </c>
      <c r="C4618" t="s">
        <v>5</v>
      </c>
      <c r="D4618" t="s">
        <v>1517</v>
      </c>
      <c r="E4618">
        <v>324.2</v>
      </c>
      <c r="F4618">
        <v>2015</v>
      </c>
      <c r="G4618" t="s">
        <v>1143</v>
      </c>
      <c r="H4618">
        <v>11</v>
      </c>
      <c r="I4618">
        <v>18</v>
      </c>
      <c r="J4618" t="s">
        <v>471</v>
      </c>
      <c r="K4618" t="s">
        <v>1429</v>
      </c>
    </row>
    <row r="4619" spans="2:11" x14ac:dyDescent="0.3">
      <c r="B4619" s="5">
        <f>DATEVALUE(DONNEES[[#This Row],[DateStd]])</f>
        <v>42326</v>
      </c>
      <c r="C4619" t="s">
        <v>5</v>
      </c>
      <c r="D4619" t="s">
        <v>1517</v>
      </c>
      <c r="E4619">
        <v>241</v>
      </c>
      <c r="F4619">
        <v>2015</v>
      </c>
      <c r="G4619" t="s">
        <v>1143</v>
      </c>
      <c r="H4619">
        <v>11</v>
      </c>
      <c r="I4619">
        <v>18</v>
      </c>
      <c r="J4619" t="s">
        <v>471</v>
      </c>
      <c r="K4619" t="s">
        <v>1429</v>
      </c>
    </row>
    <row r="4620" spans="2:11" x14ac:dyDescent="0.3">
      <c r="B4620" s="5">
        <f>DATEVALUE(DONNEES[[#This Row],[DateStd]])</f>
        <v>42326</v>
      </c>
      <c r="C4620" t="s">
        <v>5</v>
      </c>
      <c r="D4620" t="s">
        <v>1517</v>
      </c>
      <c r="E4620">
        <v>724.5</v>
      </c>
      <c r="F4620">
        <v>2015</v>
      </c>
      <c r="G4620" t="s">
        <v>1143</v>
      </c>
      <c r="H4620">
        <v>11</v>
      </c>
      <c r="I4620">
        <v>18</v>
      </c>
      <c r="J4620" t="s">
        <v>471</v>
      </c>
      <c r="K4620" t="s">
        <v>1429</v>
      </c>
    </row>
    <row r="4621" spans="2:11" x14ac:dyDescent="0.3">
      <c r="B4621" s="5">
        <f>DATEVALUE(DONNEES[[#This Row],[DateStd]])</f>
        <v>42326</v>
      </c>
      <c r="C4621" t="s">
        <v>5</v>
      </c>
      <c r="D4621" t="s">
        <v>1519</v>
      </c>
      <c r="E4621">
        <v>361.05</v>
      </c>
      <c r="F4621">
        <v>2015</v>
      </c>
      <c r="G4621" t="s">
        <v>1143</v>
      </c>
      <c r="H4621">
        <v>11</v>
      </c>
      <c r="I4621">
        <v>18</v>
      </c>
      <c r="J4621" t="s">
        <v>471</v>
      </c>
      <c r="K4621" t="s">
        <v>1429</v>
      </c>
    </row>
    <row r="4622" spans="2:11" x14ac:dyDescent="0.3">
      <c r="B4622" s="5">
        <f>DATEVALUE(DONNEES[[#This Row],[DateStd]])</f>
        <v>42326</v>
      </c>
      <c r="C4622" t="s">
        <v>5</v>
      </c>
      <c r="D4622" t="s">
        <v>1546</v>
      </c>
      <c r="E4622">
        <v>2552.5500000000002</v>
      </c>
      <c r="F4622">
        <v>2015</v>
      </c>
      <c r="G4622" t="s">
        <v>1143</v>
      </c>
      <c r="H4622">
        <v>11</v>
      </c>
      <c r="I4622">
        <v>18</v>
      </c>
      <c r="J4622" t="s">
        <v>471</v>
      </c>
      <c r="K4622" t="s">
        <v>1429</v>
      </c>
    </row>
    <row r="4623" spans="2:11" x14ac:dyDescent="0.3">
      <c r="B4623" s="5">
        <f>DATEVALUE(DONNEES[[#This Row],[DateStd]])</f>
        <v>42326</v>
      </c>
      <c r="C4623" t="s">
        <v>5</v>
      </c>
      <c r="D4623" t="s">
        <v>1541</v>
      </c>
      <c r="E4623">
        <v>5316.5</v>
      </c>
      <c r="F4623">
        <v>2015</v>
      </c>
      <c r="G4623" t="s">
        <v>1143</v>
      </c>
      <c r="H4623">
        <v>11</v>
      </c>
      <c r="I4623">
        <v>18</v>
      </c>
      <c r="J4623" t="s">
        <v>471</v>
      </c>
      <c r="K4623" t="s">
        <v>1429</v>
      </c>
    </row>
    <row r="4624" spans="2:11" x14ac:dyDescent="0.3">
      <c r="B4624" s="5">
        <f>DATEVALUE(DONNEES[[#This Row],[DateStd]])</f>
        <v>42326</v>
      </c>
      <c r="C4624" t="s">
        <v>5</v>
      </c>
      <c r="D4624" t="s">
        <v>1553</v>
      </c>
      <c r="E4624">
        <v>512.4</v>
      </c>
      <c r="F4624">
        <v>2015</v>
      </c>
      <c r="G4624" t="s">
        <v>1143</v>
      </c>
      <c r="H4624">
        <v>11</v>
      </c>
      <c r="I4624">
        <v>18</v>
      </c>
      <c r="J4624" t="s">
        <v>471</v>
      </c>
      <c r="K4624" t="s">
        <v>1429</v>
      </c>
    </row>
    <row r="4625" spans="2:11" x14ac:dyDescent="0.3">
      <c r="B4625" s="5">
        <f>DATEVALUE(DONNEES[[#This Row],[DateStd]])</f>
        <v>42326</v>
      </c>
      <c r="C4625" t="s">
        <v>5</v>
      </c>
      <c r="D4625" t="s">
        <v>1539</v>
      </c>
      <c r="E4625">
        <v>594</v>
      </c>
      <c r="F4625">
        <v>2015</v>
      </c>
      <c r="G4625" t="s">
        <v>1143</v>
      </c>
      <c r="H4625">
        <v>11</v>
      </c>
      <c r="I4625">
        <v>18</v>
      </c>
      <c r="J4625" t="s">
        <v>471</v>
      </c>
      <c r="K4625" t="s">
        <v>1429</v>
      </c>
    </row>
    <row r="4626" spans="2:11" x14ac:dyDescent="0.3">
      <c r="B4626" s="5">
        <f>DATEVALUE(DONNEES[[#This Row],[DateStd]])</f>
        <v>42326</v>
      </c>
      <c r="C4626" t="s">
        <v>5</v>
      </c>
      <c r="D4626" t="s">
        <v>1538</v>
      </c>
      <c r="E4626">
        <v>8159.8</v>
      </c>
      <c r="F4626">
        <v>2015</v>
      </c>
      <c r="G4626" t="s">
        <v>1143</v>
      </c>
      <c r="H4626">
        <v>11</v>
      </c>
      <c r="I4626">
        <v>18</v>
      </c>
      <c r="J4626" t="s">
        <v>471</v>
      </c>
      <c r="K4626" t="s">
        <v>1429</v>
      </c>
    </row>
    <row r="4627" spans="2:11" x14ac:dyDescent="0.3">
      <c r="B4627" s="5">
        <f>DATEVALUE(DONNEES[[#This Row],[DateStd]])</f>
        <v>42325</v>
      </c>
      <c r="C4627" t="s">
        <v>5</v>
      </c>
      <c r="D4627" t="s">
        <v>1517</v>
      </c>
      <c r="E4627">
        <v>1663.2</v>
      </c>
      <c r="F4627">
        <v>2015</v>
      </c>
      <c r="G4627" t="s">
        <v>1143</v>
      </c>
      <c r="H4627">
        <v>11</v>
      </c>
      <c r="I4627">
        <v>17</v>
      </c>
      <c r="J4627" t="s">
        <v>470</v>
      </c>
      <c r="K4627" t="s">
        <v>1321</v>
      </c>
    </row>
    <row r="4628" spans="2:11" x14ac:dyDescent="0.3">
      <c r="B4628" s="5">
        <f>DATEVALUE(DONNEES[[#This Row],[DateStd]])</f>
        <v>42325</v>
      </c>
      <c r="C4628" t="s">
        <v>5</v>
      </c>
      <c r="D4628" t="s">
        <v>1517</v>
      </c>
      <c r="E4628">
        <v>334.8</v>
      </c>
      <c r="F4628">
        <v>2015</v>
      </c>
      <c r="G4628" t="s">
        <v>1143</v>
      </c>
      <c r="H4628">
        <v>11</v>
      </c>
      <c r="I4628">
        <v>17</v>
      </c>
      <c r="J4628" t="s">
        <v>470</v>
      </c>
      <c r="K4628" t="s">
        <v>1321</v>
      </c>
    </row>
    <row r="4629" spans="2:11" x14ac:dyDescent="0.3">
      <c r="B4629" s="5">
        <f>DATEVALUE(DONNEES[[#This Row],[DateStd]])</f>
        <v>42325</v>
      </c>
      <c r="C4629" t="s">
        <v>5</v>
      </c>
      <c r="D4629" t="s">
        <v>1517</v>
      </c>
      <c r="E4629">
        <v>471.4</v>
      </c>
      <c r="F4629">
        <v>2015</v>
      </c>
      <c r="G4629" t="s">
        <v>1143</v>
      </c>
      <c r="H4629">
        <v>11</v>
      </c>
      <c r="I4629">
        <v>17</v>
      </c>
      <c r="J4629" t="s">
        <v>470</v>
      </c>
      <c r="K4629" t="s">
        <v>1321</v>
      </c>
    </row>
    <row r="4630" spans="2:11" x14ac:dyDescent="0.3">
      <c r="B4630" s="5">
        <f>DATEVALUE(DONNEES[[#This Row],[DateStd]])</f>
        <v>42325</v>
      </c>
      <c r="C4630" t="s">
        <v>5</v>
      </c>
      <c r="D4630" t="s">
        <v>1518</v>
      </c>
      <c r="E4630">
        <v>516</v>
      </c>
      <c r="F4630">
        <v>2015</v>
      </c>
      <c r="G4630" t="s">
        <v>1143</v>
      </c>
      <c r="H4630">
        <v>11</v>
      </c>
      <c r="I4630">
        <v>17</v>
      </c>
      <c r="J4630" t="s">
        <v>470</v>
      </c>
      <c r="K4630" t="s">
        <v>1321</v>
      </c>
    </row>
    <row r="4631" spans="2:11" x14ac:dyDescent="0.3">
      <c r="B4631" s="5">
        <f>DATEVALUE(DONNEES[[#This Row],[DateStd]])</f>
        <v>42325</v>
      </c>
      <c r="C4631" t="s">
        <v>5</v>
      </c>
      <c r="D4631" t="s">
        <v>1519</v>
      </c>
      <c r="E4631">
        <v>348.3</v>
      </c>
      <c r="F4631">
        <v>2015</v>
      </c>
      <c r="G4631" t="s">
        <v>1143</v>
      </c>
      <c r="H4631">
        <v>11</v>
      </c>
      <c r="I4631">
        <v>17</v>
      </c>
      <c r="J4631" t="s">
        <v>470</v>
      </c>
      <c r="K4631" t="s">
        <v>1321</v>
      </c>
    </row>
    <row r="4632" spans="2:11" x14ac:dyDescent="0.3">
      <c r="B4632" s="5">
        <f>DATEVALUE(DONNEES[[#This Row],[DateStd]])</f>
        <v>42325</v>
      </c>
      <c r="C4632" t="s">
        <v>5</v>
      </c>
      <c r="D4632" t="s">
        <v>1510</v>
      </c>
      <c r="E4632">
        <v>1275</v>
      </c>
      <c r="F4632">
        <v>2015</v>
      </c>
      <c r="G4632" t="s">
        <v>1143</v>
      </c>
      <c r="H4632">
        <v>11</v>
      </c>
      <c r="I4632">
        <v>17</v>
      </c>
      <c r="J4632" t="s">
        <v>470</v>
      </c>
      <c r="K4632" t="s">
        <v>1321</v>
      </c>
    </row>
    <row r="4633" spans="2:11" x14ac:dyDescent="0.3">
      <c r="B4633" s="5">
        <f>DATEVALUE(DONNEES[[#This Row],[DateStd]])</f>
        <v>42325</v>
      </c>
      <c r="C4633" t="s">
        <v>5</v>
      </c>
      <c r="D4633" t="s">
        <v>1510</v>
      </c>
      <c r="E4633">
        <v>450.8</v>
      </c>
      <c r="F4633">
        <v>2015</v>
      </c>
      <c r="G4633" t="s">
        <v>1143</v>
      </c>
      <c r="H4633">
        <v>11</v>
      </c>
      <c r="I4633">
        <v>17</v>
      </c>
      <c r="J4633" t="s">
        <v>470</v>
      </c>
      <c r="K4633" t="s">
        <v>1321</v>
      </c>
    </row>
    <row r="4634" spans="2:11" x14ac:dyDescent="0.3">
      <c r="B4634" s="5">
        <f>DATEVALUE(DONNEES[[#This Row],[DateStd]])</f>
        <v>42325</v>
      </c>
      <c r="C4634" t="s">
        <v>5</v>
      </c>
      <c r="D4634" t="s">
        <v>1510</v>
      </c>
      <c r="E4634">
        <v>2800</v>
      </c>
      <c r="F4634">
        <v>2015</v>
      </c>
      <c r="G4634" t="s">
        <v>1143</v>
      </c>
      <c r="H4634">
        <v>11</v>
      </c>
      <c r="I4634">
        <v>17</v>
      </c>
      <c r="J4634" t="s">
        <v>470</v>
      </c>
      <c r="K4634" t="s">
        <v>1321</v>
      </c>
    </row>
    <row r="4635" spans="2:11" x14ac:dyDescent="0.3">
      <c r="B4635" s="5">
        <f>DATEVALUE(DONNEES[[#This Row],[DateStd]])</f>
        <v>42325</v>
      </c>
      <c r="C4635" t="s">
        <v>5</v>
      </c>
      <c r="D4635" t="s">
        <v>1527</v>
      </c>
      <c r="E4635">
        <v>3375</v>
      </c>
      <c r="F4635">
        <v>2015</v>
      </c>
      <c r="G4635" t="s">
        <v>1143</v>
      </c>
      <c r="H4635">
        <v>11</v>
      </c>
      <c r="I4635">
        <v>17</v>
      </c>
      <c r="J4635" t="s">
        <v>470</v>
      </c>
      <c r="K4635" t="s">
        <v>1321</v>
      </c>
    </row>
    <row r="4636" spans="2:11" x14ac:dyDescent="0.3">
      <c r="B4636" s="5">
        <f>DATEVALUE(DONNEES[[#This Row],[DateStd]])</f>
        <v>42325</v>
      </c>
      <c r="C4636" t="s">
        <v>5</v>
      </c>
      <c r="D4636" t="s">
        <v>1539</v>
      </c>
      <c r="E4636">
        <v>0</v>
      </c>
      <c r="F4636">
        <v>2015</v>
      </c>
      <c r="G4636" t="s">
        <v>1143</v>
      </c>
      <c r="H4636">
        <v>11</v>
      </c>
      <c r="I4636">
        <v>17</v>
      </c>
      <c r="J4636" t="s">
        <v>470</v>
      </c>
      <c r="K4636" t="s">
        <v>1321</v>
      </c>
    </row>
    <row r="4637" spans="2:11" x14ac:dyDescent="0.3">
      <c r="B4637" s="5">
        <f>DATEVALUE(DONNEES[[#This Row],[DateStd]])</f>
        <v>42324</v>
      </c>
      <c r="C4637" t="s">
        <v>5</v>
      </c>
      <c r="D4637" t="s">
        <v>1517</v>
      </c>
      <c r="E4637">
        <v>2817.65</v>
      </c>
      <c r="F4637">
        <v>2015</v>
      </c>
      <c r="G4637" t="s">
        <v>1143</v>
      </c>
      <c r="H4637">
        <v>11</v>
      </c>
      <c r="I4637">
        <v>16</v>
      </c>
      <c r="J4637" t="s">
        <v>469</v>
      </c>
      <c r="K4637" t="s">
        <v>1322</v>
      </c>
    </row>
    <row r="4638" spans="2:11" x14ac:dyDescent="0.3">
      <c r="B4638" s="5">
        <f>DATEVALUE(DONNEES[[#This Row],[DateStd]])</f>
        <v>42324</v>
      </c>
      <c r="C4638" t="s">
        <v>5</v>
      </c>
      <c r="D4638" t="s">
        <v>1517</v>
      </c>
      <c r="E4638">
        <v>758.4</v>
      </c>
      <c r="F4638">
        <v>2015</v>
      </c>
      <c r="G4638" t="s">
        <v>1143</v>
      </c>
      <c r="H4638">
        <v>11</v>
      </c>
      <c r="I4638">
        <v>16</v>
      </c>
      <c r="J4638" t="s">
        <v>469</v>
      </c>
      <c r="K4638" t="s">
        <v>1322</v>
      </c>
    </row>
    <row r="4639" spans="2:11" x14ac:dyDescent="0.3">
      <c r="B4639" s="5">
        <f>DATEVALUE(DONNEES[[#This Row],[DateStd]])</f>
        <v>42324</v>
      </c>
      <c r="C4639" t="s">
        <v>5</v>
      </c>
      <c r="D4639" t="s">
        <v>1518</v>
      </c>
      <c r="E4639">
        <v>439.9</v>
      </c>
      <c r="F4639">
        <v>2015</v>
      </c>
      <c r="G4639" t="s">
        <v>1143</v>
      </c>
      <c r="H4639">
        <v>11</v>
      </c>
      <c r="I4639">
        <v>16</v>
      </c>
      <c r="J4639" t="s">
        <v>469</v>
      </c>
      <c r="K4639" t="s">
        <v>1322</v>
      </c>
    </row>
    <row r="4640" spans="2:11" x14ac:dyDescent="0.3">
      <c r="B4640" s="5">
        <f>DATEVALUE(DONNEES[[#This Row],[DateStd]])</f>
        <v>42324</v>
      </c>
      <c r="C4640" t="s">
        <v>5</v>
      </c>
      <c r="D4640" t="s">
        <v>1518</v>
      </c>
      <c r="E4640">
        <v>149.4</v>
      </c>
      <c r="F4640">
        <v>2015</v>
      </c>
      <c r="G4640" t="s">
        <v>1143</v>
      </c>
      <c r="H4640">
        <v>11</v>
      </c>
      <c r="I4640">
        <v>16</v>
      </c>
      <c r="J4640" t="s">
        <v>469</v>
      </c>
      <c r="K4640" t="s">
        <v>1322</v>
      </c>
    </row>
    <row r="4641" spans="2:11" x14ac:dyDescent="0.3">
      <c r="B4641" s="5">
        <f>DATEVALUE(DONNEES[[#This Row],[DateStd]])</f>
        <v>42324</v>
      </c>
      <c r="C4641" t="s">
        <v>5</v>
      </c>
      <c r="D4641" t="s">
        <v>1551</v>
      </c>
      <c r="E4641">
        <v>375</v>
      </c>
      <c r="F4641">
        <v>2015</v>
      </c>
      <c r="G4641" t="s">
        <v>1143</v>
      </c>
      <c r="H4641">
        <v>11</v>
      </c>
      <c r="I4641">
        <v>16</v>
      </c>
      <c r="J4641" t="s">
        <v>469</v>
      </c>
      <c r="K4641" t="s">
        <v>1322</v>
      </c>
    </row>
    <row r="4642" spans="2:11" x14ac:dyDescent="0.3">
      <c r="B4642" s="5">
        <f>DATEVALUE(DONNEES[[#This Row],[DateStd]])</f>
        <v>42324</v>
      </c>
      <c r="C4642" t="s">
        <v>5</v>
      </c>
      <c r="D4642" t="s">
        <v>1547</v>
      </c>
      <c r="E4642">
        <v>226.05</v>
      </c>
      <c r="F4642">
        <v>2015</v>
      </c>
      <c r="G4642" t="s">
        <v>1143</v>
      </c>
      <c r="H4642">
        <v>11</v>
      </c>
      <c r="I4642">
        <v>16</v>
      </c>
      <c r="J4642" t="s">
        <v>469</v>
      </c>
      <c r="K4642" t="s">
        <v>1322</v>
      </c>
    </row>
    <row r="4643" spans="2:11" x14ac:dyDescent="0.3">
      <c r="B4643" s="5">
        <f>DATEVALUE(DONNEES[[#This Row],[DateStd]])</f>
        <v>42324</v>
      </c>
      <c r="C4643" t="s">
        <v>5</v>
      </c>
      <c r="D4643" t="s">
        <v>1596</v>
      </c>
      <c r="E4643">
        <v>22573.53</v>
      </c>
      <c r="F4643">
        <v>2015</v>
      </c>
      <c r="G4643" t="s">
        <v>1143</v>
      </c>
      <c r="H4643">
        <v>11</v>
      </c>
      <c r="I4643">
        <v>16</v>
      </c>
      <c r="J4643" t="s">
        <v>469</v>
      </c>
      <c r="K4643" t="s">
        <v>1322</v>
      </c>
    </row>
    <row r="4644" spans="2:11" x14ac:dyDescent="0.3">
      <c r="B4644" s="5">
        <f>DATEVALUE(DONNEES[[#This Row],[DateStd]])</f>
        <v>42321</v>
      </c>
      <c r="C4644" t="s">
        <v>5</v>
      </c>
      <c r="D4644" t="s">
        <v>1517</v>
      </c>
      <c r="E4644">
        <v>785.4</v>
      </c>
      <c r="F4644">
        <v>2015</v>
      </c>
      <c r="G4644" t="s">
        <v>1143</v>
      </c>
      <c r="H4644">
        <v>11</v>
      </c>
      <c r="I4644">
        <v>13</v>
      </c>
      <c r="J4644" t="s">
        <v>468</v>
      </c>
      <c r="K4644" t="s">
        <v>1325</v>
      </c>
    </row>
    <row r="4645" spans="2:11" x14ac:dyDescent="0.3">
      <c r="B4645" s="5">
        <f>DATEVALUE(DONNEES[[#This Row],[DateStd]])</f>
        <v>42321</v>
      </c>
      <c r="C4645" t="s">
        <v>5</v>
      </c>
      <c r="D4645" t="s">
        <v>1517</v>
      </c>
      <c r="E4645">
        <v>1059.3</v>
      </c>
      <c r="F4645">
        <v>2015</v>
      </c>
      <c r="G4645" t="s">
        <v>1143</v>
      </c>
      <c r="H4645">
        <v>11</v>
      </c>
      <c r="I4645">
        <v>13</v>
      </c>
      <c r="J4645" t="s">
        <v>468</v>
      </c>
      <c r="K4645" t="s">
        <v>1325</v>
      </c>
    </row>
    <row r="4646" spans="2:11" x14ac:dyDescent="0.3">
      <c r="B4646" s="5">
        <f>DATEVALUE(DONNEES[[#This Row],[DateStd]])</f>
        <v>42321</v>
      </c>
      <c r="C4646" t="s">
        <v>5</v>
      </c>
      <c r="D4646" t="s">
        <v>1517</v>
      </c>
      <c r="E4646">
        <v>350</v>
      </c>
      <c r="F4646">
        <v>2015</v>
      </c>
      <c r="G4646" t="s">
        <v>1143</v>
      </c>
      <c r="H4646">
        <v>11</v>
      </c>
      <c r="I4646">
        <v>13</v>
      </c>
      <c r="J4646" t="s">
        <v>468</v>
      </c>
      <c r="K4646" t="s">
        <v>1325</v>
      </c>
    </row>
    <row r="4647" spans="2:11" x14ac:dyDescent="0.3">
      <c r="B4647" s="5">
        <f>DATEVALUE(DONNEES[[#This Row],[DateStd]])</f>
        <v>42321</v>
      </c>
      <c r="C4647" t="s">
        <v>5</v>
      </c>
      <c r="D4647" t="s">
        <v>1509</v>
      </c>
      <c r="E4647">
        <v>5055.6000000000004</v>
      </c>
      <c r="F4647">
        <v>2015</v>
      </c>
      <c r="G4647" t="s">
        <v>1143</v>
      </c>
      <c r="H4647">
        <v>11</v>
      </c>
      <c r="I4647">
        <v>13</v>
      </c>
      <c r="J4647" t="s">
        <v>468</v>
      </c>
      <c r="K4647" t="s">
        <v>1325</v>
      </c>
    </row>
    <row r="4648" spans="2:11" x14ac:dyDescent="0.3">
      <c r="B4648" s="5">
        <f>DATEVALUE(DONNEES[[#This Row],[DateStd]])</f>
        <v>42320</v>
      </c>
      <c r="C4648" t="s">
        <v>5</v>
      </c>
      <c r="D4648" t="s">
        <v>1517</v>
      </c>
      <c r="E4648">
        <v>760</v>
      </c>
      <c r="F4648">
        <v>2015</v>
      </c>
      <c r="G4648" t="s">
        <v>1143</v>
      </c>
      <c r="H4648">
        <v>11</v>
      </c>
      <c r="I4648">
        <v>12</v>
      </c>
      <c r="J4648" t="s">
        <v>467</v>
      </c>
      <c r="K4648" t="s">
        <v>1482</v>
      </c>
    </row>
    <row r="4649" spans="2:11" x14ac:dyDescent="0.3">
      <c r="B4649" s="5">
        <f>DATEVALUE(DONNEES[[#This Row],[DateStd]])</f>
        <v>42320</v>
      </c>
      <c r="C4649" t="s">
        <v>5</v>
      </c>
      <c r="D4649" t="s">
        <v>1517</v>
      </c>
      <c r="E4649">
        <v>1059.3</v>
      </c>
      <c r="F4649">
        <v>2015</v>
      </c>
      <c r="G4649" t="s">
        <v>1143</v>
      </c>
      <c r="H4649">
        <v>11</v>
      </c>
      <c r="I4649">
        <v>12</v>
      </c>
      <c r="J4649" t="s">
        <v>467</v>
      </c>
      <c r="K4649" t="s">
        <v>1482</v>
      </c>
    </row>
    <row r="4650" spans="2:11" x14ac:dyDescent="0.3">
      <c r="B4650" s="5">
        <f>DATEVALUE(DONNEES[[#This Row],[DateStd]])</f>
        <v>42320</v>
      </c>
      <c r="C4650" t="s">
        <v>5</v>
      </c>
      <c r="D4650" t="s">
        <v>1517</v>
      </c>
      <c r="E4650">
        <v>162.6</v>
      </c>
      <c r="F4650">
        <v>2015</v>
      </c>
      <c r="G4650" t="s">
        <v>1143</v>
      </c>
      <c r="H4650">
        <v>11</v>
      </c>
      <c r="I4650">
        <v>12</v>
      </c>
      <c r="J4650" t="s">
        <v>467</v>
      </c>
      <c r="K4650" t="s">
        <v>1482</v>
      </c>
    </row>
    <row r="4651" spans="2:11" x14ac:dyDescent="0.3">
      <c r="B4651" s="5">
        <f>DATEVALUE(DONNEES[[#This Row],[DateStd]])</f>
        <v>42320</v>
      </c>
      <c r="C4651" t="s">
        <v>5</v>
      </c>
      <c r="D4651" t="s">
        <v>1517</v>
      </c>
      <c r="E4651">
        <v>572</v>
      </c>
      <c r="F4651">
        <v>2015</v>
      </c>
      <c r="G4651" t="s">
        <v>1143</v>
      </c>
      <c r="H4651">
        <v>11</v>
      </c>
      <c r="I4651">
        <v>12</v>
      </c>
      <c r="J4651" t="s">
        <v>467</v>
      </c>
      <c r="K4651" t="s">
        <v>1482</v>
      </c>
    </row>
    <row r="4652" spans="2:11" x14ac:dyDescent="0.3">
      <c r="B4652" s="5">
        <f>DATEVALUE(DONNEES[[#This Row],[DateStd]])</f>
        <v>42320</v>
      </c>
      <c r="C4652" t="s">
        <v>5</v>
      </c>
      <c r="D4652" t="s">
        <v>1515</v>
      </c>
      <c r="E4652">
        <v>275</v>
      </c>
      <c r="F4652">
        <v>2015</v>
      </c>
      <c r="G4652" t="s">
        <v>1143</v>
      </c>
      <c r="H4652">
        <v>11</v>
      </c>
      <c r="I4652">
        <v>12</v>
      </c>
      <c r="J4652" t="s">
        <v>467</v>
      </c>
      <c r="K4652" t="s">
        <v>1482</v>
      </c>
    </row>
    <row r="4653" spans="2:11" x14ac:dyDescent="0.3">
      <c r="B4653" s="5">
        <f>DATEVALUE(DONNEES[[#This Row],[DateStd]])</f>
        <v>42320</v>
      </c>
      <c r="C4653" t="s">
        <v>5</v>
      </c>
      <c r="D4653" t="s">
        <v>1533</v>
      </c>
      <c r="E4653">
        <v>7204.5</v>
      </c>
      <c r="F4653">
        <v>2015</v>
      </c>
      <c r="G4653" t="s">
        <v>1143</v>
      </c>
      <c r="H4653">
        <v>11</v>
      </c>
      <c r="I4653">
        <v>12</v>
      </c>
      <c r="J4653" t="s">
        <v>467</v>
      </c>
      <c r="K4653" t="s">
        <v>1482</v>
      </c>
    </row>
    <row r="4654" spans="2:11" x14ac:dyDescent="0.3">
      <c r="B4654" s="5">
        <f>DATEVALUE(DONNEES[[#This Row],[DateStd]])</f>
        <v>42320</v>
      </c>
      <c r="C4654" t="s">
        <v>5</v>
      </c>
      <c r="D4654" t="s">
        <v>1552</v>
      </c>
      <c r="E4654">
        <v>575</v>
      </c>
      <c r="F4654">
        <v>2015</v>
      </c>
      <c r="G4654" t="s">
        <v>1143</v>
      </c>
      <c r="H4654">
        <v>11</v>
      </c>
      <c r="I4654">
        <v>12</v>
      </c>
      <c r="J4654" t="s">
        <v>467</v>
      </c>
      <c r="K4654" t="s">
        <v>1482</v>
      </c>
    </row>
    <row r="4655" spans="2:11" x14ac:dyDescent="0.3">
      <c r="B4655" s="5">
        <f>DATEVALUE(DONNEES[[#This Row],[DateStd]])</f>
        <v>42320</v>
      </c>
      <c r="C4655" t="s">
        <v>5</v>
      </c>
      <c r="D4655" t="s">
        <v>1546</v>
      </c>
      <c r="E4655">
        <v>605.25</v>
      </c>
      <c r="F4655">
        <v>2015</v>
      </c>
      <c r="G4655" t="s">
        <v>1143</v>
      </c>
      <c r="H4655">
        <v>11</v>
      </c>
      <c r="I4655">
        <v>12</v>
      </c>
      <c r="J4655" t="s">
        <v>467</v>
      </c>
      <c r="K4655" t="s">
        <v>1482</v>
      </c>
    </row>
    <row r="4656" spans="2:11" x14ac:dyDescent="0.3">
      <c r="B4656" s="5">
        <f>DATEVALUE(DONNEES[[#This Row],[DateStd]])</f>
        <v>42320</v>
      </c>
      <c r="C4656" t="s">
        <v>5</v>
      </c>
      <c r="D4656" t="s">
        <v>1521</v>
      </c>
      <c r="E4656">
        <v>360</v>
      </c>
      <c r="F4656">
        <v>2015</v>
      </c>
      <c r="G4656" t="s">
        <v>1143</v>
      </c>
      <c r="H4656">
        <v>11</v>
      </c>
      <c r="I4656">
        <v>12</v>
      </c>
      <c r="J4656" t="s">
        <v>467</v>
      </c>
      <c r="K4656" t="s">
        <v>1482</v>
      </c>
    </row>
    <row r="4657" spans="2:11" x14ac:dyDescent="0.3">
      <c r="B4657" s="5">
        <f>DATEVALUE(DONNEES[[#This Row],[DateStd]])</f>
        <v>42320</v>
      </c>
      <c r="C4657" t="s">
        <v>5</v>
      </c>
      <c r="D4657" t="s">
        <v>1618</v>
      </c>
      <c r="E4657">
        <v>710</v>
      </c>
      <c r="F4657">
        <v>2015</v>
      </c>
      <c r="G4657" t="s">
        <v>1143</v>
      </c>
      <c r="H4657">
        <v>11</v>
      </c>
      <c r="I4657">
        <v>12</v>
      </c>
      <c r="J4657" t="s">
        <v>467</v>
      </c>
      <c r="K4657" t="s">
        <v>1482</v>
      </c>
    </row>
    <row r="4658" spans="2:11" x14ac:dyDescent="0.3">
      <c r="B4658" s="5">
        <f>DATEVALUE(DONNEES[[#This Row],[DateStd]])</f>
        <v>42320</v>
      </c>
      <c r="C4658" t="s">
        <v>5</v>
      </c>
      <c r="D4658" t="s">
        <v>1618</v>
      </c>
      <c r="E4658">
        <v>1959.4</v>
      </c>
      <c r="F4658">
        <v>2015</v>
      </c>
      <c r="G4658" t="s">
        <v>1143</v>
      </c>
      <c r="H4658">
        <v>11</v>
      </c>
      <c r="I4658">
        <v>12</v>
      </c>
      <c r="J4658" t="s">
        <v>467</v>
      </c>
      <c r="K4658" t="s">
        <v>1482</v>
      </c>
    </row>
    <row r="4659" spans="2:11" x14ac:dyDescent="0.3">
      <c r="B4659" s="5">
        <f>DATEVALUE(DONNEES[[#This Row],[DateStd]])</f>
        <v>42320</v>
      </c>
      <c r="C4659" t="s">
        <v>5</v>
      </c>
      <c r="D4659" t="s">
        <v>1522</v>
      </c>
      <c r="E4659">
        <v>2479.9499999999998</v>
      </c>
      <c r="F4659">
        <v>2015</v>
      </c>
      <c r="G4659" t="s">
        <v>1143</v>
      </c>
      <c r="H4659">
        <v>11</v>
      </c>
      <c r="I4659">
        <v>12</v>
      </c>
      <c r="J4659" t="s">
        <v>467</v>
      </c>
      <c r="K4659" t="s">
        <v>1482</v>
      </c>
    </row>
    <row r="4660" spans="2:11" x14ac:dyDescent="0.3">
      <c r="B4660" s="5">
        <f>DATEVALUE(DONNEES[[#This Row],[DateStd]])</f>
        <v>42319</v>
      </c>
      <c r="C4660" t="s">
        <v>5</v>
      </c>
      <c r="D4660" t="s">
        <v>1517</v>
      </c>
      <c r="E4660">
        <v>968.75</v>
      </c>
      <c r="F4660">
        <v>2015</v>
      </c>
      <c r="G4660" t="s">
        <v>1143</v>
      </c>
      <c r="H4660">
        <v>11</v>
      </c>
      <c r="I4660">
        <v>11</v>
      </c>
      <c r="J4660" t="s">
        <v>466</v>
      </c>
      <c r="K4660" t="s">
        <v>1430</v>
      </c>
    </row>
    <row r="4661" spans="2:11" x14ac:dyDescent="0.3">
      <c r="B4661" s="5">
        <f>DATEVALUE(DONNEES[[#This Row],[DateStd]])</f>
        <v>42319</v>
      </c>
      <c r="C4661" t="s">
        <v>5</v>
      </c>
      <c r="D4661" t="s">
        <v>1517</v>
      </c>
      <c r="E4661">
        <v>1214.5999999999999</v>
      </c>
      <c r="F4661">
        <v>2015</v>
      </c>
      <c r="G4661" t="s">
        <v>1143</v>
      </c>
      <c r="H4661">
        <v>11</v>
      </c>
      <c r="I4661">
        <v>11</v>
      </c>
      <c r="J4661" t="s">
        <v>466</v>
      </c>
      <c r="K4661" t="s">
        <v>1430</v>
      </c>
    </row>
    <row r="4662" spans="2:11" x14ac:dyDescent="0.3">
      <c r="B4662" s="5">
        <f>DATEVALUE(DONNEES[[#This Row],[DateStd]])</f>
        <v>42319</v>
      </c>
      <c r="C4662" t="s">
        <v>5</v>
      </c>
      <c r="D4662" t="s">
        <v>1580</v>
      </c>
      <c r="E4662">
        <v>502.9</v>
      </c>
      <c r="F4662">
        <v>2015</v>
      </c>
      <c r="G4662" t="s">
        <v>1143</v>
      </c>
      <c r="H4662">
        <v>11</v>
      </c>
      <c r="I4662">
        <v>11</v>
      </c>
      <c r="J4662" t="s">
        <v>466</v>
      </c>
      <c r="K4662" t="s">
        <v>1430</v>
      </c>
    </row>
    <row r="4663" spans="2:11" x14ac:dyDescent="0.3">
      <c r="B4663" s="5">
        <f>DATEVALUE(DONNEES[[#This Row],[DateStd]])</f>
        <v>42319</v>
      </c>
      <c r="C4663" t="s">
        <v>5</v>
      </c>
      <c r="D4663" t="s">
        <v>1614</v>
      </c>
      <c r="E4663">
        <v>17346</v>
      </c>
      <c r="F4663">
        <v>2015</v>
      </c>
      <c r="G4663" t="s">
        <v>1143</v>
      </c>
      <c r="H4663">
        <v>11</v>
      </c>
      <c r="I4663">
        <v>11</v>
      </c>
      <c r="J4663" t="s">
        <v>466</v>
      </c>
      <c r="K4663" t="s">
        <v>1430</v>
      </c>
    </row>
    <row r="4664" spans="2:11" x14ac:dyDescent="0.3">
      <c r="B4664" s="5">
        <f>DATEVALUE(DONNEES[[#This Row],[DateStd]])</f>
        <v>42318</v>
      </c>
      <c r="C4664" t="s">
        <v>5</v>
      </c>
      <c r="D4664" t="s">
        <v>1517</v>
      </c>
      <c r="E4664">
        <v>1312.5</v>
      </c>
      <c r="F4664">
        <v>2015</v>
      </c>
      <c r="G4664" t="s">
        <v>1143</v>
      </c>
      <c r="H4664">
        <v>11</v>
      </c>
      <c r="I4664">
        <v>10</v>
      </c>
      <c r="J4664" t="s">
        <v>465</v>
      </c>
      <c r="K4664" t="s">
        <v>1326</v>
      </c>
    </row>
    <row r="4665" spans="2:11" x14ac:dyDescent="0.3">
      <c r="B4665" s="5">
        <f>DATEVALUE(DONNEES[[#This Row],[DateStd]])</f>
        <v>42318</v>
      </c>
      <c r="C4665" t="s">
        <v>5</v>
      </c>
      <c r="D4665" t="s">
        <v>1517</v>
      </c>
      <c r="E4665">
        <v>583.6</v>
      </c>
      <c r="F4665">
        <v>2015</v>
      </c>
      <c r="G4665" t="s">
        <v>1143</v>
      </c>
      <c r="H4665">
        <v>11</v>
      </c>
      <c r="I4665">
        <v>10</v>
      </c>
      <c r="J4665" t="s">
        <v>465</v>
      </c>
      <c r="K4665" t="s">
        <v>1326</v>
      </c>
    </row>
    <row r="4666" spans="2:11" x14ac:dyDescent="0.3">
      <c r="B4666" s="5">
        <f>DATEVALUE(DONNEES[[#This Row],[DateStd]])</f>
        <v>42318</v>
      </c>
      <c r="C4666" t="s">
        <v>5</v>
      </c>
      <c r="D4666" t="s">
        <v>1515</v>
      </c>
      <c r="E4666">
        <v>360</v>
      </c>
      <c r="F4666">
        <v>2015</v>
      </c>
      <c r="G4666" t="s">
        <v>1143</v>
      </c>
      <c r="H4666">
        <v>11</v>
      </c>
      <c r="I4666">
        <v>10</v>
      </c>
      <c r="J4666" t="s">
        <v>465</v>
      </c>
      <c r="K4666" t="s">
        <v>1326</v>
      </c>
    </row>
    <row r="4667" spans="2:11" x14ac:dyDescent="0.3">
      <c r="B4667" s="5">
        <f>DATEVALUE(DONNEES[[#This Row],[DateStd]])</f>
        <v>42318</v>
      </c>
      <c r="C4667" t="s">
        <v>5</v>
      </c>
      <c r="D4667" t="s">
        <v>1515</v>
      </c>
      <c r="E4667">
        <v>1635.05</v>
      </c>
      <c r="F4667">
        <v>2015</v>
      </c>
      <c r="G4667" t="s">
        <v>1143</v>
      </c>
      <c r="H4667">
        <v>11</v>
      </c>
      <c r="I4667">
        <v>10</v>
      </c>
      <c r="J4667" t="s">
        <v>465</v>
      </c>
      <c r="K4667" t="s">
        <v>1326</v>
      </c>
    </row>
    <row r="4668" spans="2:11" x14ac:dyDescent="0.3">
      <c r="B4668" s="5">
        <f>DATEVALUE(DONNEES[[#This Row],[DateStd]])</f>
        <v>42318</v>
      </c>
      <c r="C4668" t="s">
        <v>5</v>
      </c>
      <c r="D4668" t="s">
        <v>1519</v>
      </c>
      <c r="E4668">
        <v>348.3</v>
      </c>
      <c r="F4668">
        <v>2015</v>
      </c>
      <c r="G4668" t="s">
        <v>1143</v>
      </c>
      <c r="H4668">
        <v>11</v>
      </c>
      <c r="I4668">
        <v>10</v>
      </c>
      <c r="J4668" t="s">
        <v>465</v>
      </c>
      <c r="K4668" t="s">
        <v>1326</v>
      </c>
    </row>
    <row r="4669" spans="2:11" x14ac:dyDescent="0.3">
      <c r="B4669" s="5">
        <f>DATEVALUE(DONNEES[[#This Row],[DateStd]])</f>
        <v>42318</v>
      </c>
      <c r="C4669" t="s">
        <v>5</v>
      </c>
      <c r="D4669" t="s">
        <v>1523</v>
      </c>
      <c r="E4669">
        <v>281.75</v>
      </c>
      <c r="F4669">
        <v>2015</v>
      </c>
      <c r="G4669" t="s">
        <v>1143</v>
      </c>
      <c r="H4669">
        <v>11</v>
      </c>
      <c r="I4669">
        <v>10</v>
      </c>
      <c r="J4669" t="s">
        <v>465</v>
      </c>
      <c r="K4669" t="s">
        <v>1326</v>
      </c>
    </row>
    <row r="4670" spans="2:11" x14ac:dyDescent="0.3">
      <c r="B4670" s="5">
        <f>DATEVALUE(DONNEES[[#This Row],[DateStd]])</f>
        <v>42318</v>
      </c>
      <c r="C4670" t="s">
        <v>5</v>
      </c>
      <c r="D4670" t="s">
        <v>1523</v>
      </c>
      <c r="E4670">
        <v>950</v>
      </c>
      <c r="F4670">
        <v>2015</v>
      </c>
      <c r="G4670" t="s">
        <v>1143</v>
      </c>
      <c r="H4670">
        <v>11</v>
      </c>
      <c r="I4670">
        <v>10</v>
      </c>
      <c r="J4670" t="s">
        <v>465</v>
      </c>
      <c r="K4670" t="s">
        <v>1326</v>
      </c>
    </row>
    <row r="4671" spans="2:11" x14ac:dyDescent="0.3">
      <c r="B4671" s="5">
        <f>DATEVALUE(DONNEES[[#This Row],[DateStd]])</f>
        <v>42318</v>
      </c>
      <c r="C4671" t="s">
        <v>5</v>
      </c>
      <c r="D4671" t="s">
        <v>1509</v>
      </c>
      <c r="E4671">
        <v>278.10000000000002</v>
      </c>
      <c r="F4671">
        <v>2015</v>
      </c>
      <c r="G4671" t="s">
        <v>1143</v>
      </c>
      <c r="H4671">
        <v>11</v>
      </c>
      <c r="I4671">
        <v>10</v>
      </c>
      <c r="J4671" t="s">
        <v>465</v>
      </c>
      <c r="K4671" t="s">
        <v>1326</v>
      </c>
    </row>
    <row r="4672" spans="2:11" x14ac:dyDescent="0.3">
      <c r="B4672" s="5">
        <f>DATEVALUE(DONNEES[[#This Row],[DateStd]])</f>
        <v>42318</v>
      </c>
      <c r="C4672" t="s">
        <v>5</v>
      </c>
      <c r="D4672" t="s">
        <v>1509</v>
      </c>
      <c r="E4672">
        <v>4762.5</v>
      </c>
      <c r="F4672">
        <v>2015</v>
      </c>
      <c r="G4672" t="s">
        <v>1143</v>
      </c>
      <c r="H4672">
        <v>11</v>
      </c>
      <c r="I4672">
        <v>10</v>
      </c>
      <c r="J4672" t="s">
        <v>465</v>
      </c>
      <c r="K4672" t="s">
        <v>1326</v>
      </c>
    </row>
    <row r="4673" spans="2:11" x14ac:dyDescent="0.3">
      <c r="B4673" s="5">
        <f>DATEVALUE(DONNEES[[#This Row],[DateStd]])</f>
        <v>42318</v>
      </c>
      <c r="C4673" t="s">
        <v>5</v>
      </c>
      <c r="D4673" t="s">
        <v>1509</v>
      </c>
      <c r="E4673">
        <v>524.4</v>
      </c>
      <c r="F4673">
        <v>2015</v>
      </c>
      <c r="G4673" t="s">
        <v>1143</v>
      </c>
      <c r="H4673">
        <v>11</v>
      </c>
      <c r="I4673">
        <v>10</v>
      </c>
      <c r="J4673" t="s">
        <v>465</v>
      </c>
      <c r="K4673" t="s">
        <v>1326</v>
      </c>
    </row>
    <row r="4674" spans="2:11" x14ac:dyDescent="0.3">
      <c r="B4674" s="5">
        <f>DATEVALUE(DONNEES[[#This Row],[DateStd]])</f>
        <v>42318</v>
      </c>
      <c r="C4674" t="s">
        <v>5</v>
      </c>
      <c r="D4674" t="s">
        <v>1509</v>
      </c>
      <c r="E4674">
        <v>18074.55</v>
      </c>
      <c r="F4674">
        <v>2015</v>
      </c>
      <c r="G4674" t="s">
        <v>1143</v>
      </c>
      <c r="H4674">
        <v>11</v>
      </c>
      <c r="I4674">
        <v>10</v>
      </c>
      <c r="J4674" t="s">
        <v>465</v>
      </c>
      <c r="K4674" t="s">
        <v>1326</v>
      </c>
    </row>
    <row r="4675" spans="2:11" x14ac:dyDescent="0.3">
      <c r="B4675" s="5">
        <f>DATEVALUE(DONNEES[[#This Row],[DateStd]])</f>
        <v>42318</v>
      </c>
      <c r="C4675" t="s">
        <v>5</v>
      </c>
      <c r="D4675" t="s">
        <v>1509</v>
      </c>
      <c r="E4675">
        <v>4748.8</v>
      </c>
      <c r="F4675">
        <v>2015</v>
      </c>
      <c r="G4675" t="s">
        <v>1143</v>
      </c>
      <c r="H4675">
        <v>11</v>
      </c>
      <c r="I4675">
        <v>10</v>
      </c>
      <c r="J4675" t="s">
        <v>465</v>
      </c>
      <c r="K4675" t="s">
        <v>1326</v>
      </c>
    </row>
    <row r="4676" spans="2:11" x14ac:dyDescent="0.3">
      <c r="B4676" s="5">
        <f>DATEVALUE(DONNEES[[#This Row],[DateStd]])</f>
        <v>42317</v>
      </c>
      <c r="C4676" t="s">
        <v>5</v>
      </c>
      <c r="D4676" t="s">
        <v>1517</v>
      </c>
      <c r="E4676">
        <v>5450</v>
      </c>
      <c r="F4676">
        <v>2015</v>
      </c>
      <c r="G4676" t="s">
        <v>1143</v>
      </c>
      <c r="H4676">
        <v>11</v>
      </c>
      <c r="I4676">
        <v>9</v>
      </c>
      <c r="J4676" t="s">
        <v>464</v>
      </c>
      <c r="K4676" t="s">
        <v>1327</v>
      </c>
    </row>
    <row r="4677" spans="2:11" x14ac:dyDescent="0.3">
      <c r="B4677" s="5">
        <f>DATEVALUE(DONNEES[[#This Row],[DateStd]])</f>
        <v>42317</v>
      </c>
      <c r="C4677" t="s">
        <v>5</v>
      </c>
      <c r="D4677" t="s">
        <v>1517</v>
      </c>
      <c r="E4677">
        <v>1021.4</v>
      </c>
      <c r="F4677">
        <v>2015</v>
      </c>
      <c r="G4677" t="s">
        <v>1143</v>
      </c>
      <c r="H4677">
        <v>11</v>
      </c>
      <c r="I4677">
        <v>9</v>
      </c>
      <c r="J4677" t="s">
        <v>464</v>
      </c>
      <c r="K4677" t="s">
        <v>1327</v>
      </c>
    </row>
    <row r="4678" spans="2:11" x14ac:dyDescent="0.3">
      <c r="B4678" s="5">
        <f>DATEVALUE(DONNEES[[#This Row],[DateStd]])</f>
        <v>42317</v>
      </c>
      <c r="C4678" t="s">
        <v>5</v>
      </c>
      <c r="D4678" t="s">
        <v>1517</v>
      </c>
      <c r="E4678">
        <v>1292.8499999999999</v>
      </c>
      <c r="F4678">
        <v>2015</v>
      </c>
      <c r="G4678" t="s">
        <v>1143</v>
      </c>
      <c r="H4678">
        <v>11</v>
      </c>
      <c r="I4678">
        <v>9</v>
      </c>
      <c r="J4678" t="s">
        <v>464</v>
      </c>
      <c r="K4678" t="s">
        <v>1327</v>
      </c>
    </row>
    <row r="4679" spans="2:11" x14ac:dyDescent="0.3">
      <c r="B4679" s="5">
        <f>DATEVALUE(DONNEES[[#This Row],[DateStd]])</f>
        <v>42317</v>
      </c>
      <c r="C4679" t="s">
        <v>5</v>
      </c>
      <c r="D4679" t="s">
        <v>1517</v>
      </c>
      <c r="E4679">
        <v>248.5</v>
      </c>
      <c r="F4679">
        <v>2015</v>
      </c>
      <c r="G4679" t="s">
        <v>1143</v>
      </c>
      <c r="H4679">
        <v>11</v>
      </c>
      <c r="I4679">
        <v>9</v>
      </c>
      <c r="J4679" t="s">
        <v>464</v>
      </c>
      <c r="K4679" t="s">
        <v>1327</v>
      </c>
    </row>
    <row r="4680" spans="2:11" x14ac:dyDescent="0.3">
      <c r="B4680" s="5">
        <f>DATEVALUE(DONNEES[[#This Row],[DateStd]])</f>
        <v>42317</v>
      </c>
      <c r="C4680" t="s">
        <v>5</v>
      </c>
      <c r="D4680" t="s">
        <v>1517</v>
      </c>
      <c r="E4680">
        <v>1140</v>
      </c>
      <c r="F4680">
        <v>2015</v>
      </c>
      <c r="G4680" t="s">
        <v>1143</v>
      </c>
      <c r="H4680">
        <v>11</v>
      </c>
      <c r="I4680">
        <v>9</v>
      </c>
      <c r="J4680" t="s">
        <v>464</v>
      </c>
      <c r="K4680" t="s">
        <v>1327</v>
      </c>
    </row>
    <row r="4681" spans="2:11" x14ac:dyDescent="0.3">
      <c r="B4681" s="5">
        <f>DATEVALUE(DONNEES[[#This Row],[DateStd]])</f>
        <v>42317</v>
      </c>
      <c r="C4681" t="s">
        <v>5</v>
      </c>
      <c r="D4681" t="s">
        <v>1517</v>
      </c>
      <c r="E4681">
        <v>421.5</v>
      </c>
      <c r="F4681">
        <v>2015</v>
      </c>
      <c r="G4681" t="s">
        <v>1143</v>
      </c>
      <c r="H4681">
        <v>11</v>
      </c>
      <c r="I4681">
        <v>9</v>
      </c>
      <c r="J4681" t="s">
        <v>464</v>
      </c>
      <c r="K4681" t="s">
        <v>1327</v>
      </c>
    </row>
    <row r="4682" spans="2:11" x14ac:dyDescent="0.3">
      <c r="B4682" s="5">
        <f>DATEVALUE(DONNEES[[#This Row],[DateStd]])</f>
        <v>42317</v>
      </c>
      <c r="C4682" t="s">
        <v>5</v>
      </c>
      <c r="D4682" t="s">
        <v>1571</v>
      </c>
      <c r="E4682">
        <v>2835.25</v>
      </c>
      <c r="F4682">
        <v>2015</v>
      </c>
      <c r="G4682" t="s">
        <v>1143</v>
      </c>
      <c r="H4682">
        <v>11</v>
      </c>
      <c r="I4682">
        <v>9</v>
      </c>
      <c r="J4682" t="s">
        <v>464</v>
      </c>
      <c r="K4682" t="s">
        <v>1327</v>
      </c>
    </row>
    <row r="4683" spans="2:11" x14ac:dyDescent="0.3">
      <c r="B4683" s="5">
        <f>DATEVALUE(DONNEES[[#This Row],[DateStd]])</f>
        <v>42317</v>
      </c>
      <c r="C4683" t="s">
        <v>5</v>
      </c>
      <c r="D4683" t="s">
        <v>1596</v>
      </c>
      <c r="E4683">
        <v>22615.06</v>
      </c>
      <c r="F4683">
        <v>2015</v>
      </c>
      <c r="G4683" t="s">
        <v>1143</v>
      </c>
      <c r="H4683">
        <v>11</v>
      </c>
      <c r="I4683">
        <v>9</v>
      </c>
      <c r="J4683" t="s">
        <v>464</v>
      </c>
      <c r="K4683" t="s">
        <v>1327</v>
      </c>
    </row>
    <row r="4684" spans="2:11" x14ac:dyDescent="0.3">
      <c r="B4684" s="5">
        <f>DATEVALUE(DONNEES[[#This Row],[DateStd]])</f>
        <v>42314</v>
      </c>
      <c r="C4684" t="s">
        <v>5</v>
      </c>
      <c r="D4684" t="s">
        <v>1517</v>
      </c>
      <c r="E4684">
        <v>816.4</v>
      </c>
      <c r="F4684">
        <v>2015</v>
      </c>
      <c r="G4684" t="s">
        <v>1143</v>
      </c>
      <c r="H4684">
        <v>11</v>
      </c>
      <c r="I4684">
        <v>6</v>
      </c>
      <c r="J4684" t="s">
        <v>463</v>
      </c>
      <c r="K4684" t="s">
        <v>1330</v>
      </c>
    </row>
    <row r="4685" spans="2:11" x14ac:dyDescent="0.3">
      <c r="B4685" s="5">
        <f>DATEVALUE(DONNEES[[#This Row],[DateStd]])</f>
        <v>42314</v>
      </c>
      <c r="C4685" t="s">
        <v>5</v>
      </c>
      <c r="D4685" t="s">
        <v>1517</v>
      </c>
      <c r="E4685">
        <v>658.6</v>
      </c>
      <c r="F4685">
        <v>2015</v>
      </c>
      <c r="G4685" t="s">
        <v>1143</v>
      </c>
      <c r="H4685">
        <v>11</v>
      </c>
      <c r="I4685">
        <v>6</v>
      </c>
      <c r="J4685" t="s">
        <v>463</v>
      </c>
      <c r="K4685" t="s">
        <v>1330</v>
      </c>
    </row>
    <row r="4686" spans="2:11" x14ac:dyDescent="0.3">
      <c r="B4686" s="5">
        <f>DATEVALUE(DONNEES[[#This Row],[DateStd]])</f>
        <v>42314</v>
      </c>
      <c r="C4686" t="s">
        <v>5</v>
      </c>
      <c r="D4686" t="s">
        <v>1517</v>
      </c>
      <c r="E4686">
        <v>633.6</v>
      </c>
      <c r="F4686">
        <v>2015</v>
      </c>
      <c r="G4686" t="s">
        <v>1143</v>
      </c>
      <c r="H4686">
        <v>11</v>
      </c>
      <c r="I4686">
        <v>6</v>
      </c>
      <c r="J4686" t="s">
        <v>463</v>
      </c>
      <c r="K4686" t="s">
        <v>1330</v>
      </c>
    </row>
    <row r="4687" spans="2:11" x14ac:dyDescent="0.3">
      <c r="B4687" s="5">
        <f>DATEVALUE(DONNEES[[#This Row],[DateStd]])</f>
        <v>42314</v>
      </c>
      <c r="C4687" t="s">
        <v>5</v>
      </c>
      <c r="D4687" t="s">
        <v>1517</v>
      </c>
      <c r="E4687">
        <v>2009.7</v>
      </c>
      <c r="F4687">
        <v>2015</v>
      </c>
      <c r="G4687" t="s">
        <v>1143</v>
      </c>
      <c r="H4687">
        <v>11</v>
      </c>
      <c r="I4687">
        <v>6</v>
      </c>
      <c r="J4687" t="s">
        <v>463</v>
      </c>
      <c r="K4687" t="s">
        <v>1330</v>
      </c>
    </row>
    <row r="4688" spans="2:11" x14ac:dyDescent="0.3">
      <c r="B4688" s="5">
        <f>DATEVALUE(DONNEES[[#This Row],[DateStd]])</f>
        <v>42313</v>
      </c>
      <c r="C4688" t="s">
        <v>5</v>
      </c>
      <c r="D4688" t="s">
        <v>1517</v>
      </c>
      <c r="E4688">
        <v>127.8</v>
      </c>
      <c r="F4688">
        <v>2015</v>
      </c>
      <c r="G4688" t="s">
        <v>1143</v>
      </c>
      <c r="H4688">
        <v>11</v>
      </c>
      <c r="I4688">
        <v>5</v>
      </c>
      <c r="J4688" t="s">
        <v>462</v>
      </c>
      <c r="K4688" t="s">
        <v>1483</v>
      </c>
    </row>
    <row r="4689" spans="2:11" x14ac:dyDescent="0.3">
      <c r="B4689" s="5">
        <f>DATEVALUE(DONNEES[[#This Row],[DateStd]])</f>
        <v>42313</v>
      </c>
      <c r="C4689" t="s">
        <v>5</v>
      </c>
      <c r="D4689" t="s">
        <v>1517</v>
      </c>
      <c r="E4689">
        <v>1577.7</v>
      </c>
      <c r="F4689">
        <v>2015</v>
      </c>
      <c r="G4689" t="s">
        <v>1143</v>
      </c>
      <c r="H4689">
        <v>11</v>
      </c>
      <c r="I4689">
        <v>5</v>
      </c>
      <c r="J4689" t="s">
        <v>462</v>
      </c>
      <c r="K4689" t="s">
        <v>1483</v>
      </c>
    </row>
    <row r="4690" spans="2:11" x14ac:dyDescent="0.3">
      <c r="B4690" s="5">
        <f>DATEVALUE(DONNEES[[#This Row],[DateStd]])</f>
        <v>42313</v>
      </c>
      <c r="C4690" t="s">
        <v>5</v>
      </c>
      <c r="D4690" t="s">
        <v>1517</v>
      </c>
      <c r="E4690">
        <v>775</v>
      </c>
      <c r="F4690">
        <v>2015</v>
      </c>
      <c r="G4690" t="s">
        <v>1143</v>
      </c>
      <c r="H4690">
        <v>11</v>
      </c>
      <c r="I4690">
        <v>5</v>
      </c>
      <c r="J4690" t="s">
        <v>462</v>
      </c>
      <c r="K4690" t="s">
        <v>1483</v>
      </c>
    </row>
    <row r="4691" spans="2:11" x14ac:dyDescent="0.3">
      <c r="B4691" s="5">
        <f>DATEVALUE(DONNEES[[#This Row],[DateStd]])</f>
        <v>42313</v>
      </c>
      <c r="C4691" t="s">
        <v>5</v>
      </c>
      <c r="D4691" t="s">
        <v>1527</v>
      </c>
      <c r="E4691">
        <v>3500</v>
      </c>
      <c r="F4691">
        <v>2015</v>
      </c>
      <c r="G4691" t="s">
        <v>1143</v>
      </c>
      <c r="H4691">
        <v>11</v>
      </c>
      <c r="I4691">
        <v>5</v>
      </c>
      <c r="J4691" t="s">
        <v>462</v>
      </c>
      <c r="K4691" t="s">
        <v>1483</v>
      </c>
    </row>
    <row r="4692" spans="2:11" x14ac:dyDescent="0.3">
      <c r="B4692" s="5">
        <f>DATEVALUE(DONNEES[[#This Row],[DateStd]])</f>
        <v>42313</v>
      </c>
      <c r="C4692" t="s">
        <v>5</v>
      </c>
      <c r="D4692" t="s">
        <v>1541</v>
      </c>
      <c r="E4692">
        <v>2501.6999999999998</v>
      </c>
      <c r="F4692">
        <v>2015</v>
      </c>
      <c r="G4692" t="s">
        <v>1143</v>
      </c>
      <c r="H4692">
        <v>11</v>
      </c>
      <c r="I4692">
        <v>5</v>
      </c>
      <c r="J4692" t="s">
        <v>462</v>
      </c>
      <c r="K4692" t="s">
        <v>1483</v>
      </c>
    </row>
    <row r="4693" spans="2:11" x14ac:dyDescent="0.3">
      <c r="B4693" s="5">
        <f>DATEVALUE(DONNEES[[#This Row],[DateStd]])</f>
        <v>42313</v>
      </c>
      <c r="C4693" t="s">
        <v>5</v>
      </c>
      <c r="D4693" t="s">
        <v>1539</v>
      </c>
      <c r="E4693">
        <v>948.75</v>
      </c>
      <c r="F4693">
        <v>2015</v>
      </c>
      <c r="G4693" t="s">
        <v>1143</v>
      </c>
      <c r="H4693">
        <v>11</v>
      </c>
      <c r="I4693">
        <v>5</v>
      </c>
      <c r="J4693" t="s">
        <v>462</v>
      </c>
      <c r="K4693" t="s">
        <v>1483</v>
      </c>
    </row>
    <row r="4694" spans="2:11" x14ac:dyDescent="0.3">
      <c r="B4694" s="5">
        <f>DATEVALUE(DONNEES[[#This Row],[DateStd]])</f>
        <v>42313</v>
      </c>
      <c r="C4694" t="s">
        <v>5</v>
      </c>
      <c r="D4694" t="s">
        <v>1511</v>
      </c>
      <c r="E4694">
        <v>620</v>
      </c>
      <c r="F4694">
        <v>2015</v>
      </c>
      <c r="G4694" t="s">
        <v>1143</v>
      </c>
      <c r="H4694">
        <v>11</v>
      </c>
      <c r="I4694">
        <v>5</v>
      </c>
      <c r="J4694" t="s">
        <v>462</v>
      </c>
      <c r="K4694" t="s">
        <v>1483</v>
      </c>
    </row>
    <row r="4695" spans="2:11" x14ac:dyDescent="0.3">
      <c r="B4695" s="5">
        <f>DATEVALUE(DONNEES[[#This Row],[DateStd]])</f>
        <v>42312</v>
      </c>
      <c r="C4695" t="s">
        <v>5</v>
      </c>
      <c r="D4695" t="s">
        <v>1517</v>
      </c>
      <c r="E4695">
        <v>673.2</v>
      </c>
      <c r="F4695">
        <v>2015</v>
      </c>
      <c r="G4695" t="s">
        <v>1143</v>
      </c>
      <c r="H4695">
        <v>11</v>
      </c>
      <c r="I4695">
        <v>4</v>
      </c>
      <c r="J4695" t="s">
        <v>461</v>
      </c>
      <c r="K4695" t="s">
        <v>1431</v>
      </c>
    </row>
    <row r="4696" spans="2:11" x14ac:dyDescent="0.3">
      <c r="B4696" s="5">
        <f>DATEVALUE(DONNEES[[#This Row],[DateStd]])</f>
        <v>42312</v>
      </c>
      <c r="C4696" t="s">
        <v>5</v>
      </c>
      <c r="D4696" t="s">
        <v>1515</v>
      </c>
      <c r="E4696">
        <v>507</v>
      </c>
      <c r="F4696">
        <v>2015</v>
      </c>
      <c r="G4696" t="s">
        <v>1143</v>
      </c>
      <c r="H4696">
        <v>11</v>
      </c>
      <c r="I4696">
        <v>4</v>
      </c>
      <c r="J4696" t="s">
        <v>461</v>
      </c>
      <c r="K4696" t="s">
        <v>1431</v>
      </c>
    </row>
    <row r="4697" spans="2:11" x14ac:dyDescent="0.3">
      <c r="B4697" s="5">
        <f>DATEVALUE(DONNEES[[#This Row],[DateStd]])</f>
        <v>42312</v>
      </c>
      <c r="C4697" t="s">
        <v>5</v>
      </c>
      <c r="D4697" t="s">
        <v>1553</v>
      </c>
      <c r="E4697">
        <v>3242.65</v>
      </c>
      <c r="F4697">
        <v>2015</v>
      </c>
      <c r="G4697" t="s">
        <v>1143</v>
      </c>
      <c r="H4697">
        <v>11</v>
      </c>
      <c r="I4697">
        <v>4</v>
      </c>
      <c r="J4697" t="s">
        <v>461</v>
      </c>
      <c r="K4697" t="s">
        <v>1431</v>
      </c>
    </row>
    <row r="4698" spans="2:11" x14ac:dyDescent="0.3">
      <c r="B4698" s="5">
        <f>DATEVALUE(DONNEES[[#This Row],[DateStd]])</f>
        <v>42312</v>
      </c>
      <c r="C4698" t="s">
        <v>5</v>
      </c>
      <c r="D4698" t="s">
        <v>1523</v>
      </c>
      <c r="E4698">
        <v>2037.5</v>
      </c>
      <c r="F4698">
        <v>2015</v>
      </c>
      <c r="G4698" t="s">
        <v>1143</v>
      </c>
      <c r="H4698">
        <v>11</v>
      </c>
      <c r="I4698">
        <v>4</v>
      </c>
      <c r="J4698" t="s">
        <v>461</v>
      </c>
      <c r="K4698" t="s">
        <v>1431</v>
      </c>
    </row>
    <row r="4699" spans="2:11" x14ac:dyDescent="0.3">
      <c r="B4699" s="5">
        <f>DATEVALUE(DONNEES[[#This Row],[DateStd]])</f>
        <v>42312</v>
      </c>
      <c r="C4699" t="s">
        <v>5</v>
      </c>
      <c r="D4699" t="s">
        <v>1578</v>
      </c>
      <c r="E4699">
        <v>4387.5</v>
      </c>
      <c r="F4699">
        <v>2015</v>
      </c>
      <c r="G4699" t="s">
        <v>1143</v>
      </c>
      <c r="H4699">
        <v>11</v>
      </c>
      <c r="I4699">
        <v>4</v>
      </c>
      <c r="J4699" t="s">
        <v>461</v>
      </c>
      <c r="K4699" t="s">
        <v>1431</v>
      </c>
    </row>
    <row r="4700" spans="2:11" x14ac:dyDescent="0.3">
      <c r="B4700" s="5">
        <f>DATEVALUE(DONNEES[[#This Row],[DateStd]])</f>
        <v>42312</v>
      </c>
      <c r="C4700" t="s">
        <v>5</v>
      </c>
      <c r="D4700" t="s">
        <v>1578</v>
      </c>
      <c r="E4700">
        <v>7017</v>
      </c>
      <c r="F4700">
        <v>2015</v>
      </c>
      <c r="G4700" t="s">
        <v>1143</v>
      </c>
      <c r="H4700">
        <v>11</v>
      </c>
      <c r="I4700">
        <v>4</v>
      </c>
      <c r="J4700" t="s">
        <v>461</v>
      </c>
      <c r="K4700" t="s">
        <v>1431</v>
      </c>
    </row>
    <row r="4701" spans="2:11" x14ac:dyDescent="0.3">
      <c r="B4701" s="5">
        <f>DATEVALUE(DONNEES[[#This Row],[DateStd]])</f>
        <v>42312</v>
      </c>
      <c r="C4701" t="s">
        <v>5</v>
      </c>
      <c r="D4701" t="s">
        <v>1509</v>
      </c>
      <c r="E4701">
        <v>5957</v>
      </c>
      <c r="F4701">
        <v>2015</v>
      </c>
      <c r="G4701" t="s">
        <v>1143</v>
      </c>
      <c r="H4701">
        <v>11</v>
      </c>
      <c r="I4701">
        <v>4</v>
      </c>
      <c r="J4701" t="s">
        <v>461</v>
      </c>
      <c r="K4701" t="s">
        <v>1431</v>
      </c>
    </row>
    <row r="4702" spans="2:11" x14ac:dyDescent="0.3">
      <c r="B4702" s="5">
        <f>DATEVALUE(DONNEES[[#This Row],[DateStd]])</f>
        <v>42312</v>
      </c>
      <c r="C4702" t="s">
        <v>5</v>
      </c>
      <c r="D4702" t="s">
        <v>1509</v>
      </c>
      <c r="E4702">
        <v>6159.2</v>
      </c>
      <c r="F4702">
        <v>2015</v>
      </c>
      <c r="G4702" t="s">
        <v>1143</v>
      </c>
      <c r="H4702">
        <v>11</v>
      </c>
      <c r="I4702">
        <v>4</v>
      </c>
      <c r="J4702" t="s">
        <v>461</v>
      </c>
      <c r="K4702" t="s">
        <v>1431</v>
      </c>
    </row>
    <row r="4703" spans="2:11" x14ac:dyDescent="0.3">
      <c r="B4703" s="5">
        <f>DATEVALUE(DONNEES[[#This Row],[DateStd]])</f>
        <v>42312</v>
      </c>
      <c r="C4703" t="s">
        <v>5</v>
      </c>
      <c r="D4703" t="s">
        <v>1509</v>
      </c>
      <c r="E4703">
        <v>4819.6499999999996</v>
      </c>
      <c r="F4703">
        <v>2015</v>
      </c>
      <c r="G4703" t="s">
        <v>1143</v>
      </c>
      <c r="H4703">
        <v>11</v>
      </c>
      <c r="I4703">
        <v>4</v>
      </c>
      <c r="J4703" t="s">
        <v>461</v>
      </c>
      <c r="K4703" t="s">
        <v>1431</v>
      </c>
    </row>
    <row r="4704" spans="2:11" x14ac:dyDescent="0.3">
      <c r="B4704" s="5">
        <f>DATEVALUE(DONNEES[[#This Row],[DateStd]])</f>
        <v>42312</v>
      </c>
      <c r="C4704" t="s">
        <v>5</v>
      </c>
      <c r="D4704" t="s">
        <v>1509</v>
      </c>
      <c r="E4704">
        <v>15956.25</v>
      </c>
      <c r="F4704">
        <v>2015</v>
      </c>
      <c r="G4704" t="s">
        <v>1143</v>
      </c>
      <c r="H4704">
        <v>11</v>
      </c>
      <c r="I4704">
        <v>4</v>
      </c>
      <c r="J4704" t="s">
        <v>461</v>
      </c>
      <c r="K4704" t="s">
        <v>1431</v>
      </c>
    </row>
    <row r="4705" spans="2:11" x14ac:dyDescent="0.3">
      <c r="B4705" s="5">
        <f>DATEVALUE(DONNEES[[#This Row],[DateStd]])</f>
        <v>42310</v>
      </c>
      <c r="C4705" t="s">
        <v>5</v>
      </c>
      <c r="D4705" t="s">
        <v>1517</v>
      </c>
      <c r="E4705">
        <v>1360.6</v>
      </c>
      <c r="F4705">
        <v>2015</v>
      </c>
      <c r="G4705" t="s">
        <v>1143</v>
      </c>
      <c r="H4705">
        <v>11</v>
      </c>
      <c r="I4705">
        <v>2</v>
      </c>
      <c r="J4705" t="s">
        <v>460</v>
      </c>
      <c r="K4705" t="s">
        <v>1332</v>
      </c>
    </row>
    <row r="4706" spans="2:11" x14ac:dyDescent="0.3">
      <c r="B4706" s="5">
        <f>DATEVALUE(DONNEES[[#This Row],[DateStd]])</f>
        <v>42310</v>
      </c>
      <c r="C4706" t="s">
        <v>5</v>
      </c>
      <c r="D4706" t="s">
        <v>1609</v>
      </c>
      <c r="E4706">
        <v>363.75</v>
      </c>
      <c r="F4706">
        <v>2015</v>
      </c>
      <c r="G4706" t="s">
        <v>1143</v>
      </c>
      <c r="H4706">
        <v>11</v>
      </c>
      <c r="I4706">
        <v>2</v>
      </c>
      <c r="J4706" t="s">
        <v>460</v>
      </c>
      <c r="K4706" t="s">
        <v>1332</v>
      </c>
    </row>
    <row r="4707" spans="2:11" x14ac:dyDescent="0.3">
      <c r="B4707" s="5">
        <f>DATEVALUE(DONNEES[[#This Row],[DateStd]])</f>
        <v>42310</v>
      </c>
      <c r="C4707" t="s">
        <v>5</v>
      </c>
      <c r="D4707" t="s">
        <v>1532</v>
      </c>
      <c r="E4707">
        <v>380</v>
      </c>
      <c r="F4707">
        <v>2015</v>
      </c>
      <c r="G4707" t="s">
        <v>1143</v>
      </c>
      <c r="H4707">
        <v>11</v>
      </c>
      <c r="I4707">
        <v>2</v>
      </c>
      <c r="J4707" t="s">
        <v>460</v>
      </c>
      <c r="K4707" t="s">
        <v>1332</v>
      </c>
    </row>
    <row r="4708" spans="2:11" x14ac:dyDescent="0.3">
      <c r="B4708" s="5">
        <f>DATEVALUE(DONNEES[[#This Row],[DateStd]])</f>
        <v>42310</v>
      </c>
      <c r="C4708" t="s">
        <v>5</v>
      </c>
      <c r="D4708" t="s">
        <v>1567</v>
      </c>
      <c r="E4708">
        <v>2722.3</v>
      </c>
      <c r="F4708">
        <v>2015</v>
      </c>
      <c r="G4708" t="s">
        <v>1143</v>
      </c>
      <c r="H4708">
        <v>11</v>
      </c>
      <c r="I4708">
        <v>2</v>
      </c>
      <c r="J4708" t="s">
        <v>460</v>
      </c>
      <c r="K4708" t="s">
        <v>1332</v>
      </c>
    </row>
    <row r="4709" spans="2:11" x14ac:dyDescent="0.3">
      <c r="B4709" s="5">
        <f>DATEVALUE(DONNEES[[#This Row],[DateStd]])</f>
        <v>42307</v>
      </c>
      <c r="C4709" t="s">
        <v>5</v>
      </c>
      <c r="D4709" t="s">
        <v>1517</v>
      </c>
      <c r="E4709">
        <v>566.79999999999995</v>
      </c>
      <c r="F4709">
        <v>2015</v>
      </c>
      <c r="G4709" t="s">
        <v>1142</v>
      </c>
      <c r="H4709">
        <v>10</v>
      </c>
      <c r="I4709">
        <v>30</v>
      </c>
      <c r="J4709" t="s">
        <v>459</v>
      </c>
      <c r="K4709" t="s">
        <v>1335</v>
      </c>
    </row>
    <row r="4710" spans="2:11" x14ac:dyDescent="0.3">
      <c r="B4710" s="5">
        <f>DATEVALUE(DONNEES[[#This Row],[DateStd]])</f>
        <v>42307</v>
      </c>
      <c r="C4710" t="s">
        <v>5</v>
      </c>
      <c r="D4710" t="s">
        <v>1517</v>
      </c>
      <c r="E4710">
        <v>1543.3</v>
      </c>
      <c r="F4710">
        <v>2015</v>
      </c>
      <c r="G4710" t="s">
        <v>1142</v>
      </c>
      <c r="H4710">
        <v>10</v>
      </c>
      <c r="I4710">
        <v>30</v>
      </c>
      <c r="J4710" t="s">
        <v>459</v>
      </c>
      <c r="K4710" t="s">
        <v>1335</v>
      </c>
    </row>
    <row r="4711" spans="2:11" x14ac:dyDescent="0.3">
      <c r="B4711" s="5">
        <f>DATEVALUE(DONNEES[[#This Row],[DateStd]])</f>
        <v>42307</v>
      </c>
      <c r="C4711" t="s">
        <v>5</v>
      </c>
      <c r="D4711" t="s">
        <v>1517</v>
      </c>
      <c r="E4711">
        <v>200</v>
      </c>
      <c r="F4711">
        <v>2015</v>
      </c>
      <c r="G4711" t="s">
        <v>1142</v>
      </c>
      <c r="H4711">
        <v>10</v>
      </c>
      <c r="I4711">
        <v>30</v>
      </c>
      <c r="J4711" t="s">
        <v>459</v>
      </c>
      <c r="K4711" t="s">
        <v>1335</v>
      </c>
    </row>
    <row r="4712" spans="2:11" x14ac:dyDescent="0.3">
      <c r="B4712" s="5">
        <f>DATEVALUE(DONNEES[[#This Row],[DateStd]])</f>
        <v>42307</v>
      </c>
      <c r="C4712" t="s">
        <v>5</v>
      </c>
      <c r="D4712" t="s">
        <v>1515</v>
      </c>
      <c r="E4712">
        <v>882</v>
      </c>
      <c r="F4712">
        <v>2015</v>
      </c>
      <c r="G4712" t="s">
        <v>1142</v>
      </c>
      <c r="H4712">
        <v>10</v>
      </c>
      <c r="I4712">
        <v>30</v>
      </c>
      <c r="J4712" t="s">
        <v>459</v>
      </c>
      <c r="K4712" t="s">
        <v>1335</v>
      </c>
    </row>
    <row r="4713" spans="2:11" x14ac:dyDescent="0.3">
      <c r="B4713" s="5">
        <f>DATEVALUE(DONNEES[[#This Row],[DateStd]])</f>
        <v>42307</v>
      </c>
      <c r="C4713" t="s">
        <v>5</v>
      </c>
      <c r="D4713" t="s">
        <v>1515</v>
      </c>
      <c r="E4713">
        <v>103.75</v>
      </c>
      <c r="F4713">
        <v>2015</v>
      </c>
      <c r="G4713" t="s">
        <v>1142</v>
      </c>
      <c r="H4713">
        <v>10</v>
      </c>
      <c r="I4713">
        <v>30</v>
      </c>
      <c r="J4713" t="s">
        <v>459</v>
      </c>
      <c r="K4713" t="s">
        <v>1335</v>
      </c>
    </row>
    <row r="4714" spans="2:11" x14ac:dyDescent="0.3">
      <c r="B4714" s="5">
        <f>DATEVALUE(DONNEES[[#This Row],[DateStd]])</f>
        <v>42307</v>
      </c>
      <c r="C4714" t="s">
        <v>5</v>
      </c>
      <c r="D4714" t="s">
        <v>1510</v>
      </c>
      <c r="E4714">
        <v>1275</v>
      </c>
      <c r="F4714">
        <v>2015</v>
      </c>
      <c r="G4714" t="s">
        <v>1142</v>
      </c>
      <c r="H4714">
        <v>10</v>
      </c>
      <c r="I4714">
        <v>30</v>
      </c>
      <c r="J4714" t="s">
        <v>459</v>
      </c>
      <c r="K4714" t="s">
        <v>1335</v>
      </c>
    </row>
    <row r="4715" spans="2:11" x14ac:dyDescent="0.3">
      <c r="B4715" s="5">
        <f>DATEVALUE(DONNEES[[#This Row],[DateStd]])</f>
        <v>42307</v>
      </c>
      <c r="C4715" t="s">
        <v>5</v>
      </c>
      <c r="D4715" t="s">
        <v>1510</v>
      </c>
      <c r="E4715">
        <v>2912</v>
      </c>
      <c r="F4715">
        <v>2015</v>
      </c>
      <c r="G4715" t="s">
        <v>1142</v>
      </c>
      <c r="H4715">
        <v>10</v>
      </c>
      <c r="I4715">
        <v>30</v>
      </c>
      <c r="J4715" t="s">
        <v>459</v>
      </c>
      <c r="K4715" t="s">
        <v>1335</v>
      </c>
    </row>
    <row r="4716" spans="2:11" x14ac:dyDescent="0.3">
      <c r="B4716" s="5">
        <f>DATEVALUE(DONNEES[[#This Row],[DateStd]])</f>
        <v>42307</v>
      </c>
      <c r="C4716" t="s">
        <v>5</v>
      </c>
      <c r="D4716" t="s">
        <v>1525</v>
      </c>
      <c r="E4716">
        <v>8692.7999999999993</v>
      </c>
      <c r="F4716">
        <v>2015</v>
      </c>
      <c r="G4716" t="s">
        <v>1142</v>
      </c>
      <c r="H4716">
        <v>10</v>
      </c>
      <c r="I4716">
        <v>30</v>
      </c>
      <c r="J4716" t="s">
        <v>459</v>
      </c>
      <c r="K4716" t="s">
        <v>1335</v>
      </c>
    </row>
    <row r="4717" spans="2:11" x14ac:dyDescent="0.3">
      <c r="B4717" s="5">
        <f>DATEVALUE(DONNEES[[#This Row],[DateStd]])</f>
        <v>42307</v>
      </c>
      <c r="C4717" t="s">
        <v>5</v>
      </c>
      <c r="D4717" t="s">
        <v>1550</v>
      </c>
      <c r="E4717">
        <v>580.79999999999995</v>
      </c>
      <c r="F4717">
        <v>2015</v>
      </c>
      <c r="G4717" t="s">
        <v>1142</v>
      </c>
      <c r="H4717">
        <v>10</v>
      </c>
      <c r="I4717">
        <v>30</v>
      </c>
      <c r="J4717" t="s">
        <v>459</v>
      </c>
      <c r="K4717" t="s">
        <v>1335</v>
      </c>
    </row>
    <row r="4718" spans="2:11" x14ac:dyDescent="0.3">
      <c r="B4718" s="5">
        <f>DATEVALUE(DONNEES[[#This Row],[DateStd]])</f>
        <v>42307</v>
      </c>
      <c r="C4718" t="s">
        <v>5</v>
      </c>
      <c r="D4718" t="s">
        <v>1540</v>
      </c>
      <c r="E4718">
        <v>3842.5</v>
      </c>
      <c r="F4718">
        <v>2015</v>
      </c>
      <c r="G4718" t="s">
        <v>1142</v>
      </c>
      <c r="H4718">
        <v>10</v>
      </c>
      <c r="I4718">
        <v>30</v>
      </c>
      <c r="J4718" t="s">
        <v>459</v>
      </c>
      <c r="K4718" t="s">
        <v>1335</v>
      </c>
    </row>
    <row r="4719" spans="2:11" x14ac:dyDescent="0.3">
      <c r="B4719" s="5">
        <f>DATEVALUE(DONNEES[[#This Row],[DateStd]])</f>
        <v>42306</v>
      </c>
      <c r="C4719" t="s">
        <v>5</v>
      </c>
      <c r="D4719" t="s">
        <v>1517</v>
      </c>
      <c r="E4719">
        <v>588.5</v>
      </c>
      <c r="F4719">
        <v>2015</v>
      </c>
      <c r="G4719" t="s">
        <v>1142</v>
      </c>
      <c r="H4719">
        <v>10</v>
      </c>
      <c r="I4719">
        <v>29</v>
      </c>
      <c r="J4719" t="s">
        <v>458</v>
      </c>
      <c r="K4719" t="s">
        <v>1484</v>
      </c>
    </row>
    <row r="4720" spans="2:11" x14ac:dyDescent="0.3">
      <c r="B4720" s="5">
        <f>DATEVALUE(DONNEES[[#This Row],[DateStd]])</f>
        <v>42306</v>
      </c>
      <c r="C4720" t="s">
        <v>5</v>
      </c>
      <c r="D4720" t="s">
        <v>1517</v>
      </c>
      <c r="E4720">
        <v>654.6</v>
      </c>
      <c r="F4720">
        <v>2015</v>
      </c>
      <c r="G4720" t="s">
        <v>1142</v>
      </c>
      <c r="H4720">
        <v>10</v>
      </c>
      <c r="I4720">
        <v>29</v>
      </c>
      <c r="J4720" t="s">
        <v>458</v>
      </c>
      <c r="K4720" t="s">
        <v>1484</v>
      </c>
    </row>
    <row r="4721" spans="2:11" x14ac:dyDescent="0.3">
      <c r="B4721" s="5">
        <f>DATEVALUE(DONNEES[[#This Row],[DateStd]])</f>
        <v>42306</v>
      </c>
      <c r="C4721" t="s">
        <v>5</v>
      </c>
      <c r="D4721" t="s">
        <v>1517</v>
      </c>
      <c r="E4721">
        <v>946</v>
      </c>
      <c r="F4721">
        <v>2015</v>
      </c>
      <c r="G4721" t="s">
        <v>1142</v>
      </c>
      <c r="H4721">
        <v>10</v>
      </c>
      <c r="I4721">
        <v>29</v>
      </c>
      <c r="J4721" t="s">
        <v>458</v>
      </c>
      <c r="K4721" t="s">
        <v>1484</v>
      </c>
    </row>
    <row r="4722" spans="2:11" x14ac:dyDescent="0.3">
      <c r="B4722" s="5">
        <f>DATEVALUE(DONNEES[[#This Row],[DateStd]])</f>
        <v>42306</v>
      </c>
      <c r="C4722" t="s">
        <v>5</v>
      </c>
      <c r="D4722" t="s">
        <v>1509</v>
      </c>
      <c r="E4722">
        <v>12013.15</v>
      </c>
      <c r="F4722">
        <v>2015</v>
      </c>
      <c r="G4722" t="s">
        <v>1142</v>
      </c>
      <c r="H4722">
        <v>10</v>
      </c>
      <c r="I4722">
        <v>29</v>
      </c>
      <c r="J4722" t="s">
        <v>458</v>
      </c>
      <c r="K4722" t="s">
        <v>1484</v>
      </c>
    </row>
    <row r="4723" spans="2:11" x14ac:dyDescent="0.3">
      <c r="B4723" s="5">
        <f>DATEVALUE(DONNEES[[#This Row],[DateStd]])</f>
        <v>42306</v>
      </c>
      <c r="C4723" t="s">
        <v>5</v>
      </c>
      <c r="D4723" t="s">
        <v>1509</v>
      </c>
      <c r="E4723">
        <v>1578.5</v>
      </c>
      <c r="F4723">
        <v>2015</v>
      </c>
      <c r="G4723" t="s">
        <v>1142</v>
      </c>
      <c r="H4723">
        <v>10</v>
      </c>
      <c r="I4723">
        <v>29</v>
      </c>
      <c r="J4723" t="s">
        <v>458</v>
      </c>
      <c r="K4723" t="s">
        <v>1484</v>
      </c>
    </row>
    <row r="4724" spans="2:11" x14ac:dyDescent="0.3">
      <c r="B4724" s="5">
        <f>DATEVALUE(DONNEES[[#This Row],[DateStd]])</f>
        <v>42306</v>
      </c>
      <c r="C4724" t="s">
        <v>5</v>
      </c>
      <c r="D4724" t="s">
        <v>1509</v>
      </c>
      <c r="E4724">
        <v>9660</v>
      </c>
      <c r="F4724">
        <v>2015</v>
      </c>
      <c r="G4724" t="s">
        <v>1142</v>
      </c>
      <c r="H4724">
        <v>10</v>
      </c>
      <c r="I4724">
        <v>29</v>
      </c>
      <c r="J4724" t="s">
        <v>458</v>
      </c>
      <c r="K4724" t="s">
        <v>1484</v>
      </c>
    </row>
    <row r="4725" spans="2:11" x14ac:dyDescent="0.3">
      <c r="B4725" s="5">
        <f>DATEVALUE(DONNEES[[#This Row],[DateStd]])</f>
        <v>42306</v>
      </c>
      <c r="C4725" t="s">
        <v>5</v>
      </c>
      <c r="D4725" t="s">
        <v>1547</v>
      </c>
      <c r="E4725">
        <v>11625</v>
      </c>
      <c r="F4725">
        <v>2015</v>
      </c>
      <c r="G4725" t="s">
        <v>1142</v>
      </c>
      <c r="H4725">
        <v>10</v>
      </c>
      <c r="I4725">
        <v>29</v>
      </c>
      <c r="J4725" t="s">
        <v>458</v>
      </c>
      <c r="K4725" t="s">
        <v>1484</v>
      </c>
    </row>
    <row r="4726" spans="2:11" x14ac:dyDescent="0.3">
      <c r="B4726" s="5">
        <f>DATEVALUE(DONNEES[[#This Row],[DateStd]])</f>
        <v>42306</v>
      </c>
      <c r="C4726" t="s">
        <v>5</v>
      </c>
      <c r="D4726" t="s">
        <v>1539</v>
      </c>
      <c r="E4726">
        <v>4108.5</v>
      </c>
      <c r="F4726">
        <v>2015</v>
      </c>
      <c r="G4726" t="s">
        <v>1142</v>
      </c>
      <c r="H4726">
        <v>10</v>
      </c>
      <c r="I4726">
        <v>29</v>
      </c>
      <c r="J4726" t="s">
        <v>458</v>
      </c>
      <c r="K4726" t="s">
        <v>1484</v>
      </c>
    </row>
    <row r="4727" spans="2:11" x14ac:dyDescent="0.3">
      <c r="B4727" s="5">
        <f>DATEVALUE(DONNEES[[#This Row],[DateStd]])</f>
        <v>42305</v>
      </c>
      <c r="C4727" t="s">
        <v>5</v>
      </c>
      <c r="D4727" t="s">
        <v>1512</v>
      </c>
      <c r="E4727">
        <v>547.5</v>
      </c>
      <c r="F4727">
        <v>2015</v>
      </c>
      <c r="G4727" t="s">
        <v>1142</v>
      </c>
      <c r="H4727">
        <v>10</v>
      </c>
      <c r="I4727">
        <v>28</v>
      </c>
      <c r="J4727" t="s">
        <v>457</v>
      </c>
      <c r="K4727" t="s">
        <v>1432</v>
      </c>
    </row>
    <row r="4728" spans="2:11" x14ac:dyDescent="0.3">
      <c r="B4728" s="5">
        <f>DATEVALUE(DONNEES[[#This Row],[DateStd]])</f>
        <v>42305</v>
      </c>
      <c r="C4728" t="s">
        <v>5</v>
      </c>
      <c r="D4728" t="s">
        <v>1517</v>
      </c>
      <c r="E4728">
        <v>1938.2</v>
      </c>
      <c r="F4728">
        <v>2015</v>
      </c>
      <c r="G4728" t="s">
        <v>1142</v>
      </c>
      <c r="H4728">
        <v>10</v>
      </c>
      <c r="I4728">
        <v>28</v>
      </c>
      <c r="J4728" t="s">
        <v>457</v>
      </c>
      <c r="K4728" t="s">
        <v>1432</v>
      </c>
    </row>
    <row r="4729" spans="2:11" x14ac:dyDescent="0.3">
      <c r="B4729" s="5">
        <f>DATEVALUE(DONNEES[[#This Row],[DateStd]])</f>
        <v>42305</v>
      </c>
      <c r="C4729" t="s">
        <v>5</v>
      </c>
      <c r="D4729" t="s">
        <v>1517</v>
      </c>
      <c r="E4729">
        <v>250</v>
      </c>
      <c r="F4729">
        <v>2015</v>
      </c>
      <c r="G4729" t="s">
        <v>1142</v>
      </c>
      <c r="H4729">
        <v>10</v>
      </c>
      <c r="I4729">
        <v>28</v>
      </c>
      <c r="J4729" t="s">
        <v>457</v>
      </c>
      <c r="K4729" t="s">
        <v>1432</v>
      </c>
    </row>
    <row r="4730" spans="2:11" x14ac:dyDescent="0.3">
      <c r="B4730" s="5">
        <f>DATEVALUE(DONNEES[[#This Row],[DateStd]])</f>
        <v>42304</v>
      </c>
      <c r="C4730" t="s">
        <v>5</v>
      </c>
      <c r="D4730" t="s">
        <v>1518</v>
      </c>
      <c r="E4730">
        <v>1934.4</v>
      </c>
      <c r="F4730">
        <v>2015</v>
      </c>
      <c r="G4730" t="s">
        <v>1142</v>
      </c>
      <c r="H4730">
        <v>10</v>
      </c>
      <c r="I4730">
        <v>27</v>
      </c>
      <c r="J4730" t="s">
        <v>456</v>
      </c>
      <c r="K4730" t="s">
        <v>1336</v>
      </c>
    </row>
    <row r="4731" spans="2:11" x14ac:dyDescent="0.3">
      <c r="B4731" s="5">
        <f>DATEVALUE(DONNEES[[#This Row],[DateStd]])</f>
        <v>42303</v>
      </c>
      <c r="C4731" t="s">
        <v>5</v>
      </c>
      <c r="D4731" t="s">
        <v>1517</v>
      </c>
      <c r="E4731">
        <v>400</v>
      </c>
      <c r="F4731">
        <v>2015</v>
      </c>
      <c r="G4731" t="s">
        <v>1142</v>
      </c>
      <c r="H4731">
        <v>10</v>
      </c>
      <c r="I4731">
        <v>26</v>
      </c>
      <c r="J4731" t="s">
        <v>455</v>
      </c>
      <c r="K4731" t="s">
        <v>1337</v>
      </c>
    </row>
    <row r="4732" spans="2:11" x14ac:dyDescent="0.3">
      <c r="B4732" s="5">
        <f>DATEVALUE(DONNEES[[#This Row],[DateStd]])</f>
        <v>42303</v>
      </c>
      <c r="C4732" t="s">
        <v>5</v>
      </c>
      <c r="D4732" t="s">
        <v>1517</v>
      </c>
      <c r="E4732">
        <v>1288</v>
      </c>
      <c r="F4732">
        <v>2015</v>
      </c>
      <c r="G4732" t="s">
        <v>1142</v>
      </c>
      <c r="H4732">
        <v>10</v>
      </c>
      <c r="I4732">
        <v>26</v>
      </c>
      <c r="J4732" t="s">
        <v>455</v>
      </c>
      <c r="K4732" t="s">
        <v>1337</v>
      </c>
    </row>
    <row r="4733" spans="2:11" x14ac:dyDescent="0.3">
      <c r="B4733" s="5">
        <f>DATEVALUE(DONNEES[[#This Row],[DateStd]])</f>
        <v>42303</v>
      </c>
      <c r="C4733" t="s">
        <v>5</v>
      </c>
      <c r="D4733" t="s">
        <v>1517</v>
      </c>
      <c r="E4733">
        <v>5450</v>
      </c>
      <c r="F4733">
        <v>2015</v>
      </c>
      <c r="G4733" t="s">
        <v>1142</v>
      </c>
      <c r="H4733">
        <v>10</v>
      </c>
      <c r="I4733">
        <v>26</v>
      </c>
      <c r="J4733" t="s">
        <v>455</v>
      </c>
      <c r="K4733" t="s">
        <v>1337</v>
      </c>
    </row>
    <row r="4734" spans="2:11" x14ac:dyDescent="0.3">
      <c r="B4734" s="5">
        <f>DATEVALUE(DONNEES[[#This Row],[DateStd]])</f>
        <v>42303</v>
      </c>
      <c r="C4734" t="s">
        <v>5</v>
      </c>
      <c r="D4734" t="s">
        <v>1517</v>
      </c>
      <c r="E4734">
        <v>662</v>
      </c>
      <c r="F4734">
        <v>2015</v>
      </c>
      <c r="G4734" t="s">
        <v>1142</v>
      </c>
      <c r="H4734">
        <v>10</v>
      </c>
      <c r="I4734">
        <v>26</v>
      </c>
      <c r="J4734" t="s">
        <v>455</v>
      </c>
      <c r="K4734" t="s">
        <v>1337</v>
      </c>
    </row>
    <row r="4735" spans="2:11" x14ac:dyDescent="0.3">
      <c r="B4735" s="5">
        <f>DATEVALUE(DONNEES[[#This Row],[DateStd]])</f>
        <v>42303</v>
      </c>
      <c r="C4735" t="s">
        <v>5</v>
      </c>
      <c r="D4735" t="s">
        <v>1506</v>
      </c>
      <c r="E4735">
        <v>24440</v>
      </c>
      <c r="F4735">
        <v>2015</v>
      </c>
      <c r="G4735" t="s">
        <v>1142</v>
      </c>
      <c r="H4735">
        <v>10</v>
      </c>
      <c r="I4735">
        <v>26</v>
      </c>
      <c r="J4735" t="s">
        <v>455</v>
      </c>
      <c r="K4735" t="s">
        <v>1337</v>
      </c>
    </row>
    <row r="4736" spans="2:11" x14ac:dyDescent="0.3">
      <c r="B4736" s="5">
        <f>DATEVALUE(DONNEES[[#This Row],[DateStd]])</f>
        <v>42303</v>
      </c>
      <c r="C4736" t="s">
        <v>5</v>
      </c>
      <c r="D4736" t="s">
        <v>1510</v>
      </c>
      <c r="E4736">
        <v>561.6</v>
      </c>
      <c r="F4736">
        <v>2015</v>
      </c>
      <c r="G4736" t="s">
        <v>1142</v>
      </c>
      <c r="H4736">
        <v>10</v>
      </c>
      <c r="I4736">
        <v>26</v>
      </c>
      <c r="J4736" t="s">
        <v>455</v>
      </c>
      <c r="K4736" t="s">
        <v>1337</v>
      </c>
    </row>
    <row r="4737" spans="2:11" x14ac:dyDescent="0.3">
      <c r="B4737" s="5">
        <f>DATEVALUE(DONNEES[[#This Row],[DateStd]])</f>
        <v>42303</v>
      </c>
      <c r="C4737" t="s">
        <v>5</v>
      </c>
      <c r="D4737" t="s">
        <v>1618</v>
      </c>
      <c r="E4737">
        <v>108.75</v>
      </c>
      <c r="F4737">
        <v>2015</v>
      </c>
      <c r="G4737" t="s">
        <v>1142</v>
      </c>
      <c r="H4737">
        <v>10</v>
      </c>
      <c r="I4737">
        <v>26</v>
      </c>
      <c r="J4737" t="s">
        <v>455</v>
      </c>
      <c r="K4737" t="s">
        <v>1337</v>
      </c>
    </row>
    <row r="4738" spans="2:11" x14ac:dyDescent="0.3">
      <c r="B4738" s="5">
        <f>DATEVALUE(DONNEES[[#This Row],[DateStd]])</f>
        <v>42303</v>
      </c>
      <c r="C4738" t="s">
        <v>5</v>
      </c>
      <c r="D4738" t="s">
        <v>1570</v>
      </c>
      <c r="E4738">
        <v>1277.0999999999999</v>
      </c>
      <c r="F4738">
        <v>2015</v>
      </c>
      <c r="G4738" t="s">
        <v>1142</v>
      </c>
      <c r="H4738">
        <v>10</v>
      </c>
      <c r="I4738">
        <v>26</v>
      </c>
      <c r="J4738" t="s">
        <v>455</v>
      </c>
      <c r="K4738" t="s">
        <v>1337</v>
      </c>
    </row>
    <row r="4739" spans="2:11" x14ac:dyDescent="0.3">
      <c r="B4739" s="5">
        <f>DATEVALUE(DONNEES[[#This Row],[DateStd]])</f>
        <v>42303</v>
      </c>
      <c r="C4739" t="s">
        <v>5</v>
      </c>
      <c r="D4739" t="s">
        <v>1559</v>
      </c>
      <c r="E4739">
        <v>816</v>
      </c>
      <c r="F4739">
        <v>2015</v>
      </c>
      <c r="G4739" t="s">
        <v>1142</v>
      </c>
      <c r="H4739">
        <v>10</v>
      </c>
      <c r="I4739">
        <v>26</v>
      </c>
      <c r="J4739" t="s">
        <v>455</v>
      </c>
      <c r="K4739" t="s">
        <v>1337</v>
      </c>
    </row>
    <row r="4740" spans="2:11" x14ac:dyDescent="0.3">
      <c r="B4740" s="5">
        <f>DATEVALUE(DONNEES[[#This Row],[DateStd]])</f>
        <v>42303</v>
      </c>
      <c r="C4740" t="s">
        <v>5</v>
      </c>
      <c r="D4740" t="s">
        <v>1522</v>
      </c>
      <c r="E4740">
        <v>2947.5</v>
      </c>
      <c r="F4740">
        <v>2015</v>
      </c>
      <c r="G4740" t="s">
        <v>1142</v>
      </c>
      <c r="H4740">
        <v>10</v>
      </c>
      <c r="I4740">
        <v>26</v>
      </c>
      <c r="J4740" t="s">
        <v>455</v>
      </c>
      <c r="K4740" t="s">
        <v>1337</v>
      </c>
    </row>
    <row r="4741" spans="2:11" x14ac:dyDescent="0.3">
      <c r="B4741" s="5">
        <f>DATEVALUE(DONNEES[[#This Row],[DateStd]])</f>
        <v>42300</v>
      </c>
      <c r="C4741" t="s">
        <v>5</v>
      </c>
      <c r="D4741" t="s">
        <v>1517</v>
      </c>
      <c r="E4741">
        <v>720</v>
      </c>
      <c r="F4741">
        <v>2015</v>
      </c>
      <c r="G4741" t="s">
        <v>1142</v>
      </c>
      <c r="H4741">
        <v>10</v>
      </c>
      <c r="I4741">
        <v>23</v>
      </c>
      <c r="J4741" t="s">
        <v>454</v>
      </c>
      <c r="K4741" t="s">
        <v>1340</v>
      </c>
    </row>
    <row r="4742" spans="2:11" x14ac:dyDescent="0.3">
      <c r="B4742" s="5">
        <f>DATEVALUE(DONNEES[[#This Row],[DateStd]])</f>
        <v>42300</v>
      </c>
      <c r="C4742" t="s">
        <v>5</v>
      </c>
      <c r="D4742" t="s">
        <v>1517</v>
      </c>
      <c r="E4742">
        <v>1021.2</v>
      </c>
      <c r="F4742">
        <v>2015</v>
      </c>
      <c r="G4742" t="s">
        <v>1142</v>
      </c>
      <c r="H4742">
        <v>10</v>
      </c>
      <c r="I4742">
        <v>23</v>
      </c>
      <c r="J4742" t="s">
        <v>454</v>
      </c>
      <c r="K4742" t="s">
        <v>1340</v>
      </c>
    </row>
    <row r="4743" spans="2:11" x14ac:dyDescent="0.3">
      <c r="B4743" s="5">
        <f>DATEVALUE(DONNEES[[#This Row],[DateStd]])</f>
        <v>42300</v>
      </c>
      <c r="C4743" t="s">
        <v>5</v>
      </c>
      <c r="D4743" t="s">
        <v>1517</v>
      </c>
      <c r="E4743">
        <v>766</v>
      </c>
      <c r="F4743">
        <v>2015</v>
      </c>
      <c r="G4743" t="s">
        <v>1142</v>
      </c>
      <c r="H4743">
        <v>10</v>
      </c>
      <c r="I4743">
        <v>23</v>
      </c>
      <c r="J4743" t="s">
        <v>454</v>
      </c>
      <c r="K4743" t="s">
        <v>1340</v>
      </c>
    </row>
    <row r="4744" spans="2:11" x14ac:dyDescent="0.3">
      <c r="B4744" s="5">
        <f>DATEVALUE(DONNEES[[#This Row],[DateStd]])</f>
        <v>42300</v>
      </c>
      <c r="C4744" t="s">
        <v>5</v>
      </c>
      <c r="D4744" t="s">
        <v>1509</v>
      </c>
      <c r="E4744">
        <v>12404.75</v>
      </c>
      <c r="F4744">
        <v>2015</v>
      </c>
      <c r="G4744" t="s">
        <v>1142</v>
      </c>
      <c r="H4744">
        <v>10</v>
      </c>
      <c r="I4744">
        <v>23</v>
      </c>
      <c r="J4744" t="s">
        <v>454</v>
      </c>
      <c r="K4744" t="s">
        <v>1340</v>
      </c>
    </row>
    <row r="4745" spans="2:11" x14ac:dyDescent="0.3">
      <c r="B4745" s="5">
        <f>DATEVALUE(DONNEES[[#This Row],[DateStd]])</f>
        <v>42300</v>
      </c>
      <c r="C4745" t="s">
        <v>5</v>
      </c>
      <c r="D4745" t="s">
        <v>1527</v>
      </c>
      <c r="E4745">
        <v>4394.25</v>
      </c>
      <c r="F4745">
        <v>2015</v>
      </c>
      <c r="G4745" t="s">
        <v>1142</v>
      </c>
      <c r="H4745">
        <v>10</v>
      </c>
      <c r="I4745">
        <v>23</v>
      </c>
      <c r="J4745" t="s">
        <v>454</v>
      </c>
      <c r="K4745" t="s">
        <v>1340</v>
      </c>
    </row>
    <row r="4746" spans="2:11" x14ac:dyDescent="0.3">
      <c r="B4746" s="5">
        <f>DATEVALUE(DONNEES[[#This Row],[DateStd]])</f>
        <v>42300</v>
      </c>
      <c r="C4746" t="s">
        <v>5</v>
      </c>
      <c r="D4746" t="s">
        <v>1570</v>
      </c>
      <c r="E4746">
        <v>2523.6</v>
      </c>
      <c r="F4746">
        <v>2015</v>
      </c>
      <c r="G4746" t="s">
        <v>1142</v>
      </c>
      <c r="H4746">
        <v>10</v>
      </c>
      <c r="I4746">
        <v>23</v>
      </c>
      <c r="J4746" t="s">
        <v>454</v>
      </c>
      <c r="K4746" t="s">
        <v>1340</v>
      </c>
    </row>
    <row r="4747" spans="2:11" x14ac:dyDescent="0.3">
      <c r="B4747" s="5">
        <f>DATEVALUE(DONNEES[[#This Row],[DateStd]])</f>
        <v>42300</v>
      </c>
      <c r="C4747" t="s">
        <v>5</v>
      </c>
      <c r="D4747" t="s">
        <v>1558</v>
      </c>
      <c r="E4747">
        <v>8054.5</v>
      </c>
      <c r="F4747">
        <v>2015</v>
      </c>
      <c r="G4747" t="s">
        <v>1142</v>
      </c>
      <c r="H4747">
        <v>10</v>
      </c>
      <c r="I4747">
        <v>23</v>
      </c>
      <c r="J4747" t="s">
        <v>454</v>
      </c>
      <c r="K4747" t="s">
        <v>1340</v>
      </c>
    </row>
    <row r="4748" spans="2:11" x14ac:dyDescent="0.3">
      <c r="B4748" s="5">
        <f>DATEVALUE(DONNEES[[#This Row],[DateStd]])</f>
        <v>42300</v>
      </c>
      <c r="C4748" t="s">
        <v>5</v>
      </c>
      <c r="D4748" t="s">
        <v>1596</v>
      </c>
      <c r="E4748">
        <v>22573.53</v>
      </c>
      <c r="F4748">
        <v>2015</v>
      </c>
      <c r="G4748" t="s">
        <v>1142</v>
      </c>
      <c r="H4748">
        <v>10</v>
      </c>
      <c r="I4748">
        <v>23</v>
      </c>
      <c r="J4748" t="s">
        <v>454</v>
      </c>
      <c r="K4748" t="s">
        <v>1340</v>
      </c>
    </row>
    <row r="4749" spans="2:11" x14ac:dyDescent="0.3">
      <c r="B4749" s="5">
        <f>DATEVALUE(DONNEES[[#This Row],[DateStd]])</f>
        <v>42299</v>
      </c>
      <c r="C4749" t="s">
        <v>5</v>
      </c>
      <c r="D4749" t="s">
        <v>1541</v>
      </c>
      <c r="E4749">
        <v>-49</v>
      </c>
      <c r="F4749">
        <v>2015</v>
      </c>
      <c r="G4749" t="s">
        <v>1142</v>
      </c>
      <c r="H4749">
        <v>10</v>
      </c>
      <c r="I4749">
        <v>22</v>
      </c>
      <c r="J4749" t="s">
        <v>453</v>
      </c>
      <c r="K4749" t="s">
        <v>1485</v>
      </c>
    </row>
    <row r="4750" spans="2:11" x14ac:dyDescent="0.3">
      <c r="B4750" s="5">
        <f>DATEVALUE(DONNEES[[#This Row],[DateStd]])</f>
        <v>42299</v>
      </c>
      <c r="C4750" t="s">
        <v>5</v>
      </c>
      <c r="D4750" t="s">
        <v>1517</v>
      </c>
      <c r="E4750">
        <v>5586.25</v>
      </c>
      <c r="F4750">
        <v>2015</v>
      </c>
      <c r="G4750" t="s">
        <v>1142</v>
      </c>
      <c r="H4750">
        <v>10</v>
      </c>
      <c r="I4750">
        <v>22</v>
      </c>
      <c r="J4750" t="s">
        <v>453</v>
      </c>
      <c r="K4750" t="s">
        <v>1485</v>
      </c>
    </row>
    <row r="4751" spans="2:11" x14ac:dyDescent="0.3">
      <c r="B4751" s="5">
        <f>DATEVALUE(DONNEES[[#This Row],[DateStd]])</f>
        <v>42299</v>
      </c>
      <c r="C4751" t="s">
        <v>5</v>
      </c>
      <c r="D4751" t="s">
        <v>1517</v>
      </c>
      <c r="E4751">
        <v>275</v>
      </c>
      <c r="F4751">
        <v>2015</v>
      </c>
      <c r="G4751" t="s">
        <v>1142</v>
      </c>
      <c r="H4751">
        <v>10</v>
      </c>
      <c r="I4751">
        <v>22</v>
      </c>
      <c r="J4751" t="s">
        <v>453</v>
      </c>
      <c r="K4751" t="s">
        <v>1485</v>
      </c>
    </row>
    <row r="4752" spans="2:11" x14ac:dyDescent="0.3">
      <c r="B4752" s="5">
        <f>DATEVALUE(DONNEES[[#This Row],[DateStd]])</f>
        <v>42299</v>
      </c>
      <c r="C4752" t="s">
        <v>5</v>
      </c>
      <c r="D4752" t="s">
        <v>1512</v>
      </c>
      <c r="E4752">
        <v>351</v>
      </c>
      <c r="F4752">
        <v>2015</v>
      </c>
      <c r="G4752" t="s">
        <v>1142</v>
      </c>
      <c r="H4752">
        <v>10</v>
      </c>
      <c r="I4752">
        <v>22</v>
      </c>
      <c r="J4752" t="s">
        <v>453</v>
      </c>
      <c r="K4752" t="s">
        <v>1485</v>
      </c>
    </row>
    <row r="4753" spans="2:11" x14ac:dyDescent="0.3">
      <c r="B4753" s="5">
        <f>DATEVALUE(DONNEES[[#This Row],[DateStd]])</f>
        <v>42299</v>
      </c>
      <c r="C4753" t="s">
        <v>5</v>
      </c>
      <c r="D4753" t="s">
        <v>1577</v>
      </c>
      <c r="E4753">
        <v>935</v>
      </c>
      <c r="F4753">
        <v>2015</v>
      </c>
      <c r="G4753" t="s">
        <v>1142</v>
      </c>
      <c r="H4753">
        <v>10</v>
      </c>
      <c r="I4753">
        <v>22</v>
      </c>
      <c r="J4753" t="s">
        <v>453</v>
      </c>
      <c r="K4753" t="s">
        <v>1485</v>
      </c>
    </row>
    <row r="4754" spans="2:11" x14ac:dyDescent="0.3">
      <c r="B4754" s="5">
        <f>DATEVALUE(DONNEES[[#This Row],[DateStd]])</f>
        <v>42299</v>
      </c>
      <c r="C4754" t="s">
        <v>5</v>
      </c>
      <c r="D4754" t="s">
        <v>1618</v>
      </c>
      <c r="E4754">
        <v>875</v>
      </c>
      <c r="F4754">
        <v>2015</v>
      </c>
      <c r="G4754" t="s">
        <v>1142</v>
      </c>
      <c r="H4754">
        <v>10</v>
      </c>
      <c r="I4754">
        <v>22</v>
      </c>
      <c r="J4754" t="s">
        <v>453</v>
      </c>
      <c r="K4754" t="s">
        <v>1485</v>
      </c>
    </row>
    <row r="4755" spans="2:11" x14ac:dyDescent="0.3">
      <c r="B4755" s="5">
        <f>DATEVALUE(DONNEES[[#This Row],[DateStd]])</f>
        <v>42299</v>
      </c>
      <c r="C4755" t="s">
        <v>5</v>
      </c>
      <c r="D4755" t="s">
        <v>1523</v>
      </c>
      <c r="E4755">
        <v>382.4</v>
      </c>
      <c r="F4755">
        <v>2015</v>
      </c>
      <c r="G4755" t="s">
        <v>1142</v>
      </c>
      <c r="H4755">
        <v>10</v>
      </c>
      <c r="I4755">
        <v>22</v>
      </c>
      <c r="J4755" t="s">
        <v>453</v>
      </c>
      <c r="K4755" t="s">
        <v>1485</v>
      </c>
    </row>
    <row r="4756" spans="2:11" x14ac:dyDescent="0.3">
      <c r="B4756" s="5">
        <f>DATEVALUE(DONNEES[[#This Row],[DateStd]])</f>
        <v>42299</v>
      </c>
      <c r="C4756" t="s">
        <v>5</v>
      </c>
      <c r="D4756" t="s">
        <v>1544</v>
      </c>
      <c r="E4756">
        <v>1574.5</v>
      </c>
      <c r="F4756">
        <v>2015</v>
      </c>
      <c r="G4756" t="s">
        <v>1142</v>
      </c>
      <c r="H4756">
        <v>10</v>
      </c>
      <c r="I4756">
        <v>22</v>
      </c>
      <c r="J4756" t="s">
        <v>453</v>
      </c>
      <c r="K4756" t="s">
        <v>1485</v>
      </c>
    </row>
    <row r="4757" spans="2:11" x14ac:dyDescent="0.3">
      <c r="B4757" s="5">
        <f>DATEVALUE(DONNEES[[#This Row],[DateStd]])</f>
        <v>42299</v>
      </c>
      <c r="C4757" t="s">
        <v>5</v>
      </c>
      <c r="D4757" t="s">
        <v>1516</v>
      </c>
      <c r="E4757">
        <v>12452.5</v>
      </c>
      <c r="F4757">
        <v>2015</v>
      </c>
      <c r="G4757" t="s">
        <v>1142</v>
      </c>
      <c r="H4757">
        <v>10</v>
      </c>
      <c r="I4757">
        <v>22</v>
      </c>
      <c r="J4757" t="s">
        <v>453</v>
      </c>
      <c r="K4757" t="s">
        <v>1485</v>
      </c>
    </row>
    <row r="4758" spans="2:11" x14ac:dyDescent="0.3">
      <c r="B4758" s="5">
        <f>DATEVALUE(DONNEES[[#This Row],[DateStd]])</f>
        <v>42298</v>
      </c>
      <c r="C4758" t="s">
        <v>5</v>
      </c>
      <c r="D4758" t="s">
        <v>1517</v>
      </c>
      <c r="E4758">
        <v>172.5</v>
      </c>
      <c r="F4758">
        <v>2015</v>
      </c>
      <c r="G4758" t="s">
        <v>1142</v>
      </c>
      <c r="H4758">
        <v>10</v>
      </c>
      <c r="I4758">
        <v>21</v>
      </c>
      <c r="J4758" t="s">
        <v>452</v>
      </c>
      <c r="K4758" t="s">
        <v>1433</v>
      </c>
    </row>
    <row r="4759" spans="2:11" x14ac:dyDescent="0.3">
      <c r="B4759" s="5">
        <f>DATEVALUE(DONNEES[[#This Row],[DateStd]])</f>
        <v>42298</v>
      </c>
      <c r="C4759" t="s">
        <v>5</v>
      </c>
      <c r="D4759" t="s">
        <v>1517</v>
      </c>
      <c r="E4759">
        <v>552.20000000000005</v>
      </c>
      <c r="F4759">
        <v>2015</v>
      </c>
      <c r="G4759" t="s">
        <v>1142</v>
      </c>
      <c r="H4759">
        <v>10</v>
      </c>
      <c r="I4759">
        <v>21</v>
      </c>
      <c r="J4759" t="s">
        <v>452</v>
      </c>
      <c r="K4759" t="s">
        <v>1433</v>
      </c>
    </row>
    <row r="4760" spans="2:11" x14ac:dyDescent="0.3">
      <c r="B4760" s="5">
        <f>DATEVALUE(DONNEES[[#This Row],[DateStd]])</f>
        <v>42298</v>
      </c>
      <c r="C4760" t="s">
        <v>5</v>
      </c>
      <c r="D4760" t="s">
        <v>1517</v>
      </c>
      <c r="E4760">
        <v>350</v>
      </c>
      <c r="F4760">
        <v>2015</v>
      </c>
      <c r="G4760" t="s">
        <v>1142</v>
      </c>
      <c r="H4760">
        <v>10</v>
      </c>
      <c r="I4760">
        <v>21</v>
      </c>
      <c r="J4760" t="s">
        <v>452</v>
      </c>
      <c r="K4760" t="s">
        <v>1433</v>
      </c>
    </row>
    <row r="4761" spans="2:11" x14ac:dyDescent="0.3">
      <c r="B4761" s="5">
        <f>DATEVALUE(DONNEES[[#This Row],[DateStd]])</f>
        <v>42298</v>
      </c>
      <c r="C4761" t="s">
        <v>5</v>
      </c>
      <c r="D4761" t="s">
        <v>1589</v>
      </c>
      <c r="E4761">
        <v>417.5</v>
      </c>
      <c r="F4761">
        <v>2015</v>
      </c>
      <c r="G4761" t="s">
        <v>1142</v>
      </c>
      <c r="H4761">
        <v>10</v>
      </c>
      <c r="I4761">
        <v>21</v>
      </c>
      <c r="J4761" t="s">
        <v>452</v>
      </c>
      <c r="K4761" t="s">
        <v>1433</v>
      </c>
    </row>
    <row r="4762" spans="2:11" x14ac:dyDescent="0.3">
      <c r="B4762" s="5">
        <f>DATEVALUE(DONNEES[[#This Row],[DateStd]])</f>
        <v>42298</v>
      </c>
      <c r="C4762" t="s">
        <v>5</v>
      </c>
      <c r="D4762" t="s">
        <v>1560</v>
      </c>
      <c r="E4762">
        <v>4017</v>
      </c>
      <c r="F4762">
        <v>2015</v>
      </c>
      <c r="G4762" t="s">
        <v>1142</v>
      </c>
      <c r="H4762">
        <v>10</v>
      </c>
      <c r="I4762">
        <v>21</v>
      </c>
      <c r="J4762" t="s">
        <v>452</v>
      </c>
      <c r="K4762" t="s">
        <v>1433</v>
      </c>
    </row>
    <row r="4763" spans="2:11" x14ac:dyDescent="0.3">
      <c r="B4763" s="5">
        <f>DATEVALUE(DONNEES[[#This Row],[DateStd]])</f>
        <v>42298</v>
      </c>
      <c r="C4763" t="s">
        <v>5</v>
      </c>
      <c r="D4763" t="s">
        <v>1539</v>
      </c>
      <c r="E4763">
        <v>625</v>
      </c>
      <c r="F4763">
        <v>2015</v>
      </c>
      <c r="G4763" t="s">
        <v>1142</v>
      </c>
      <c r="H4763">
        <v>10</v>
      </c>
      <c r="I4763">
        <v>21</v>
      </c>
      <c r="J4763" t="s">
        <v>452</v>
      </c>
      <c r="K4763" t="s">
        <v>1433</v>
      </c>
    </row>
    <row r="4764" spans="2:11" x14ac:dyDescent="0.3">
      <c r="B4764" s="5">
        <f>DATEVALUE(DONNEES[[#This Row],[DateStd]])</f>
        <v>42298</v>
      </c>
      <c r="C4764" t="s">
        <v>5</v>
      </c>
      <c r="D4764" t="s">
        <v>1539</v>
      </c>
      <c r="E4764">
        <v>650</v>
      </c>
      <c r="F4764">
        <v>2015</v>
      </c>
      <c r="G4764" t="s">
        <v>1142</v>
      </c>
      <c r="H4764">
        <v>10</v>
      </c>
      <c r="I4764">
        <v>21</v>
      </c>
      <c r="J4764" t="s">
        <v>452</v>
      </c>
      <c r="K4764" t="s">
        <v>1433</v>
      </c>
    </row>
    <row r="4765" spans="2:11" x14ac:dyDescent="0.3">
      <c r="B4765" s="5">
        <f>DATEVALUE(DONNEES[[#This Row],[DateStd]])</f>
        <v>42298</v>
      </c>
      <c r="C4765" t="s">
        <v>5</v>
      </c>
      <c r="D4765" t="s">
        <v>1539</v>
      </c>
      <c r="E4765">
        <v>744</v>
      </c>
      <c r="F4765">
        <v>2015</v>
      </c>
      <c r="G4765" t="s">
        <v>1142</v>
      </c>
      <c r="H4765">
        <v>10</v>
      </c>
      <c r="I4765">
        <v>21</v>
      </c>
      <c r="J4765" t="s">
        <v>452</v>
      </c>
      <c r="K4765" t="s">
        <v>1433</v>
      </c>
    </row>
    <row r="4766" spans="2:11" x14ac:dyDescent="0.3">
      <c r="B4766" s="5">
        <f>DATEVALUE(DONNEES[[#This Row],[DateStd]])</f>
        <v>42298</v>
      </c>
      <c r="C4766" t="s">
        <v>5</v>
      </c>
      <c r="D4766" t="s">
        <v>1526</v>
      </c>
      <c r="E4766">
        <v>804</v>
      </c>
      <c r="F4766">
        <v>2015</v>
      </c>
      <c r="G4766" t="s">
        <v>1142</v>
      </c>
      <c r="H4766">
        <v>10</v>
      </c>
      <c r="I4766">
        <v>21</v>
      </c>
      <c r="J4766" t="s">
        <v>452</v>
      </c>
      <c r="K4766" t="s">
        <v>1433</v>
      </c>
    </row>
    <row r="4767" spans="2:11" x14ac:dyDescent="0.3">
      <c r="B4767" s="5">
        <f>DATEVALUE(DONNEES[[#This Row],[DateStd]])</f>
        <v>42297</v>
      </c>
      <c r="C4767" t="s">
        <v>5</v>
      </c>
      <c r="D4767" t="s">
        <v>1517</v>
      </c>
      <c r="E4767">
        <v>1711.3</v>
      </c>
      <c r="F4767">
        <v>2015</v>
      </c>
      <c r="G4767" t="s">
        <v>1142</v>
      </c>
      <c r="H4767">
        <v>10</v>
      </c>
      <c r="I4767">
        <v>20</v>
      </c>
      <c r="J4767" t="s">
        <v>451</v>
      </c>
      <c r="K4767" t="s">
        <v>1341</v>
      </c>
    </row>
    <row r="4768" spans="2:11" x14ac:dyDescent="0.3">
      <c r="B4768" s="5">
        <f>DATEVALUE(DONNEES[[#This Row],[DateStd]])</f>
        <v>42297</v>
      </c>
      <c r="C4768" t="s">
        <v>5</v>
      </c>
      <c r="D4768" t="s">
        <v>1517</v>
      </c>
      <c r="E4768">
        <v>962.5</v>
      </c>
      <c r="F4768">
        <v>2015</v>
      </c>
      <c r="G4768" t="s">
        <v>1142</v>
      </c>
      <c r="H4768">
        <v>10</v>
      </c>
      <c r="I4768">
        <v>20</v>
      </c>
      <c r="J4768" t="s">
        <v>451</v>
      </c>
      <c r="K4768" t="s">
        <v>1341</v>
      </c>
    </row>
    <row r="4769" spans="2:11" x14ac:dyDescent="0.3">
      <c r="B4769" s="5">
        <f>DATEVALUE(DONNEES[[#This Row],[DateStd]])</f>
        <v>42297</v>
      </c>
      <c r="C4769" t="s">
        <v>5</v>
      </c>
      <c r="D4769" t="s">
        <v>1517</v>
      </c>
      <c r="E4769">
        <v>262.2</v>
      </c>
      <c r="F4769">
        <v>2015</v>
      </c>
      <c r="G4769" t="s">
        <v>1142</v>
      </c>
      <c r="H4769">
        <v>10</v>
      </c>
      <c r="I4769">
        <v>20</v>
      </c>
      <c r="J4769" t="s">
        <v>451</v>
      </c>
      <c r="K4769" t="s">
        <v>1341</v>
      </c>
    </row>
    <row r="4770" spans="2:11" x14ac:dyDescent="0.3">
      <c r="B4770" s="5">
        <f>DATEVALUE(DONNEES[[#This Row],[DateStd]])</f>
        <v>42297</v>
      </c>
      <c r="C4770" t="s">
        <v>5</v>
      </c>
      <c r="D4770" t="s">
        <v>1517</v>
      </c>
      <c r="E4770">
        <v>1059.05</v>
      </c>
      <c r="F4770">
        <v>2015</v>
      </c>
      <c r="G4770" t="s">
        <v>1142</v>
      </c>
      <c r="H4770">
        <v>10</v>
      </c>
      <c r="I4770">
        <v>20</v>
      </c>
      <c r="J4770" t="s">
        <v>451</v>
      </c>
      <c r="K4770" t="s">
        <v>1341</v>
      </c>
    </row>
    <row r="4771" spans="2:11" x14ac:dyDescent="0.3">
      <c r="B4771" s="5">
        <f>DATEVALUE(DONNEES[[#This Row],[DateStd]])</f>
        <v>42297</v>
      </c>
      <c r="C4771" t="s">
        <v>5</v>
      </c>
      <c r="D4771" t="s">
        <v>1517</v>
      </c>
      <c r="E4771">
        <v>169.8</v>
      </c>
      <c r="F4771">
        <v>2015</v>
      </c>
      <c r="G4771" t="s">
        <v>1142</v>
      </c>
      <c r="H4771">
        <v>10</v>
      </c>
      <c r="I4771">
        <v>20</v>
      </c>
      <c r="J4771" t="s">
        <v>451</v>
      </c>
      <c r="K4771" t="s">
        <v>1341</v>
      </c>
    </row>
    <row r="4772" spans="2:11" x14ac:dyDescent="0.3">
      <c r="B4772" s="5">
        <f>DATEVALUE(DONNEES[[#This Row],[DateStd]])</f>
        <v>42297</v>
      </c>
      <c r="C4772" t="s">
        <v>5</v>
      </c>
      <c r="D4772" t="s">
        <v>1508</v>
      </c>
      <c r="E4772">
        <v>8143.2</v>
      </c>
      <c r="F4772">
        <v>2015</v>
      </c>
      <c r="G4772" t="s">
        <v>1142</v>
      </c>
      <c r="H4772">
        <v>10</v>
      </c>
      <c r="I4772">
        <v>20</v>
      </c>
      <c r="J4772" t="s">
        <v>451</v>
      </c>
      <c r="K4772" t="s">
        <v>1341</v>
      </c>
    </row>
    <row r="4773" spans="2:11" x14ac:dyDescent="0.3">
      <c r="B4773" s="5">
        <f>DATEVALUE(DONNEES[[#This Row],[DateStd]])</f>
        <v>42297</v>
      </c>
      <c r="C4773" t="s">
        <v>5</v>
      </c>
      <c r="D4773" t="s">
        <v>1564</v>
      </c>
      <c r="E4773">
        <v>631.29999999999995</v>
      </c>
      <c r="F4773">
        <v>2015</v>
      </c>
      <c r="G4773" t="s">
        <v>1142</v>
      </c>
      <c r="H4773">
        <v>10</v>
      </c>
      <c r="I4773">
        <v>20</v>
      </c>
      <c r="J4773" t="s">
        <v>451</v>
      </c>
      <c r="K4773" t="s">
        <v>1341</v>
      </c>
    </row>
    <row r="4774" spans="2:11" x14ac:dyDescent="0.3">
      <c r="B4774" s="5">
        <f>DATEVALUE(DONNEES[[#This Row],[DateStd]])</f>
        <v>42297</v>
      </c>
      <c r="C4774" t="s">
        <v>5</v>
      </c>
      <c r="D4774" t="s">
        <v>1520</v>
      </c>
      <c r="E4774">
        <v>25.8</v>
      </c>
      <c r="F4774">
        <v>2015</v>
      </c>
      <c r="G4774" t="s">
        <v>1142</v>
      </c>
      <c r="H4774">
        <v>10</v>
      </c>
      <c r="I4774">
        <v>20</v>
      </c>
      <c r="J4774" t="s">
        <v>451</v>
      </c>
      <c r="K4774" t="s">
        <v>1341</v>
      </c>
    </row>
    <row r="4775" spans="2:11" x14ac:dyDescent="0.3">
      <c r="B4775" s="5">
        <f>DATEVALUE(DONNEES[[#This Row],[DateStd]])</f>
        <v>42297</v>
      </c>
      <c r="C4775" t="s">
        <v>5</v>
      </c>
      <c r="D4775" t="s">
        <v>1520</v>
      </c>
      <c r="E4775">
        <v>670.3</v>
      </c>
      <c r="F4775">
        <v>2015</v>
      </c>
      <c r="G4775" t="s">
        <v>1142</v>
      </c>
      <c r="H4775">
        <v>10</v>
      </c>
      <c r="I4775">
        <v>20</v>
      </c>
      <c r="J4775" t="s">
        <v>451</v>
      </c>
      <c r="K4775" t="s">
        <v>1341</v>
      </c>
    </row>
    <row r="4776" spans="2:11" x14ac:dyDescent="0.3">
      <c r="B4776" s="5">
        <f>DATEVALUE(DONNEES[[#This Row],[DateStd]])</f>
        <v>42297</v>
      </c>
      <c r="C4776" t="s">
        <v>5</v>
      </c>
      <c r="D4776" t="s">
        <v>1522</v>
      </c>
      <c r="E4776">
        <v>3017.5</v>
      </c>
      <c r="F4776">
        <v>2015</v>
      </c>
      <c r="G4776" t="s">
        <v>1142</v>
      </c>
      <c r="H4776">
        <v>10</v>
      </c>
      <c r="I4776">
        <v>20</v>
      </c>
      <c r="J4776" t="s">
        <v>451</v>
      </c>
      <c r="K4776" t="s">
        <v>1341</v>
      </c>
    </row>
    <row r="4777" spans="2:11" x14ac:dyDescent="0.3">
      <c r="B4777" s="5">
        <f>DATEVALUE(DONNEES[[#This Row],[DateStd]])</f>
        <v>42297</v>
      </c>
      <c r="C4777" t="s">
        <v>5</v>
      </c>
      <c r="D4777" t="s">
        <v>1569</v>
      </c>
      <c r="E4777">
        <v>1184.5</v>
      </c>
      <c r="F4777">
        <v>2015</v>
      </c>
      <c r="G4777" t="s">
        <v>1142</v>
      </c>
      <c r="H4777">
        <v>10</v>
      </c>
      <c r="I4777">
        <v>20</v>
      </c>
      <c r="J4777" t="s">
        <v>451</v>
      </c>
      <c r="K4777" t="s">
        <v>1341</v>
      </c>
    </row>
    <row r="4778" spans="2:11" x14ac:dyDescent="0.3">
      <c r="B4778" s="5">
        <f>DATEVALUE(DONNEES[[#This Row],[DateStd]])</f>
        <v>42297</v>
      </c>
      <c r="C4778" t="s">
        <v>5</v>
      </c>
      <c r="D4778" t="s">
        <v>1539</v>
      </c>
      <c r="E4778">
        <v>650</v>
      </c>
      <c r="F4778">
        <v>2015</v>
      </c>
      <c r="G4778" t="s">
        <v>1142</v>
      </c>
      <c r="H4778">
        <v>10</v>
      </c>
      <c r="I4778">
        <v>20</v>
      </c>
      <c r="J4778" t="s">
        <v>451</v>
      </c>
      <c r="K4778" t="s">
        <v>1341</v>
      </c>
    </row>
    <row r="4779" spans="2:11" x14ac:dyDescent="0.3">
      <c r="B4779" s="5">
        <f>DATEVALUE(DONNEES[[#This Row],[DateStd]])</f>
        <v>42296</v>
      </c>
      <c r="C4779" t="s">
        <v>5</v>
      </c>
      <c r="D4779" t="s">
        <v>1510</v>
      </c>
      <c r="E4779">
        <v>3164</v>
      </c>
      <c r="F4779">
        <v>2015</v>
      </c>
      <c r="G4779" t="s">
        <v>1142</v>
      </c>
      <c r="H4779">
        <v>10</v>
      </c>
      <c r="I4779">
        <v>19</v>
      </c>
      <c r="J4779" t="s">
        <v>450</v>
      </c>
      <c r="K4779" t="s">
        <v>1342</v>
      </c>
    </row>
    <row r="4780" spans="2:11" x14ac:dyDescent="0.3">
      <c r="B4780" s="5">
        <f>DATEVALUE(DONNEES[[#This Row],[DateStd]])</f>
        <v>42296</v>
      </c>
      <c r="C4780" t="s">
        <v>5</v>
      </c>
      <c r="D4780" t="s">
        <v>1509</v>
      </c>
      <c r="E4780">
        <v>3450</v>
      </c>
      <c r="F4780">
        <v>2015</v>
      </c>
      <c r="G4780" t="s">
        <v>1142</v>
      </c>
      <c r="H4780">
        <v>10</v>
      </c>
      <c r="I4780">
        <v>19</v>
      </c>
      <c r="J4780" t="s">
        <v>450</v>
      </c>
      <c r="K4780" t="s">
        <v>1342</v>
      </c>
    </row>
    <row r="4781" spans="2:11" x14ac:dyDescent="0.3">
      <c r="B4781" s="5">
        <f>DATEVALUE(DONNEES[[#This Row],[DateStd]])</f>
        <v>42293</v>
      </c>
      <c r="C4781" t="s">
        <v>5</v>
      </c>
      <c r="D4781" t="s">
        <v>1539</v>
      </c>
      <c r="E4781">
        <v>-702.5</v>
      </c>
      <c r="F4781">
        <v>2015</v>
      </c>
      <c r="G4781" t="s">
        <v>1142</v>
      </c>
      <c r="H4781">
        <v>10</v>
      </c>
      <c r="I4781">
        <v>16</v>
      </c>
      <c r="J4781" t="s">
        <v>449</v>
      </c>
      <c r="K4781" t="s">
        <v>1345</v>
      </c>
    </row>
    <row r="4782" spans="2:11" x14ac:dyDescent="0.3">
      <c r="B4782" s="5">
        <f>DATEVALUE(DONNEES[[#This Row],[DateStd]])</f>
        <v>42293</v>
      </c>
      <c r="C4782" t="s">
        <v>5</v>
      </c>
      <c r="D4782" t="s">
        <v>1617</v>
      </c>
      <c r="E4782">
        <v>785</v>
      </c>
      <c r="F4782">
        <v>2015</v>
      </c>
      <c r="G4782" t="s">
        <v>1142</v>
      </c>
      <c r="H4782">
        <v>10</v>
      </c>
      <c r="I4782">
        <v>16</v>
      </c>
      <c r="J4782" t="s">
        <v>449</v>
      </c>
      <c r="K4782" t="s">
        <v>1345</v>
      </c>
    </row>
    <row r="4783" spans="2:11" x14ac:dyDescent="0.3">
      <c r="B4783" s="5">
        <f>DATEVALUE(DONNEES[[#This Row],[DateStd]])</f>
        <v>42293</v>
      </c>
      <c r="C4783" t="s">
        <v>5</v>
      </c>
      <c r="D4783" t="s">
        <v>1509</v>
      </c>
      <c r="E4783">
        <v>5135.6000000000004</v>
      </c>
      <c r="F4783">
        <v>2015</v>
      </c>
      <c r="G4783" t="s">
        <v>1142</v>
      </c>
      <c r="H4783">
        <v>10</v>
      </c>
      <c r="I4783">
        <v>16</v>
      </c>
      <c r="J4783" t="s">
        <v>449</v>
      </c>
      <c r="K4783" t="s">
        <v>1345</v>
      </c>
    </row>
    <row r="4784" spans="2:11" x14ac:dyDescent="0.3">
      <c r="B4784" s="5">
        <f>DATEVALUE(DONNEES[[#This Row],[DateStd]])</f>
        <v>42293</v>
      </c>
      <c r="C4784" t="s">
        <v>5</v>
      </c>
      <c r="D4784" t="s">
        <v>1509</v>
      </c>
      <c r="E4784">
        <v>17437.5</v>
      </c>
      <c r="F4784">
        <v>2015</v>
      </c>
      <c r="G4784" t="s">
        <v>1142</v>
      </c>
      <c r="H4784">
        <v>10</v>
      </c>
      <c r="I4784">
        <v>16</v>
      </c>
      <c r="J4784" t="s">
        <v>449</v>
      </c>
      <c r="K4784" t="s">
        <v>1345</v>
      </c>
    </row>
    <row r="4785" spans="2:11" x14ac:dyDescent="0.3">
      <c r="B4785" s="5">
        <f>DATEVALUE(DONNEES[[#This Row],[DateStd]])</f>
        <v>42293</v>
      </c>
      <c r="C4785" t="s">
        <v>5</v>
      </c>
      <c r="D4785" t="s">
        <v>1553</v>
      </c>
      <c r="E4785">
        <v>3264.8</v>
      </c>
      <c r="F4785">
        <v>2015</v>
      </c>
      <c r="G4785" t="s">
        <v>1142</v>
      </c>
      <c r="H4785">
        <v>10</v>
      </c>
      <c r="I4785">
        <v>16</v>
      </c>
      <c r="J4785" t="s">
        <v>449</v>
      </c>
      <c r="K4785" t="s">
        <v>1345</v>
      </c>
    </row>
    <row r="4786" spans="2:11" x14ac:dyDescent="0.3">
      <c r="B4786" s="5">
        <f>DATEVALUE(DONNEES[[#This Row],[DateStd]])</f>
        <v>42292</v>
      </c>
      <c r="C4786" t="s">
        <v>5</v>
      </c>
      <c r="D4786" t="s">
        <v>1554</v>
      </c>
      <c r="E4786">
        <v>306.25</v>
      </c>
      <c r="F4786">
        <v>2015</v>
      </c>
      <c r="G4786" t="s">
        <v>1142</v>
      </c>
      <c r="H4786">
        <v>10</v>
      </c>
      <c r="I4786">
        <v>15</v>
      </c>
      <c r="J4786" t="s">
        <v>448</v>
      </c>
      <c r="K4786" t="s">
        <v>1486</v>
      </c>
    </row>
    <row r="4787" spans="2:11" x14ac:dyDescent="0.3">
      <c r="B4787" s="5">
        <f>DATEVALUE(DONNEES[[#This Row],[DateStd]])</f>
        <v>42292</v>
      </c>
      <c r="C4787" t="s">
        <v>5</v>
      </c>
      <c r="D4787" t="s">
        <v>1527</v>
      </c>
      <c r="E4787">
        <v>10815</v>
      </c>
      <c r="F4787">
        <v>2015</v>
      </c>
      <c r="G4787" t="s">
        <v>1142</v>
      </c>
      <c r="H4787">
        <v>10</v>
      </c>
      <c r="I4787">
        <v>15</v>
      </c>
      <c r="J4787" t="s">
        <v>448</v>
      </c>
      <c r="K4787" t="s">
        <v>1486</v>
      </c>
    </row>
    <row r="4788" spans="2:11" x14ac:dyDescent="0.3">
      <c r="B4788" s="5">
        <f>DATEVALUE(DONNEES[[#This Row],[DateStd]])</f>
        <v>42292</v>
      </c>
      <c r="C4788" t="s">
        <v>5</v>
      </c>
      <c r="D4788" t="s">
        <v>1509</v>
      </c>
      <c r="E4788">
        <v>14774.3</v>
      </c>
      <c r="F4788">
        <v>2015</v>
      </c>
      <c r="G4788" t="s">
        <v>1142</v>
      </c>
      <c r="H4788">
        <v>10</v>
      </c>
      <c r="I4788">
        <v>15</v>
      </c>
      <c r="J4788" t="s">
        <v>448</v>
      </c>
      <c r="K4788" t="s">
        <v>1486</v>
      </c>
    </row>
    <row r="4789" spans="2:11" x14ac:dyDescent="0.3">
      <c r="B4789" s="5">
        <f>DATEVALUE(DONNEES[[#This Row],[DateStd]])</f>
        <v>42292</v>
      </c>
      <c r="C4789" t="s">
        <v>5</v>
      </c>
      <c r="D4789" t="s">
        <v>1509</v>
      </c>
      <c r="E4789">
        <v>6803.8</v>
      </c>
      <c r="F4789">
        <v>2015</v>
      </c>
      <c r="G4789" t="s">
        <v>1142</v>
      </c>
      <c r="H4789">
        <v>10</v>
      </c>
      <c r="I4789">
        <v>15</v>
      </c>
      <c r="J4789" t="s">
        <v>448</v>
      </c>
      <c r="K4789" t="s">
        <v>1486</v>
      </c>
    </row>
    <row r="4790" spans="2:11" x14ac:dyDescent="0.3">
      <c r="B4790" s="5">
        <f>DATEVALUE(DONNEES[[#This Row],[DateStd]])</f>
        <v>42291</v>
      </c>
      <c r="C4790" t="s">
        <v>5</v>
      </c>
      <c r="D4790" t="s">
        <v>1517</v>
      </c>
      <c r="E4790">
        <v>6735.9</v>
      </c>
      <c r="F4790">
        <v>2015</v>
      </c>
      <c r="G4790" t="s">
        <v>1142</v>
      </c>
      <c r="H4790">
        <v>10</v>
      </c>
      <c r="I4790">
        <v>14</v>
      </c>
      <c r="J4790" t="s">
        <v>447</v>
      </c>
      <c r="K4790" t="s">
        <v>1434</v>
      </c>
    </row>
    <row r="4791" spans="2:11" x14ac:dyDescent="0.3">
      <c r="B4791" s="5">
        <f>DATEVALUE(DONNEES[[#This Row],[DateStd]])</f>
        <v>42291</v>
      </c>
      <c r="C4791" t="s">
        <v>5</v>
      </c>
      <c r="D4791" t="s">
        <v>1517</v>
      </c>
      <c r="E4791">
        <v>1336.95</v>
      </c>
      <c r="F4791">
        <v>2015</v>
      </c>
      <c r="G4791" t="s">
        <v>1142</v>
      </c>
      <c r="H4791">
        <v>10</v>
      </c>
      <c r="I4791">
        <v>14</v>
      </c>
      <c r="J4791" t="s">
        <v>447</v>
      </c>
      <c r="K4791" t="s">
        <v>1434</v>
      </c>
    </row>
    <row r="4792" spans="2:11" x14ac:dyDescent="0.3">
      <c r="B4792" s="5">
        <f>DATEVALUE(DONNEES[[#This Row],[DateStd]])</f>
        <v>42291</v>
      </c>
      <c r="C4792" t="s">
        <v>5</v>
      </c>
      <c r="D4792" t="s">
        <v>1517</v>
      </c>
      <c r="E4792">
        <v>1246.5</v>
      </c>
      <c r="F4792">
        <v>2015</v>
      </c>
      <c r="G4792" t="s">
        <v>1142</v>
      </c>
      <c r="H4792">
        <v>10</v>
      </c>
      <c r="I4792">
        <v>14</v>
      </c>
      <c r="J4792" t="s">
        <v>447</v>
      </c>
      <c r="K4792" t="s">
        <v>1434</v>
      </c>
    </row>
    <row r="4793" spans="2:11" x14ac:dyDescent="0.3">
      <c r="B4793" s="5">
        <f>DATEVALUE(DONNEES[[#This Row],[DateStd]])</f>
        <v>42291</v>
      </c>
      <c r="C4793" t="s">
        <v>5</v>
      </c>
      <c r="D4793" t="s">
        <v>1517</v>
      </c>
      <c r="E4793">
        <v>2183</v>
      </c>
      <c r="F4793">
        <v>2015</v>
      </c>
      <c r="G4793" t="s">
        <v>1142</v>
      </c>
      <c r="H4793">
        <v>10</v>
      </c>
      <c r="I4793">
        <v>14</v>
      </c>
      <c r="J4793" t="s">
        <v>447</v>
      </c>
      <c r="K4793" t="s">
        <v>1434</v>
      </c>
    </row>
    <row r="4794" spans="2:11" x14ac:dyDescent="0.3">
      <c r="B4794" s="5">
        <f>DATEVALUE(DONNEES[[#This Row],[DateStd]])</f>
        <v>42291</v>
      </c>
      <c r="C4794" t="s">
        <v>5</v>
      </c>
      <c r="D4794" t="s">
        <v>1532</v>
      </c>
      <c r="E4794">
        <v>1867.6</v>
      </c>
      <c r="F4794">
        <v>2015</v>
      </c>
      <c r="G4794" t="s">
        <v>1142</v>
      </c>
      <c r="H4794">
        <v>10</v>
      </c>
      <c r="I4794">
        <v>14</v>
      </c>
      <c r="J4794" t="s">
        <v>447</v>
      </c>
      <c r="K4794" t="s">
        <v>1434</v>
      </c>
    </row>
    <row r="4795" spans="2:11" x14ac:dyDescent="0.3">
      <c r="B4795" s="5">
        <f>DATEVALUE(DONNEES[[#This Row],[DateStd]])</f>
        <v>42291</v>
      </c>
      <c r="C4795" t="s">
        <v>5</v>
      </c>
      <c r="D4795" t="s">
        <v>1541</v>
      </c>
      <c r="E4795">
        <v>5306.7</v>
      </c>
      <c r="F4795">
        <v>2015</v>
      </c>
      <c r="G4795" t="s">
        <v>1142</v>
      </c>
      <c r="H4795">
        <v>10</v>
      </c>
      <c r="I4795">
        <v>14</v>
      </c>
      <c r="J4795" t="s">
        <v>447</v>
      </c>
      <c r="K4795" t="s">
        <v>1434</v>
      </c>
    </row>
    <row r="4796" spans="2:11" x14ac:dyDescent="0.3">
      <c r="B4796" s="5">
        <f>DATEVALUE(DONNEES[[#This Row],[DateStd]])</f>
        <v>42291</v>
      </c>
      <c r="C4796" t="s">
        <v>5</v>
      </c>
      <c r="D4796" t="s">
        <v>1601</v>
      </c>
      <c r="E4796">
        <v>11139</v>
      </c>
      <c r="F4796">
        <v>2015</v>
      </c>
      <c r="G4796" t="s">
        <v>1142</v>
      </c>
      <c r="H4796">
        <v>10</v>
      </c>
      <c r="I4796">
        <v>14</v>
      </c>
      <c r="J4796" t="s">
        <v>447</v>
      </c>
      <c r="K4796" t="s">
        <v>1434</v>
      </c>
    </row>
    <row r="4797" spans="2:11" x14ac:dyDescent="0.3">
      <c r="B4797" s="5">
        <f>DATEVALUE(DONNEES[[#This Row],[DateStd]])</f>
        <v>42290</v>
      </c>
      <c r="C4797" t="s">
        <v>5</v>
      </c>
      <c r="D4797" t="s">
        <v>1577</v>
      </c>
      <c r="E4797">
        <v>417.5</v>
      </c>
      <c r="F4797">
        <v>2015</v>
      </c>
      <c r="G4797" t="s">
        <v>1142</v>
      </c>
      <c r="H4797">
        <v>10</v>
      </c>
      <c r="I4797">
        <v>13</v>
      </c>
      <c r="J4797" t="s">
        <v>446</v>
      </c>
      <c r="K4797" t="s">
        <v>1346</v>
      </c>
    </row>
    <row r="4798" spans="2:11" x14ac:dyDescent="0.3">
      <c r="B4798" s="5">
        <f>DATEVALUE(DONNEES[[#This Row],[DateStd]])</f>
        <v>42290</v>
      </c>
      <c r="C4798" t="s">
        <v>5</v>
      </c>
      <c r="D4798" t="s">
        <v>1519</v>
      </c>
      <c r="E4798">
        <v>121.25</v>
      </c>
      <c r="F4798">
        <v>2015</v>
      </c>
      <c r="G4798" t="s">
        <v>1142</v>
      </c>
      <c r="H4798">
        <v>10</v>
      </c>
      <c r="I4798">
        <v>13</v>
      </c>
      <c r="J4798" t="s">
        <v>446</v>
      </c>
      <c r="K4798" t="s">
        <v>1346</v>
      </c>
    </row>
    <row r="4799" spans="2:11" x14ac:dyDescent="0.3">
      <c r="B4799" s="5">
        <f>DATEVALUE(DONNEES[[#This Row],[DateStd]])</f>
        <v>42290</v>
      </c>
      <c r="C4799" t="s">
        <v>5</v>
      </c>
      <c r="D4799" t="s">
        <v>1532</v>
      </c>
      <c r="E4799">
        <v>787.5</v>
      </c>
      <c r="F4799">
        <v>2015</v>
      </c>
      <c r="G4799" t="s">
        <v>1142</v>
      </c>
      <c r="H4799">
        <v>10</v>
      </c>
      <c r="I4799">
        <v>13</v>
      </c>
      <c r="J4799" t="s">
        <v>446</v>
      </c>
      <c r="K4799" t="s">
        <v>1346</v>
      </c>
    </row>
    <row r="4800" spans="2:11" x14ac:dyDescent="0.3">
      <c r="B4800" s="5">
        <f>DATEVALUE(DONNEES[[#This Row],[DateStd]])</f>
        <v>42290</v>
      </c>
      <c r="C4800" t="s">
        <v>5</v>
      </c>
      <c r="D4800" t="s">
        <v>1509</v>
      </c>
      <c r="E4800">
        <v>11729.4</v>
      </c>
      <c r="F4800">
        <v>2015</v>
      </c>
      <c r="G4800" t="s">
        <v>1142</v>
      </c>
      <c r="H4800">
        <v>10</v>
      </c>
      <c r="I4800">
        <v>13</v>
      </c>
      <c r="J4800" t="s">
        <v>446</v>
      </c>
      <c r="K4800" t="s">
        <v>1346</v>
      </c>
    </row>
    <row r="4801" spans="2:11" x14ac:dyDescent="0.3">
      <c r="B4801" s="5">
        <f>DATEVALUE(DONNEES[[#This Row],[DateStd]])</f>
        <v>42286</v>
      </c>
      <c r="C4801" t="s">
        <v>5</v>
      </c>
      <c r="D4801" t="s">
        <v>1517</v>
      </c>
      <c r="E4801">
        <v>3575.2</v>
      </c>
      <c r="F4801">
        <v>2015</v>
      </c>
      <c r="G4801" t="s">
        <v>1142</v>
      </c>
      <c r="H4801">
        <v>10</v>
      </c>
      <c r="I4801">
        <v>9</v>
      </c>
      <c r="J4801" t="s">
        <v>445</v>
      </c>
      <c r="K4801" t="s">
        <v>1487</v>
      </c>
    </row>
    <row r="4802" spans="2:11" x14ac:dyDescent="0.3">
      <c r="B4802" s="5">
        <f>DATEVALUE(DONNEES[[#This Row],[DateStd]])</f>
        <v>42286</v>
      </c>
      <c r="C4802" t="s">
        <v>5</v>
      </c>
      <c r="D4802" t="s">
        <v>1517</v>
      </c>
      <c r="E4802">
        <v>350</v>
      </c>
      <c r="F4802">
        <v>2015</v>
      </c>
      <c r="G4802" t="s">
        <v>1142</v>
      </c>
      <c r="H4802">
        <v>10</v>
      </c>
      <c r="I4802">
        <v>9</v>
      </c>
      <c r="J4802" t="s">
        <v>445</v>
      </c>
      <c r="K4802" t="s">
        <v>1487</v>
      </c>
    </row>
    <row r="4803" spans="2:11" x14ac:dyDescent="0.3">
      <c r="B4803" s="5">
        <f>DATEVALUE(DONNEES[[#This Row],[DateStd]])</f>
        <v>42286</v>
      </c>
      <c r="C4803" t="s">
        <v>5</v>
      </c>
      <c r="D4803" t="s">
        <v>1517</v>
      </c>
      <c r="E4803">
        <v>3769.65</v>
      </c>
      <c r="F4803">
        <v>2015</v>
      </c>
      <c r="G4803" t="s">
        <v>1142</v>
      </c>
      <c r="H4803">
        <v>10</v>
      </c>
      <c r="I4803">
        <v>9</v>
      </c>
      <c r="J4803" t="s">
        <v>445</v>
      </c>
      <c r="K4803" t="s">
        <v>1487</v>
      </c>
    </row>
    <row r="4804" spans="2:11" x14ac:dyDescent="0.3">
      <c r="B4804" s="5">
        <f>DATEVALUE(DONNEES[[#This Row],[DateStd]])</f>
        <v>42286</v>
      </c>
      <c r="C4804" t="s">
        <v>5</v>
      </c>
      <c r="D4804" t="s">
        <v>1551</v>
      </c>
      <c r="E4804">
        <v>344.25</v>
      </c>
      <c r="F4804">
        <v>2015</v>
      </c>
      <c r="G4804" t="s">
        <v>1142</v>
      </c>
      <c r="H4804">
        <v>10</v>
      </c>
      <c r="I4804">
        <v>9</v>
      </c>
      <c r="J4804" t="s">
        <v>445</v>
      </c>
      <c r="K4804" t="s">
        <v>1487</v>
      </c>
    </row>
    <row r="4805" spans="2:11" x14ac:dyDescent="0.3">
      <c r="B4805" s="5">
        <f>DATEVALUE(DONNEES[[#This Row],[DateStd]])</f>
        <v>42286</v>
      </c>
      <c r="C4805" t="s">
        <v>5</v>
      </c>
      <c r="D4805" t="s">
        <v>1551</v>
      </c>
      <c r="E4805">
        <v>0</v>
      </c>
      <c r="F4805">
        <v>2015</v>
      </c>
      <c r="G4805" t="s">
        <v>1142</v>
      </c>
      <c r="H4805">
        <v>10</v>
      </c>
      <c r="I4805">
        <v>9</v>
      </c>
      <c r="J4805" t="s">
        <v>445</v>
      </c>
      <c r="K4805" t="s">
        <v>1487</v>
      </c>
    </row>
    <row r="4806" spans="2:11" x14ac:dyDescent="0.3">
      <c r="B4806" s="5">
        <f>DATEVALUE(DONNEES[[#This Row],[DateStd]])</f>
        <v>42286</v>
      </c>
      <c r="C4806" t="s">
        <v>5</v>
      </c>
      <c r="D4806" t="s">
        <v>1510</v>
      </c>
      <c r="E4806">
        <v>808</v>
      </c>
      <c r="F4806">
        <v>2015</v>
      </c>
      <c r="G4806" t="s">
        <v>1142</v>
      </c>
      <c r="H4806">
        <v>10</v>
      </c>
      <c r="I4806">
        <v>9</v>
      </c>
      <c r="J4806" t="s">
        <v>445</v>
      </c>
      <c r="K4806" t="s">
        <v>1487</v>
      </c>
    </row>
    <row r="4807" spans="2:11" x14ac:dyDescent="0.3">
      <c r="B4807" s="5">
        <f>DATEVALUE(DONNEES[[#This Row],[DateStd]])</f>
        <v>42286</v>
      </c>
      <c r="C4807" t="s">
        <v>5</v>
      </c>
      <c r="D4807" t="s">
        <v>1547</v>
      </c>
      <c r="E4807">
        <v>226.27</v>
      </c>
      <c r="F4807">
        <v>2015</v>
      </c>
      <c r="G4807" t="s">
        <v>1142</v>
      </c>
      <c r="H4807">
        <v>10</v>
      </c>
      <c r="I4807">
        <v>9</v>
      </c>
      <c r="J4807" t="s">
        <v>445</v>
      </c>
      <c r="K4807" t="s">
        <v>1487</v>
      </c>
    </row>
    <row r="4808" spans="2:11" x14ac:dyDescent="0.3">
      <c r="B4808" s="5">
        <f>DATEVALUE(DONNEES[[#This Row],[DateStd]])</f>
        <v>42286</v>
      </c>
      <c r="C4808" t="s">
        <v>5</v>
      </c>
      <c r="D4808" t="s">
        <v>1509</v>
      </c>
      <c r="E4808">
        <v>11033.1</v>
      </c>
      <c r="F4808">
        <v>2015</v>
      </c>
      <c r="G4808" t="s">
        <v>1142</v>
      </c>
      <c r="H4808">
        <v>10</v>
      </c>
      <c r="I4808">
        <v>9</v>
      </c>
      <c r="J4808" t="s">
        <v>445</v>
      </c>
      <c r="K4808" t="s">
        <v>1487</v>
      </c>
    </row>
    <row r="4809" spans="2:11" x14ac:dyDescent="0.3">
      <c r="B4809" s="5">
        <f>DATEVALUE(DONNEES[[#This Row],[DateStd]])</f>
        <v>42286</v>
      </c>
      <c r="C4809" t="s">
        <v>5</v>
      </c>
      <c r="D4809" t="s">
        <v>1539</v>
      </c>
      <c r="E4809">
        <v>1812.5</v>
      </c>
      <c r="F4809">
        <v>2015</v>
      </c>
      <c r="G4809" t="s">
        <v>1142</v>
      </c>
      <c r="H4809">
        <v>10</v>
      </c>
      <c r="I4809">
        <v>9</v>
      </c>
      <c r="J4809" t="s">
        <v>445</v>
      </c>
      <c r="K4809" t="s">
        <v>1487</v>
      </c>
    </row>
    <row r="4810" spans="2:11" x14ac:dyDescent="0.3">
      <c r="B4810" s="5">
        <f>DATEVALUE(DONNEES[[#This Row],[DateStd]])</f>
        <v>42286</v>
      </c>
      <c r="C4810" t="s">
        <v>5</v>
      </c>
      <c r="D4810" t="s">
        <v>1596</v>
      </c>
      <c r="E4810">
        <v>22573.53</v>
      </c>
      <c r="F4810">
        <v>2015</v>
      </c>
      <c r="G4810" t="s">
        <v>1142</v>
      </c>
      <c r="H4810">
        <v>10</v>
      </c>
      <c r="I4810">
        <v>9</v>
      </c>
      <c r="J4810" t="s">
        <v>445</v>
      </c>
      <c r="K4810" t="s">
        <v>1487</v>
      </c>
    </row>
    <row r="4811" spans="2:11" x14ac:dyDescent="0.3">
      <c r="B4811" s="5">
        <f>DATEVALUE(DONNEES[[#This Row],[DateStd]])</f>
        <v>42285</v>
      </c>
      <c r="C4811" t="s">
        <v>5</v>
      </c>
      <c r="D4811" t="s">
        <v>1517</v>
      </c>
      <c r="E4811">
        <v>477.4</v>
      </c>
      <c r="F4811">
        <v>2015</v>
      </c>
      <c r="G4811" t="s">
        <v>1142</v>
      </c>
      <c r="H4811">
        <v>10</v>
      </c>
      <c r="I4811">
        <v>8</v>
      </c>
      <c r="J4811" t="s">
        <v>444</v>
      </c>
      <c r="K4811" t="s">
        <v>1488</v>
      </c>
    </row>
    <row r="4812" spans="2:11" x14ac:dyDescent="0.3">
      <c r="B4812" s="5">
        <f>DATEVALUE(DONNEES[[#This Row],[DateStd]])</f>
        <v>42285</v>
      </c>
      <c r="C4812" t="s">
        <v>5</v>
      </c>
      <c r="D4812" t="s">
        <v>1509</v>
      </c>
      <c r="E4812">
        <v>9142.5</v>
      </c>
      <c r="F4812">
        <v>2015</v>
      </c>
      <c r="G4812" t="s">
        <v>1142</v>
      </c>
      <c r="H4812">
        <v>10</v>
      </c>
      <c r="I4812">
        <v>8</v>
      </c>
      <c r="J4812" t="s">
        <v>444</v>
      </c>
      <c r="K4812" t="s">
        <v>1488</v>
      </c>
    </row>
    <row r="4813" spans="2:11" x14ac:dyDescent="0.3">
      <c r="B4813" s="5">
        <f>DATEVALUE(DONNEES[[#This Row],[DateStd]])</f>
        <v>42285</v>
      </c>
      <c r="C4813" t="s">
        <v>5</v>
      </c>
      <c r="D4813" t="s">
        <v>1509</v>
      </c>
      <c r="E4813">
        <v>6770.65</v>
      </c>
      <c r="F4813">
        <v>2015</v>
      </c>
      <c r="G4813" t="s">
        <v>1142</v>
      </c>
      <c r="H4813">
        <v>10</v>
      </c>
      <c r="I4813">
        <v>8</v>
      </c>
      <c r="J4813" t="s">
        <v>444</v>
      </c>
      <c r="K4813" t="s">
        <v>1488</v>
      </c>
    </row>
    <row r="4814" spans="2:11" x14ac:dyDescent="0.3">
      <c r="B4814" s="5">
        <f>DATEVALUE(DONNEES[[#This Row],[DateStd]])</f>
        <v>42285</v>
      </c>
      <c r="C4814" t="s">
        <v>5</v>
      </c>
      <c r="D4814" t="s">
        <v>1509</v>
      </c>
      <c r="E4814">
        <v>5342.8</v>
      </c>
      <c r="F4814">
        <v>2015</v>
      </c>
      <c r="G4814" t="s">
        <v>1142</v>
      </c>
      <c r="H4814">
        <v>10</v>
      </c>
      <c r="I4814">
        <v>8</v>
      </c>
      <c r="J4814" t="s">
        <v>444</v>
      </c>
      <c r="K4814" t="s">
        <v>1488</v>
      </c>
    </row>
    <row r="4815" spans="2:11" x14ac:dyDescent="0.3">
      <c r="B4815" s="5">
        <f>DATEVALUE(DONNEES[[#This Row],[DateStd]])</f>
        <v>42284</v>
      </c>
      <c r="C4815" t="s">
        <v>5</v>
      </c>
      <c r="D4815" t="s">
        <v>1517</v>
      </c>
      <c r="E4815">
        <v>3538.8</v>
      </c>
      <c r="F4815">
        <v>2015</v>
      </c>
      <c r="G4815" t="s">
        <v>1142</v>
      </c>
      <c r="H4815">
        <v>10</v>
      </c>
      <c r="I4815">
        <v>7</v>
      </c>
      <c r="J4815" t="s">
        <v>443</v>
      </c>
      <c r="K4815" t="s">
        <v>1435</v>
      </c>
    </row>
    <row r="4816" spans="2:11" x14ac:dyDescent="0.3">
      <c r="B4816" s="5">
        <f>DATEVALUE(DONNEES[[#This Row],[DateStd]])</f>
        <v>42284</v>
      </c>
      <c r="C4816" t="s">
        <v>5</v>
      </c>
      <c r="D4816" t="s">
        <v>1517</v>
      </c>
      <c r="E4816">
        <v>668.2</v>
      </c>
      <c r="F4816">
        <v>2015</v>
      </c>
      <c r="G4816" t="s">
        <v>1142</v>
      </c>
      <c r="H4816">
        <v>10</v>
      </c>
      <c r="I4816">
        <v>7</v>
      </c>
      <c r="J4816" t="s">
        <v>443</v>
      </c>
      <c r="K4816" t="s">
        <v>1435</v>
      </c>
    </row>
    <row r="4817" spans="2:11" x14ac:dyDescent="0.3">
      <c r="B4817" s="5">
        <f>DATEVALUE(DONNEES[[#This Row],[DateStd]])</f>
        <v>42284</v>
      </c>
      <c r="C4817" t="s">
        <v>5</v>
      </c>
      <c r="D4817" t="s">
        <v>1517</v>
      </c>
      <c r="E4817">
        <v>1692.45</v>
      </c>
      <c r="F4817">
        <v>2015</v>
      </c>
      <c r="G4817" t="s">
        <v>1142</v>
      </c>
      <c r="H4817">
        <v>10</v>
      </c>
      <c r="I4817">
        <v>7</v>
      </c>
      <c r="J4817" t="s">
        <v>443</v>
      </c>
      <c r="K4817" t="s">
        <v>1435</v>
      </c>
    </row>
    <row r="4818" spans="2:11" x14ac:dyDescent="0.3">
      <c r="B4818" s="5">
        <f>DATEVALUE(DONNEES[[#This Row],[DateStd]])</f>
        <v>42284</v>
      </c>
      <c r="C4818" t="s">
        <v>5</v>
      </c>
      <c r="D4818" t="s">
        <v>1517</v>
      </c>
      <c r="E4818">
        <v>1782</v>
      </c>
      <c r="F4818">
        <v>2015</v>
      </c>
      <c r="G4818" t="s">
        <v>1142</v>
      </c>
      <c r="H4818">
        <v>10</v>
      </c>
      <c r="I4818">
        <v>7</v>
      </c>
      <c r="J4818" t="s">
        <v>443</v>
      </c>
      <c r="K4818" t="s">
        <v>1435</v>
      </c>
    </row>
    <row r="4819" spans="2:11" x14ac:dyDescent="0.3">
      <c r="B4819" s="5">
        <f>DATEVALUE(DONNEES[[#This Row],[DateStd]])</f>
        <v>42284</v>
      </c>
      <c r="C4819" t="s">
        <v>5</v>
      </c>
      <c r="D4819" t="s">
        <v>1534</v>
      </c>
      <c r="E4819">
        <v>1396.8</v>
      </c>
      <c r="F4819">
        <v>2015</v>
      </c>
      <c r="G4819" t="s">
        <v>1142</v>
      </c>
      <c r="H4819">
        <v>10</v>
      </c>
      <c r="I4819">
        <v>7</v>
      </c>
      <c r="J4819" t="s">
        <v>443</v>
      </c>
      <c r="K4819" t="s">
        <v>1435</v>
      </c>
    </row>
    <row r="4820" spans="2:11" x14ac:dyDescent="0.3">
      <c r="B4820" s="5">
        <f>DATEVALUE(DONNEES[[#This Row],[DateStd]])</f>
        <v>42284</v>
      </c>
      <c r="C4820" t="s">
        <v>5</v>
      </c>
      <c r="D4820" t="s">
        <v>1534</v>
      </c>
      <c r="E4820">
        <v>169.25</v>
      </c>
      <c r="F4820">
        <v>2015</v>
      </c>
      <c r="G4820" t="s">
        <v>1142</v>
      </c>
      <c r="H4820">
        <v>10</v>
      </c>
      <c r="I4820">
        <v>7</v>
      </c>
      <c r="J4820" t="s">
        <v>443</v>
      </c>
      <c r="K4820" t="s">
        <v>1435</v>
      </c>
    </row>
    <row r="4821" spans="2:11" x14ac:dyDescent="0.3">
      <c r="B4821" s="5">
        <f>DATEVALUE(DONNEES[[#This Row],[DateStd]])</f>
        <v>42284</v>
      </c>
      <c r="C4821" t="s">
        <v>5</v>
      </c>
      <c r="D4821" t="s">
        <v>1537</v>
      </c>
      <c r="E4821">
        <v>242.5</v>
      </c>
      <c r="F4821">
        <v>2015</v>
      </c>
      <c r="G4821" t="s">
        <v>1142</v>
      </c>
      <c r="H4821">
        <v>10</v>
      </c>
      <c r="I4821">
        <v>7</v>
      </c>
      <c r="J4821" t="s">
        <v>443</v>
      </c>
      <c r="K4821" t="s">
        <v>1435</v>
      </c>
    </row>
    <row r="4822" spans="2:11" x14ac:dyDescent="0.3">
      <c r="B4822" s="5">
        <f>DATEVALUE(DONNEES[[#This Row],[DateStd]])</f>
        <v>42283</v>
      </c>
      <c r="C4822" t="s">
        <v>5</v>
      </c>
      <c r="D4822" t="s">
        <v>1511</v>
      </c>
      <c r="E4822">
        <v>620</v>
      </c>
      <c r="F4822">
        <v>2015</v>
      </c>
      <c r="G4822" t="s">
        <v>1142</v>
      </c>
      <c r="H4822">
        <v>10</v>
      </c>
      <c r="I4822">
        <v>6</v>
      </c>
      <c r="J4822" t="s">
        <v>442</v>
      </c>
      <c r="K4822" t="s">
        <v>1350</v>
      </c>
    </row>
    <row r="4823" spans="2:11" x14ac:dyDescent="0.3">
      <c r="B4823" s="5">
        <f>DATEVALUE(DONNEES[[#This Row],[DateStd]])</f>
        <v>42283</v>
      </c>
      <c r="C4823" t="s">
        <v>5</v>
      </c>
      <c r="D4823" t="s">
        <v>1517</v>
      </c>
      <c r="E4823">
        <v>1458</v>
      </c>
      <c r="F4823">
        <v>2015</v>
      </c>
      <c r="G4823" t="s">
        <v>1142</v>
      </c>
      <c r="H4823">
        <v>10</v>
      </c>
      <c r="I4823">
        <v>6</v>
      </c>
      <c r="J4823" t="s">
        <v>442</v>
      </c>
      <c r="K4823" t="s">
        <v>1350</v>
      </c>
    </row>
    <row r="4824" spans="2:11" x14ac:dyDescent="0.3">
      <c r="B4824" s="5">
        <f>DATEVALUE(DONNEES[[#This Row],[DateStd]])</f>
        <v>42283</v>
      </c>
      <c r="C4824" t="s">
        <v>5</v>
      </c>
      <c r="D4824" t="s">
        <v>1569</v>
      </c>
      <c r="E4824">
        <v>1770</v>
      </c>
      <c r="F4824">
        <v>2015</v>
      </c>
      <c r="G4824" t="s">
        <v>1142</v>
      </c>
      <c r="H4824">
        <v>10</v>
      </c>
      <c r="I4824">
        <v>6</v>
      </c>
      <c r="J4824" t="s">
        <v>442</v>
      </c>
      <c r="K4824" t="s">
        <v>1350</v>
      </c>
    </row>
    <row r="4825" spans="2:11" x14ac:dyDescent="0.3">
      <c r="B4825" s="5">
        <f>DATEVALUE(DONNEES[[#This Row],[DateStd]])</f>
        <v>42283</v>
      </c>
      <c r="C4825" t="s">
        <v>5</v>
      </c>
      <c r="D4825" t="s">
        <v>1527</v>
      </c>
      <c r="E4825">
        <v>4676.8500000000004</v>
      </c>
      <c r="F4825">
        <v>2015</v>
      </c>
      <c r="G4825" t="s">
        <v>1142</v>
      </c>
      <c r="H4825">
        <v>10</v>
      </c>
      <c r="I4825">
        <v>6</v>
      </c>
      <c r="J4825" t="s">
        <v>442</v>
      </c>
      <c r="K4825" t="s">
        <v>1350</v>
      </c>
    </row>
    <row r="4826" spans="2:11" x14ac:dyDescent="0.3">
      <c r="B4826" s="5">
        <f>DATEVALUE(DONNEES[[#This Row],[DateStd]])</f>
        <v>42283</v>
      </c>
      <c r="C4826" t="s">
        <v>5</v>
      </c>
      <c r="D4826" t="s">
        <v>1509</v>
      </c>
      <c r="E4826">
        <v>7225</v>
      </c>
      <c r="F4826">
        <v>2015</v>
      </c>
      <c r="G4826" t="s">
        <v>1142</v>
      </c>
      <c r="H4826">
        <v>10</v>
      </c>
      <c r="I4826">
        <v>6</v>
      </c>
      <c r="J4826" t="s">
        <v>442</v>
      </c>
      <c r="K4826" t="s">
        <v>1350</v>
      </c>
    </row>
    <row r="4827" spans="2:11" x14ac:dyDescent="0.3">
      <c r="B4827" s="5">
        <f>DATEVALUE(DONNEES[[#This Row],[DateStd]])</f>
        <v>42283</v>
      </c>
      <c r="C4827" t="s">
        <v>5</v>
      </c>
      <c r="D4827" t="s">
        <v>1509</v>
      </c>
      <c r="E4827">
        <v>5467.5</v>
      </c>
      <c r="F4827">
        <v>2015</v>
      </c>
      <c r="G4827" t="s">
        <v>1142</v>
      </c>
      <c r="H4827">
        <v>10</v>
      </c>
      <c r="I4827">
        <v>6</v>
      </c>
      <c r="J4827" t="s">
        <v>442</v>
      </c>
      <c r="K4827" t="s">
        <v>1350</v>
      </c>
    </row>
    <row r="4828" spans="2:11" x14ac:dyDescent="0.3">
      <c r="B4828" s="5">
        <f>DATEVALUE(DONNEES[[#This Row],[DateStd]])</f>
        <v>42283</v>
      </c>
      <c r="C4828" t="s">
        <v>5</v>
      </c>
      <c r="D4828" t="s">
        <v>1563</v>
      </c>
      <c r="E4828">
        <v>572</v>
      </c>
      <c r="F4828">
        <v>2015</v>
      </c>
      <c r="G4828" t="s">
        <v>1142</v>
      </c>
      <c r="H4828">
        <v>10</v>
      </c>
      <c r="I4828">
        <v>6</v>
      </c>
      <c r="J4828" t="s">
        <v>442</v>
      </c>
      <c r="K4828" t="s">
        <v>1350</v>
      </c>
    </row>
    <row r="4829" spans="2:11" x14ac:dyDescent="0.3">
      <c r="B4829" s="5">
        <f>DATEVALUE(DONNEES[[#This Row],[DateStd]])</f>
        <v>42283</v>
      </c>
      <c r="C4829" t="s">
        <v>5</v>
      </c>
      <c r="D4829" t="s">
        <v>1553</v>
      </c>
      <c r="E4829">
        <v>3989.6</v>
      </c>
      <c r="F4829">
        <v>2015</v>
      </c>
      <c r="G4829" t="s">
        <v>1142</v>
      </c>
      <c r="H4829">
        <v>10</v>
      </c>
      <c r="I4829">
        <v>6</v>
      </c>
      <c r="J4829" t="s">
        <v>442</v>
      </c>
      <c r="K4829" t="s">
        <v>1350</v>
      </c>
    </row>
    <row r="4830" spans="2:11" x14ac:dyDescent="0.3">
      <c r="B4830" s="5">
        <f>DATEVALUE(DONNEES[[#This Row],[DateStd]])</f>
        <v>42283</v>
      </c>
      <c r="C4830" t="s">
        <v>5</v>
      </c>
      <c r="D4830" t="s">
        <v>1596</v>
      </c>
      <c r="E4830">
        <v>94.5</v>
      </c>
      <c r="F4830">
        <v>2015</v>
      </c>
      <c r="G4830" t="s">
        <v>1142</v>
      </c>
      <c r="H4830">
        <v>10</v>
      </c>
      <c r="I4830">
        <v>6</v>
      </c>
      <c r="J4830" t="s">
        <v>442</v>
      </c>
      <c r="K4830" t="s">
        <v>1350</v>
      </c>
    </row>
    <row r="4831" spans="2:11" x14ac:dyDescent="0.3">
      <c r="B4831" s="5">
        <f>DATEVALUE(DONNEES[[#This Row],[DateStd]])</f>
        <v>42279</v>
      </c>
      <c r="C4831" t="s">
        <v>5</v>
      </c>
      <c r="D4831" t="s">
        <v>1535</v>
      </c>
      <c r="E4831">
        <v>250</v>
      </c>
      <c r="F4831">
        <v>2015</v>
      </c>
      <c r="G4831" t="s">
        <v>1142</v>
      </c>
      <c r="H4831">
        <v>10</v>
      </c>
      <c r="I4831">
        <v>2</v>
      </c>
      <c r="J4831" t="s">
        <v>441</v>
      </c>
      <c r="K4831" t="s">
        <v>1354</v>
      </c>
    </row>
    <row r="4832" spans="2:11" x14ac:dyDescent="0.3">
      <c r="B4832" s="5">
        <f>DATEVALUE(DONNEES[[#This Row],[DateStd]])</f>
        <v>42279</v>
      </c>
      <c r="C4832" t="s">
        <v>5</v>
      </c>
      <c r="D4832" t="s">
        <v>1590</v>
      </c>
      <c r="E4832">
        <v>7687.5</v>
      </c>
      <c r="F4832">
        <v>2015</v>
      </c>
      <c r="G4832" t="s">
        <v>1142</v>
      </c>
      <c r="H4832">
        <v>10</v>
      </c>
      <c r="I4832">
        <v>2</v>
      </c>
      <c r="J4832" t="s">
        <v>441</v>
      </c>
      <c r="K4832" t="s">
        <v>1354</v>
      </c>
    </row>
    <row r="4833" spans="2:11" x14ac:dyDescent="0.3">
      <c r="B4833" s="5">
        <f>DATEVALUE(DONNEES[[#This Row],[DateStd]])</f>
        <v>42279</v>
      </c>
      <c r="C4833" t="s">
        <v>5</v>
      </c>
      <c r="D4833" t="s">
        <v>1517</v>
      </c>
      <c r="E4833">
        <v>559.4</v>
      </c>
      <c r="F4833">
        <v>2015</v>
      </c>
      <c r="G4833" t="s">
        <v>1142</v>
      </c>
      <c r="H4833">
        <v>10</v>
      </c>
      <c r="I4833">
        <v>2</v>
      </c>
      <c r="J4833" t="s">
        <v>441</v>
      </c>
      <c r="K4833" t="s">
        <v>1354</v>
      </c>
    </row>
    <row r="4834" spans="2:11" x14ac:dyDescent="0.3">
      <c r="B4834" s="5">
        <f>DATEVALUE(DONNEES[[#This Row],[DateStd]])</f>
        <v>42278</v>
      </c>
      <c r="C4834" t="s">
        <v>5</v>
      </c>
      <c r="D4834" t="s">
        <v>1563</v>
      </c>
      <c r="E4834">
        <v>550</v>
      </c>
      <c r="F4834">
        <v>2015</v>
      </c>
      <c r="G4834" t="s">
        <v>1142</v>
      </c>
      <c r="H4834">
        <v>10</v>
      </c>
      <c r="I4834">
        <v>1</v>
      </c>
      <c r="J4834" t="s">
        <v>440</v>
      </c>
      <c r="K4834" t="s">
        <v>1489</v>
      </c>
    </row>
    <row r="4835" spans="2:11" x14ac:dyDescent="0.3">
      <c r="B4835" s="5">
        <f>DATEVALUE(DONNEES[[#This Row],[DateStd]])</f>
        <v>42278</v>
      </c>
      <c r="C4835" t="s">
        <v>5</v>
      </c>
      <c r="D4835" t="s">
        <v>1531</v>
      </c>
      <c r="E4835">
        <v>4588.1000000000004</v>
      </c>
      <c r="F4835">
        <v>2015</v>
      </c>
      <c r="G4835" t="s">
        <v>1142</v>
      </c>
      <c r="H4835">
        <v>10</v>
      </c>
      <c r="I4835">
        <v>1</v>
      </c>
      <c r="J4835" t="s">
        <v>440</v>
      </c>
      <c r="K4835" t="s">
        <v>1489</v>
      </c>
    </row>
    <row r="4836" spans="2:11" x14ac:dyDescent="0.3">
      <c r="B4836" s="5">
        <f>DATEVALUE(DONNEES[[#This Row],[DateStd]])</f>
        <v>42278</v>
      </c>
      <c r="C4836" t="s">
        <v>5</v>
      </c>
      <c r="D4836" t="s">
        <v>1509</v>
      </c>
      <c r="E4836">
        <v>1606.25</v>
      </c>
      <c r="F4836">
        <v>2015</v>
      </c>
      <c r="G4836" t="s">
        <v>1142</v>
      </c>
      <c r="H4836">
        <v>10</v>
      </c>
      <c r="I4836">
        <v>1</v>
      </c>
      <c r="J4836" t="s">
        <v>440</v>
      </c>
      <c r="K4836" t="s">
        <v>1489</v>
      </c>
    </row>
    <row r="4837" spans="2:11" x14ac:dyDescent="0.3">
      <c r="B4837" s="5">
        <f>DATEVALUE(DONNEES[[#This Row],[DateStd]])</f>
        <v>42278</v>
      </c>
      <c r="C4837" t="s">
        <v>5</v>
      </c>
      <c r="D4837" t="s">
        <v>1509</v>
      </c>
      <c r="E4837">
        <v>4600</v>
      </c>
      <c r="F4837">
        <v>2015</v>
      </c>
      <c r="G4837" t="s">
        <v>1142</v>
      </c>
      <c r="H4837">
        <v>10</v>
      </c>
      <c r="I4837">
        <v>1</v>
      </c>
      <c r="J4837" t="s">
        <v>440</v>
      </c>
      <c r="K4837" t="s">
        <v>1489</v>
      </c>
    </row>
    <row r="4838" spans="2:11" x14ac:dyDescent="0.3">
      <c r="B4838" s="5">
        <f>DATEVALUE(DONNEES[[#This Row],[DateStd]])</f>
        <v>42278</v>
      </c>
      <c r="C4838" t="s">
        <v>5</v>
      </c>
      <c r="D4838" t="s">
        <v>1540</v>
      </c>
      <c r="E4838">
        <v>-75.75</v>
      </c>
      <c r="F4838">
        <v>2015</v>
      </c>
      <c r="G4838" t="s">
        <v>1142</v>
      </c>
      <c r="H4838">
        <v>10</v>
      </c>
      <c r="I4838">
        <v>1</v>
      </c>
      <c r="J4838" t="s">
        <v>440</v>
      </c>
      <c r="K4838" t="s">
        <v>1489</v>
      </c>
    </row>
    <row r="4839" spans="2:11" x14ac:dyDescent="0.3">
      <c r="B4839" s="5">
        <f>DATEVALUE(DONNEES[[#This Row],[DateStd]])</f>
        <v>42277</v>
      </c>
      <c r="C4839" t="s">
        <v>5</v>
      </c>
      <c r="D4839" t="s">
        <v>1542</v>
      </c>
      <c r="E4839">
        <v>4693.5</v>
      </c>
      <c r="F4839">
        <v>2015</v>
      </c>
      <c r="G4839" t="s">
        <v>1141</v>
      </c>
      <c r="H4839">
        <v>9</v>
      </c>
      <c r="I4839">
        <v>30</v>
      </c>
      <c r="J4839" t="s">
        <v>439</v>
      </c>
      <c r="K4839" t="s">
        <v>1436</v>
      </c>
    </row>
    <row r="4840" spans="2:11" x14ac:dyDescent="0.3">
      <c r="B4840" s="5">
        <f>DATEVALUE(DONNEES[[#This Row],[DateStd]])</f>
        <v>42277</v>
      </c>
      <c r="C4840" t="s">
        <v>5</v>
      </c>
      <c r="D4840" t="s">
        <v>1560</v>
      </c>
      <c r="E4840">
        <v>3129</v>
      </c>
      <c r="F4840">
        <v>2015</v>
      </c>
      <c r="G4840" t="s">
        <v>1141</v>
      </c>
      <c r="H4840">
        <v>9</v>
      </c>
      <c r="I4840">
        <v>30</v>
      </c>
      <c r="J4840" t="s">
        <v>439</v>
      </c>
      <c r="K4840" t="s">
        <v>1436</v>
      </c>
    </row>
    <row r="4841" spans="2:11" x14ac:dyDescent="0.3">
      <c r="B4841" s="5">
        <f>DATEVALUE(DONNEES[[#This Row],[DateStd]])</f>
        <v>42277</v>
      </c>
      <c r="C4841" t="s">
        <v>5</v>
      </c>
      <c r="D4841" t="s">
        <v>1569</v>
      </c>
      <c r="E4841">
        <v>1190.25</v>
      </c>
      <c r="F4841">
        <v>2015</v>
      </c>
      <c r="G4841" t="s">
        <v>1141</v>
      </c>
      <c r="H4841">
        <v>9</v>
      </c>
      <c r="I4841">
        <v>30</v>
      </c>
      <c r="J4841" t="s">
        <v>439</v>
      </c>
      <c r="K4841" t="s">
        <v>1436</v>
      </c>
    </row>
    <row r="4842" spans="2:11" x14ac:dyDescent="0.3">
      <c r="B4842" s="5">
        <f>DATEVALUE(DONNEES[[#This Row],[DateStd]])</f>
        <v>42277</v>
      </c>
      <c r="C4842" t="s">
        <v>5</v>
      </c>
      <c r="D4842" t="s">
        <v>1527</v>
      </c>
      <c r="E4842">
        <v>3800.25</v>
      </c>
      <c r="F4842">
        <v>2015</v>
      </c>
      <c r="G4842" t="s">
        <v>1141</v>
      </c>
      <c r="H4842">
        <v>9</v>
      </c>
      <c r="I4842">
        <v>30</v>
      </c>
      <c r="J4842" t="s">
        <v>439</v>
      </c>
      <c r="K4842" t="s">
        <v>1436</v>
      </c>
    </row>
    <row r="4843" spans="2:11" x14ac:dyDescent="0.3">
      <c r="B4843" s="5">
        <f>DATEVALUE(DONNEES[[#This Row],[DateStd]])</f>
        <v>42276</v>
      </c>
      <c r="C4843" t="s">
        <v>5</v>
      </c>
      <c r="D4843" t="s">
        <v>1506</v>
      </c>
      <c r="E4843">
        <v>-3797.45</v>
      </c>
      <c r="F4843">
        <v>2015</v>
      </c>
      <c r="G4843" t="s">
        <v>1141</v>
      </c>
      <c r="H4843">
        <v>9</v>
      </c>
      <c r="I4843">
        <v>29</v>
      </c>
      <c r="J4843" t="s">
        <v>438</v>
      </c>
      <c r="K4843" t="s">
        <v>1355</v>
      </c>
    </row>
    <row r="4844" spans="2:11" x14ac:dyDescent="0.3">
      <c r="B4844" s="5">
        <f>DATEVALUE(DONNEES[[#This Row],[DateStd]])</f>
        <v>42276</v>
      </c>
      <c r="C4844" t="s">
        <v>5</v>
      </c>
      <c r="D4844" t="s">
        <v>1508</v>
      </c>
      <c r="E4844">
        <v>0</v>
      </c>
      <c r="F4844">
        <v>2015</v>
      </c>
      <c r="G4844" t="s">
        <v>1141</v>
      </c>
      <c r="H4844">
        <v>9</v>
      </c>
      <c r="I4844">
        <v>29</v>
      </c>
      <c r="J4844" t="s">
        <v>438</v>
      </c>
      <c r="K4844" t="s">
        <v>1355</v>
      </c>
    </row>
    <row r="4845" spans="2:11" x14ac:dyDescent="0.3">
      <c r="B4845" s="5">
        <f>DATEVALUE(DONNEES[[#This Row],[DateStd]])</f>
        <v>42276</v>
      </c>
      <c r="C4845" t="s">
        <v>5</v>
      </c>
      <c r="D4845" t="s">
        <v>1517</v>
      </c>
      <c r="E4845">
        <v>605</v>
      </c>
      <c r="F4845">
        <v>2015</v>
      </c>
      <c r="G4845" t="s">
        <v>1141</v>
      </c>
      <c r="H4845">
        <v>9</v>
      </c>
      <c r="I4845">
        <v>29</v>
      </c>
      <c r="J4845" t="s">
        <v>438</v>
      </c>
      <c r="K4845" t="s">
        <v>1355</v>
      </c>
    </row>
    <row r="4846" spans="2:11" x14ac:dyDescent="0.3">
      <c r="B4846" s="5">
        <f>DATEVALUE(DONNEES[[#This Row],[DateStd]])</f>
        <v>42276</v>
      </c>
      <c r="C4846" t="s">
        <v>5</v>
      </c>
      <c r="D4846" t="s">
        <v>1544</v>
      </c>
      <c r="E4846">
        <v>862.5</v>
      </c>
      <c r="F4846">
        <v>2015</v>
      </c>
      <c r="G4846" t="s">
        <v>1141</v>
      </c>
      <c r="H4846">
        <v>9</v>
      </c>
      <c r="I4846">
        <v>29</v>
      </c>
      <c r="J4846" t="s">
        <v>438</v>
      </c>
      <c r="K4846" t="s">
        <v>1355</v>
      </c>
    </row>
    <row r="4847" spans="2:11" x14ac:dyDescent="0.3">
      <c r="B4847" s="5">
        <f>DATEVALUE(DONNEES[[#This Row],[DateStd]])</f>
        <v>42276</v>
      </c>
      <c r="C4847" t="s">
        <v>5</v>
      </c>
      <c r="D4847" t="s">
        <v>1509</v>
      </c>
      <c r="E4847">
        <v>3663</v>
      </c>
      <c r="F4847">
        <v>2015</v>
      </c>
      <c r="G4847" t="s">
        <v>1141</v>
      </c>
      <c r="H4847">
        <v>9</v>
      </c>
      <c r="I4847">
        <v>29</v>
      </c>
      <c r="J4847" t="s">
        <v>438</v>
      </c>
      <c r="K4847" t="s">
        <v>1355</v>
      </c>
    </row>
    <row r="4848" spans="2:11" x14ac:dyDescent="0.3">
      <c r="B4848" s="5">
        <f>DATEVALUE(DONNEES[[#This Row],[DateStd]])</f>
        <v>42276</v>
      </c>
      <c r="C4848" t="s">
        <v>5</v>
      </c>
      <c r="D4848" t="s">
        <v>1509</v>
      </c>
      <c r="E4848">
        <v>3554.1</v>
      </c>
      <c r="F4848">
        <v>2015</v>
      </c>
      <c r="G4848" t="s">
        <v>1141</v>
      </c>
      <c r="H4848">
        <v>9</v>
      </c>
      <c r="I4848">
        <v>29</v>
      </c>
      <c r="J4848" t="s">
        <v>438</v>
      </c>
      <c r="K4848" t="s">
        <v>1355</v>
      </c>
    </row>
    <row r="4849" spans="2:11" x14ac:dyDescent="0.3">
      <c r="B4849" s="5">
        <f>DATEVALUE(DONNEES[[#This Row],[DateStd]])</f>
        <v>42276</v>
      </c>
      <c r="C4849" t="s">
        <v>5</v>
      </c>
      <c r="D4849" t="s">
        <v>1509</v>
      </c>
      <c r="E4849">
        <v>2762.5</v>
      </c>
      <c r="F4849">
        <v>2015</v>
      </c>
      <c r="G4849" t="s">
        <v>1141</v>
      </c>
      <c r="H4849">
        <v>9</v>
      </c>
      <c r="I4849">
        <v>29</v>
      </c>
      <c r="J4849" t="s">
        <v>438</v>
      </c>
      <c r="K4849" t="s">
        <v>1355</v>
      </c>
    </row>
    <row r="4850" spans="2:11" x14ac:dyDescent="0.3">
      <c r="B4850" s="5">
        <f>DATEVALUE(DONNEES[[#This Row],[DateStd]])</f>
        <v>42276</v>
      </c>
      <c r="C4850" t="s">
        <v>5</v>
      </c>
      <c r="D4850" t="s">
        <v>1509</v>
      </c>
      <c r="E4850">
        <v>2570.4</v>
      </c>
      <c r="F4850">
        <v>2015</v>
      </c>
      <c r="G4850" t="s">
        <v>1141</v>
      </c>
      <c r="H4850">
        <v>9</v>
      </c>
      <c r="I4850">
        <v>29</v>
      </c>
      <c r="J4850" t="s">
        <v>438</v>
      </c>
      <c r="K4850" t="s">
        <v>1355</v>
      </c>
    </row>
    <row r="4851" spans="2:11" x14ac:dyDescent="0.3">
      <c r="B4851" s="5">
        <f>DATEVALUE(DONNEES[[#This Row],[DateStd]])</f>
        <v>42276</v>
      </c>
      <c r="C4851" t="s">
        <v>5</v>
      </c>
      <c r="D4851" t="s">
        <v>1509</v>
      </c>
      <c r="E4851">
        <v>8876.7999999999993</v>
      </c>
      <c r="F4851">
        <v>2015</v>
      </c>
      <c r="G4851" t="s">
        <v>1141</v>
      </c>
      <c r="H4851">
        <v>9</v>
      </c>
      <c r="I4851">
        <v>29</v>
      </c>
      <c r="J4851" t="s">
        <v>438</v>
      </c>
      <c r="K4851" t="s">
        <v>1355</v>
      </c>
    </row>
    <row r="4852" spans="2:11" x14ac:dyDescent="0.3">
      <c r="B4852" s="5">
        <f>DATEVALUE(DONNEES[[#This Row],[DateStd]])</f>
        <v>42276</v>
      </c>
      <c r="C4852" t="s">
        <v>5</v>
      </c>
      <c r="D4852" t="s">
        <v>1522</v>
      </c>
      <c r="E4852">
        <v>1355</v>
      </c>
      <c r="F4852">
        <v>2015</v>
      </c>
      <c r="G4852" t="s">
        <v>1141</v>
      </c>
      <c r="H4852">
        <v>9</v>
      </c>
      <c r="I4852">
        <v>29</v>
      </c>
      <c r="J4852" t="s">
        <v>438</v>
      </c>
      <c r="K4852" t="s">
        <v>1355</v>
      </c>
    </row>
    <row r="4853" spans="2:11" x14ac:dyDescent="0.3">
      <c r="B4853" s="5">
        <f>DATEVALUE(DONNEES[[#This Row],[DateStd]])</f>
        <v>42275</v>
      </c>
      <c r="C4853" t="s">
        <v>5</v>
      </c>
      <c r="D4853" t="s">
        <v>1517</v>
      </c>
      <c r="E4853">
        <v>775</v>
      </c>
      <c r="F4853">
        <v>2015</v>
      </c>
      <c r="G4853" t="s">
        <v>1141</v>
      </c>
      <c r="H4853">
        <v>9</v>
      </c>
      <c r="I4853">
        <v>28</v>
      </c>
      <c r="J4853" t="s">
        <v>437</v>
      </c>
      <c r="K4853" t="s">
        <v>1356</v>
      </c>
    </row>
    <row r="4854" spans="2:11" x14ac:dyDescent="0.3">
      <c r="B4854" s="5">
        <f>DATEVALUE(DONNEES[[#This Row],[DateStd]])</f>
        <v>42275</v>
      </c>
      <c r="C4854" t="s">
        <v>5</v>
      </c>
      <c r="D4854" t="s">
        <v>1517</v>
      </c>
      <c r="E4854">
        <v>949.2</v>
      </c>
      <c r="F4854">
        <v>2015</v>
      </c>
      <c r="G4854" t="s">
        <v>1141</v>
      </c>
      <c r="H4854">
        <v>9</v>
      </c>
      <c r="I4854">
        <v>28</v>
      </c>
      <c r="J4854" t="s">
        <v>437</v>
      </c>
      <c r="K4854" t="s">
        <v>1356</v>
      </c>
    </row>
    <row r="4855" spans="2:11" x14ac:dyDescent="0.3">
      <c r="B4855" s="5">
        <f>DATEVALUE(DONNEES[[#This Row],[DateStd]])</f>
        <v>42275</v>
      </c>
      <c r="C4855" t="s">
        <v>5</v>
      </c>
      <c r="D4855" t="s">
        <v>1517</v>
      </c>
      <c r="E4855">
        <v>859.2</v>
      </c>
      <c r="F4855">
        <v>2015</v>
      </c>
      <c r="G4855" t="s">
        <v>1141</v>
      </c>
      <c r="H4855">
        <v>9</v>
      </c>
      <c r="I4855">
        <v>28</v>
      </c>
      <c r="J4855" t="s">
        <v>437</v>
      </c>
      <c r="K4855" t="s">
        <v>1356</v>
      </c>
    </row>
    <row r="4856" spans="2:11" x14ac:dyDescent="0.3">
      <c r="B4856" s="5">
        <f>DATEVALUE(DONNEES[[#This Row],[DateStd]])</f>
        <v>42275</v>
      </c>
      <c r="C4856" t="s">
        <v>5</v>
      </c>
      <c r="D4856" t="s">
        <v>1517</v>
      </c>
      <c r="E4856">
        <v>609.29999999999995</v>
      </c>
      <c r="F4856">
        <v>2015</v>
      </c>
      <c r="G4856" t="s">
        <v>1141</v>
      </c>
      <c r="H4856">
        <v>9</v>
      </c>
      <c r="I4856">
        <v>28</v>
      </c>
      <c r="J4856" t="s">
        <v>437</v>
      </c>
      <c r="K4856" t="s">
        <v>1356</v>
      </c>
    </row>
    <row r="4857" spans="2:11" x14ac:dyDescent="0.3">
      <c r="B4857" s="5">
        <f>DATEVALUE(DONNEES[[#This Row],[DateStd]])</f>
        <v>42275</v>
      </c>
      <c r="C4857" t="s">
        <v>5</v>
      </c>
      <c r="D4857" t="s">
        <v>1532</v>
      </c>
      <c r="E4857">
        <v>453.25</v>
      </c>
      <c r="F4857">
        <v>2015</v>
      </c>
      <c r="G4857" t="s">
        <v>1141</v>
      </c>
      <c r="H4857">
        <v>9</v>
      </c>
      <c r="I4857">
        <v>28</v>
      </c>
      <c r="J4857" t="s">
        <v>437</v>
      </c>
      <c r="K4857" t="s">
        <v>1356</v>
      </c>
    </row>
    <row r="4858" spans="2:11" x14ac:dyDescent="0.3">
      <c r="B4858" s="5">
        <f>DATEVALUE(DONNEES[[#This Row],[DateStd]])</f>
        <v>42275</v>
      </c>
      <c r="C4858" t="s">
        <v>5</v>
      </c>
      <c r="D4858" t="s">
        <v>1533</v>
      </c>
      <c r="E4858">
        <v>3234.5</v>
      </c>
      <c r="F4858">
        <v>2015</v>
      </c>
      <c r="G4858" t="s">
        <v>1141</v>
      </c>
      <c r="H4858">
        <v>9</v>
      </c>
      <c r="I4858">
        <v>28</v>
      </c>
      <c r="J4858" t="s">
        <v>437</v>
      </c>
      <c r="K4858" t="s">
        <v>1356</v>
      </c>
    </row>
    <row r="4859" spans="2:11" x14ac:dyDescent="0.3">
      <c r="B4859" s="5">
        <f>DATEVALUE(DONNEES[[#This Row],[DateStd]])</f>
        <v>42272</v>
      </c>
      <c r="C4859" t="s">
        <v>5</v>
      </c>
      <c r="D4859" t="s">
        <v>1512</v>
      </c>
      <c r="E4859">
        <v>1197.5</v>
      </c>
      <c r="F4859">
        <v>2015</v>
      </c>
      <c r="G4859" t="s">
        <v>1141</v>
      </c>
      <c r="H4859">
        <v>9</v>
      </c>
      <c r="I4859">
        <v>25</v>
      </c>
      <c r="J4859" t="s">
        <v>436</v>
      </c>
      <c r="K4859" t="s">
        <v>1359</v>
      </c>
    </row>
    <row r="4860" spans="2:11" x14ac:dyDescent="0.3">
      <c r="B4860" s="5">
        <f>DATEVALUE(DONNEES[[#This Row],[DateStd]])</f>
        <v>42272</v>
      </c>
      <c r="C4860" t="s">
        <v>5</v>
      </c>
      <c r="D4860" t="s">
        <v>1517</v>
      </c>
      <c r="E4860">
        <v>1292.5</v>
      </c>
      <c r="F4860">
        <v>2015</v>
      </c>
      <c r="G4860" t="s">
        <v>1141</v>
      </c>
      <c r="H4860">
        <v>9</v>
      </c>
      <c r="I4860">
        <v>25</v>
      </c>
      <c r="J4860" t="s">
        <v>436</v>
      </c>
      <c r="K4860" t="s">
        <v>1359</v>
      </c>
    </row>
    <row r="4861" spans="2:11" x14ac:dyDescent="0.3">
      <c r="B4861" s="5">
        <f>DATEVALUE(DONNEES[[#This Row],[DateStd]])</f>
        <v>42272</v>
      </c>
      <c r="C4861" t="s">
        <v>5</v>
      </c>
      <c r="D4861" t="s">
        <v>1517</v>
      </c>
      <c r="E4861">
        <v>888</v>
      </c>
      <c r="F4861">
        <v>2015</v>
      </c>
      <c r="G4861" t="s">
        <v>1141</v>
      </c>
      <c r="H4861">
        <v>9</v>
      </c>
      <c r="I4861">
        <v>25</v>
      </c>
      <c r="J4861" t="s">
        <v>436</v>
      </c>
      <c r="K4861" t="s">
        <v>1359</v>
      </c>
    </row>
    <row r="4862" spans="2:11" x14ac:dyDescent="0.3">
      <c r="B4862" s="5">
        <f>DATEVALUE(DONNEES[[#This Row],[DateStd]])</f>
        <v>42272</v>
      </c>
      <c r="C4862" t="s">
        <v>5</v>
      </c>
      <c r="D4862" t="s">
        <v>1517</v>
      </c>
      <c r="E4862">
        <v>1216.25</v>
      </c>
      <c r="F4862">
        <v>2015</v>
      </c>
      <c r="G4862" t="s">
        <v>1141</v>
      </c>
      <c r="H4862">
        <v>9</v>
      </c>
      <c r="I4862">
        <v>25</v>
      </c>
      <c r="J4862" t="s">
        <v>436</v>
      </c>
      <c r="K4862" t="s">
        <v>1359</v>
      </c>
    </row>
    <row r="4863" spans="2:11" x14ac:dyDescent="0.3">
      <c r="B4863" s="5">
        <f>DATEVALUE(DONNEES[[#This Row],[DateStd]])</f>
        <v>42272</v>
      </c>
      <c r="C4863" t="s">
        <v>5</v>
      </c>
      <c r="D4863" t="s">
        <v>1596</v>
      </c>
      <c r="E4863">
        <v>22573.53</v>
      </c>
      <c r="F4863">
        <v>2015</v>
      </c>
      <c r="G4863" t="s">
        <v>1141</v>
      </c>
      <c r="H4863">
        <v>9</v>
      </c>
      <c r="I4863">
        <v>25</v>
      </c>
      <c r="J4863" t="s">
        <v>436</v>
      </c>
      <c r="K4863" t="s">
        <v>1359</v>
      </c>
    </row>
    <row r="4864" spans="2:11" x14ac:dyDescent="0.3">
      <c r="B4864" s="5">
        <f>DATEVALUE(DONNEES[[#This Row],[DateStd]])</f>
        <v>42272</v>
      </c>
      <c r="C4864" t="s">
        <v>5</v>
      </c>
      <c r="D4864" t="s">
        <v>1527</v>
      </c>
      <c r="E4864">
        <v>4251</v>
      </c>
      <c r="F4864">
        <v>2015</v>
      </c>
      <c r="G4864" t="s">
        <v>1141</v>
      </c>
      <c r="H4864">
        <v>9</v>
      </c>
      <c r="I4864">
        <v>25</v>
      </c>
      <c r="J4864" t="s">
        <v>436</v>
      </c>
      <c r="K4864" t="s">
        <v>1359</v>
      </c>
    </row>
    <row r="4865" spans="2:11" x14ac:dyDescent="0.3">
      <c r="B4865" s="5">
        <f>DATEVALUE(DONNEES[[#This Row],[DateStd]])</f>
        <v>42272</v>
      </c>
      <c r="C4865" t="s">
        <v>5</v>
      </c>
      <c r="D4865" t="s">
        <v>1509</v>
      </c>
      <c r="E4865">
        <v>2245.9499999999998</v>
      </c>
      <c r="F4865">
        <v>2015</v>
      </c>
      <c r="G4865" t="s">
        <v>1141</v>
      </c>
      <c r="H4865">
        <v>9</v>
      </c>
      <c r="I4865">
        <v>25</v>
      </c>
      <c r="J4865" t="s">
        <v>436</v>
      </c>
      <c r="K4865" t="s">
        <v>1359</v>
      </c>
    </row>
    <row r="4866" spans="2:11" x14ac:dyDescent="0.3">
      <c r="B4866" s="5">
        <f>DATEVALUE(DONNEES[[#This Row],[DateStd]])</f>
        <v>42272</v>
      </c>
      <c r="C4866" t="s">
        <v>5</v>
      </c>
      <c r="D4866" t="s">
        <v>1509</v>
      </c>
      <c r="E4866">
        <v>6440</v>
      </c>
      <c r="F4866">
        <v>2015</v>
      </c>
      <c r="G4866" t="s">
        <v>1141</v>
      </c>
      <c r="H4866">
        <v>9</v>
      </c>
      <c r="I4866">
        <v>25</v>
      </c>
      <c r="J4866" t="s">
        <v>436</v>
      </c>
      <c r="K4866" t="s">
        <v>1359</v>
      </c>
    </row>
    <row r="4867" spans="2:11" x14ac:dyDescent="0.3">
      <c r="B4867" s="5">
        <f>DATEVALUE(DONNEES[[#This Row],[DateStd]])</f>
        <v>42272</v>
      </c>
      <c r="C4867" t="s">
        <v>5</v>
      </c>
      <c r="D4867" t="s">
        <v>1509</v>
      </c>
      <c r="E4867">
        <v>9466.7999999999993</v>
      </c>
      <c r="F4867">
        <v>2015</v>
      </c>
      <c r="G4867" t="s">
        <v>1141</v>
      </c>
      <c r="H4867">
        <v>9</v>
      </c>
      <c r="I4867">
        <v>25</v>
      </c>
      <c r="J4867" t="s">
        <v>436</v>
      </c>
      <c r="K4867" t="s">
        <v>1359</v>
      </c>
    </row>
    <row r="4868" spans="2:11" x14ac:dyDescent="0.3">
      <c r="B4868" s="5">
        <f>DATEVALUE(DONNEES[[#This Row],[DateStd]])</f>
        <v>42271</v>
      </c>
      <c r="C4868" t="s">
        <v>5</v>
      </c>
      <c r="D4868" t="s">
        <v>1517</v>
      </c>
      <c r="E4868">
        <v>150</v>
      </c>
      <c r="F4868">
        <v>2015</v>
      </c>
      <c r="G4868" t="s">
        <v>1141</v>
      </c>
      <c r="H4868">
        <v>9</v>
      </c>
      <c r="I4868">
        <v>24</v>
      </c>
      <c r="J4868" t="s">
        <v>435</v>
      </c>
      <c r="K4868" t="s">
        <v>1437</v>
      </c>
    </row>
    <row r="4869" spans="2:11" x14ac:dyDescent="0.3">
      <c r="B4869" s="5">
        <f>DATEVALUE(DONNEES[[#This Row],[DateStd]])</f>
        <v>42271</v>
      </c>
      <c r="C4869" t="s">
        <v>5</v>
      </c>
      <c r="D4869" t="s">
        <v>1517</v>
      </c>
      <c r="E4869">
        <v>1968.75</v>
      </c>
      <c r="F4869">
        <v>2015</v>
      </c>
      <c r="G4869" t="s">
        <v>1141</v>
      </c>
      <c r="H4869">
        <v>9</v>
      </c>
      <c r="I4869">
        <v>24</v>
      </c>
      <c r="J4869" t="s">
        <v>435</v>
      </c>
      <c r="K4869" t="s">
        <v>1437</v>
      </c>
    </row>
    <row r="4870" spans="2:11" x14ac:dyDescent="0.3">
      <c r="B4870" s="5">
        <f>DATEVALUE(DONNEES[[#This Row],[DateStd]])</f>
        <v>42271</v>
      </c>
      <c r="C4870" t="s">
        <v>5</v>
      </c>
      <c r="D4870" t="s">
        <v>1542</v>
      </c>
      <c r="E4870">
        <v>120.5</v>
      </c>
      <c r="F4870">
        <v>2015</v>
      </c>
      <c r="G4870" t="s">
        <v>1141</v>
      </c>
      <c r="H4870">
        <v>9</v>
      </c>
      <c r="I4870">
        <v>24</v>
      </c>
      <c r="J4870" t="s">
        <v>435</v>
      </c>
      <c r="K4870" t="s">
        <v>1437</v>
      </c>
    </row>
    <row r="4871" spans="2:11" x14ac:dyDescent="0.3">
      <c r="B4871" s="5">
        <f>DATEVALUE(DONNEES[[#This Row],[DateStd]])</f>
        <v>42271</v>
      </c>
      <c r="C4871" t="s">
        <v>5</v>
      </c>
      <c r="D4871" t="s">
        <v>1506</v>
      </c>
      <c r="E4871">
        <v>5389.95</v>
      </c>
      <c r="F4871">
        <v>2015</v>
      </c>
      <c r="G4871" t="s">
        <v>1141</v>
      </c>
      <c r="H4871">
        <v>9</v>
      </c>
      <c r="I4871">
        <v>24</v>
      </c>
      <c r="J4871" t="s">
        <v>435</v>
      </c>
      <c r="K4871" t="s">
        <v>1437</v>
      </c>
    </row>
    <row r="4872" spans="2:11" x14ac:dyDescent="0.3">
      <c r="B4872" s="5">
        <f>DATEVALUE(DONNEES[[#This Row],[DateStd]])</f>
        <v>42271</v>
      </c>
      <c r="C4872" t="s">
        <v>5</v>
      </c>
      <c r="D4872" t="s">
        <v>1578</v>
      </c>
      <c r="E4872">
        <v>9360</v>
      </c>
      <c r="F4872">
        <v>2015</v>
      </c>
      <c r="G4872" t="s">
        <v>1141</v>
      </c>
      <c r="H4872">
        <v>9</v>
      </c>
      <c r="I4872">
        <v>24</v>
      </c>
      <c r="J4872" t="s">
        <v>435</v>
      </c>
      <c r="K4872" t="s">
        <v>1437</v>
      </c>
    </row>
    <row r="4873" spans="2:11" x14ac:dyDescent="0.3">
      <c r="B4873" s="5">
        <f>DATEVALUE(DONNEES[[#This Row],[DateStd]])</f>
        <v>42271</v>
      </c>
      <c r="C4873" t="s">
        <v>5</v>
      </c>
      <c r="D4873" t="s">
        <v>1546</v>
      </c>
      <c r="E4873">
        <v>2550</v>
      </c>
      <c r="F4873">
        <v>2015</v>
      </c>
      <c r="G4873" t="s">
        <v>1141</v>
      </c>
      <c r="H4873">
        <v>9</v>
      </c>
      <c r="I4873">
        <v>24</v>
      </c>
      <c r="J4873" t="s">
        <v>435</v>
      </c>
      <c r="K4873" t="s">
        <v>1437</v>
      </c>
    </row>
    <row r="4874" spans="2:11" x14ac:dyDescent="0.3">
      <c r="B4874" s="5">
        <f>DATEVALUE(DONNEES[[#This Row],[DateStd]])</f>
        <v>42271</v>
      </c>
      <c r="C4874" t="s">
        <v>5</v>
      </c>
      <c r="D4874" t="s">
        <v>1544</v>
      </c>
      <c r="E4874">
        <v>256.5</v>
      </c>
      <c r="F4874">
        <v>2015</v>
      </c>
      <c r="G4874" t="s">
        <v>1141</v>
      </c>
      <c r="H4874">
        <v>9</v>
      </c>
      <c r="I4874">
        <v>24</v>
      </c>
      <c r="J4874" t="s">
        <v>435</v>
      </c>
      <c r="K4874" t="s">
        <v>1437</v>
      </c>
    </row>
    <row r="4875" spans="2:11" x14ac:dyDescent="0.3">
      <c r="B4875" s="5">
        <f>DATEVALUE(DONNEES[[#This Row],[DateStd]])</f>
        <v>42270</v>
      </c>
      <c r="C4875" t="s">
        <v>5</v>
      </c>
      <c r="D4875" t="s">
        <v>1517</v>
      </c>
      <c r="E4875">
        <v>520</v>
      </c>
      <c r="F4875">
        <v>2015</v>
      </c>
      <c r="G4875" t="s">
        <v>1141</v>
      </c>
      <c r="H4875">
        <v>9</v>
      </c>
      <c r="I4875">
        <v>23</v>
      </c>
      <c r="J4875" t="s">
        <v>434</v>
      </c>
      <c r="K4875" t="s">
        <v>1438</v>
      </c>
    </row>
    <row r="4876" spans="2:11" x14ac:dyDescent="0.3">
      <c r="B4876" s="5">
        <f>DATEVALUE(DONNEES[[#This Row],[DateStd]])</f>
        <v>42270</v>
      </c>
      <c r="C4876" t="s">
        <v>5</v>
      </c>
      <c r="D4876" t="s">
        <v>1517</v>
      </c>
      <c r="E4876">
        <v>983.6</v>
      </c>
      <c r="F4876">
        <v>2015</v>
      </c>
      <c r="G4876" t="s">
        <v>1141</v>
      </c>
      <c r="H4876">
        <v>9</v>
      </c>
      <c r="I4876">
        <v>23</v>
      </c>
      <c r="J4876" t="s">
        <v>434</v>
      </c>
      <c r="K4876" t="s">
        <v>1438</v>
      </c>
    </row>
    <row r="4877" spans="2:11" x14ac:dyDescent="0.3">
      <c r="B4877" s="5">
        <f>DATEVALUE(DONNEES[[#This Row],[DateStd]])</f>
        <v>42270</v>
      </c>
      <c r="C4877" t="s">
        <v>5</v>
      </c>
      <c r="D4877" t="s">
        <v>1517</v>
      </c>
      <c r="E4877">
        <v>5226.55</v>
      </c>
      <c r="F4877">
        <v>2015</v>
      </c>
      <c r="G4877" t="s">
        <v>1141</v>
      </c>
      <c r="H4877">
        <v>9</v>
      </c>
      <c r="I4877">
        <v>23</v>
      </c>
      <c r="J4877" t="s">
        <v>434</v>
      </c>
      <c r="K4877" t="s">
        <v>1438</v>
      </c>
    </row>
    <row r="4878" spans="2:11" x14ac:dyDescent="0.3">
      <c r="B4878" s="5">
        <f>DATEVALUE(DONNEES[[#This Row],[DateStd]])</f>
        <v>42270</v>
      </c>
      <c r="C4878" t="s">
        <v>5</v>
      </c>
      <c r="D4878" t="s">
        <v>1517</v>
      </c>
      <c r="E4878">
        <v>1738.8</v>
      </c>
      <c r="F4878">
        <v>2015</v>
      </c>
      <c r="G4878" t="s">
        <v>1141</v>
      </c>
      <c r="H4878">
        <v>9</v>
      </c>
      <c r="I4878">
        <v>23</v>
      </c>
      <c r="J4878" t="s">
        <v>434</v>
      </c>
      <c r="K4878" t="s">
        <v>1438</v>
      </c>
    </row>
    <row r="4879" spans="2:11" x14ac:dyDescent="0.3">
      <c r="B4879" s="5">
        <f>DATEVALUE(DONNEES[[#This Row],[DateStd]])</f>
        <v>42270</v>
      </c>
      <c r="C4879" t="s">
        <v>5</v>
      </c>
      <c r="D4879" t="s">
        <v>1517</v>
      </c>
      <c r="E4879">
        <v>2587.5</v>
      </c>
      <c r="F4879">
        <v>2015</v>
      </c>
      <c r="G4879" t="s">
        <v>1141</v>
      </c>
      <c r="H4879">
        <v>9</v>
      </c>
      <c r="I4879">
        <v>23</v>
      </c>
      <c r="J4879" t="s">
        <v>434</v>
      </c>
      <c r="K4879" t="s">
        <v>1438</v>
      </c>
    </row>
    <row r="4880" spans="2:11" x14ac:dyDescent="0.3">
      <c r="B4880" s="5">
        <f>DATEVALUE(DONNEES[[#This Row],[DateStd]])</f>
        <v>42270</v>
      </c>
      <c r="C4880" t="s">
        <v>5</v>
      </c>
      <c r="D4880" t="s">
        <v>1570</v>
      </c>
      <c r="E4880">
        <v>3132.15</v>
      </c>
      <c r="F4880">
        <v>2015</v>
      </c>
      <c r="G4880" t="s">
        <v>1141</v>
      </c>
      <c r="H4880">
        <v>9</v>
      </c>
      <c r="I4880">
        <v>23</v>
      </c>
      <c r="J4880" t="s">
        <v>434</v>
      </c>
      <c r="K4880" t="s">
        <v>1438</v>
      </c>
    </row>
    <row r="4881" spans="2:11" x14ac:dyDescent="0.3">
      <c r="B4881" s="5">
        <f>DATEVALUE(DONNEES[[#This Row],[DateStd]])</f>
        <v>42270</v>
      </c>
      <c r="C4881" t="s">
        <v>5</v>
      </c>
      <c r="D4881" t="s">
        <v>1509</v>
      </c>
      <c r="E4881">
        <v>3519</v>
      </c>
      <c r="F4881">
        <v>2015</v>
      </c>
      <c r="G4881" t="s">
        <v>1141</v>
      </c>
      <c r="H4881">
        <v>9</v>
      </c>
      <c r="I4881">
        <v>23</v>
      </c>
      <c r="J4881" t="s">
        <v>434</v>
      </c>
      <c r="K4881" t="s">
        <v>1438</v>
      </c>
    </row>
    <row r="4882" spans="2:11" x14ac:dyDescent="0.3">
      <c r="B4882" s="5">
        <f>DATEVALUE(DONNEES[[#This Row],[DateStd]])</f>
        <v>42270</v>
      </c>
      <c r="C4882" t="s">
        <v>5</v>
      </c>
      <c r="D4882" t="s">
        <v>1509</v>
      </c>
      <c r="E4882">
        <v>6382.5</v>
      </c>
      <c r="F4882">
        <v>2015</v>
      </c>
      <c r="G4882" t="s">
        <v>1141</v>
      </c>
      <c r="H4882">
        <v>9</v>
      </c>
      <c r="I4882">
        <v>23</v>
      </c>
      <c r="J4882" t="s">
        <v>434</v>
      </c>
      <c r="K4882" t="s">
        <v>1438</v>
      </c>
    </row>
    <row r="4883" spans="2:11" x14ac:dyDescent="0.3">
      <c r="B4883" s="5">
        <f>DATEVALUE(DONNEES[[#This Row],[DateStd]])</f>
        <v>42269</v>
      </c>
      <c r="C4883" t="s">
        <v>5</v>
      </c>
      <c r="D4883" t="s">
        <v>1506</v>
      </c>
      <c r="E4883">
        <v>23852.5</v>
      </c>
      <c r="F4883">
        <v>2015</v>
      </c>
      <c r="G4883" t="s">
        <v>1141</v>
      </c>
      <c r="H4883">
        <v>9</v>
      </c>
      <c r="I4883">
        <v>22</v>
      </c>
      <c r="J4883" t="s">
        <v>433</v>
      </c>
      <c r="K4883" t="s">
        <v>1360</v>
      </c>
    </row>
    <row r="4884" spans="2:11" x14ac:dyDescent="0.3">
      <c r="B4884" s="5">
        <f>DATEVALUE(DONNEES[[#This Row],[DateStd]])</f>
        <v>42269</v>
      </c>
      <c r="C4884" t="s">
        <v>5</v>
      </c>
      <c r="D4884" t="s">
        <v>1506</v>
      </c>
      <c r="E4884">
        <v>23573.25</v>
      </c>
      <c r="F4884">
        <v>2015</v>
      </c>
      <c r="G4884" t="s">
        <v>1141</v>
      </c>
      <c r="H4884">
        <v>9</v>
      </c>
      <c r="I4884">
        <v>22</v>
      </c>
      <c r="J4884" t="s">
        <v>433</v>
      </c>
      <c r="K4884" t="s">
        <v>1360</v>
      </c>
    </row>
    <row r="4885" spans="2:11" x14ac:dyDescent="0.3">
      <c r="B4885" s="5">
        <f>DATEVALUE(DONNEES[[#This Row],[DateStd]])</f>
        <v>42269</v>
      </c>
      <c r="C4885" t="s">
        <v>5</v>
      </c>
      <c r="D4885" t="s">
        <v>1517</v>
      </c>
      <c r="E4885">
        <v>616.25</v>
      </c>
      <c r="F4885">
        <v>2015</v>
      </c>
      <c r="G4885" t="s">
        <v>1141</v>
      </c>
      <c r="H4885">
        <v>9</v>
      </c>
      <c r="I4885">
        <v>22</v>
      </c>
      <c r="J4885" t="s">
        <v>433</v>
      </c>
      <c r="K4885" t="s">
        <v>1360</v>
      </c>
    </row>
    <row r="4886" spans="2:11" x14ac:dyDescent="0.3">
      <c r="B4886" s="5">
        <f>DATEVALUE(DONNEES[[#This Row],[DateStd]])</f>
        <v>42269</v>
      </c>
      <c r="C4886" t="s">
        <v>5</v>
      </c>
      <c r="D4886" t="s">
        <v>1517</v>
      </c>
      <c r="E4886">
        <v>610.20000000000005</v>
      </c>
      <c r="F4886">
        <v>2015</v>
      </c>
      <c r="G4886" t="s">
        <v>1141</v>
      </c>
      <c r="H4886">
        <v>9</v>
      </c>
      <c r="I4886">
        <v>22</v>
      </c>
      <c r="J4886" t="s">
        <v>433</v>
      </c>
      <c r="K4886" t="s">
        <v>1360</v>
      </c>
    </row>
    <row r="4887" spans="2:11" x14ac:dyDescent="0.3">
      <c r="B4887" s="5">
        <f>DATEVALUE(DONNEES[[#This Row],[DateStd]])</f>
        <v>42269</v>
      </c>
      <c r="C4887" t="s">
        <v>5</v>
      </c>
      <c r="D4887" t="s">
        <v>1517</v>
      </c>
      <c r="E4887">
        <v>396</v>
      </c>
      <c r="F4887">
        <v>2015</v>
      </c>
      <c r="G4887" t="s">
        <v>1141</v>
      </c>
      <c r="H4887">
        <v>9</v>
      </c>
      <c r="I4887">
        <v>22</v>
      </c>
      <c r="J4887" t="s">
        <v>433</v>
      </c>
      <c r="K4887" t="s">
        <v>1360</v>
      </c>
    </row>
    <row r="4888" spans="2:11" x14ac:dyDescent="0.3">
      <c r="B4888" s="5">
        <f>DATEVALUE(DONNEES[[#This Row],[DateStd]])</f>
        <v>42269</v>
      </c>
      <c r="C4888" t="s">
        <v>5</v>
      </c>
      <c r="D4888" t="s">
        <v>1517</v>
      </c>
      <c r="E4888">
        <v>569</v>
      </c>
      <c r="F4888">
        <v>2015</v>
      </c>
      <c r="G4888" t="s">
        <v>1141</v>
      </c>
      <c r="H4888">
        <v>9</v>
      </c>
      <c r="I4888">
        <v>22</v>
      </c>
      <c r="J4888" t="s">
        <v>433</v>
      </c>
      <c r="K4888" t="s">
        <v>1360</v>
      </c>
    </row>
    <row r="4889" spans="2:11" x14ac:dyDescent="0.3">
      <c r="B4889" s="5">
        <f>DATEVALUE(DONNEES[[#This Row],[DateStd]])</f>
        <v>42269</v>
      </c>
      <c r="C4889" t="s">
        <v>5</v>
      </c>
      <c r="D4889" t="s">
        <v>1517</v>
      </c>
      <c r="E4889">
        <v>354</v>
      </c>
      <c r="F4889">
        <v>2015</v>
      </c>
      <c r="G4889" t="s">
        <v>1141</v>
      </c>
      <c r="H4889">
        <v>9</v>
      </c>
      <c r="I4889">
        <v>22</v>
      </c>
      <c r="J4889" t="s">
        <v>433</v>
      </c>
      <c r="K4889" t="s">
        <v>1360</v>
      </c>
    </row>
    <row r="4890" spans="2:11" x14ac:dyDescent="0.3">
      <c r="B4890" s="5">
        <f>DATEVALUE(DONNEES[[#This Row],[DateStd]])</f>
        <v>42269</v>
      </c>
      <c r="C4890" t="s">
        <v>5</v>
      </c>
      <c r="D4890" t="s">
        <v>1519</v>
      </c>
      <c r="E4890">
        <v>348.6</v>
      </c>
      <c r="F4890">
        <v>2015</v>
      </c>
      <c r="G4890" t="s">
        <v>1141</v>
      </c>
      <c r="H4890">
        <v>9</v>
      </c>
      <c r="I4890">
        <v>22</v>
      </c>
      <c r="J4890" t="s">
        <v>433</v>
      </c>
      <c r="K4890" t="s">
        <v>1360</v>
      </c>
    </row>
    <row r="4891" spans="2:11" x14ac:dyDescent="0.3">
      <c r="B4891" s="5">
        <f>DATEVALUE(DONNEES[[#This Row],[DateStd]])</f>
        <v>42269</v>
      </c>
      <c r="C4891" t="s">
        <v>5</v>
      </c>
      <c r="D4891" t="s">
        <v>1543</v>
      </c>
      <c r="E4891">
        <v>839</v>
      </c>
      <c r="F4891">
        <v>2015</v>
      </c>
      <c r="G4891" t="s">
        <v>1141</v>
      </c>
      <c r="H4891">
        <v>9</v>
      </c>
      <c r="I4891">
        <v>22</v>
      </c>
      <c r="J4891" t="s">
        <v>433</v>
      </c>
      <c r="K4891" t="s">
        <v>1360</v>
      </c>
    </row>
    <row r="4892" spans="2:11" x14ac:dyDescent="0.3">
      <c r="B4892" s="5">
        <f>DATEVALUE(DONNEES[[#This Row],[DateStd]])</f>
        <v>42269</v>
      </c>
      <c r="C4892" t="s">
        <v>5</v>
      </c>
      <c r="D4892" t="s">
        <v>1510</v>
      </c>
      <c r="E4892">
        <v>527.79999999999995</v>
      </c>
      <c r="F4892">
        <v>2015</v>
      </c>
      <c r="G4892" t="s">
        <v>1141</v>
      </c>
      <c r="H4892">
        <v>9</v>
      </c>
      <c r="I4892">
        <v>22</v>
      </c>
      <c r="J4892" t="s">
        <v>433</v>
      </c>
      <c r="K4892" t="s">
        <v>1360</v>
      </c>
    </row>
    <row r="4893" spans="2:11" x14ac:dyDescent="0.3">
      <c r="B4893" s="5">
        <f>DATEVALUE(DONNEES[[#This Row],[DateStd]])</f>
        <v>42269</v>
      </c>
      <c r="C4893" t="s">
        <v>5</v>
      </c>
      <c r="D4893" t="s">
        <v>1528</v>
      </c>
      <c r="E4893">
        <v>312</v>
      </c>
      <c r="F4893">
        <v>2015</v>
      </c>
      <c r="G4893" t="s">
        <v>1141</v>
      </c>
      <c r="H4893">
        <v>9</v>
      </c>
      <c r="I4893">
        <v>22</v>
      </c>
      <c r="J4893" t="s">
        <v>433</v>
      </c>
      <c r="K4893" t="s">
        <v>1360</v>
      </c>
    </row>
    <row r="4894" spans="2:11" x14ac:dyDescent="0.3">
      <c r="B4894" s="5">
        <f>DATEVALUE(DONNEES[[#This Row],[DateStd]])</f>
        <v>42269</v>
      </c>
      <c r="C4894" t="s">
        <v>5</v>
      </c>
      <c r="D4894" t="s">
        <v>1526</v>
      </c>
      <c r="E4894">
        <v>24188.400000000001</v>
      </c>
      <c r="F4894">
        <v>2015</v>
      </c>
      <c r="G4894" t="s">
        <v>1141</v>
      </c>
      <c r="H4894">
        <v>9</v>
      </c>
      <c r="I4894">
        <v>22</v>
      </c>
      <c r="J4894" t="s">
        <v>433</v>
      </c>
      <c r="K4894" t="s">
        <v>1360</v>
      </c>
    </row>
    <row r="4895" spans="2:11" x14ac:dyDescent="0.3">
      <c r="B4895" s="5">
        <f>DATEVALUE(DONNEES[[#This Row],[DateStd]])</f>
        <v>42268</v>
      </c>
      <c r="C4895" t="s">
        <v>5</v>
      </c>
      <c r="D4895" t="s">
        <v>1534</v>
      </c>
      <c r="E4895">
        <v>1050</v>
      </c>
      <c r="F4895">
        <v>2015</v>
      </c>
      <c r="G4895" t="s">
        <v>1141</v>
      </c>
      <c r="H4895">
        <v>9</v>
      </c>
      <c r="I4895">
        <v>21</v>
      </c>
      <c r="J4895" t="s">
        <v>432</v>
      </c>
      <c r="K4895" t="s">
        <v>1361</v>
      </c>
    </row>
    <row r="4896" spans="2:11" x14ac:dyDescent="0.3">
      <c r="B4896" s="5">
        <f>DATEVALUE(DONNEES[[#This Row],[DateStd]])</f>
        <v>42268</v>
      </c>
      <c r="C4896" t="s">
        <v>5</v>
      </c>
      <c r="D4896" t="s">
        <v>1527</v>
      </c>
      <c r="E4896">
        <v>5842</v>
      </c>
      <c r="F4896">
        <v>2015</v>
      </c>
      <c r="G4896" t="s">
        <v>1141</v>
      </c>
      <c r="H4896">
        <v>9</v>
      </c>
      <c r="I4896">
        <v>21</v>
      </c>
      <c r="J4896" t="s">
        <v>432</v>
      </c>
      <c r="K4896" t="s">
        <v>1361</v>
      </c>
    </row>
    <row r="4897" spans="2:11" x14ac:dyDescent="0.3">
      <c r="B4897" s="5">
        <f>DATEVALUE(DONNEES[[#This Row],[DateStd]])</f>
        <v>42268</v>
      </c>
      <c r="C4897" t="s">
        <v>5</v>
      </c>
      <c r="D4897" t="s">
        <v>1509</v>
      </c>
      <c r="E4897">
        <v>3277.5</v>
      </c>
      <c r="F4897">
        <v>2015</v>
      </c>
      <c r="G4897" t="s">
        <v>1141</v>
      </c>
      <c r="H4897">
        <v>9</v>
      </c>
      <c r="I4897">
        <v>21</v>
      </c>
      <c r="J4897" t="s">
        <v>432</v>
      </c>
      <c r="K4897" t="s">
        <v>1361</v>
      </c>
    </row>
    <row r="4898" spans="2:11" x14ac:dyDescent="0.3">
      <c r="B4898" s="5">
        <f>DATEVALUE(DONNEES[[#This Row],[DateStd]])</f>
        <v>42268</v>
      </c>
      <c r="C4898" t="s">
        <v>5</v>
      </c>
      <c r="D4898" t="s">
        <v>1509</v>
      </c>
      <c r="E4898">
        <v>4738.8</v>
      </c>
      <c r="F4898">
        <v>2015</v>
      </c>
      <c r="G4898" t="s">
        <v>1141</v>
      </c>
      <c r="H4898">
        <v>9</v>
      </c>
      <c r="I4898">
        <v>21</v>
      </c>
      <c r="J4898" t="s">
        <v>432</v>
      </c>
      <c r="K4898" t="s">
        <v>1361</v>
      </c>
    </row>
    <row r="4899" spans="2:11" x14ac:dyDescent="0.3">
      <c r="B4899" s="5">
        <f>DATEVALUE(DONNEES[[#This Row],[DateStd]])</f>
        <v>42268</v>
      </c>
      <c r="C4899" t="s">
        <v>5</v>
      </c>
      <c r="D4899" t="s">
        <v>1509</v>
      </c>
      <c r="E4899">
        <v>4015.45</v>
      </c>
      <c r="F4899">
        <v>2015</v>
      </c>
      <c r="G4899" t="s">
        <v>1141</v>
      </c>
      <c r="H4899">
        <v>9</v>
      </c>
      <c r="I4899">
        <v>21</v>
      </c>
      <c r="J4899" t="s">
        <v>432</v>
      </c>
      <c r="K4899" t="s">
        <v>1361</v>
      </c>
    </row>
    <row r="4900" spans="2:11" x14ac:dyDescent="0.3">
      <c r="B4900" s="5">
        <f>DATEVALUE(DONNEES[[#This Row],[DateStd]])</f>
        <v>42265</v>
      </c>
      <c r="C4900" t="s">
        <v>5</v>
      </c>
      <c r="D4900" t="s">
        <v>1517</v>
      </c>
      <c r="E4900">
        <v>585.65</v>
      </c>
      <c r="F4900">
        <v>2015</v>
      </c>
      <c r="G4900" t="s">
        <v>1141</v>
      </c>
      <c r="H4900">
        <v>9</v>
      </c>
      <c r="I4900">
        <v>18</v>
      </c>
      <c r="J4900" t="s">
        <v>431</v>
      </c>
      <c r="K4900" t="s">
        <v>1364</v>
      </c>
    </row>
    <row r="4901" spans="2:11" x14ac:dyDescent="0.3">
      <c r="B4901" s="5">
        <f>DATEVALUE(DONNEES[[#This Row],[DateStd]])</f>
        <v>42265</v>
      </c>
      <c r="C4901" t="s">
        <v>5</v>
      </c>
      <c r="D4901" t="s">
        <v>1517</v>
      </c>
      <c r="E4901">
        <v>1519.8</v>
      </c>
      <c r="F4901">
        <v>2015</v>
      </c>
      <c r="G4901" t="s">
        <v>1141</v>
      </c>
      <c r="H4901">
        <v>9</v>
      </c>
      <c r="I4901">
        <v>18</v>
      </c>
      <c r="J4901" t="s">
        <v>431</v>
      </c>
      <c r="K4901" t="s">
        <v>1364</v>
      </c>
    </row>
    <row r="4902" spans="2:11" x14ac:dyDescent="0.3">
      <c r="B4902" s="5">
        <f>DATEVALUE(DONNEES[[#This Row],[DateStd]])</f>
        <v>42265</v>
      </c>
      <c r="C4902" t="s">
        <v>5</v>
      </c>
      <c r="D4902" t="s">
        <v>1517</v>
      </c>
      <c r="E4902">
        <v>705.4</v>
      </c>
      <c r="F4902">
        <v>2015</v>
      </c>
      <c r="G4902" t="s">
        <v>1141</v>
      </c>
      <c r="H4902">
        <v>9</v>
      </c>
      <c r="I4902">
        <v>18</v>
      </c>
      <c r="J4902" t="s">
        <v>431</v>
      </c>
      <c r="K4902" t="s">
        <v>1364</v>
      </c>
    </row>
    <row r="4903" spans="2:11" x14ac:dyDescent="0.3">
      <c r="B4903" s="5">
        <f>DATEVALUE(DONNEES[[#This Row],[DateStd]])</f>
        <v>42265</v>
      </c>
      <c r="C4903" t="s">
        <v>5</v>
      </c>
      <c r="D4903" t="s">
        <v>1517</v>
      </c>
      <c r="E4903">
        <v>1083.75</v>
      </c>
      <c r="F4903">
        <v>2015</v>
      </c>
      <c r="G4903" t="s">
        <v>1141</v>
      </c>
      <c r="H4903">
        <v>9</v>
      </c>
      <c r="I4903">
        <v>18</v>
      </c>
      <c r="J4903" t="s">
        <v>431</v>
      </c>
      <c r="K4903" t="s">
        <v>1364</v>
      </c>
    </row>
    <row r="4904" spans="2:11" x14ac:dyDescent="0.3">
      <c r="B4904" s="5">
        <f>DATEVALUE(DONNEES[[#This Row],[DateStd]])</f>
        <v>42265</v>
      </c>
      <c r="C4904" t="s">
        <v>5</v>
      </c>
      <c r="D4904" t="s">
        <v>1513</v>
      </c>
      <c r="E4904">
        <v>672.4</v>
      </c>
      <c r="F4904">
        <v>2015</v>
      </c>
      <c r="G4904" t="s">
        <v>1141</v>
      </c>
      <c r="H4904">
        <v>9</v>
      </c>
      <c r="I4904">
        <v>18</v>
      </c>
      <c r="J4904" t="s">
        <v>431</v>
      </c>
      <c r="K4904" t="s">
        <v>1364</v>
      </c>
    </row>
    <row r="4905" spans="2:11" x14ac:dyDescent="0.3">
      <c r="B4905" s="5">
        <f>DATEVALUE(DONNEES[[#This Row],[DateStd]])</f>
        <v>42265</v>
      </c>
      <c r="C4905" t="s">
        <v>5</v>
      </c>
      <c r="D4905" t="s">
        <v>1596</v>
      </c>
      <c r="E4905">
        <v>22573.53</v>
      </c>
      <c r="F4905">
        <v>2015</v>
      </c>
      <c r="G4905" t="s">
        <v>1141</v>
      </c>
      <c r="H4905">
        <v>9</v>
      </c>
      <c r="I4905">
        <v>18</v>
      </c>
      <c r="J4905" t="s">
        <v>431</v>
      </c>
      <c r="K4905" t="s">
        <v>1364</v>
      </c>
    </row>
    <row r="4906" spans="2:11" x14ac:dyDescent="0.3">
      <c r="B4906" s="5">
        <f>DATEVALUE(DONNEES[[#This Row],[DateStd]])</f>
        <v>42264</v>
      </c>
      <c r="C4906" t="s">
        <v>5</v>
      </c>
      <c r="D4906" t="s">
        <v>1551</v>
      </c>
      <c r="E4906">
        <v>399</v>
      </c>
      <c r="F4906">
        <v>2015</v>
      </c>
      <c r="G4906" t="s">
        <v>1141</v>
      </c>
      <c r="H4906">
        <v>9</v>
      </c>
      <c r="I4906">
        <v>17</v>
      </c>
      <c r="J4906" t="s">
        <v>430</v>
      </c>
      <c r="K4906" t="s">
        <v>1490</v>
      </c>
    </row>
    <row r="4907" spans="2:11" x14ac:dyDescent="0.3">
      <c r="B4907" s="5">
        <f>DATEVALUE(DONNEES[[#This Row],[DateStd]])</f>
        <v>42264</v>
      </c>
      <c r="C4907" t="s">
        <v>5</v>
      </c>
      <c r="D4907" t="s">
        <v>1527</v>
      </c>
      <c r="E4907">
        <v>3750.5</v>
      </c>
      <c r="F4907">
        <v>2015</v>
      </c>
      <c r="G4907" t="s">
        <v>1141</v>
      </c>
      <c r="H4907">
        <v>9</v>
      </c>
      <c r="I4907">
        <v>17</v>
      </c>
      <c r="J4907" t="s">
        <v>430</v>
      </c>
      <c r="K4907" t="s">
        <v>1490</v>
      </c>
    </row>
    <row r="4908" spans="2:11" x14ac:dyDescent="0.3">
      <c r="B4908" s="5">
        <f>DATEVALUE(DONNEES[[#This Row],[DateStd]])</f>
        <v>42264</v>
      </c>
      <c r="C4908" t="s">
        <v>5</v>
      </c>
      <c r="D4908" t="s">
        <v>1517</v>
      </c>
      <c r="E4908">
        <v>2707.5</v>
      </c>
      <c r="F4908">
        <v>2015</v>
      </c>
      <c r="G4908" t="s">
        <v>1141</v>
      </c>
      <c r="H4908">
        <v>9</v>
      </c>
      <c r="I4908">
        <v>17</v>
      </c>
      <c r="J4908" t="s">
        <v>430</v>
      </c>
      <c r="K4908" t="s">
        <v>1490</v>
      </c>
    </row>
    <row r="4909" spans="2:11" x14ac:dyDescent="0.3">
      <c r="B4909" s="5">
        <f>DATEVALUE(DONNEES[[#This Row],[DateStd]])</f>
        <v>42264</v>
      </c>
      <c r="C4909" t="s">
        <v>5</v>
      </c>
      <c r="D4909" t="s">
        <v>1573</v>
      </c>
      <c r="E4909">
        <v>868.8</v>
      </c>
      <c r="F4909">
        <v>2015</v>
      </c>
      <c r="G4909" t="s">
        <v>1141</v>
      </c>
      <c r="H4909">
        <v>9</v>
      </c>
      <c r="I4909">
        <v>17</v>
      </c>
      <c r="J4909" t="s">
        <v>430</v>
      </c>
      <c r="K4909" t="s">
        <v>1490</v>
      </c>
    </row>
    <row r="4910" spans="2:11" x14ac:dyDescent="0.3">
      <c r="B4910" s="5">
        <f>DATEVALUE(DONNEES[[#This Row],[DateStd]])</f>
        <v>42264</v>
      </c>
      <c r="C4910" t="s">
        <v>5</v>
      </c>
      <c r="D4910" t="s">
        <v>1509</v>
      </c>
      <c r="E4910">
        <v>7958.2</v>
      </c>
      <c r="F4910">
        <v>2015</v>
      </c>
      <c r="G4910" t="s">
        <v>1141</v>
      </c>
      <c r="H4910">
        <v>9</v>
      </c>
      <c r="I4910">
        <v>17</v>
      </c>
      <c r="J4910" t="s">
        <v>430</v>
      </c>
      <c r="K4910" t="s">
        <v>1490</v>
      </c>
    </row>
    <row r="4911" spans="2:11" x14ac:dyDescent="0.3">
      <c r="B4911" s="5">
        <f>DATEVALUE(DONNEES[[#This Row],[DateStd]])</f>
        <v>42263</v>
      </c>
      <c r="C4911" t="s">
        <v>5</v>
      </c>
      <c r="D4911" t="s">
        <v>1513</v>
      </c>
      <c r="E4911">
        <v>2241.75</v>
      </c>
      <c r="F4911">
        <v>2015</v>
      </c>
      <c r="G4911" t="s">
        <v>1141</v>
      </c>
      <c r="H4911">
        <v>9</v>
      </c>
      <c r="I4911">
        <v>16</v>
      </c>
      <c r="J4911" t="s">
        <v>429</v>
      </c>
      <c r="K4911" t="s">
        <v>1439</v>
      </c>
    </row>
    <row r="4912" spans="2:11" x14ac:dyDescent="0.3">
      <c r="B4912" s="5">
        <f>DATEVALUE(DONNEES[[#This Row],[DateStd]])</f>
        <v>42263</v>
      </c>
      <c r="C4912" t="s">
        <v>5</v>
      </c>
      <c r="D4912" t="s">
        <v>1515</v>
      </c>
      <c r="E4912">
        <v>1000</v>
      </c>
      <c r="F4912">
        <v>2015</v>
      </c>
      <c r="G4912" t="s">
        <v>1141</v>
      </c>
      <c r="H4912">
        <v>9</v>
      </c>
      <c r="I4912">
        <v>16</v>
      </c>
      <c r="J4912" t="s">
        <v>429</v>
      </c>
      <c r="K4912" t="s">
        <v>1439</v>
      </c>
    </row>
    <row r="4913" spans="2:11" x14ac:dyDescent="0.3">
      <c r="B4913" s="5">
        <f>DATEVALUE(DONNEES[[#This Row],[DateStd]])</f>
        <v>42263</v>
      </c>
      <c r="C4913" t="s">
        <v>5</v>
      </c>
      <c r="D4913" t="s">
        <v>1518</v>
      </c>
      <c r="E4913">
        <v>365.8</v>
      </c>
      <c r="F4913">
        <v>2015</v>
      </c>
      <c r="G4913" t="s">
        <v>1141</v>
      </c>
      <c r="H4913">
        <v>9</v>
      </c>
      <c r="I4913">
        <v>16</v>
      </c>
      <c r="J4913" t="s">
        <v>429</v>
      </c>
      <c r="K4913" t="s">
        <v>1439</v>
      </c>
    </row>
    <row r="4914" spans="2:11" x14ac:dyDescent="0.3">
      <c r="B4914" s="5">
        <f>DATEVALUE(DONNEES[[#This Row],[DateStd]])</f>
        <v>42263</v>
      </c>
      <c r="C4914" t="s">
        <v>5</v>
      </c>
      <c r="D4914" t="s">
        <v>1532</v>
      </c>
      <c r="E4914">
        <v>1496.4</v>
      </c>
      <c r="F4914">
        <v>2015</v>
      </c>
      <c r="G4914" t="s">
        <v>1141</v>
      </c>
      <c r="H4914">
        <v>9</v>
      </c>
      <c r="I4914">
        <v>16</v>
      </c>
      <c r="J4914" t="s">
        <v>429</v>
      </c>
      <c r="K4914" t="s">
        <v>1439</v>
      </c>
    </row>
    <row r="4915" spans="2:11" x14ac:dyDescent="0.3">
      <c r="B4915" s="5">
        <f>DATEVALUE(DONNEES[[#This Row],[DateStd]])</f>
        <v>42263</v>
      </c>
      <c r="C4915" t="s">
        <v>5</v>
      </c>
      <c r="D4915" t="s">
        <v>1546</v>
      </c>
      <c r="E4915">
        <v>3225</v>
      </c>
      <c r="F4915">
        <v>2015</v>
      </c>
      <c r="G4915" t="s">
        <v>1141</v>
      </c>
      <c r="H4915">
        <v>9</v>
      </c>
      <c r="I4915">
        <v>16</v>
      </c>
      <c r="J4915" t="s">
        <v>429</v>
      </c>
      <c r="K4915" t="s">
        <v>1439</v>
      </c>
    </row>
    <row r="4916" spans="2:11" x14ac:dyDescent="0.3">
      <c r="B4916" s="5">
        <f>DATEVALUE(DONNEES[[#This Row],[DateStd]])</f>
        <v>42263</v>
      </c>
      <c r="C4916" t="s">
        <v>5</v>
      </c>
      <c r="D4916" t="s">
        <v>1522</v>
      </c>
      <c r="E4916">
        <v>2640</v>
      </c>
      <c r="F4916">
        <v>2015</v>
      </c>
      <c r="G4916" t="s">
        <v>1141</v>
      </c>
      <c r="H4916">
        <v>9</v>
      </c>
      <c r="I4916">
        <v>16</v>
      </c>
      <c r="J4916" t="s">
        <v>429</v>
      </c>
      <c r="K4916" t="s">
        <v>1439</v>
      </c>
    </row>
    <row r="4917" spans="2:11" x14ac:dyDescent="0.3">
      <c r="B4917" s="5">
        <f>DATEVALUE(DONNEES[[#This Row],[DateStd]])</f>
        <v>42262</v>
      </c>
      <c r="C4917" t="s">
        <v>5</v>
      </c>
      <c r="D4917" t="s">
        <v>1517</v>
      </c>
      <c r="E4917">
        <v>8362.2000000000007</v>
      </c>
      <c r="F4917">
        <v>2015</v>
      </c>
      <c r="G4917" t="s">
        <v>1141</v>
      </c>
      <c r="H4917">
        <v>9</v>
      </c>
      <c r="I4917">
        <v>15</v>
      </c>
      <c r="J4917" t="s">
        <v>428</v>
      </c>
      <c r="K4917" t="s">
        <v>1365</v>
      </c>
    </row>
    <row r="4918" spans="2:11" x14ac:dyDescent="0.3">
      <c r="B4918" s="5">
        <f>DATEVALUE(DONNEES[[#This Row],[DateStd]])</f>
        <v>42262</v>
      </c>
      <c r="C4918" t="s">
        <v>5</v>
      </c>
      <c r="D4918" t="s">
        <v>1517</v>
      </c>
      <c r="E4918">
        <v>758.6</v>
      </c>
      <c r="F4918">
        <v>2015</v>
      </c>
      <c r="G4918" t="s">
        <v>1141</v>
      </c>
      <c r="H4918">
        <v>9</v>
      </c>
      <c r="I4918">
        <v>15</v>
      </c>
      <c r="J4918" t="s">
        <v>428</v>
      </c>
      <c r="K4918" t="s">
        <v>1365</v>
      </c>
    </row>
    <row r="4919" spans="2:11" x14ac:dyDescent="0.3">
      <c r="B4919" s="5">
        <f>DATEVALUE(DONNEES[[#This Row],[DateStd]])</f>
        <v>42262</v>
      </c>
      <c r="C4919" t="s">
        <v>5</v>
      </c>
      <c r="D4919" t="s">
        <v>1517</v>
      </c>
      <c r="E4919">
        <v>1876</v>
      </c>
      <c r="F4919">
        <v>2015</v>
      </c>
      <c r="G4919" t="s">
        <v>1141</v>
      </c>
      <c r="H4919">
        <v>9</v>
      </c>
      <c r="I4919">
        <v>15</v>
      </c>
      <c r="J4919" t="s">
        <v>428</v>
      </c>
      <c r="K4919" t="s">
        <v>1365</v>
      </c>
    </row>
    <row r="4920" spans="2:11" x14ac:dyDescent="0.3">
      <c r="B4920" s="5">
        <f>DATEVALUE(DONNEES[[#This Row],[DateStd]])</f>
        <v>42262</v>
      </c>
      <c r="C4920" t="s">
        <v>5</v>
      </c>
      <c r="D4920" t="s">
        <v>1517</v>
      </c>
      <c r="E4920">
        <v>581.75</v>
      </c>
      <c r="F4920">
        <v>2015</v>
      </c>
      <c r="G4920" t="s">
        <v>1141</v>
      </c>
      <c r="H4920">
        <v>9</v>
      </c>
      <c r="I4920">
        <v>15</v>
      </c>
      <c r="J4920" t="s">
        <v>428</v>
      </c>
      <c r="K4920" t="s">
        <v>1365</v>
      </c>
    </row>
    <row r="4921" spans="2:11" x14ac:dyDescent="0.3">
      <c r="B4921" s="5">
        <f>DATEVALUE(DONNEES[[#This Row],[DateStd]])</f>
        <v>42262</v>
      </c>
      <c r="C4921" t="s">
        <v>5</v>
      </c>
      <c r="D4921" t="s">
        <v>1517</v>
      </c>
      <c r="E4921">
        <v>417.75</v>
      </c>
      <c r="F4921">
        <v>2015</v>
      </c>
      <c r="G4921" t="s">
        <v>1141</v>
      </c>
      <c r="H4921">
        <v>9</v>
      </c>
      <c r="I4921">
        <v>15</v>
      </c>
      <c r="J4921" t="s">
        <v>428</v>
      </c>
      <c r="K4921" t="s">
        <v>1365</v>
      </c>
    </row>
    <row r="4922" spans="2:11" x14ac:dyDescent="0.3">
      <c r="B4922" s="5">
        <f>DATEVALUE(DONNEES[[#This Row],[DateStd]])</f>
        <v>42262</v>
      </c>
      <c r="C4922" t="s">
        <v>5</v>
      </c>
      <c r="D4922" t="s">
        <v>1517</v>
      </c>
      <c r="E4922">
        <v>917.55</v>
      </c>
      <c r="F4922">
        <v>2015</v>
      </c>
      <c r="G4922" t="s">
        <v>1141</v>
      </c>
      <c r="H4922">
        <v>9</v>
      </c>
      <c r="I4922">
        <v>15</v>
      </c>
      <c r="J4922" t="s">
        <v>428</v>
      </c>
      <c r="K4922" t="s">
        <v>1365</v>
      </c>
    </row>
    <row r="4923" spans="2:11" x14ac:dyDescent="0.3">
      <c r="B4923" s="5">
        <f>DATEVALUE(DONNEES[[#This Row],[DateStd]])</f>
        <v>42262</v>
      </c>
      <c r="C4923" t="s">
        <v>5</v>
      </c>
      <c r="D4923" t="s">
        <v>1517</v>
      </c>
      <c r="E4923">
        <v>472.5</v>
      </c>
      <c r="F4923">
        <v>2015</v>
      </c>
      <c r="G4923" t="s">
        <v>1141</v>
      </c>
      <c r="H4923">
        <v>9</v>
      </c>
      <c r="I4923">
        <v>15</v>
      </c>
      <c r="J4923" t="s">
        <v>428</v>
      </c>
      <c r="K4923" t="s">
        <v>1365</v>
      </c>
    </row>
    <row r="4924" spans="2:11" x14ac:dyDescent="0.3">
      <c r="B4924" s="5">
        <f>DATEVALUE(DONNEES[[#This Row],[DateStd]])</f>
        <v>42262</v>
      </c>
      <c r="C4924" t="s">
        <v>5</v>
      </c>
      <c r="D4924" t="s">
        <v>1518</v>
      </c>
      <c r="E4924">
        <v>383.4</v>
      </c>
      <c r="F4924">
        <v>2015</v>
      </c>
      <c r="G4924" t="s">
        <v>1141</v>
      </c>
      <c r="H4924">
        <v>9</v>
      </c>
      <c r="I4924">
        <v>15</v>
      </c>
      <c r="J4924" t="s">
        <v>428</v>
      </c>
      <c r="K4924" t="s">
        <v>1365</v>
      </c>
    </row>
    <row r="4925" spans="2:11" x14ac:dyDescent="0.3">
      <c r="B4925" s="5">
        <f>DATEVALUE(DONNEES[[#This Row],[DateStd]])</f>
        <v>42262</v>
      </c>
      <c r="C4925" t="s">
        <v>5</v>
      </c>
      <c r="D4925" t="s">
        <v>1551</v>
      </c>
      <c r="E4925">
        <v>1269.9000000000001</v>
      </c>
      <c r="F4925">
        <v>2015</v>
      </c>
      <c r="G4925" t="s">
        <v>1141</v>
      </c>
      <c r="H4925">
        <v>9</v>
      </c>
      <c r="I4925">
        <v>15</v>
      </c>
      <c r="J4925" t="s">
        <v>428</v>
      </c>
      <c r="K4925" t="s">
        <v>1365</v>
      </c>
    </row>
    <row r="4926" spans="2:11" x14ac:dyDescent="0.3">
      <c r="B4926" s="5">
        <f>DATEVALUE(DONNEES[[#This Row],[DateStd]])</f>
        <v>42262</v>
      </c>
      <c r="C4926" t="s">
        <v>5</v>
      </c>
      <c r="D4926" t="s">
        <v>1510</v>
      </c>
      <c r="E4926">
        <v>1334.5</v>
      </c>
      <c r="F4926">
        <v>2015</v>
      </c>
      <c r="G4926" t="s">
        <v>1141</v>
      </c>
      <c r="H4926">
        <v>9</v>
      </c>
      <c r="I4926">
        <v>15</v>
      </c>
      <c r="J4926" t="s">
        <v>428</v>
      </c>
      <c r="K4926" t="s">
        <v>1365</v>
      </c>
    </row>
    <row r="4927" spans="2:11" x14ac:dyDescent="0.3">
      <c r="B4927" s="5">
        <f>DATEVALUE(DONNEES[[#This Row],[DateStd]])</f>
        <v>42262</v>
      </c>
      <c r="C4927" t="s">
        <v>5</v>
      </c>
      <c r="D4927" t="s">
        <v>1547</v>
      </c>
      <c r="E4927">
        <v>2887.5</v>
      </c>
      <c r="F4927">
        <v>2015</v>
      </c>
      <c r="G4927" t="s">
        <v>1141</v>
      </c>
      <c r="H4927">
        <v>9</v>
      </c>
      <c r="I4927">
        <v>15</v>
      </c>
      <c r="J4927" t="s">
        <v>428</v>
      </c>
      <c r="K4927" t="s">
        <v>1365</v>
      </c>
    </row>
    <row r="4928" spans="2:11" x14ac:dyDescent="0.3">
      <c r="B4928" s="5">
        <f>DATEVALUE(DONNEES[[#This Row],[DateStd]])</f>
        <v>42262</v>
      </c>
      <c r="C4928" t="s">
        <v>5</v>
      </c>
      <c r="D4928" t="s">
        <v>1520</v>
      </c>
      <c r="E4928">
        <v>4053.8</v>
      </c>
      <c r="F4928">
        <v>2015</v>
      </c>
      <c r="G4928" t="s">
        <v>1141</v>
      </c>
      <c r="H4928">
        <v>9</v>
      </c>
      <c r="I4928">
        <v>15</v>
      </c>
      <c r="J4928" t="s">
        <v>428</v>
      </c>
      <c r="K4928" t="s">
        <v>1365</v>
      </c>
    </row>
    <row r="4929" spans="2:11" x14ac:dyDescent="0.3">
      <c r="B4929" s="5">
        <f>DATEVALUE(DONNEES[[#This Row],[DateStd]])</f>
        <v>42262</v>
      </c>
      <c r="C4929" t="s">
        <v>5</v>
      </c>
      <c r="D4929" t="s">
        <v>1570</v>
      </c>
      <c r="E4929">
        <v>2538</v>
      </c>
      <c r="F4929">
        <v>2015</v>
      </c>
      <c r="G4929" t="s">
        <v>1141</v>
      </c>
      <c r="H4929">
        <v>9</v>
      </c>
      <c r="I4929">
        <v>15</v>
      </c>
      <c r="J4929" t="s">
        <v>428</v>
      </c>
      <c r="K4929" t="s">
        <v>1365</v>
      </c>
    </row>
    <row r="4930" spans="2:11" x14ac:dyDescent="0.3">
      <c r="B4930" s="5">
        <f>DATEVALUE(DONNEES[[#This Row],[DateStd]])</f>
        <v>42262</v>
      </c>
      <c r="C4930" t="s">
        <v>5</v>
      </c>
      <c r="D4930" t="s">
        <v>1570</v>
      </c>
      <c r="E4930">
        <v>2687.55</v>
      </c>
      <c r="F4930">
        <v>2015</v>
      </c>
      <c r="G4930" t="s">
        <v>1141</v>
      </c>
      <c r="H4930">
        <v>9</v>
      </c>
      <c r="I4930">
        <v>15</v>
      </c>
      <c r="J4930" t="s">
        <v>428</v>
      </c>
      <c r="K4930" t="s">
        <v>1365</v>
      </c>
    </row>
    <row r="4931" spans="2:11" x14ac:dyDescent="0.3">
      <c r="B4931" s="5">
        <f>DATEVALUE(DONNEES[[#This Row],[DateStd]])</f>
        <v>42261</v>
      </c>
      <c r="C4931" t="s">
        <v>5</v>
      </c>
      <c r="D4931" t="s">
        <v>1510</v>
      </c>
      <c r="E4931">
        <v>2800</v>
      </c>
      <c r="F4931">
        <v>2015</v>
      </c>
      <c r="G4931" t="s">
        <v>1141</v>
      </c>
      <c r="H4931">
        <v>9</v>
      </c>
      <c r="I4931">
        <v>14</v>
      </c>
      <c r="J4931" t="s">
        <v>427</v>
      </c>
      <c r="K4931" t="s">
        <v>1366</v>
      </c>
    </row>
    <row r="4932" spans="2:11" x14ac:dyDescent="0.3">
      <c r="B4932" s="5">
        <f>DATEVALUE(DONNEES[[#This Row],[DateStd]])</f>
        <v>42261</v>
      </c>
      <c r="C4932" t="s">
        <v>5</v>
      </c>
      <c r="D4932" t="s">
        <v>1527</v>
      </c>
      <c r="E4932">
        <v>7445</v>
      </c>
      <c r="F4932">
        <v>2015</v>
      </c>
      <c r="G4932" t="s">
        <v>1141</v>
      </c>
      <c r="H4932">
        <v>9</v>
      </c>
      <c r="I4932">
        <v>14</v>
      </c>
      <c r="J4932" t="s">
        <v>427</v>
      </c>
      <c r="K4932" t="s">
        <v>1366</v>
      </c>
    </row>
    <row r="4933" spans="2:11" x14ac:dyDescent="0.3">
      <c r="B4933" s="5">
        <f>DATEVALUE(DONNEES[[#This Row],[DateStd]])</f>
        <v>42258</v>
      </c>
      <c r="C4933" t="s">
        <v>5</v>
      </c>
      <c r="D4933" t="s">
        <v>1517</v>
      </c>
      <c r="E4933">
        <v>6637.9</v>
      </c>
      <c r="F4933">
        <v>2015</v>
      </c>
      <c r="G4933" t="s">
        <v>1141</v>
      </c>
      <c r="H4933">
        <v>9</v>
      </c>
      <c r="I4933">
        <v>11</v>
      </c>
      <c r="J4933" t="s">
        <v>426</v>
      </c>
      <c r="K4933" t="s">
        <v>1369</v>
      </c>
    </row>
    <row r="4934" spans="2:11" x14ac:dyDescent="0.3">
      <c r="B4934" s="5">
        <f>DATEVALUE(DONNEES[[#This Row],[DateStd]])</f>
        <v>42258</v>
      </c>
      <c r="C4934" t="s">
        <v>5</v>
      </c>
      <c r="D4934" t="s">
        <v>1517</v>
      </c>
      <c r="E4934">
        <v>1032.2</v>
      </c>
      <c r="F4934">
        <v>2015</v>
      </c>
      <c r="G4934" t="s">
        <v>1141</v>
      </c>
      <c r="H4934">
        <v>9</v>
      </c>
      <c r="I4934">
        <v>11</v>
      </c>
      <c r="J4934" t="s">
        <v>426</v>
      </c>
      <c r="K4934" t="s">
        <v>1369</v>
      </c>
    </row>
    <row r="4935" spans="2:11" x14ac:dyDescent="0.3">
      <c r="B4935" s="5">
        <f>DATEVALUE(DONNEES[[#This Row],[DateStd]])</f>
        <v>42258</v>
      </c>
      <c r="C4935" t="s">
        <v>5</v>
      </c>
      <c r="D4935" t="s">
        <v>1517</v>
      </c>
      <c r="E4935">
        <v>422.5</v>
      </c>
      <c r="F4935">
        <v>2015</v>
      </c>
      <c r="G4935" t="s">
        <v>1141</v>
      </c>
      <c r="H4935">
        <v>9</v>
      </c>
      <c r="I4935">
        <v>11</v>
      </c>
      <c r="J4935" t="s">
        <v>426</v>
      </c>
      <c r="K4935" t="s">
        <v>1369</v>
      </c>
    </row>
    <row r="4936" spans="2:11" x14ac:dyDescent="0.3">
      <c r="B4936" s="5">
        <f>DATEVALUE(DONNEES[[#This Row],[DateStd]])</f>
        <v>42258</v>
      </c>
      <c r="C4936" t="s">
        <v>5</v>
      </c>
      <c r="D4936" t="s">
        <v>1517</v>
      </c>
      <c r="E4936">
        <v>2520</v>
      </c>
      <c r="F4936">
        <v>2015</v>
      </c>
      <c r="G4936" t="s">
        <v>1141</v>
      </c>
      <c r="H4936">
        <v>9</v>
      </c>
      <c r="I4936">
        <v>11</v>
      </c>
      <c r="J4936" t="s">
        <v>426</v>
      </c>
      <c r="K4936" t="s">
        <v>1369</v>
      </c>
    </row>
    <row r="4937" spans="2:11" x14ac:dyDescent="0.3">
      <c r="B4937" s="5">
        <f>DATEVALUE(DONNEES[[#This Row],[DateStd]])</f>
        <v>42258</v>
      </c>
      <c r="C4937" t="s">
        <v>5</v>
      </c>
      <c r="D4937" t="s">
        <v>1578</v>
      </c>
      <c r="E4937">
        <v>4725</v>
      </c>
      <c r="F4937">
        <v>2015</v>
      </c>
      <c r="G4937" t="s">
        <v>1141</v>
      </c>
      <c r="H4937">
        <v>9</v>
      </c>
      <c r="I4937">
        <v>11</v>
      </c>
      <c r="J4937" t="s">
        <v>426</v>
      </c>
      <c r="K4937" t="s">
        <v>1369</v>
      </c>
    </row>
    <row r="4938" spans="2:11" x14ac:dyDescent="0.3">
      <c r="B4938" s="5">
        <f>DATEVALUE(DONNEES[[#This Row],[DateStd]])</f>
        <v>42258</v>
      </c>
      <c r="C4938" t="s">
        <v>5</v>
      </c>
      <c r="D4938" t="s">
        <v>1541</v>
      </c>
      <c r="E4938">
        <v>7380.6</v>
      </c>
      <c r="F4938">
        <v>2015</v>
      </c>
      <c r="G4938" t="s">
        <v>1141</v>
      </c>
      <c r="H4938">
        <v>9</v>
      </c>
      <c r="I4938">
        <v>11</v>
      </c>
      <c r="J4938" t="s">
        <v>426</v>
      </c>
      <c r="K4938" t="s">
        <v>1369</v>
      </c>
    </row>
    <row r="4939" spans="2:11" x14ac:dyDescent="0.3">
      <c r="B4939" s="5">
        <f>DATEVALUE(DONNEES[[#This Row],[DateStd]])</f>
        <v>42258</v>
      </c>
      <c r="C4939" t="s">
        <v>5</v>
      </c>
      <c r="D4939" t="s">
        <v>1509</v>
      </c>
      <c r="E4939">
        <v>1375.4</v>
      </c>
      <c r="F4939">
        <v>2015</v>
      </c>
      <c r="G4939" t="s">
        <v>1141</v>
      </c>
      <c r="H4939">
        <v>9</v>
      </c>
      <c r="I4939">
        <v>11</v>
      </c>
      <c r="J4939" t="s">
        <v>426</v>
      </c>
      <c r="K4939" t="s">
        <v>1369</v>
      </c>
    </row>
    <row r="4940" spans="2:11" x14ac:dyDescent="0.3">
      <c r="B4940" s="5">
        <f>DATEVALUE(DONNEES[[#This Row],[DateStd]])</f>
        <v>42258</v>
      </c>
      <c r="C4940" t="s">
        <v>5</v>
      </c>
      <c r="D4940" t="s">
        <v>1596</v>
      </c>
      <c r="E4940">
        <v>22573.53</v>
      </c>
      <c r="F4940">
        <v>2015</v>
      </c>
      <c r="G4940" t="s">
        <v>1141</v>
      </c>
      <c r="H4940">
        <v>9</v>
      </c>
      <c r="I4940">
        <v>11</v>
      </c>
      <c r="J4940" t="s">
        <v>426</v>
      </c>
      <c r="K4940" t="s">
        <v>1369</v>
      </c>
    </row>
    <row r="4941" spans="2:11" x14ac:dyDescent="0.3">
      <c r="B4941" s="5">
        <f>DATEVALUE(DONNEES[[#This Row],[DateStd]])</f>
        <v>42257</v>
      </c>
      <c r="C4941" t="s">
        <v>5</v>
      </c>
      <c r="D4941" t="s">
        <v>1517</v>
      </c>
      <c r="E4941">
        <v>1250.8</v>
      </c>
      <c r="F4941">
        <v>2015</v>
      </c>
      <c r="G4941" t="s">
        <v>1141</v>
      </c>
      <c r="H4941">
        <v>9</v>
      </c>
      <c r="I4941">
        <v>10</v>
      </c>
      <c r="J4941" t="s">
        <v>425</v>
      </c>
      <c r="K4941" t="s">
        <v>1491</v>
      </c>
    </row>
    <row r="4942" spans="2:11" x14ac:dyDescent="0.3">
      <c r="B4942" s="5">
        <f>DATEVALUE(DONNEES[[#This Row],[DateStd]])</f>
        <v>42257</v>
      </c>
      <c r="C4942" t="s">
        <v>5</v>
      </c>
      <c r="D4942" t="s">
        <v>1517</v>
      </c>
      <c r="E4942">
        <v>1312.85</v>
      </c>
      <c r="F4942">
        <v>2015</v>
      </c>
      <c r="G4942" t="s">
        <v>1141</v>
      </c>
      <c r="H4942">
        <v>9</v>
      </c>
      <c r="I4942">
        <v>10</v>
      </c>
      <c r="J4942" t="s">
        <v>425</v>
      </c>
      <c r="K4942" t="s">
        <v>1491</v>
      </c>
    </row>
    <row r="4943" spans="2:11" x14ac:dyDescent="0.3">
      <c r="B4943" s="5">
        <f>DATEVALUE(DONNEES[[#This Row],[DateStd]])</f>
        <v>42257</v>
      </c>
      <c r="C4943" t="s">
        <v>5</v>
      </c>
      <c r="D4943" t="s">
        <v>1517</v>
      </c>
      <c r="E4943">
        <v>1285.2</v>
      </c>
      <c r="F4943">
        <v>2015</v>
      </c>
      <c r="G4943" t="s">
        <v>1141</v>
      </c>
      <c r="H4943">
        <v>9</v>
      </c>
      <c r="I4943">
        <v>10</v>
      </c>
      <c r="J4943" t="s">
        <v>425</v>
      </c>
      <c r="K4943" t="s">
        <v>1491</v>
      </c>
    </row>
    <row r="4944" spans="2:11" x14ac:dyDescent="0.3">
      <c r="B4944" s="5">
        <f>DATEVALUE(DONNEES[[#This Row],[DateStd]])</f>
        <v>42257</v>
      </c>
      <c r="C4944" t="s">
        <v>5</v>
      </c>
      <c r="D4944" t="s">
        <v>1517</v>
      </c>
      <c r="E4944">
        <v>265.2</v>
      </c>
      <c r="F4944">
        <v>2015</v>
      </c>
      <c r="G4944" t="s">
        <v>1141</v>
      </c>
      <c r="H4944">
        <v>9</v>
      </c>
      <c r="I4944">
        <v>10</v>
      </c>
      <c r="J4944" t="s">
        <v>425</v>
      </c>
      <c r="K4944" t="s">
        <v>1491</v>
      </c>
    </row>
    <row r="4945" spans="2:11" x14ac:dyDescent="0.3">
      <c r="B4945" s="5">
        <f>DATEVALUE(DONNEES[[#This Row],[DateStd]])</f>
        <v>42257</v>
      </c>
      <c r="C4945" t="s">
        <v>5</v>
      </c>
      <c r="D4945" t="s">
        <v>1506</v>
      </c>
      <c r="E4945">
        <v>6338.75</v>
      </c>
      <c r="F4945">
        <v>2015</v>
      </c>
      <c r="G4945" t="s">
        <v>1141</v>
      </c>
      <c r="H4945">
        <v>9</v>
      </c>
      <c r="I4945">
        <v>10</v>
      </c>
      <c r="J4945" t="s">
        <v>425</v>
      </c>
      <c r="K4945" t="s">
        <v>1491</v>
      </c>
    </row>
    <row r="4946" spans="2:11" x14ac:dyDescent="0.3">
      <c r="B4946" s="5">
        <f>DATEVALUE(DONNEES[[#This Row],[DateStd]])</f>
        <v>42257</v>
      </c>
      <c r="C4946" t="s">
        <v>5</v>
      </c>
      <c r="D4946" t="s">
        <v>1527</v>
      </c>
      <c r="E4946">
        <v>4485</v>
      </c>
      <c r="F4946">
        <v>2015</v>
      </c>
      <c r="G4946" t="s">
        <v>1141</v>
      </c>
      <c r="H4946">
        <v>9</v>
      </c>
      <c r="I4946">
        <v>10</v>
      </c>
      <c r="J4946" t="s">
        <v>425</v>
      </c>
      <c r="K4946" t="s">
        <v>1491</v>
      </c>
    </row>
    <row r="4947" spans="2:11" x14ac:dyDescent="0.3">
      <c r="B4947" s="5">
        <f>DATEVALUE(DONNEES[[#This Row],[DateStd]])</f>
        <v>42257</v>
      </c>
      <c r="C4947" t="s">
        <v>5</v>
      </c>
      <c r="D4947" t="s">
        <v>1527</v>
      </c>
      <c r="E4947">
        <v>3737.5</v>
      </c>
      <c r="F4947">
        <v>2015</v>
      </c>
      <c r="G4947" t="s">
        <v>1141</v>
      </c>
      <c r="H4947">
        <v>9</v>
      </c>
      <c r="I4947">
        <v>10</v>
      </c>
      <c r="J4947" t="s">
        <v>425</v>
      </c>
      <c r="K4947" t="s">
        <v>1491</v>
      </c>
    </row>
    <row r="4948" spans="2:11" x14ac:dyDescent="0.3">
      <c r="B4948" s="5">
        <f>DATEVALUE(DONNEES[[#This Row],[DateStd]])</f>
        <v>42257</v>
      </c>
      <c r="C4948" t="s">
        <v>5</v>
      </c>
      <c r="D4948" t="s">
        <v>1567</v>
      </c>
      <c r="E4948">
        <v>1951.6</v>
      </c>
      <c r="F4948">
        <v>2015</v>
      </c>
      <c r="G4948" t="s">
        <v>1141</v>
      </c>
      <c r="H4948">
        <v>9</v>
      </c>
      <c r="I4948">
        <v>10</v>
      </c>
      <c r="J4948" t="s">
        <v>425</v>
      </c>
      <c r="K4948" t="s">
        <v>1491</v>
      </c>
    </row>
    <row r="4949" spans="2:11" x14ac:dyDescent="0.3">
      <c r="B4949" s="5">
        <f>DATEVALUE(DONNEES[[#This Row],[DateStd]])</f>
        <v>42257</v>
      </c>
      <c r="C4949" t="s">
        <v>5</v>
      </c>
      <c r="D4949" t="s">
        <v>1517</v>
      </c>
      <c r="E4949">
        <v>475</v>
      </c>
      <c r="F4949">
        <v>2015</v>
      </c>
      <c r="G4949" t="s">
        <v>1141</v>
      </c>
      <c r="H4949">
        <v>9</v>
      </c>
      <c r="I4949">
        <v>10</v>
      </c>
      <c r="J4949" t="s">
        <v>425</v>
      </c>
      <c r="K4949" t="s">
        <v>1491</v>
      </c>
    </row>
    <row r="4950" spans="2:11" x14ac:dyDescent="0.3">
      <c r="B4950" s="5">
        <f>DATEVALUE(DONNEES[[#This Row],[DateStd]])</f>
        <v>42256</v>
      </c>
      <c r="C4950" t="s">
        <v>5</v>
      </c>
      <c r="D4950" t="s">
        <v>1517</v>
      </c>
      <c r="E4950">
        <v>355</v>
      </c>
      <c r="F4950">
        <v>2015</v>
      </c>
      <c r="G4950" t="s">
        <v>1141</v>
      </c>
      <c r="H4950">
        <v>9</v>
      </c>
      <c r="I4950">
        <v>9</v>
      </c>
      <c r="J4950" t="s">
        <v>424</v>
      </c>
      <c r="K4950" t="s">
        <v>1440</v>
      </c>
    </row>
    <row r="4951" spans="2:11" x14ac:dyDescent="0.3">
      <c r="B4951" s="5">
        <f>DATEVALUE(DONNEES[[#This Row],[DateStd]])</f>
        <v>42256</v>
      </c>
      <c r="C4951" t="s">
        <v>5</v>
      </c>
      <c r="D4951" t="s">
        <v>1531</v>
      </c>
      <c r="E4951">
        <v>13651.4</v>
      </c>
      <c r="F4951">
        <v>2015</v>
      </c>
      <c r="G4951" t="s">
        <v>1141</v>
      </c>
      <c r="H4951">
        <v>9</v>
      </c>
      <c r="I4951">
        <v>9</v>
      </c>
      <c r="J4951" t="s">
        <v>424</v>
      </c>
      <c r="K4951" t="s">
        <v>1440</v>
      </c>
    </row>
    <row r="4952" spans="2:11" x14ac:dyDescent="0.3">
      <c r="B4952" s="5">
        <f>DATEVALUE(DONNEES[[#This Row],[DateStd]])</f>
        <v>42256</v>
      </c>
      <c r="C4952" t="s">
        <v>5</v>
      </c>
      <c r="D4952" t="s">
        <v>1509</v>
      </c>
      <c r="E4952">
        <v>1273.5999999999999</v>
      </c>
      <c r="F4952">
        <v>2015</v>
      </c>
      <c r="G4952" t="s">
        <v>1141</v>
      </c>
      <c r="H4952">
        <v>9</v>
      </c>
      <c r="I4952">
        <v>9</v>
      </c>
      <c r="J4952" t="s">
        <v>424</v>
      </c>
      <c r="K4952" t="s">
        <v>1440</v>
      </c>
    </row>
    <row r="4953" spans="2:11" x14ac:dyDescent="0.3">
      <c r="B4953" s="5">
        <f>DATEVALUE(DONNEES[[#This Row],[DateStd]])</f>
        <v>42256</v>
      </c>
      <c r="C4953" t="s">
        <v>5</v>
      </c>
      <c r="D4953" t="s">
        <v>1509</v>
      </c>
      <c r="E4953">
        <v>1108.5999999999999</v>
      </c>
      <c r="F4953">
        <v>2015</v>
      </c>
      <c r="G4953" t="s">
        <v>1141</v>
      </c>
      <c r="H4953">
        <v>9</v>
      </c>
      <c r="I4953">
        <v>9</v>
      </c>
      <c r="J4953" t="s">
        <v>424</v>
      </c>
      <c r="K4953" t="s">
        <v>1440</v>
      </c>
    </row>
    <row r="4954" spans="2:11" x14ac:dyDescent="0.3">
      <c r="B4954" s="5">
        <f>DATEVALUE(DONNEES[[#This Row],[DateStd]])</f>
        <v>42256</v>
      </c>
      <c r="C4954" t="s">
        <v>5</v>
      </c>
      <c r="D4954" t="s">
        <v>1509</v>
      </c>
      <c r="E4954">
        <v>2597.35</v>
      </c>
      <c r="F4954">
        <v>2015</v>
      </c>
      <c r="G4954" t="s">
        <v>1141</v>
      </c>
      <c r="H4954">
        <v>9</v>
      </c>
      <c r="I4954">
        <v>9</v>
      </c>
      <c r="J4954" t="s">
        <v>424</v>
      </c>
      <c r="K4954" t="s">
        <v>1440</v>
      </c>
    </row>
    <row r="4955" spans="2:11" x14ac:dyDescent="0.3">
      <c r="B4955" s="5">
        <f>DATEVALUE(DONNEES[[#This Row],[DateStd]])</f>
        <v>42256</v>
      </c>
      <c r="C4955" t="s">
        <v>5</v>
      </c>
      <c r="D4955" t="s">
        <v>1509</v>
      </c>
      <c r="E4955">
        <v>4437.5</v>
      </c>
      <c r="F4955">
        <v>2015</v>
      </c>
      <c r="G4955" t="s">
        <v>1141</v>
      </c>
      <c r="H4955">
        <v>9</v>
      </c>
      <c r="I4955">
        <v>9</v>
      </c>
      <c r="J4955" t="s">
        <v>424</v>
      </c>
      <c r="K4955" t="s">
        <v>1440</v>
      </c>
    </row>
    <row r="4956" spans="2:11" x14ac:dyDescent="0.3">
      <c r="B4956" s="5">
        <f>DATEVALUE(DONNEES[[#This Row],[DateStd]])</f>
        <v>42256</v>
      </c>
      <c r="C4956" t="s">
        <v>5</v>
      </c>
      <c r="D4956" t="s">
        <v>1509</v>
      </c>
      <c r="E4956">
        <v>3277.5</v>
      </c>
      <c r="F4956">
        <v>2015</v>
      </c>
      <c r="G4956" t="s">
        <v>1141</v>
      </c>
      <c r="H4956">
        <v>9</v>
      </c>
      <c r="I4956">
        <v>9</v>
      </c>
      <c r="J4956" t="s">
        <v>424</v>
      </c>
      <c r="K4956" t="s">
        <v>1440</v>
      </c>
    </row>
    <row r="4957" spans="2:11" x14ac:dyDescent="0.3">
      <c r="B4957" s="5">
        <f>DATEVALUE(DONNEES[[#This Row],[DateStd]])</f>
        <v>42256</v>
      </c>
      <c r="C4957" t="s">
        <v>5</v>
      </c>
      <c r="D4957" t="s">
        <v>1509</v>
      </c>
      <c r="E4957">
        <v>315</v>
      </c>
      <c r="F4957">
        <v>2015</v>
      </c>
      <c r="G4957" t="s">
        <v>1141</v>
      </c>
      <c r="H4957">
        <v>9</v>
      </c>
      <c r="I4957">
        <v>9</v>
      </c>
      <c r="J4957" t="s">
        <v>424</v>
      </c>
      <c r="K4957" t="s">
        <v>1440</v>
      </c>
    </row>
    <row r="4958" spans="2:11" x14ac:dyDescent="0.3">
      <c r="B4958" s="5">
        <f>DATEVALUE(DONNEES[[#This Row],[DateStd]])</f>
        <v>42256</v>
      </c>
      <c r="C4958" t="s">
        <v>5</v>
      </c>
      <c r="D4958" t="s">
        <v>1522</v>
      </c>
      <c r="E4958">
        <v>1442.1</v>
      </c>
      <c r="F4958">
        <v>2015</v>
      </c>
      <c r="G4958" t="s">
        <v>1141</v>
      </c>
      <c r="H4958">
        <v>9</v>
      </c>
      <c r="I4958">
        <v>9</v>
      </c>
      <c r="J4958" t="s">
        <v>424</v>
      </c>
      <c r="K4958" t="s">
        <v>1440</v>
      </c>
    </row>
    <row r="4959" spans="2:11" x14ac:dyDescent="0.3">
      <c r="B4959" s="5">
        <f>DATEVALUE(DONNEES[[#This Row],[DateStd]])</f>
        <v>42256</v>
      </c>
      <c r="C4959" t="s">
        <v>5</v>
      </c>
      <c r="D4959" t="s">
        <v>1540</v>
      </c>
      <c r="E4959">
        <v>67.5</v>
      </c>
      <c r="F4959">
        <v>2015</v>
      </c>
      <c r="G4959" t="s">
        <v>1141</v>
      </c>
      <c r="H4959">
        <v>9</v>
      </c>
      <c r="I4959">
        <v>9</v>
      </c>
      <c r="J4959" t="s">
        <v>424</v>
      </c>
      <c r="K4959" t="s">
        <v>1440</v>
      </c>
    </row>
    <row r="4960" spans="2:11" x14ac:dyDescent="0.3">
      <c r="B4960" s="5">
        <f>DATEVALUE(DONNEES[[#This Row],[DateStd]])</f>
        <v>42256</v>
      </c>
      <c r="C4960" t="s">
        <v>5</v>
      </c>
      <c r="D4960" t="s">
        <v>1540</v>
      </c>
      <c r="E4960">
        <v>3818</v>
      </c>
      <c r="F4960">
        <v>2015</v>
      </c>
      <c r="G4960" t="s">
        <v>1141</v>
      </c>
      <c r="H4960">
        <v>9</v>
      </c>
      <c r="I4960">
        <v>9</v>
      </c>
      <c r="J4960" t="s">
        <v>424</v>
      </c>
      <c r="K4960" t="s">
        <v>1440</v>
      </c>
    </row>
    <row r="4961" spans="2:11" x14ac:dyDescent="0.3">
      <c r="B4961" s="5">
        <f>DATEVALUE(DONNEES[[#This Row],[DateStd]])</f>
        <v>42255</v>
      </c>
      <c r="C4961" t="s">
        <v>5</v>
      </c>
      <c r="D4961" t="s">
        <v>1517</v>
      </c>
      <c r="E4961">
        <v>1183.95</v>
      </c>
      <c r="F4961">
        <v>2015</v>
      </c>
      <c r="G4961" t="s">
        <v>1141</v>
      </c>
      <c r="H4961">
        <v>9</v>
      </c>
      <c r="I4961">
        <v>8</v>
      </c>
      <c r="J4961" t="s">
        <v>423</v>
      </c>
      <c r="K4961" t="s">
        <v>1370</v>
      </c>
    </row>
    <row r="4962" spans="2:11" x14ac:dyDescent="0.3">
      <c r="B4962" s="5">
        <f>DATEVALUE(DONNEES[[#This Row],[DateStd]])</f>
        <v>42255</v>
      </c>
      <c r="C4962" t="s">
        <v>5</v>
      </c>
      <c r="D4962" t="s">
        <v>1517</v>
      </c>
      <c r="E4962">
        <v>2096.1</v>
      </c>
      <c r="F4962">
        <v>2015</v>
      </c>
      <c r="G4962" t="s">
        <v>1141</v>
      </c>
      <c r="H4962">
        <v>9</v>
      </c>
      <c r="I4962">
        <v>8</v>
      </c>
      <c r="J4962" t="s">
        <v>423</v>
      </c>
      <c r="K4962" t="s">
        <v>1370</v>
      </c>
    </row>
    <row r="4963" spans="2:11" x14ac:dyDescent="0.3">
      <c r="B4963" s="5">
        <f>DATEVALUE(DONNEES[[#This Row],[DateStd]])</f>
        <v>42255</v>
      </c>
      <c r="C4963" t="s">
        <v>5</v>
      </c>
      <c r="D4963" t="s">
        <v>1517</v>
      </c>
      <c r="E4963">
        <v>429.35</v>
      </c>
      <c r="F4963">
        <v>2015</v>
      </c>
      <c r="G4963" t="s">
        <v>1141</v>
      </c>
      <c r="H4963">
        <v>9</v>
      </c>
      <c r="I4963">
        <v>8</v>
      </c>
      <c r="J4963" t="s">
        <v>423</v>
      </c>
      <c r="K4963" t="s">
        <v>1370</v>
      </c>
    </row>
    <row r="4964" spans="2:11" x14ac:dyDescent="0.3">
      <c r="B4964" s="5">
        <f>DATEVALUE(DONNEES[[#This Row],[DateStd]])</f>
        <v>42255</v>
      </c>
      <c r="C4964" t="s">
        <v>5</v>
      </c>
      <c r="D4964" t="s">
        <v>1517</v>
      </c>
      <c r="E4964">
        <v>770</v>
      </c>
      <c r="F4964">
        <v>2015</v>
      </c>
      <c r="G4964" t="s">
        <v>1141</v>
      </c>
      <c r="H4964">
        <v>9</v>
      </c>
      <c r="I4964">
        <v>8</v>
      </c>
      <c r="J4964" t="s">
        <v>423</v>
      </c>
      <c r="K4964" t="s">
        <v>1370</v>
      </c>
    </row>
    <row r="4965" spans="2:11" x14ac:dyDescent="0.3">
      <c r="B4965" s="5">
        <f>DATEVALUE(DONNEES[[#This Row],[DateStd]])</f>
        <v>42255</v>
      </c>
      <c r="C4965" t="s">
        <v>5</v>
      </c>
      <c r="D4965" t="s">
        <v>1506</v>
      </c>
      <c r="E4965">
        <v>13020</v>
      </c>
      <c r="F4965">
        <v>2015</v>
      </c>
      <c r="G4965" t="s">
        <v>1141</v>
      </c>
      <c r="H4965">
        <v>9</v>
      </c>
      <c r="I4965">
        <v>8</v>
      </c>
      <c r="J4965" t="s">
        <v>423</v>
      </c>
      <c r="K4965" t="s">
        <v>1370</v>
      </c>
    </row>
    <row r="4966" spans="2:11" x14ac:dyDescent="0.3">
      <c r="B4966" s="5">
        <f>DATEVALUE(DONNEES[[#This Row],[DateStd]])</f>
        <v>42255</v>
      </c>
      <c r="C4966" t="s">
        <v>5</v>
      </c>
      <c r="D4966" t="s">
        <v>1519</v>
      </c>
      <c r="E4966">
        <v>399.9</v>
      </c>
      <c r="F4966">
        <v>2015</v>
      </c>
      <c r="G4966" t="s">
        <v>1141</v>
      </c>
      <c r="H4966">
        <v>9</v>
      </c>
      <c r="I4966">
        <v>8</v>
      </c>
      <c r="J4966" t="s">
        <v>423</v>
      </c>
      <c r="K4966" t="s">
        <v>1370</v>
      </c>
    </row>
    <row r="4967" spans="2:11" x14ac:dyDescent="0.3">
      <c r="B4967" s="5">
        <f>DATEVALUE(DONNEES[[#This Row],[DateStd]])</f>
        <v>42255</v>
      </c>
      <c r="C4967" t="s">
        <v>5</v>
      </c>
      <c r="D4967" t="s">
        <v>1520</v>
      </c>
      <c r="E4967">
        <v>228.75</v>
      </c>
      <c r="F4967">
        <v>2015</v>
      </c>
      <c r="G4967" t="s">
        <v>1141</v>
      </c>
      <c r="H4967">
        <v>9</v>
      </c>
      <c r="I4967">
        <v>8</v>
      </c>
      <c r="J4967" t="s">
        <v>423</v>
      </c>
      <c r="K4967" t="s">
        <v>1370</v>
      </c>
    </row>
    <row r="4968" spans="2:11" x14ac:dyDescent="0.3">
      <c r="B4968" s="5">
        <f>DATEVALUE(DONNEES[[#This Row],[DateStd]])</f>
        <v>42255</v>
      </c>
      <c r="C4968" t="s">
        <v>5</v>
      </c>
      <c r="D4968" t="s">
        <v>1520</v>
      </c>
      <c r="E4968">
        <v>1977.6</v>
      </c>
      <c r="F4968">
        <v>2015</v>
      </c>
      <c r="G4968" t="s">
        <v>1141</v>
      </c>
      <c r="H4968">
        <v>9</v>
      </c>
      <c r="I4968">
        <v>8</v>
      </c>
      <c r="J4968" t="s">
        <v>423</v>
      </c>
      <c r="K4968" t="s">
        <v>1370</v>
      </c>
    </row>
    <row r="4969" spans="2:11" x14ac:dyDescent="0.3">
      <c r="B4969" s="5">
        <f>DATEVALUE(DONNEES[[#This Row],[DateStd]])</f>
        <v>42255</v>
      </c>
      <c r="C4969" t="s">
        <v>5</v>
      </c>
      <c r="D4969" t="s">
        <v>1584</v>
      </c>
      <c r="E4969">
        <v>1343.25</v>
      </c>
      <c r="F4969">
        <v>2015</v>
      </c>
      <c r="G4969" t="s">
        <v>1141</v>
      </c>
      <c r="H4969">
        <v>9</v>
      </c>
      <c r="I4969">
        <v>8</v>
      </c>
      <c r="J4969" t="s">
        <v>423</v>
      </c>
      <c r="K4969" t="s">
        <v>1370</v>
      </c>
    </row>
    <row r="4970" spans="2:11" x14ac:dyDescent="0.3">
      <c r="B4970" s="5">
        <f>DATEVALUE(DONNEES[[#This Row],[DateStd]])</f>
        <v>42251</v>
      </c>
      <c r="C4970" t="s">
        <v>5</v>
      </c>
      <c r="D4970" t="s">
        <v>1510</v>
      </c>
      <c r="E4970">
        <v>1275</v>
      </c>
      <c r="F4970">
        <v>2015</v>
      </c>
      <c r="G4970" t="s">
        <v>1141</v>
      </c>
      <c r="H4970">
        <v>9</v>
      </c>
      <c r="I4970">
        <v>4</v>
      </c>
      <c r="J4970" t="s">
        <v>422</v>
      </c>
      <c r="K4970" t="s">
        <v>1492</v>
      </c>
    </row>
    <row r="4971" spans="2:11" x14ac:dyDescent="0.3">
      <c r="B4971" s="5">
        <f>DATEVALUE(DONNEES[[#This Row],[DateStd]])</f>
        <v>42251</v>
      </c>
      <c r="C4971" t="s">
        <v>5</v>
      </c>
      <c r="D4971" t="s">
        <v>1527</v>
      </c>
      <c r="E4971">
        <v>3900</v>
      </c>
      <c r="F4971">
        <v>2015</v>
      </c>
      <c r="G4971" t="s">
        <v>1141</v>
      </c>
      <c r="H4971">
        <v>9</v>
      </c>
      <c r="I4971">
        <v>4</v>
      </c>
      <c r="J4971" t="s">
        <v>422</v>
      </c>
      <c r="K4971" t="s">
        <v>1492</v>
      </c>
    </row>
    <row r="4972" spans="2:11" x14ac:dyDescent="0.3">
      <c r="B4972" s="5">
        <f>DATEVALUE(DONNEES[[#This Row],[DateStd]])</f>
        <v>42251</v>
      </c>
      <c r="C4972" t="s">
        <v>5</v>
      </c>
      <c r="D4972" t="s">
        <v>1547</v>
      </c>
      <c r="E4972">
        <v>12780</v>
      </c>
      <c r="F4972">
        <v>2015</v>
      </c>
      <c r="G4972" t="s">
        <v>1141</v>
      </c>
      <c r="H4972">
        <v>9</v>
      </c>
      <c r="I4972">
        <v>4</v>
      </c>
      <c r="J4972" t="s">
        <v>422</v>
      </c>
      <c r="K4972" t="s">
        <v>1492</v>
      </c>
    </row>
    <row r="4973" spans="2:11" x14ac:dyDescent="0.3">
      <c r="B4973" s="5">
        <f>DATEVALUE(DONNEES[[#This Row],[DateStd]])</f>
        <v>42250</v>
      </c>
      <c r="C4973" t="s">
        <v>5</v>
      </c>
      <c r="D4973" t="s">
        <v>1517</v>
      </c>
      <c r="E4973">
        <v>3428.75</v>
      </c>
      <c r="F4973">
        <v>2015</v>
      </c>
      <c r="G4973" t="s">
        <v>1141</v>
      </c>
      <c r="H4973">
        <v>9</v>
      </c>
      <c r="I4973">
        <v>3</v>
      </c>
      <c r="J4973" t="s">
        <v>421</v>
      </c>
      <c r="K4973" t="s">
        <v>1493</v>
      </c>
    </row>
    <row r="4974" spans="2:11" x14ac:dyDescent="0.3">
      <c r="B4974" s="5">
        <f>DATEVALUE(DONNEES[[#This Row],[DateStd]])</f>
        <v>42250</v>
      </c>
      <c r="C4974" t="s">
        <v>5</v>
      </c>
      <c r="D4974" t="s">
        <v>1517</v>
      </c>
      <c r="E4974">
        <v>2792.7</v>
      </c>
      <c r="F4974">
        <v>2015</v>
      </c>
      <c r="G4974" t="s">
        <v>1141</v>
      </c>
      <c r="H4974">
        <v>9</v>
      </c>
      <c r="I4974">
        <v>3</v>
      </c>
      <c r="J4974" t="s">
        <v>421</v>
      </c>
      <c r="K4974" t="s">
        <v>1493</v>
      </c>
    </row>
    <row r="4975" spans="2:11" x14ac:dyDescent="0.3">
      <c r="B4975" s="5">
        <f>DATEVALUE(DONNEES[[#This Row],[DateStd]])</f>
        <v>42250</v>
      </c>
      <c r="C4975" t="s">
        <v>5</v>
      </c>
      <c r="D4975" t="s">
        <v>1517</v>
      </c>
      <c r="E4975">
        <v>6047.85</v>
      </c>
      <c r="F4975">
        <v>2015</v>
      </c>
      <c r="G4975" t="s">
        <v>1141</v>
      </c>
      <c r="H4975">
        <v>9</v>
      </c>
      <c r="I4975">
        <v>3</v>
      </c>
      <c r="J4975" t="s">
        <v>421</v>
      </c>
      <c r="K4975" t="s">
        <v>1493</v>
      </c>
    </row>
    <row r="4976" spans="2:11" x14ac:dyDescent="0.3">
      <c r="B4976" s="5">
        <f>DATEVALUE(DONNEES[[#This Row],[DateStd]])</f>
        <v>42250</v>
      </c>
      <c r="C4976" t="s">
        <v>5</v>
      </c>
      <c r="D4976" t="s">
        <v>1517</v>
      </c>
      <c r="E4976">
        <v>2182.5</v>
      </c>
      <c r="F4976">
        <v>2015</v>
      </c>
      <c r="G4976" t="s">
        <v>1141</v>
      </c>
      <c r="H4976">
        <v>9</v>
      </c>
      <c r="I4976">
        <v>3</v>
      </c>
      <c r="J4976" t="s">
        <v>421</v>
      </c>
      <c r="K4976" t="s">
        <v>1493</v>
      </c>
    </row>
    <row r="4977" spans="2:11" x14ac:dyDescent="0.3">
      <c r="B4977" s="5">
        <f>DATEVALUE(DONNEES[[#This Row],[DateStd]])</f>
        <v>42250</v>
      </c>
      <c r="C4977" t="s">
        <v>5</v>
      </c>
      <c r="D4977" t="s">
        <v>1527</v>
      </c>
      <c r="E4977">
        <v>3893.5</v>
      </c>
      <c r="F4977">
        <v>2015</v>
      </c>
      <c r="G4977" t="s">
        <v>1141</v>
      </c>
      <c r="H4977">
        <v>9</v>
      </c>
      <c r="I4977">
        <v>3</v>
      </c>
      <c r="J4977" t="s">
        <v>421</v>
      </c>
      <c r="K4977" t="s">
        <v>1493</v>
      </c>
    </row>
    <row r="4978" spans="2:11" x14ac:dyDescent="0.3">
      <c r="B4978" s="5">
        <f>DATEVALUE(DONNEES[[#This Row],[DateStd]])</f>
        <v>42250</v>
      </c>
      <c r="C4978" t="s">
        <v>5</v>
      </c>
      <c r="D4978" t="s">
        <v>1577</v>
      </c>
      <c r="E4978">
        <v>3033.9</v>
      </c>
      <c r="F4978">
        <v>2015</v>
      </c>
      <c r="G4978" t="s">
        <v>1141</v>
      </c>
      <c r="H4978">
        <v>9</v>
      </c>
      <c r="I4978">
        <v>3</v>
      </c>
      <c r="J4978" t="s">
        <v>421</v>
      </c>
      <c r="K4978" t="s">
        <v>1493</v>
      </c>
    </row>
    <row r="4979" spans="2:11" x14ac:dyDescent="0.3">
      <c r="B4979" s="5">
        <f>DATEVALUE(DONNEES[[#This Row],[DateStd]])</f>
        <v>42250</v>
      </c>
      <c r="C4979" t="s">
        <v>5</v>
      </c>
      <c r="D4979" t="s">
        <v>1509</v>
      </c>
      <c r="E4979">
        <v>464.6</v>
      </c>
      <c r="F4979">
        <v>2015</v>
      </c>
      <c r="G4979" t="s">
        <v>1141</v>
      </c>
      <c r="H4979">
        <v>9</v>
      </c>
      <c r="I4979">
        <v>3</v>
      </c>
      <c r="J4979" t="s">
        <v>421</v>
      </c>
      <c r="K4979" t="s">
        <v>1493</v>
      </c>
    </row>
    <row r="4980" spans="2:11" x14ac:dyDescent="0.3">
      <c r="B4980" s="5">
        <f>DATEVALUE(DONNEES[[#This Row],[DateStd]])</f>
        <v>42250</v>
      </c>
      <c r="C4980" t="s">
        <v>5</v>
      </c>
      <c r="D4980" t="s">
        <v>1509</v>
      </c>
      <c r="E4980">
        <v>2250</v>
      </c>
      <c r="F4980">
        <v>2015</v>
      </c>
      <c r="G4980" t="s">
        <v>1141</v>
      </c>
      <c r="H4980">
        <v>9</v>
      </c>
      <c r="I4980">
        <v>3</v>
      </c>
      <c r="J4980" t="s">
        <v>421</v>
      </c>
      <c r="K4980" t="s">
        <v>1493</v>
      </c>
    </row>
    <row r="4981" spans="2:11" x14ac:dyDescent="0.3">
      <c r="B4981" s="5">
        <f>DATEVALUE(DONNEES[[#This Row],[DateStd]])</f>
        <v>42250</v>
      </c>
      <c r="C4981" t="s">
        <v>5</v>
      </c>
      <c r="D4981" t="s">
        <v>1509</v>
      </c>
      <c r="E4981">
        <v>315</v>
      </c>
      <c r="F4981">
        <v>2015</v>
      </c>
      <c r="G4981" t="s">
        <v>1141</v>
      </c>
      <c r="H4981">
        <v>9</v>
      </c>
      <c r="I4981">
        <v>3</v>
      </c>
      <c r="J4981" t="s">
        <v>421</v>
      </c>
      <c r="K4981" t="s">
        <v>1493</v>
      </c>
    </row>
    <row r="4982" spans="2:11" x14ac:dyDescent="0.3">
      <c r="B4982" s="5">
        <f>DATEVALUE(DONNEES[[#This Row],[DateStd]])</f>
        <v>42250</v>
      </c>
      <c r="C4982" t="s">
        <v>5</v>
      </c>
      <c r="D4982" t="s">
        <v>1509</v>
      </c>
      <c r="E4982">
        <v>716.8</v>
      </c>
      <c r="F4982">
        <v>2015</v>
      </c>
      <c r="G4982" t="s">
        <v>1141</v>
      </c>
      <c r="H4982">
        <v>9</v>
      </c>
      <c r="I4982">
        <v>3</v>
      </c>
      <c r="J4982" t="s">
        <v>421</v>
      </c>
      <c r="K4982" t="s">
        <v>1493</v>
      </c>
    </row>
    <row r="4983" spans="2:11" x14ac:dyDescent="0.3">
      <c r="B4983" s="5">
        <f>DATEVALUE(DONNEES[[#This Row],[DateStd]])</f>
        <v>42250</v>
      </c>
      <c r="C4983" t="s">
        <v>5</v>
      </c>
      <c r="D4983" t="s">
        <v>1553</v>
      </c>
      <c r="E4983">
        <v>5160.8</v>
      </c>
      <c r="F4983">
        <v>2015</v>
      </c>
      <c r="G4983" t="s">
        <v>1141</v>
      </c>
      <c r="H4983">
        <v>9</v>
      </c>
      <c r="I4983">
        <v>3</v>
      </c>
      <c r="J4983" t="s">
        <v>421</v>
      </c>
      <c r="K4983" t="s">
        <v>1493</v>
      </c>
    </row>
    <row r="4984" spans="2:11" x14ac:dyDescent="0.3">
      <c r="B4984" s="5">
        <f>DATEVALUE(DONNEES[[#This Row],[DateStd]])</f>
        <v>42250</v>
      </c>
      <c r="C4984" t="s">
        <v>5</v>
      </c>
      <c r="D4984" t="s">
        <v>1542</v>
      </c>
      <c r="E4984">
        <v>275</v>
      </c>
      <c r="F4984">
        <v>2015</v>
      </c>
      <c r="G4984" t="s">
        <v>1141</v>
      </c>
      <c r="H4984">
        <v>9</v>
      </c>
      <c r="I4984">
        <v>3</v>
      </c>
      <c r="J4984" t="s">
        <v>421</v>
      </c>
      <c r="K4984" t="s">
        <v>1493</v>
      </c>
    </row>
    <row r="4985" spans="2:11" x14ac:dyDescent="0.3">
      <c r="B4985" s="5">
        <f>DATEVALUE(DONNEES[[#This Row],[DateStd]])</f>
        <v>42249</v>
      </c>
      <c r="C4985" t="s">
        <v>5</v>
      </c>
      <c r="D4985" t="s">
        <v>1546</v>
      </c>
      <c r="E4985">
        <v>1450</v>
      </c>
      <c r="F4985">
        <v>2015</v>
      </c>
      <c r="G4985" t="s">
        <v>1141</v>
      </c>
      <c r="H4985">
        <v>9</v>
      </c>
      <c r="I4985">
        <v>2</v>
      </c>
      <c r="J4985" t="s">
        <v>420</v>
      </c>
      <c r="K4985" t="s">
        <v>1441</v>
      </c>
    </row>
    <row r="4986" spans="2:11" x14ac:dyDescent="0.3">
      <c r="B4986" s="5">
        <f>DATEVALUE(DONNEES[[#This Row],[DateStd]])</f>
        <v>42249</v>
      </c>
      <c r="C4986" t="s">
        <v>5</v>
      </c>
      <c r="D4986" t="s">
        <v>1551</v>
      </c>
      <c r="E4986">
        <v>2225</v>
      </c>
      <c r="F4986">
        <v>2015</v>
      </c>
      <c r="G4986" t="s">
        <v>1141</v>
      </c>
      <c r="H4986">
        <v>9</v>
      </c>
      <c r="I4986">
        <v>2</v>
      </c>
      <c r="J4986" t="s">
        <v>420</v>
      </c>
      <c r="K4986" t="s">
        <v>1441</v>
      </c>
    </row>
    <row r="4987" spans="2:11" x14ac:dyDescent="0.3">
      <c r="B4987" s="5">
        <f>DATEVALUE(DONNEES[[#This Row],[DateStd]])</f>
        <v>42248</v>
      </c>
      <c r="C4987" t="s">
        <v>5</v>
      </c>
      <c r="D4987" t="s">
        <v>1549</v>
      </c>
      <c r="E4987">
        <v>3099.2</v>
      </c>
      <c r="F4987">
        <v>2015</v>
      </c>
      <c r="G4987" t="s">
        <v>1141</v>
      </c>
      <c r="H4987">
        <v>9</v>
      </c>
      <c r="I4987">
        <v>1</v>
      </c>
      <c r="J4987" t="s">
        <v>419</v>
      </c>
      <c r="K4987" t="s">
        <v>1374</v>
      </c>
    </row>
    <row r="4988" spans="2:11" x14ac:dyDescent="0.3">
      <c r="B4988" s="5">
        <f>DATEVALUE(DONNEES[[#This Row],[DateStd]])</f>
        <v>42248</v>
      </c>
      <c r="C4988" t="s">
        <v>5</v>
      </c>
      <c r="D4988" t="s">
        <v>1509</v>
      </c>
      <c r="E4988">
        <v>4709.25</v>
      </c>
      <c r="F4988">
        <v>2015</v>
      </c>
      <c r="G4988" t="s">
        <v>1141</v>
      </c>
      <c r="H4988">
        <v>9</v>
      </c>
      <c r="I4988">
        <v>1</v>
      </c>
      <c r="J4988" t="s">
        <v>419</v>
      </c>
      <c r="K4988" t="s">
        <v>1374</v>
      </c>
    </row>
    <row r="4989" spans="2:11" x14ac:dyDescent="0.3">
      <c r="B4989" s="5">
        <f>DATEVALUE(DONNEES[[#This Row],[DateStd]])</f>
        <v>42248</v>
      </c>
      <c r="C4989" t="s">
        <v>5</v>
      </c>
      <c r="D4989" t="s">
        <v>1509</v>
      </c>
      <c r="E4989">
        <v>3011.85</v>
      </c>
      <c r="F4989">
        <v>2015</v>
      </c>
      <c r="G4989" t="s">
        <v>1141</v>
      </c>
      <c r="H4989">
        <v>9</v>
      </c>
      <c r="I4989">
        <v>1</v>
      </c>
      <c r="J4989" t="s">
        <v>419</v>
      </c>
      <c r="K4989" t="s">
        <v>1374</v>
      </c>
    </row>
    <row r="4990" spans="2:11" x14ac:dyDescent="0.3">
      <c r="B4990" s="5">
        <f>DATEVALUE(DONNEES[[#This Row],[DateStd]])</f>
        <v>42248</v>
      </c>
      <c r="C4990" t="s">
        <v>5</v>
      </c>
      <c r="D4990" t="s">
        <v>1509</v>
      </c>
      <c r="E4990">
        <v>1332.5</v>
      </c>
      <c r="F4990">
        <v>2015</v>
      </c>
      <c r="G4990" t="s">
        <v>1141</v>
      </c>
      <c r="H4990">
        <v>9</v>
      </c>
      <c r="I4990">
        <v>1</v>
      </c>
      <c r="J4990" t="s">
        <v>419</v>
      </c>
      <c r="K4990" t="s">
        <v>1374</v>
      </c>
    </row>
    <row r="4991" spans="2:11" x14ac:dyDescent="0.3">
      <c r="B4991" s="5">
        <f>DATEVALUE(DONNEES[[#This Row],[DateStd]])</f>
        <v>42247</v>
      </c>
      <c r="C4991" t="s">
        <v>5</v>
      </c>
      <c r="D4991" t="s">
        <v>1569</v>
      </c>
      <c r="E4991">
        <v>1030</v>
      </c>
      <c r="F4991">
        <v>2015</v>
      </c>
      <c r="G4991" t="s">
        <v>1140</v>
      </c>
      <c r="H4991">
        <v>8</v>
      </c>
      <c r="I4991">
        <v>31</v>
      </c>
      <c r="J4991" t="s">
        <v>418</v>
      </c>
      <c r="K4991" t="s">
        <v>1375</v>
      </c>
    </row>
    <row r="4992" spans="2:11" x14ac:dyDescent="0.3">
      <c r="B4992" s="5">
        <f>DATEVALUE(DONNEES[[#This Row],[DateStd]])</f>
        <v>42244</v>
      </c>
      <c r="C4992" t="s">
        <v>5</v>
      </c>
      <c r="D4992" t="s">
        <v>1515</v>
      </c>
      <c r="E4992">
        <v>885.8</v>
      </c>
      <c r="F4992">
        <v>2015</v>
      </c>
      <c r="G4992" t="s">
        <v>1140</v>
      </c>
      <c r="H4992">
        <v>8</v>
      </c>
      <c r="I4992">
        <v>28</v>
      </c>
      <c r="J4992" t="s">
        <v>417</v>
      </c>
      <c r="K4992" t="s">
        <v>1378</v>
      </c>
    </row>
    <row r="4993" spans="2:11" x14ac:dyDescent="0.3">
      <c r="B4993" s="5">
        <f>DATEVALUE(DONNEES[[#This Row],[DateStd]])</f>
        <v>42244</v>
      </c>
      <c r="C4993" t="s">
        <v>5</v>
      </c>
      <c r="D4993" t="s">
        <v>1515</v>
      </c>
      <c r="E4993">
        <v>345.6</v>
      </c>
      <c r="F4993">
        <v>2015</v>
      </c>
      <c r="G4993" t="s">
        <v>1140</v>
      </c>
      <c r="H4993">
        <v>8</v>
      </c>
      <c r="I4993">
        <v>28</v>
      </c>
      <c r="J4993" t="s">
        <v>417</v>
      </c>
      <c r="K4993" t="s">
        <v>1378</v>
      </c>
    </row>
    <row r="4994" spans="2:11" x14ac:dyDescent="0.3">
      <c r="B4994" s="5">
        <f>DATEVALUE(DONNEES[[#This Row],[DateStd]])</f>
        <v>42244</v>
      </c>
      <c r="C4994" t="s">
        <v>5</v>
      </c>
      <c r="D4994" t="s">
        <v>1517</v>
      </c>
      <c r="E4994">
        <v>626.79999999999995</v>
      </c>
      <c r="F4994">
        <v>2015</v>
      </c>
      <c r="G4994" t="s">
        <v>1140</v>
      </c>
      <c r="H4994">
        <v>8</v>
      </c>
      <c r="I4994">
        <v>28</v>
      </c>
      <c r="J4994" t="s">
        <v>417</v>
      </c>
      <c r="K4994" t="s">
        <v>1378</v>
      </c>
    </row>
    <row r="4995" spans="2:11" x14ac:dyDescent="0.3">
      <c r="B4995" s="5">
        <f>DATEVALUE(DONNEES[[#This Row],[DateStd]])</f>
        <v>42244</v>
      </c>
      <c r="C4995" t="s">
        <v>5</v>
      </c>
      <c r="D4995" t="s">
        <v>1517</v>
      </c>
      <c r="E4995">
        <v>409.6</v>
      </c>
      <c r="F4995">
        <v>2015</v>
      </c>
      <c r="G4995" t="s">
        <v>1140</v>
      </c>
      <c r="H4995">
        <v>8</v>
      </c>
      <c r="I4995">
        <v>28</v>
      </c>
      <c r="J4995" t="s">
        <v>417</v>
      </c>
      <c r="K4995" t="s">
        <v>1378</v>
      </c>
    </row>
    <row r="4996" spans="2:11" x14ac:dyDescent="0.3">
      <c r="B4996" s="5">
        <f>DATEVALUE(DONNEES[[#This Row],[DateStd]])</f>
        <v>42244</v>
      </c>
      <c r="C4996" t="s">
        <v>5</v>
      </c>
      <c r="D4996" t="s">
        <v>1517</v>
      </c>
      <c r="E4996">
        <v>127</v>
      </c>
      <c r="F4996">
        <v>2015</v>
      </c>
      <c r="G4996" t="s">
        <v>1140</v>
      </c>
      <c r="H4996">
        <v>8</v>
      </c>
      <c r="I4996">
        <v>28</v>
      </c>
      <c r="J4996" t="s">
        <v>417</v>
      </c>
      <c r="K4996" t="s">
        <v>1378</v>
      </c>
    </row>
    <row r="4997" spans="2:11" x14ac:dyDescent="0.3">
      <c r="B4997" s="5">
        <f>DATEVALUE(DONNEES[[#This Row],[DateStd]])</f>
        <v>42244</v>
      </c>
      <c r="C4997" t="s">
        <v>5</v>
      </c>
      <c r="D4997" t="s">
        <v>1596</v>
      </c>
      <c r="E4997">
        <v>22573.53</v>
      </c>
      <c r="F4997">
        <v>2015</v>
      </c>
      <c r="G4997" t="s">
        <v>1140</v>
      </c>
      <c r="H4997">
        <v>8</v>
      </c>
      <c r="I4997">
        <v>28</v>
      </c>
      <c r="J4997" t="s">
        <v>417</v>
      </c>
      <c r="K4997" t="s">
        <v>1378</v>
      </c>
    </row>
    <row r="4998" spans="2:11" x14ac:dyDescent="0.3">
      <c r="B4998" s="5">
        <f>DATEVALUE(DONNEES[[#This Row],[DateStd]])</f>
        <v>42243</v>
      </c>
      <c r="C4998" t="s">
        <v>5</v>
      </c>
      <c r="D4998" t="s">
        <v>1510</v>
      </c>
      <c r="E4998">
        <v>567.5</v>
      </c>
      <c r="F4998">
        <v>2015</v>
      </c>
      <c r="G4998" t="s">
        <v>1140</v>
      </c>
      <c r="H4998">
        <v>8</v>
      </c>
      <c r="I4998">
        <v>27</v>
      </c>
      <c r="J4998" t="s">
        <v>416</v>
      </c>
      <c r="K4998" t="s">
        <v>1494</v>
      </c>
    </row>
    <row r="4999" spans="2:11" x14ac:dyDescent="0.3">
      <c r="B4999" s="5">
        <f>DATEVALUE(DONNEES[[#This Row],[DateStd]])</f>
        <v>42243</v>
      </c>
      <c r="C4999" t="s">
        <v>5</v>
      </c>
      <c r="D4999" t="s">
        <v>1509</v>
      </c>
      <c r="E4999">
        <v>802.5</v>
      </c>
      <c r="F4999">
        <v>2015</v>
      </c>
      <c r="G4999" t="s">
        <v>1140</v>
      </c>
      <c r="H4999">
        <v>8</v>
      </c>
      <c r="I4999">
        <v>27</v>
      </c>
      <c r="J4999" t="s">
        <v>416</v>
      </c>
      <c r="K4999" t="s">
        <v>1494</v>
      </c>
    </row>
    <row r="5000" spans="2:11" x14ac:dyDescent="0.3">
      <c r="B5000" s="5">
        <f>DATEVALUE(DONNEES[[#This Row],[DateStd]])</f>
        <v>42243</v>
      </c>
      <c r="C5000" t="s">
        <v>5</v>
      </c>
      <c r="D5000" t="s">
        <v>1509</v>
      </c>
      <c r="E5000">
        <v>315</v>
      </c>
      <c r="F5000">
        <v>2015</v>
      </c>
      <c r="G5000" t="s">
        <v>1140</v>
      </c>
      <c r="H5000">
        <v>8</v>
      </c>
      <c r="I5000">
        <v>27</v>
      </c>
      <c r="J5000" t="s">
        <v>416</v>
      </c>
      <c r="K5000" t="s">
        <v>1494</v>
      </c>
    </row>
    <row r="5001" spans="2:11" x14ac:dyDescent="0.3">
      <c r="B5001" s="5">
        <f>DATEVALUE(DONNEES[[#This Row],[DateStd]])</f>
        <v>42243</v>
      </c>
      <c r="C5001" t="s">
        <v>5</v>
      </c>
      <c r="D5001" t="s">
        <v>1509</v>
      </c>
      <c r="E5001">
        <v>4030.7</v>
      </c>
      <c r="F5001">
        <v>2015</v>
      </c>
      <c r="G5001" t="s">
        <v>1140</v>
      </c>
      <c r="H5001">
        <v>8</v>
      </c>
      <c r="I5001">
        <v>27</v>
      </c>
      <c r="J5001" t="s">
        <v>416</v>
      </c>
      <c r="K5001" t="s">
        <v>1494</v>
      </c>
    </row>
    <row r="5002" spans="2:11" x14ac:dyDescent="0.3">
      <c r="B5002" s="5">
        <f>DATEVALUE(DONNEES[[#This Row],[DateStd]])</f>
        <v>42243</v>
      </c>
      <c r="C5002" t="s">
        <v>5</v>
      </c>
      <c r="D5002" t="s">
        <v>1509</v>
      </c>
      <c r="E5002">
        <v>4239.3999999999996</v>
      </c>
      <c r="F5002">
        <v>2015</v>
      </c>
      <c r="G5002" t="s">
        <v>1140</v>
      </c>
      <c r="H5002">
        <v>8</v>
      </c>
      <c r="I5002">
        <v>27</v>
      </c>
      <c r="J5002" t="s">
        <v>416</v>
      </c>
      <c r="K5002" t="s">
        <v>1494</v>
      </c>
    </row>
    <row r="5003" spans="2:11" x14ac:dyDescent="0.3">
      <c r="B5003" s="5">
        <f>DATEVALUE(DONNEES[[#This Row],[DateStd]])</f>
        <v>42243</v>
      </c>
      <c r="C5003" t="s">
        <v>5</v>
      </c>
      <c r="D5003" t="s">
        <v>1509</v>
      </c>
      <c r="E5003">
        <v>6210</v>
      </c>
      <c r="F5003">
        <v>2015</v>
      </c>
      <c r="G5003" t="s">
        <v>1140</v>
      </c>
      <c r="H5003">
        <v>8</v>
      </c>
      <c r="I5003">
        <v>27</v>
      </c>
      <c r="J5003" t="s">
        <v>416</v>
      </c>
      <c r="K5003" t="s">
        <v>1494</v>
      </c>
    </row>
    <row r="5004" spans="2:11" x14ac:dyDescent="0.3">
      <c r="B5004" s="5">
        <f>DATEVALUE(DONNEES[[#This Row],[DateStd]])</f>
        <v>42242</v>
      </c>
      <c r="C5004" t="s">
        <v>5</v>
      </c>
      <c r="D5004" t="s">
        <v>1517</v>
      </c>
      <c r="E5004">
        <v>1479.2</v>
      </c>
      <c r="F5004">
        <v>2015</v>
      </c>
      <c r="G5004" t="s">
        <v>1140</v>
      </c>
      <c r="H5004">
        <v>8</v>
      </c>
      <c r="I5004">
        <v>26</v>
      </c>
      <c r="J5004" t="s">
        <v>415</v>
      </c>
      <c r="K5004" t="s">
        <v>1442</v>
      </c>
    </row>
    <row r="5005" spans="2:11" x14ac:dyDescent="0.3">
      <c r="B5005" s="5">
        <f>DATEVALUE(DONNEES[[#This Row],[DateStd]])</f>
        <v>42242</v>
      </c>
      <c r="C5005" t="s">
        <v>5</v>
      </c>
      <c r="D5005" t="s">
        <v>1517</v>
      </c>
      <c r="E5005">
        <v>1443.6</v>
      </c>
      <c r="F5005">
        <v>2015</v>
      </c>
      <c r="G5005" t="s">
        <v>1140</v>
      </c>
      <c r="H5005">
        <v>8</v>
      </c>
      <c r="I5005">
        <v>26</v>
      </c>
      <c r="J5005" t="s">
        <v>415</v>
      </c>
      <c r="K5005" t="s">
        <v>1442</v>
      </c>
    </row>
    <row r="5006" spans="2:11" x14ac:dyDescent="0.3">
      <c r="B5006" s="5">
        <f>DATEVALUE(DONNEES[[#This Row],[DateStd]])</f>
        <v>42242</v>
      </c>
      <c r="C5006" t="s">
        <v>5</v>
      </c>
      <c r="D5006" t="s">
        <v>1517</v>
      </c>
      <c r="E5006">
        <v>2363.85</v>
      </c>
      <c r="F5006">
        <v>2015</v>
      </c>
      <c r="G5006" t="s">
        <v>1140</v>
      </c>
      <c r="H5006">
        <v>8</v>
      </c>
      <c r="I5006">
        <v>26</v>
      </c>
      <c r="J5006" t="s">
        <v>415</v>
      </c>
      <c r="K5006" t="s">
        <v>1442</v>
      </c>
    </row>
    <row r="5007" spans="2:11" x14ac:dyDescent="0.3">
      <c r="B5007" s="5">
        <f>DATEVALUE(DONNEES[[#This Row],[DateStd]])</f>
        <v>42242</v>
      </c>
      <c r="C5007" t="s">
        <v>5</v>
      </c>
      <c r="D5007" t="s">
        <v>1517</v>
      </c>
      <c r="E5007">
        <v>351.8</v>
      </c>
      <c r="F5007">
        <v>2015</v>
      </c>
      <c r="G5007" t="s">
        <v>1140</v>
      </c>
      <c r="H5007">
        <v>8</v>
      </c>
      <c r="I5007">
        <v>26</v>
      </c>
      <c r="J5007" t="s">
        <v>415</v>
      </c>
      <c r="K5007" t="s">
        <v>1442</v>
      </c>
    </row>
    <row r="5008" spans="2:11" x14ac:dyDescent="0.3">
      <c r="B5008" s="5">
        <f>DATEVALUE(DONNEES[[#This Row],[DateStd]])</f>
        <v>42242</v>
      </c>
      <c r="C5008" t="s">
        <v>5</v>
      </c>
      <c r="D5008" t="s">
        <v>1558</v>
      </c>
      <c r="E5008">
        <v>7874.72</v>
      </c>
      <c r="F5008">
        <v>2015</v>
      </c>
      <c r="G5008" t="s">
        <v>1140</v>
      </c>
      <c r="H5008">
        <v>8</v>
      </c>
      <c r="I5008">
        <v>26</v>
      </c>
      <c r="J5008" t="s">
        <v>415</v>
      </c>
      <c r="K5008" t="s">
        <v>1442</v>
      </c>
    </row>
    <row r="5009" spans="2:11" x14ac:dyDescent="0.3">
      <c r="B5009" s="5">
        <f>DATEVALUE(DONNEES[[#This Row],[DateStd]])</f>
        <v>42241</v>
      </c>
      <c r="C5009" t="s">
        <v>5</v>
      </c>
      <c r="D5009" t="s">
        <v>1517</v>
      </c>
      <c r="E5009">
        <v>520</v>
      </c>
      <c r="F5009">
        <v>2015</v>
      </c>
      <c r="G5009" t="s">
        <v>1140</v>
      </c>
      <c r="H5009">
        <v>8</v>
      </c>
      <c r="I5009">
        <v>25</v>
      </c>
      <c r="J5009" t="s">
        <v>414</v>
      </c>
      <c r="K5009" t="s">
        <v>1379</v>
      </c>
    </row>
    <row r="5010" spans="2:11" x14ac:dyDescent="0.3">
      <c r="B5010" s="5">
        <f>DATEVALUE(DONNEES[[#This Row],[DateStd]])</f>
        <v>42241</v>
      </c>
      <c r="C5010" t="s">
        <v>5</v>
      </c>
      <c r="D5010" t="s">
        <v>1517</v>
      </c>
      <c r="E5010">
        <v>696.3</v>
      </c>
      <c r="F5010">
        <v>2015</v>
      </c>
      <c r="G5010" t="s">
        <v>1140</v>
      </c>
      <c r="H5010">
        <v>8</v>
      </c>
      <c r="I5010">
        <v>25</v>
      </c>
      <c r="J5010" t="s">
        <v>414</v>
      </c>
      <c r="K5010" t="s">
        <v>1379</v>
      </c>
    </row>
    <row r="5011" spans="2:11" x14ac:dyDescent="0.3">
      <c r="B5011" s="5">
        <f>DATEVALUE(DONNEES[[#This Row],[DateStd]])</f>
        <v>42241</v>
      </c>
      <c r="C5011" t="s">
        <v>5</v>
      </c>
      <c r="D5011" t="s">
        <v>1513</v>
      </c>
      <c r="E5011">
        <v>647.95000000000005</v>
      </c>
      <c r="F5011">
        <v>2015</v>
      </c>
      <c r="G5011" t="s">
        <v>1140</v>
      </c>
      <c r="H5011">
        <v>8</v>
      </c>
      <c r="I5011">
        <v>25</v>
      </c>
      <c r="J5011" t="s">
        <v>414</v>
      </c>
      <c r="K5011" t="s">
        <v>1379</v>
      </c>
    </row>
    <row r="5012" spans="2:11" x14ac:dyDescent="0.3">
      <c r="B5012" s="5">
        <f>DATEVALUE(DONNEES[[#This Row],[DateStd]])</f>
        <v>42241</v>
      </c>
      <c r="C5012" t="s">
        <v>5</v>
      </c>
      <c r="D5012" t="s">
        <v>1525</v>
      </c>
      <c r="E5012">
        <v>10209.6</v>
      </c>
      <c r="F5012">
        <v>2015</v>
      </c>
      <c r="G5012" t="s">
        <v>1140</v>
      </c>
      <c r="H5012">
        <v>8</v>
      </c>
      <c r="I5012">
        <v>25</v>
      </c>
      <c r="J5012" t="s">
        <v>414</v>
      </c>
      <c r="K5012" t="s">
        <v>1379</v>
      </c>
    </row>
    <row r="5013" spans="2:11" x14ac:dyDescent="0.3">
      <c r="B5013" s="5">
        <f>DATEVALUE(DONNEES[[#This Row],[DateStd]])</f>
        <v>42241</v>
      </c>
      <c r="C5013" t="s">
        <v>5</v>
      </c>
      <c r="D5013" t="s">
        <v>1553</v>
      </c>
      <c r="E5013">
        <v>1804.8</v>
      </c>
      <c r="F5013">
        <v>2015</v>
      </c>
      <c r="G5013" t="s">
        <v>1140</v>
      </c>
      <c r="H5013">
        <v>8</v>
      </c>
      <c r="I5013">
        <v>25</v>
      </c>
      <c r="J5013" t="s">
        <v>414</v>
      </c>
      <c r="K5013" t="s">
        <v>1379</v>
      </c>
    </row>
    <row r="5014" spans="2:11" x14ac:dyDescent="0.3">
      <c r="B5014" s="5">
        <f>DATEVALUE(DONNEES[[#This Row],[DateStd]])</f>
        <v>42241</v>
      </c>
      <c r="C5014" t="s">
        <v>5</v>
      </c>
      <c r="D5014" t="s">
        <v>1517</v>
      </c>
      <c r="E5014">
        <v>413.6</v>
      </c>
      <c r="F5014">
        <v>2015</v>
      </c>
      <c r="G5014" t="s">
        <v>1140</v>
      </c>
      <c r="H5014">
        <v>8</v>
      </c>
      <c r="I5014">
        <v>25</v>
      </c>
      <c r="J5014" t="s">
        <v>414</v>
      </c>
      <c r="K5014" t="s">
        <v>1379</v>
      </c>
    </row>
    <row r="5015" spans="2:11" x14ac:dyDescent="0.3">
      <c r="B5015" s="5">
        <f>DATEVALUE(DONNEES[[#This Row],[DateStd]])</f>
        <v>42241</v>
      </c>
      <c r="C5015" t="s">
        <v>5</v>
      </c>
      <c r="D5015" t="s">
        <v>1517</v>
      </c>
      <c r="E5015">
        <v>1217.7</v>
      </c>
      <c r="F5015">
        <v>2015</v>
      </c>
      <c r="G5015" t="s">
        <v>1140</v>
      </c>
      <c r="H5015">
        <v>8</v>
      </c>
      <c r="I5015">
        <v>25</v>
      </c>
      <c r="J5015" t="s">
        <v>414</v>
      </c>
      <c r="K5015" t="s">
        <v>1379</v>
      </c>
    </row>
    <row r="5016" spans="2:11" x14ac:dyDescent="0.3">
      <c r="B5016" s="5">
        <f>DATEVALUE(DONNEES[[#This Row],[DateStd]])</f>
        <v>42241</v>
      </c>
      <c r="C5016" t="s">
        <v>5</v>
      </c>
      <c r="D5016" t="s">
        <v>1517</v>
      </c>
      <c r="E5016">
        <v>215.25</v>
      </c>
      <c r="F5016">
        <v>2015</v>
      </c>
      <c r="G5016" t="s">
        <v>1140</v>
      </c>
      <c r="H5016">
        <v>8</v>
      </c>
      <c r="I5016">
        <v>25</v>
      </c>
      <c r="J5016" t="s">
        <v>414</v>
      </c>
      <c r="K5016" t="s">
        <v>1379</v>
      </c>
    </row>
    <row r="5017" spans="2:11" x14ac:dyDescent="0.3">
      <c r="B5017" s="5">
        <f>DATEVALUE(DONNEES[[#This Row],[DateStd]])</f>
        <v>42240</v>
      </c>
      <c r="C5017" t="s">
        <v>5</v>
      </c>
      <c r="D5017" t="s">
        <v>1560</v>
      </c>
      <c r="E5017">
        <v>668.1</v>
      </c>
      <c r="F5017">
        <v>2015</v>
      </c>
      <c r="G5017" t="s">
        <v>1140</v>
      </c>
      <c r="H5017">
        <v>8</v>
      </c>
      <c r="I5017">
        <v>24</v>
      </c>
      <c r="J5017" t="s">
        <v>413</v>
      </c>
      <c r="K5017" t="s">
        <v>1380</v>
      </c>
    </row>
    <row r="5018" spans="2:11" x14ac:dyDescent="0.3">
      <c r="B5018" s="5">
        <f>DATEVALUE(DONNEES[[#This Row],[DateStd]])</f>
        <v>42240</v>
      </c>
      <c r="C5018" t="s">
        <v>5</v>
      </c>
      <c r="D5018" t="s">
        <v>1520</v>
      </c>
      <c r="E5018">
        <v>622.5</v>
      </c>
      <c r="F5018">
        <v>2015</v>
      </c>
      <c r="G5018" t="s">
        <v>1140</v>
      </c>
      <c r="H5018">
        <v>8</v>
      </c>
      <c r="I5018">
        <v>24</v>
      </c>
      <c r="J5018" t="s">
        <v>413</v>
      </c>
      <c r="K5018" t="s">
        <v>1380</v>
      </c>
    </row>
    <row r="5019" spans="2:11" x14ac:dyDescent="0.3">
      <c r="B5019" s="5">
        <f>DATEVALUE(DONNEES[[#This Row],[DateStd]])</f>
        <v>42240</v>
      </c>
      <c r="C5019" t="s">
        <v>5</v>
      </c>
      <c r="D5019" t="s">
        <v>1518</v>
      </c>
      <c r="E5019">
        <v>432</v>
      </c>
      <c r="F5019">
        <v>2015</v>
      </c>
      <c r="G5019" t="s">
        <v>1140</v>
      </c>
      <c r="H5019">
        <v>8</v>
      </c>
      <c r="I5019">
        <v>24</v>
      </c>
      <c r="J5019" t="s">
        <v>413</v>
      </c>
      <c r="K5019" t="s">
        <v>1380</v>
      </c>
    </row>
    <row r="5020" spans="2:11" x14ac:dyDescent="0.3">
      <c r="B5020" s="5">
        <f>DATEVALUE(DONNEES[[#This Row],[DateStd]])</f>
        <v>42240</v>
      </c>
      <c r="C5020" t="s">
        <v>5</v>
      </c>
      <c r="D5020" t="s">
        <v>1534</v>
      </c>
      <c r="E5020">
        <v>1388.7</v>
      </c>
      <c r="F5020">
        <v>2015</v>
      </c>
      <c r="G5020" t="s">
        <v>1140</v>
      </c>
      <c r="H5020">
        <v>8</v>
      </c>
      <c r="I5020">
        <v>24</v>
      </c>
      <c r="J5020" t="s">
        <v>413</v>
      </c>
      <c r="K5020" t="s">
        <v>1380</v>
      </c>
    </row>
    <row r="5021" spans="2:11" x14ac:dyDescent="0.3">
      <c r="B5021" s="5">
        <f>DATEVALUE(DONNEES[[#This Row],[DateStd]])</f>
        <v>42240</v>
      </c>
      <c r="C5021" t="s">
        <v>5</v>
      </c>
      <c r="D5021" t="s">
        <v>1534</v>
      </c>
      <c r="E5021">
        <v>63.5</v>
      </c>
      <c r="F5021">
        <v>2015</v>
      </c>
      <c r="G5021" t="s">
        <v>1140</v>
      </c>
      <c r="H5021">
        <v>8</v>
      </c>
      <c r="I5021">
        <v>24</v>
      </c>
      <c r="J5021" t="s">
        <v>413</v>
      </c>
      <c r="K5021" t="s">
        <v>1380</v>
      </c>
    </row>
    <row r="5022" spans="2:11" x14ac:dyDescent="0.3">
      <c r="B5022" s="5">
        <f>DATEVALUE(DONNEES[[#This Row],[DateStd]])</f>
        <v>42240</v>
      </c>
      <c r="C5022" t="s">
        <v>5</v>
      </c>
      <c r="D5022" t="s">
        <v>1517</v>
      </c>
      <c r="E5022">
        <v>218.2</v>
      </c>
      <c r="F5022">
        <v>2015</v>
      </c>
      <c r="G5022" t="s">
        <v>1140</v>
      </c>
      <c r="H5022">
        <v>8</v>
      </c>
      <c r="I5022">
        <v>24</v>
      </c>
      <c r="J5022" t="s">
        <v>413</v>
      </c>
      <c r="K5022" t="s">
        <v>1380</v>
      </c>
    </row>
    <row r="5023" spans="2:11" x14ac:dyDescent="0.3">
      <c r="B5023" s="5">
        <f>DATEVALUE(DONNEES[[#This Row],[DateStd]])</f>
        <v>42237</v>
      </c>
      <c r="C5023" t="s">
        <v>5</v>
      </c>
      <c r="D5023" t="s">
        <v>1520</v>
      </c>
      <c r="E5023">
        <v>294.8</v>
      </c>
      <c r="F5023">
        <v>2015</v>
      </c>
      <c r="G5023" t="s">
        <v>1140</v>
      </c>
      <c r="H5023">
        <v>8</v>
      </c>
      <c r="I5023">
        <v>21</v>
      </c>
      <c r="J5023" t="s">
        <v>412</v>
      </c>
      <c r="K5023" t="s">
        <v>1383</v>
      </c>
    </row>
    <row r="5024" spans="2:11" x14ac:dyDescent="0.3">
      <c r="B5024" s="5">
        <f>DATEVALUE(DONNEES[[#This Row],[DateStd]])</f>
        <v>42237</v>
      </c>
      <c r="C5024" t="s">
        <v>5</v>
      </c>
      <c r="D5024" t="s">
        <v>1509</v>
      </c>
      <c r="E5024">
        <v>3105</v>
      </c>
      <c r="F5024">
        <v>2015</v>
      </c>
      <c r="G5024" t="s">
        <v>1140</v>
      </c>
      <c r="H5024">
        <v>8</v>
      </c>
      <c r="I5024">
        <v>21</v>
      </c>
      <c r="J5024" t="s">
        <v>412</v>
      </c>
      <c r="K5024" t="s">
        <v>1383</v>
      </c>
    </row>
    <row r="5025" spans="2:11" x14ac:dyDescent="0.3">
      <c r="B5025" s="5">
        <f>DATEVALUE(DONNEES[[#This Row],[DateStd]])</f>
        <v>42237</v>
      </c>
      <c r="C5025" t="s">
        <v>5</v>
      </c>
      <c r="D5025" t="s">
        <v>1509</v>
      </c>
      <c r="E5025">
        <v>1587.2</v>
      </c>
      <c r="F5025">
        <v>2015</v>
      </c>
      <c r="G5025" t="s">
        <v>1140</v>
      </c>
      <c r="H5025">
        <v>8</v>
      </c>
      <c r="I5025">
        <v>21</v>
      </c>
      <c r="J5025" t="s">
        <v>412</v>
      </c>
      <c r="K5025" t="s">
        <v>1383</v>
      </c>
    </row>
    <row r="5026" spans="2:11" x14ac:dyDescent="0.3">
      <c r="B5026" s="5">
        <f>DATEVALUE(DONNEES[[#This Row],[DateStd]])</f>
        <v>42237</v>
      </c>
      <c r="C5026" t="s">
        <v>5</v>
      </c>
      <c r="D5026" t="s">
        <v>1509</v>
      </c>
      <c r="E5026">
        <v>3795.2</v>
      </c>
      <c r="F5026">
        <v>2015</v>
      </c>
      <c r="G5026" t="s">
        <v>1140</v>
      </c>
      <c r="H5026">
        <v>8</v>
      </c>
      <c r="I5026">
        <v>21</v>
      </c>
      <c r="J5026" t="s">
        <v>412</v>
      </c>
      <c r="K5026" t="s">
        <v>1383</v>
      </c>
    </row>
    <row r="5027" spans="2:11" x14ac:dyDescent="0.3">
      <c r="B5027" s="5">
        <f>DATEVALUE(DONNEES[[#This Row],[DateStd]])</f>
        <v>42237</v>
      </c>
      <c r="C5027" t="s">
        <v>5</v>
      </c>
      <c r="D5027" t="s">
        <v>1517</v>
      </c>
      <c r="E5027">
        <v>1862.8</v>
      </c>
      <c r="F5027">
        <v>2015</v>
      </c>
      <c r="G5027" t="s">
        <v>1140</v>
      </c>
      <c r="H5027">
        <v>8</v>
      </c>
      <c r="I5027">
        <v>21</v>
      </c>
      <c r="J5027" t="s">
        <v>412</v>
      </c>
      <c r="K5027" t="s">
        <v>1383</v>
      </c>
    </row>
    <row r="5028" spans="2:11" x14ac:dyDescent="0.3">
      <c r="B5028" s="5">
        <f>DATEVALUE(DONNEES[[#This Row],[DateStd]])</f>
        <v>42237</v>
      </c>
      <c r="C5028" t="s">
        <v>5</v>
      </c>
      <c r="D5028" t="s">
        <v>1539</v>
      </c>
      <c r="E5028">
        <v>702.5</v>
      </c>
      <c r="F5028">
        <v>2015</v>
      </c>
      <c r="G5028" t="s">
        <v>1140</v>
      </c>
      <c r="H5028">
        <v>8</v>
      </c>
      <c r="I5028">
        <v>21</v>
      </c>
      <c r="J5028" t="s">
        <v>412</v>
      </c>
      <c r="K5028" t="s">
        <v>1383</v>
      </c>
    </row>
    <row r="5029" spans="2:11" x14ac:dyDescent="0.3">
      <c r="B5029" s="5">
        <f>DATEVALUE(DONNEES[[#This Row],[DateStd]])</f>
        <v>42237</v>
      </c>
      <c r="C5029" t="s">
        <v>5</v>
      </c>
      <c r="D5029" t="s">
        <v>1509</v>
      </c>
      <c r="E5029">
        <v>-490.05</v>
      </c>
      <c r="F5029">
        <v>2015</v>
      </c>
      <c r="G5029" t="s">
        <v>1140</v>
      </c>
      <c r="H5029">
        <v>8</v>
      </c>
      <c r="I5029">
        <v>21</v>
      </c>
      <c r="J5029" t="s">
        <v>412</v>
      </c>
      <c r="K5029" t="s">
        <v>1383</v>
      </c>
    </row>
    <row r="5030" spans="2:11" x14ac:dyDescent="0.3">
      <c r="B5030" s="5">
        <f>DATEVALUE(DONNEES[[#This Row],[DateStd]])</f>
        <v>42236</v>
      </c>
      <c r="C5030" t="s">
        <v>5</v>
      </c>
      <c r="D5030" t="s">
        <v>1517</v>
      </c>
      <c r="E5030">
        <v>5519.3</v>
      </c>
      <c r="F5030">
        <v>2015</v>
      </c>
      <c r="G5030" t="s">
        <v>1140</v>
      </c>
      <c r="H5030">
        <v>8</v>
      </c>
      <c r="I5030">
        <v>20</v>
      </c>
      <c r="J5030" t="s">
        <v>411</v>
      </c>
      <c r="K5030" t="s">
        <v>1495</v>
      </c>
    </row>
    <row r="5031" spans="2:11" x14ac:dyDescent="0.3">
      <c r="B5031" s="5">
        <f>DATEVALUE(DONNEES[[#This Row],[DateStd]])</f>
        <v>42236</v>
      </c>
      <c r="C5031" t="s">
        <v>5</v>
      </c>
      <c r="D5031" t="s">
        <v>1528</v>
      </c>
      <c r="E5031">
        <v>676.2</v>
      </c>
      <c r="F5031">
        <v>2015</v>
      </c>
      <c r="G5031" t="s">
        <v>1140</v>
      </c>
      <c r="H5031">
        <v>8</v>
      </c>
      <c r="I5031">
        <v>20</v>
      </c>
      <c r="J5031" t="s">
        <v>411</v>
      </c>
      <c r="K5031" t="s">
        <v>1495</v>
      </c>
    </row>
    <row r="5032" spans="2:11" x14ac:dyDescent="0.3">
      <c r="B5032" s="5">
        <f>DATEVALUE(DONNEES[[#This Row],[DateStd]])</f>
        <v>42236</v>
      </c>
      <c r="C5032" t="s">
        <v>5</v>
      </c>
      <c r="D5032" t="s">
        <v>1543</v>
      </c>
      <c r="E5032">
        <v>1117.4000000000001</v>
      </c>
      <c r="F5032">
        <v>2015</v>
      </c>
      <c r="G5032" t="s">
        <v>1140</v>
      </c>
      <c r="H5032">
        <v>8</v>
      </c>
      <c r="I5032">
        <v>20</v>
      </c>
      <c r="J5032" t="s">
        <v>411</v>
      </c>
      <c r="K5032" t="s">
        <v>1495</v>
      </c>
    </row>
    <row r="5033" spans="2:11" x14ac:dyDescent="0.3">
      <c r="B5033" s="5">
        <f>DATEVALUE(DONNEES[[#This Row],[DateStd]])</f>
        <v>42236</v>
      </c>
      <c r="C5033" t="s">
        <v>5</v>
      </c>
      <c r="D5033" t="s">
        <v>1543</v>
      </c>
      <c r="E5033">
        <v>506</v>
      </c>
      <c r="F5033">
        <v>2015</v>
      </c>
      <c r="G5033" t="s">
        <v>1140</v>
      </c>
      <c r="H5033">
        <v>8</v>
      </c>
      <c r="I5033">
        <v>20</v>
      </c>
      <c r="J5033" t="s">
        <v>411</v>
      </c>
      <c r="K5033" t="s">
        <v>1495</v>
      </c>
    </row>
    <row r="5034" spans="2:11" x14ac:dyDescent="0.3">
      <c r="B5034" s="5">
        <f>DATEVALUE(DONNEES[[#This Row],[DateStd]])</f>
        <v>42236</v>
      </c>
      <c r="C5034" t="s">
        <v>5</v>
      </c>
      <c r="D5034" t="s">
        <v>1527</v>
      </c>
      <c r="E5034">
        <v>3277.5</v>
      </c>
      <c r="F5034">
        <v>2015</v>
      </c>
      <c r="G5034" t="s">
        <v>1140</v>
      </c>
      <c r="H5034">
        <v>8</v>
      </c>
      <c r="I5034">
        <v>20</v>
      </c>
      <c r="J5034" t="s">
        <v>411</v>
      </c>
      <c r="K5034" t="s">
        <v>1495</v>
      </c>
    </row>
    <row r="5035" spans="2:11" x14ac:dyDescent="0.3">
      <c r="B5035" s="5">
        <f>DATEVALUE(DONNEES[[#This Row],[DateStd]])</f>
        <v>42236</v>
      </c>
      <c r="C5035" t="s">
        <v>5</v>
      </c>
      <c r="D5035" t="s">
        <v>1538</v>
      </c>
      <c r="E5035">
        <v>7849.2</v>
      </c>
      <c r="F5035">
        <v>2015</v>
      </c>
      <c r="G5035" t="s">
        <v>1140</v>
      </c>
      <c r="H5035">
        <v>8</v>
      </c>
      <c r="I5035">
        <v>20</v>
      </c>
      <c r="J5035" t="s">
        <v>411</v>
      </c>
      <c r="K5035" t="s">
        <v>1495</v>
      </c>
    </row>
    <row r="5036" spans="2:11" x14ac:dyDescent="0.3">
      <c r="B5036" s="5">
        <f>DATEVALUE(DONNEES[[#This Row],[DateStd]])</f>
        <v>42236</v>
      </c>
      <c r="C5036" t="s">
        <v>5</v>
      </c>
      <c r="D5036" t="s">
        <v>1527</v>
      </c>
      <c r="E5036">
        <v>350</v>
      </c>
      <c r="F5036">
        <v>2015</v>
      </c>
      <c r="G5036" t="s">
        <v>1140</v>
      </c>
      <c r="H5036">
        <v>8</v>
      </c>
      <c r="I5036">
        <v>20</v>
      </c>
      <c r="J5036" t="s">
        <v>411</v>
      </c>
      <c r="K5036" t="s">
        <v>1495</v>
      </c>
    </row>
    <row r="5037" spans="2:11" x14ac:dyDescent="0.3">
      <c r="B5037" s="5">
        <f>DATEVALUE(DONNEES[[#This Row],[DateStd]])</f>
        <v>42235</v>
      </c>
      <c r="C5037" t="s">
        <v>5</v>
      </c>
      <c r="D5037" t="s">
        <v>1506</v>
      </c>
      <c r="E5037">
        <v>2570</v>
      </c>
      <c r="F5037">
        <v>2015</v>
      </c>
      <c r="G5037" t="s">
        <v>1140</v>
      </c>
      <c r="H5037">
        <v>8</v>
      </c>
      <c r="I5037">
        <v>19</v>
      </c>
      <c r="J5037" t="s">
        <v>410</v>
      </c>
      <c r="K5037" t="s">
        <v>1443</v>
      </c>
    </row>
    <row r="5038" spans="2:11" x14ac:dyDescent="0.3">
      <c r="B5038" s="5">
        <f>DATEVALUE(DONNEES[[#This Row],[DateStd]])</f>
        <v>42235</v>
      </c>
      <c r="C5038" t="s">
        <v>5</v>
      </c>
      <c r="D5038" t="s">
        <v>1515</v>
      </c>
      <c r="E5038">
        <v>535</v>
      </c>
      <c r="F5038">
        <v>2015</v>
      </c>
      <c r="G5038" t="s">
        <v>1140</v>
      </c>
      <c r="H5038">
        <v>8</v>
      </c>
      <c r="I5038">
        <v>19</v>
      </c>
      <c r="J5038" t="s">
        <v>410</v>
      </c>
      <c r="K5038" t="s">
        <v>1443</v>
      </c>
    </row>
    <row r="5039" spans="2:11" x14ac:dyDescent="0.3">
      <c r="B5039" s="5">
        <f>DATEVALUE(DONNEES[[#This Row],[DateStd]])</f>
        <v>42235</v>
      </c>
      <c r="C5039" t="s">
        <v>5</v>
      </c>
      <c r="D5039" t="s">
        <v>1551</v>
      </c>
      <c r="E5039">
        <v>955.35</v>
      </c>
      <c r="F5039">
        <v>2015</v>
      </c>
      <c r="G5039" t="s">
        <v>1140</v>
      </c>
      <c r="H5039">
        <v>8</v>
      </c>
      <c r="I5039">
        <v>19</v>
      </c>
      <c r="J5039" t="s">
        <v>410</v>
      </c>
      <c r="K5039" t="s">
        <v>1443</v>
      </c>
    </row>
    <row r="5040" spans="2:11" x14ac:dyDescent="0.3">
      <c r="B5040" s="5">
        <f>DATEVALUE(DONNEES[[#This Row],[DateStd]])</f>
        <v>42235</v>
      </c>
      <c r="C5040" t="s">
        <v>5</v>
      </c>
      <c r="D5040" t="s">
        <v>1527</v>
      </c>
      <c r="E5040">
        <v>1539</v>
      </c>
      <c r="F5040">
        <v>2015</v>
      </c>
      <c r="G5040" t="s">
        <v>1140</v>
      </c>
      <c r="H5040">
        <v>8</v>
      </c>
      <c r="I5040">
        <v>19</v>
      </c>
      <c r="J5040" t="s">
        <v>410</v>
      </c>
      <c r="K5040" t="s">
        <v>1443</v>
      </c>
    </row>
    <row r="5041" spans="2:11" x14ac:dyDescent="0.3">
      <c r="B5041" s="5">
        <f>DATEVALUE(DONNEES[[#This Row],[DateStd]])</f>
        <v>42235</v>
      </c>
      <c r="C5041" t="s">
        <v>5</v>
      </c>
      <c r="D5041" t="s">
        <v>1517</v>
      </c>
      <c r="E5041">
        <v>537.79999999999995</v>
      </c>
      <c r="F5041">
        <v>2015</v>
      </c>
      <c r="G5041" t="s">
        <v>1140</v>
      </c>
      <c r="H5041">
        <v>8</v>
      </c>
      <c r="I5041">
        <v>19</v>
      </c>
      <c r="J5041" t="s">
        <v>410</v>
      </c>
      <c r="K5041" t="s">
        <v>1443</v>
      </c>
    </row>
    <row r="5042" spans="2:11" x14ac:dyDescent="0.3">
      <c r="B5042" s="5">
        <f>DATEVALUE(DONNEES[[#This Row],[DateStd]])</f>
        <v>42235</v>
      </c>
      <c r="C5042" t="s">
        <v>5</v>
      </c>
      <c r="D5042" t="s">
        <v>1517</v>
      </c>
      <c r="E5042">
        <v>2285.5500000000002</v>
      </c>
      <c r="F5042">
        <v>2015</v>
      </c>
      <c r="G5042" t="s">
        <v>1140</v>
      </c>
      <c r="H5042">
        <v>8</v>
      </c>
      <c r="I5042">
        <v>19</v>
      </c>
      <c r="J5042" t="s">
        <v>410</v>
      </c>
      <c r="K5042" t="s">
        <v>1443</v>
      </c>
    </row>
    <row r="5043" spans="2:11" x14ac:dyDescent="0.3">
      <c r="B5043" s="5">
        <f>DATEVALUE(DONNEES[[#This Row],[DateStd]])</f>
        <v>42234</v>
      </c>
      <c r="C5043" t="s">
        <v>5</v>
      </c>
      <c r="D5043" t="s">
        <v>1517</v>
      </c>
      <c r="E5043">
        <v>463.6</v>
      </c>
      <c r="F5043">
        <v>2015</v>
      </c>
      <c r="G5043" t="s">
        <v>1140</v>
      </c>
      <c r="H5043">
        <v>8</v>
      </c>
      <c r="I5043">
        <v>18</v>
      </c>
      <c r="J5043" t="s">
        <v>409</v>
      </c>
      <c r="K5043" t="s">
        <v>1384</v>
      </c>
    </row>
    <row r="5044" spans="2:11" x14ac:dyDescent="0.3">
      <c r="B5044" s="5">
        <f>DATEVALUE(DONNEES[[#This Row],[DateStd]])</f>
        <v>42234</v>
      </c>
      <c r="C5044" t="s">
        <v>5</v>
      </c>
      <c r="D5044" t="s">
        <v>1553</v>
      </c>
      <c r="E5044">
        <v>810.75</v>
      </c>
      <c r="F5044">
        <v>2015</v>
      </c>
      <c r="G5044" t="s">
        <v>1140</v>
      </c>
      <c r="H5044">
        <v>8</v>
      </c>
      <c r="I5044">
        <v>18</v>
      </c>
      <c r="J5044" t="s">
        <v>409</v>
      </c>
      <c r="K5044" t="s">
        <v>1384</v>
      </c>
    </row>
    <row r="5045" spans="2:11" x14ac:dyDescent="0.3">
      <c r="B5045" s="5">
        <f>DATEVALUE(DONNEES[[#This Row],[DateStd]])</f>
        <v>42234</v>
      </c>
      <c r="C5045" t="s">
        <v>5</v>
      </c>
      <c r="D5045" t="s">
        <v>1553</v>
      </c>
      <c r="E5045">
        <v>2360.8000000000002</v>
      </c>
      <c r="F5045">
        <v>2015</v>
      </c>
      <c r="G5045" t="s">
        <v>1140</v>
      </c>
      <c r="H5045">
        <v>8</v>
      </c>
      <c r="I5045">
        <v>18</v>
      </c>
      <c r="J5045" t="s">
        <v>409</v>
      </c>
      <c r="K5045" t="s">
        <v>1384</v>
      </c>
    </row>
    <row r="5046" spans="2:11" x14ac:dyDescent="0.3">
      <c r="B5046" s="5">
        <f>DATEVALUE(DONNEES[[#This Row],[DateStd]])</f>
        <v>42234</v>
      </c>
      <c r="C5046" t="s">
        <v>5</v>
      </c>
      <c r="D5046" t="s">
        <v>1509</v>
      </c>
      <c r="E5046">
        <v>315</v>
      </c>
      <c r="F5046">
        <v>2015</v>
      </c>
      <c r="G5046" t="s">
        <v>1140</v>
      </c>
      <c r="H5046">
        <v>8</v>
      </c>
      <c r="I5046">
        <v>18</v>
      </c>
      <c r="J5046" t="s">
        <v>409</v>
      </c>
      <c r="K5046" t="s">
        <v>1384</v>
      </c>
    </row>
    <row r="5047" spans="2:11" x14ac:dyDescent="0.3">
      <c r="B5047" s="5">
        <f>DATEVALUE(DONNEES[[#This Row],[DateStd]])</f>
        <v>42234</v>
      </c>
      <c r="C5047" t="s">
        <v>5</v>
      </c>
      <c r="D5047" t="s">
        <v>1509</v>
      </c>
      <c r="E5047">
        <v>2465.1</v>
      </c>
      <c r="F5047">
        <v>2015</v>
      </c>
      <c r="G5047" t="s">
        <v>1140</v>
      </c>
      <c r="H5047">
        <v>8</v>
      </c>
      <c r="I5047">
        <v>18</v>
      </c>
      <c r="J5047" t="s">
        <v>409</v>
      </c>
      <c r="K5047" t="s">
        <v>1384</v>
      </c>
    </row>
    <row r="5048" spans="2:11" x14ac:dyDescent="0.3">
      <c r="B5048" s="5">
        <f>DATEVALUE(DONNEES[[#This Row],[DateStd]])</f>
        <v>42233</v>
      </c>
      <c r="C5048" t="s">
        <v>5</v>
      </c>
      <c r="D5048" t="s">
        <v>1518</v>
      </c>
      <c r="E5048">
        <v>-561.6</v>
      </c>
      <c r="F5048">
        <v>2015</v>
      </c>
      <c r="G5048" t="s">
        <v>1140</v>
      </c>
      <c r="H5048">
        <v>8</v>
      </c>
      <c r="I5048">
        <v>17</v>
      </c>
      <c r="J5048" t="s">
        <v>408</v>
      </c>
      <c r="K5048" t="s">
        <v>1385</v>
      </c>
    </row>
    <row r="5049" spans="2:11" x14ac:dyDescent="0.3">
      <c r="B5049" s="5">
        <f>DATEVALUE(DONNEES[[#This Row],[DateStd]])</f>
        <v>42233</v>
      </c>
      <c r="C5049" t="s">
        <v>5</v>
      </c>
      <c r="D5049" t="s">
        <v>1518</v>
      </c>
      <c r="E5049">
        <v>572.4</v>
      </c>
      <c r="F5049">
        <v>2015</v>
      </c>
      <c r="G5049" t="s">
        <v>1140</v>
      </c>
      <c r="H5049">
        <v>8</v>
      </c>
      <c r="I5049">
        <v>17</v>
      </c>
      <c r="J5049" t="s">
        <v>408</v>
      </c>
      <c r="K5049" t="s">
        <v>1385</v>
      </c>
    </row>
    <row r="5050" spans="2:11" x14ac:dyDescent="0.3">
      <c r="B5050" s="5">
        <f>DATEVALUE(DONNEES[[#This Row],[DateStd]])</f>
        <v>42233</v>
      </c>
      <c r="C5050" t="s">
        <v>5</v>
      </c>
      <c r="D5050" t="s">
        <v>1604</v>
      </c>
      <c r="E5050">
        <v>-2625</v>
      </c>
      <c r="F5050">
        <v>2015</v>
      </c>
      <c r="G5050" t="s">
        <v>1140</v>
      </c>
      <c r="H5050">
        <v>8</v>
      </c>
      <c r="I5050">
        <v>17</v>
      </c>
      <c r="J5050" t="s">
        <v>408</v>
      </c>
      <c r="K5050" t="s">
        <v>1385</v>
      </c>
    </row>
    <row r="5051" spans="2:11" x14ac:dyDescent="0.3">
      <c r="B5051" s="5">
        <f>DATEVALUE(DONNEES[[#This Row],[DateStd]])</f>
        <v>42233</v>
      </c>
      <c r="C5051" t="s">
        <v>5</v>
      </c>
      <c r="D5051" t="s">
        <v>1553</v>
      </c>
      <c r="E5051">
        <v>2625</v>
      </c>
      <c r="F5051">
        <v>2015</v>
      </c>
      <c r="G5051" t="s">
        <v>1140</v>
      </c>
      <c r="H5051">
        <v>8</v>
      </c>
      <c r="I5051">
        <v>17</v>
      </c>
      <c r="J5051" t="s">
        <v>408</v>
      </c>
      <c r="K5051" t="s">
        <v>1385</v>
      </c>
    </row>
    <row r="5052" spans="2:11" x14ac:dyDescent="0.3">
      <c r="B5052" s="5">
        <f>DATEVALUE(DONNEES[[#This Row],[DateStd]])</f>
        <v>42233</v>
      </c>
      <c r="C5052" t="s">
        <v>5</v>
      </c>
      <c r="D5052" t="s">
        <v>1544</v>
      </c>
      <c r="E5052">
        <v>323.75</v>
      </c>
      <c r="F5052">
        <v>2015</v>
      </c>
      <c r="G5052" t="s">
        <v>1140</v>
      </c>
      <c r="H5052">
        <v>8</v>
      </c>
      <c r="I5052">
        <v>17</v>
      </c>
      <c r="J5052" t="s">
        <v>408</v>
      </c>
      <c r="K5052" t="s">
        <v>1385</v>
      </c>
    </row>
    <row r="5053" spans="2:11" x14ac:dyDescent="0.3">
      <c r="B5053" s="5">
        <f>DATEVALUE(DONNEES[[#This Row],[DateStd]])</f>
        <v>42233</v>
      </c>
      <c r="C5053" t="s">
        <v>5</v>
      </c>
      <c r="D5053" t="s">
        <v>1539</v>
      </c>
      <c r="E5053">
        <v>2840.2</v>
      </c>
      <c r="F5053">
        <v>2015</v>
      </c>
      <c r="G5053" t="s">
        <v>1140</v>
      </c>
      <c r="H5053">
        <v>8</v>
      </c>
      <c r="I5053">
        <v>17</v>
      </c>
      <c r="J5053" t="s">
        <v>408</v>
      </c>
      <c r="K5053" t="s">
        <v>1385</v>
      </c>
    </row>
    <row r="5054" spans="2:11" x14ac:dyDescent="0.3">
      <c r="B5054" s="5">
        <f>DATEVALUE(DONNEES[[#This Row],[DateStd]])</f>
        <v>42233</v>
      </c>
      <c r="C5054" t="s">
        <v>5</v>
      </c>
      <c r="D5054" t="s">
        <v>1520</v>
      </c>
      <c r="E5054">
        <v>622.5</v>
      </c>
      <c r="F5054">
        <v>2015</v>
      </c>
      <c r="G5054" t="s">
        <v>1140</v>
      </c>
      <c r="H5054">
        <v>8</v>
      </c>
      <c r="I5054">
        <v>17</v>
      </c>
      <c r="J5054" t="s">
        <v>408</v>
      </c>
      <c r="K5054" t="s">
        <v>1385</v>
      </c>
    </row>
    <row r="5055" spans="2:11" x14ac:dyDescent="0.3">
      <c r="B5055" s="5">
        <f>DATEVALUE(DONNEES[[#This Row],[DateStd]])</f>
        <v>42233</v>
      </c>
      <c r="C5055" t="s">
        <v>5</v>
      </c>
      <c r="D5055" t="s">
        <v>1527</v>
      </c>
      <c r="E5055">
        <v>6650</v>
      </c>
      <c r="F5055">
        <v>2015</v>
      </c>
      <c r="G5055" t="s">
        <v>1140</v>
      </c>
      <c r="H5055">
        <v>8</v>
      </c>
      <c r="I5055">
        <v>17</v>
      </c>
      <c r="J5055" t="s">
        <v>408</v>
      </c>
      <c r="K5055" t="s">
        <v>1385</v>
      </c>
    </row>
    <row r="5056" spans="2:11" x14ac:dyDescent="0.3">
      <c r="B5056" s="5">
        <f>DATEVALUE(DONNEES[[#This Row],[DateStd]])</f>
        <v>42233</v>
      </c>
      <c r="C5056" t="s">
        <v>5</v>
      </c>
      <c r="D5056" t="s">
        <v>1527</v>
      </c>
      <c r="E5056">
        <v>3484</v>
      </c>
      <c r="F5056">
        <v>2015</v>
      </c>
      <c r="G5056" t="s">
        <v>1140</v>
      </c>
      <c r="H5056">
        <v>8</v>
      </c>
      <c r="I5056">
        <v>17</v>
      </c>
      <c r="J5056" t="s">
        <v>408</v>
      </c>
      <c r="K5056" t="s">
        <v>1385</v>
      </c>
    </row>
    <row r="5057" spans="2:11" x14ac:dyDescent="0.3">
      <c r="B5057" s="5">
        <f>DATEVALUE(DONNEES[[#This Row],[DateStd]])</f>
        <v>42233</v>
      </c>
      <c r="C5057" t="s">
        <v>5</v>
      </c>
      <c r="D5057" t="s">
        <v>1522</v>
      </c>
      <c r="E5057">
        <v>6060</v>
      </c>
      <c r="F5057">
        <v>2015</v>
      </c>
      <c r="G5057" t="s">
        <v>1140</v>
      </c>
      <c r="H5057">
        <v>8</v>
      </c>
      <c r="I5057">
        <v>17</v>
      </c>
      <c r="J5057" t="s">
        <v>408</v>
      </c>
      <c r="K5057" t="s">
        <v>1385</v>
      </c>
    </row>
    <row r="5058" spans="2:11" x14ac:dyDescent="0.3">
      <c r="B5058" s="5">
        <f>DATEVALUE(DONNEES[[#This Row],[DateStd]])</f>
        <v>42230</v>
      </c>
      <c r="C5058" t="s">
        <v>5</v>
      </c>
      <c r="D5058" t="s">
        <v>1548</v>
      </c>
      <c r="E5058">
        <v>128.1</v>
      </c>
      <c r="F5058">
        <v>2015</v>
      </c>
      <c r="G5058" t="s">
        <v>1140</v>
      </c>
      <c r="H5058">
        <v>8</v>
      </c>
      <c r="I5058">
        <v>14</v>
      </c>
      <c r="J5058" t="s">
        <v>407</v>
      </c>
      <c r="K5058" t="s">
        <v>1388</v>
      </c>
    </row>
    <row r="5059" spans="2:11" x14ac:dyDescent="0.3">
      <c r="B5059" s="5">
        <f>DATEVALUE(DONNEES[[#This Row],[DateStd]])</f>
        <v>42230</v>
      </c>
      <c r="C5059" t="s">
        <v>5</v>
      </c>
      <c r="D5059" t="s">
        <v>1591</v>
      </c>
      <c r="E5059">
        <v>200</v>
      </c>
      <c r="F5059">
        <v>2015</v>
      </c>
      <c r="G5059" t="s">
        <v>1140</v>
      </c>
      <c r="H5059">
        <v>8</v>
      </c>
      <c r="I5059">
        <v>14</v>
      </c>
      <c r="J5059" t="s">
        <v>407</v>
      </c>
      <c r="K5059" t="s">
        <v>1388</v>
      </c>
    </row>
    <row r="5060" spans="2:11" x14ac:dyDescent="0.3">
      <c r="B5060" s="5">
        <f>DATEVALUE(DONNEES[[#This Row],[DateStd]])</f>
        <v>42230</v>
      </c>
      <c r="C5060" t="s">
        <v>5</v>
      </c>
      <c r="D5060" t="s">
        <v>1517</v>
      </c>
      <c r="E5060">
        <v>350</v>
      </c>
      <c r="F5060">
        <v>2015</v>
      </c>
      <c r="G5060" t="s">
        <v>1140</v>
      </c>
      <c r="H5060">
        <v>8</v>
      </c>
      <c r="I5060">
        <v>14</v>
      </c>
      <c r="J5060" t="s">
        <v>407</v>
      </c>
      <c r="K5060" t="s">
        <v>1388</v>
      </c>
    </row>
    <row r="5061" spans="2:11" x14ac:dyDescent="0.3">
      <c r="B5061" s="5">
        <f>DATEVALUE(DONNEES[[#This Row],[DateStd]])</f>
        <v>42230</v>
      </c>
      <c r="C5061" t="s">
        <v>5</v>
      </c>
      <c r="D5061" t="s">
        <v>1596</v>
      </c>
      <c r="E5061">
        <v>22573.53</v>
      </c>
      <c r="F5061">
        <v>2015</v>
      </c>
      <c r="G5061" t="s">
        <v>1140</v>
      </c>
      <c r="H5061">
        <v>8</v>
      </c>
      <c r="I5061">
        <v>14</v>
      </c>
      <c r="J5061" t="s">
        <v>407</v>
      </c>
      <c r="K5061" t="s">
        <v>1388</v>
      </c>
    </row>
    <row r="5062" spans="2:11" x14ac:dyDescent="0.3">
      <c r="B5062" s="5">
        <f>DATEVALUE(DONNEES[[#This Row],[DateStd]])</f>
        <v>42230</v>
      </c>
      <c r="C5062" t="s">
        <v>5</v>
      </c>
      <c r="D5062" t="s">
        <v>1552</v>
      </c>
      <c r="E5062">
        <v>2161.6999999999998</v>
      </c>
      <c r="F5062">
        <v>2015</v>
      </c>
      <c r="G5062" t="s">
        <v>1140</v>
      </c>
      <c r="H5062">
        <v>8</v>
      </c>
      <c r="I5062">
        <v>14</v>
      </c>
      <c r="J5062" t="s">
        <v>407</v>
      </c>
      <c r="K5062" t="s">
        <v>1388</v>
      </c>
    </row>
    <row r="5063" spans="2:11" x14ac:dyDescent="0.3">
      <c r="B5063" s="5">
        <f>DATEVALUE(DONNEES[[#This Row],[DateStd]])</f>
        <v>42230</v>
      </c>
      <c r="C5063" t="s">
        <v>5</v>
      </c>
      <c r="D5063" t="s">
        <v>1543</v>
      </c>
      <c r="E5063">
        <v>967.2</v>
      </c>
      <c r="F5063">
        <v>2015</v>
      </c>
      <c r="G5063" t="s">
        <v>1140</v>
      </c>
      <c r="H5063">
        <v>8</v>
      </c>
      <c r="I5063">
        <v>14</v>
      </c>
      <c r="J5063" t="s">
        <v>407</v>
      </c>
      <c r="K5063" t="s">
        <v>1388</v>
      </c>
    </row>
    <row r="5064" spans="2:11" x14ac:dyDescent="0.3">
      <c r="B5064" s="5">
        <f>DATEVALUE(DONNEES[[#This Row],[DateStd]])</f>
        <v>42230</v>
      </c>
      <c r="C5064" t="s">
        <v>5</v>
      </c>
      <c r="D5064" t="s">
        <v>1591</v>
      </c>
      <c r="E5064">
        <v>585.20000000000005</v>
      </c>
      <c r="F5064">
        <v>2015</v>
      </c>
      <c r="G5064" t="s">
        <v>1140</v>
      </c>
      <c r="H5064">
        <v>8</v>
      </c>
      <c r="I5064">
        <v>14</v>
      </c>
      <c r="J5064" t="s">
        <v>407</v>
      </c>
      <c r="K5064" t="s">
        <v>1388</v>
      </c>
    </row>
    <row r="5065" spans="2:11" x14ac:dyDescent="0.3">
      <c r="B5065" s="5">
        <f>DATEVALUE(DONNEES[[#This Row],[DateStd]])</f>
        <v>42229</v>
      </c>
      <c r="C5065" t="s">
        <v>5</v>
      </c>
      <c r="D5065" t="s">
        <v>1553</v>
      </c>
      <c r="E5065">
        <v>3365.2</v>
      </c>
      <c r="F5065">
        <v>2015</v>
      </c>
      <c r="G5065" t="s">
        <v>1140</v>
      </c>
      <c r="H5065">
        <v>8</v>
      </c>
      <c r="I5065">
        <v>13</v>
      </c>
      <c r="J5065" t="s">
        <v>406</v>
      </c>
      <c r="K5065" t="s">
        <v>1496</v>
      </c>
    </row>
    <row r="5066" spans="2:11" x14ac:dyDescent="0.3">
      <c r="B5066" s="5">
        <f>DATEVALUE(DONNEES[[#This Row],[DateStd]])</f>
        <v>42228</v>
      </c>
      <c r="C5066" t="s">
        <v>5</v>
      </c>
      <c r="D5066" t="s">
        <v>1506</v>
      </c>
      <c r="E5066">
        <v>7335.9</v>
      </c>
      <c r="F5066">
        <v>2015</v>
      </c>
      <c r="G5066" t="s">
        <v>1140</v>
      </c>
      <c r="H5066">
        <v>8</v>
      </c>
      <c r="I5066">
        <v>12</v>
      </c>
      <c r="J5066" t="s">
        <v>405</v>
      </c>
      <c r="K5066" t="s">
        <v>1444</v>
      </c>
    </row>
    <row r="5067" spans="2:11" x14ac:dyDescent="0.3">
      <c r="B5067" s="5">
        <f>DATEVALUE(DONNEES[[#This Row],[DateStd]])</f>
        <v>42228</v>
      </c>
      <c r="C5067" t="s">
        <v>5</v>
      </c>
      <c r="D5067" t="s">
        <v>1517</v>
      </c>
      <c r="E5067">
        <v>1074.1500000000001</v>
      </c>
      <c r="F5067">
        <v>2015</v>
      </c>
      <c r="G5067" t="s">
        <v>1140</v>
      </c>
      <c r="H5067">
        <v>8</v>
      </c>
      <c r="I5067">
        <v>12</v>
      </c>
      <c r="J5067" t="s">
        <v>405</v>
      </c>
      <c r="K5067" t="s">
        <v>1444</v>
      </c>
    </row>
    <row r="5068" spans="2:11" x14ac:dyDescent="0.3">
      <c r="B5068" s="5">
        <f>DATEVALUE(DONNEES[[#This Row],[DateStd]])</f>
        <v>42228</v>
      </c>
      <c r="C5068" t="s">
        <v>5</v>
      </c>
      <c r="D5068" t="s">
        <v>1589</v>
      </c>
      <c r="E5068">
        <v>645.15</v>
      </c>
      <c r="F5068">
        <v>2015</v>
      </c>
      <c r="G5068" t="s">
        <v>1140</v>
      </c>
      <c r="H5068">
        <v>8</v>
      </c>
      <c r="I5068">
        <v>12</v>
      </c>
      <c r="J5068" t="s">
        <v>405</v>
      </c>
      <c r="K5068" t="s">
        <v>1444</v>
      </c>
    </row>
    <row r="5069" spans="2:11" x14ac:dyDescent="0.3">
      <c r="B5069" s="5">
        <f>DATEVALUE(DONNEES[[#This Row],[DateStd]])</f>
        <v>42228</v>
      </c>
      <c r="C5069" t="s">
        <v>5</v>
      </c>
      <c r="D5069" t="s">
        <v>1553</v>
      </c>
      <c r="E5069">
        <v>785.4</v>
      </c>
      <c r="F5069">
        <v>2015</v>
      </c>
      <c r="G5069" t="s">
        <v>1140</v>
      </c>
      <c r="H5069">
        <v>8</v>
      </c>
      <c r="I5069">
        <v>12</v>
      </c>
      <c r="J5069" t="s">
        <v>405</v>
      </c>
      <c r="K5069" t="s">
        <v>1444</v>
      </c>
    </row>
    <row r="5070" spans="2:11" x14ac:dyDescent="0.3">
      <c r="B5070" s="5">
        <f>DATEVALUE(DONNEES[[#This Row],[DateStd]])</f>
        <v>42228</v>
      </c>
      <c r="C5070" t="s">
        <v>5</v>
      </c>
      <c r="D5070" t="s">
        <v>1553</v>
      </c>
      <c r="E5070">
        <v>821.25</v>
      </c>
      <c r="F5070">
        <v>2015</v>
      </c>
      <c r="G5070" t="s">
        <v>1140</v>
      </c>
      <c r="H5070">
        <v>8</v>
      </c>
      <c r="I5070">
        <v>12</v>
      </c>
      <c r="J5070" t="s">
        <v>405</v>
      </c>
      <c r="K5070" t="s">
        <v>1444</v>
      </c>
    </row>
    <row r="5071" spans="2:11" x14ac:dyDescent="0.3">
      <c r="B5071" s="5">
        <f>DATEVALUE(DONNEES[[#This Row],[DateStd]])</f>
        <v>42228</v>
      </c>
      <c r="C5071" t="s">
        <v>5</v>
      </c>
      <c r="D5071" t="s">
        <v>1523</v>
      </c>
      <c r="E5071">
        <v>849.75</v>
      </c>
      <c r="F5071">
        <v>2015</v>
      </c>
      <c r="G5071" t="s">
        <v>1140</v>
      </c>
      <c r="H5071">
        <v>8</v>
      </c>
      <c r="I5071">
        <v>12</v>
      </c>
      <c r="J5071" t="s">
        <v>405</v>
      </c>
      <c r="K5071" t="s">
        <v>1444</v>
      </c>
    </row>
    <row r="5072" spans="2:11" x14ac:dyDescent="0.3">
      <c r="B5072" s="5">
        <f>DATEVALUE(DONNEES[[#This Row],[DateStd]])</f>
        <v>42228</v>
      </c>
      <c r="C5072" t="s">
        <v>5</v>
      </c>
      <c r="D5072" t="s">
        <v>1523</v>
      </c>
      <c r="E5072">
        <v>853.6</v>
      </c>
      <c r="F5072">
        <v>2015</v>
      </c>
      <c r="G5072" t="s">
        <v>1140</v>
      </c>
      <c r="H5072">
        <v>8</v>
      </c>
      <c r="I5072">
        <v>12</v>
      </c>
      <c r="J5072" t="s">
        <v>405</v>
      </c>
      <c r="K5072" t="s">
        <v>1444</v>
      </c>
    </row>
    <row r="5073" spans="2:11" x14ac:dyDescent="0.3">
      <c r="B5073" s="5">
        <f>DATEVALUE(DONNEES[[#This Row],[DateStd]])</f>
        <v>42228</v>
      </c>
      <c r="C5073" t="s">
        <v>5</v>
      </c>
      <c r="D5073" t="s">
        <v>1509</v>
      </c>
      <c r="E5073">
        <v>10177.5</v>
      </c>
      <c r="F5073">
        <v>2015</v>
      </c>
      <c r="G5073" t="s">
        <v>1140</v>
      </c>
      <c r="H5073">
        <v>8</v>
      </c>
      <c r="I5073">
        <v>12</v>
      </c>
      <c r="J5073" t="s">
        <v>405</v>
      </c>
      <c r="K5073" t="s">
        <v>1444</v>
      </c>
    </row>
    <row r="5074" spans="2:11" x14ac:dyDescent="0.3">
      <c r="B5074" s="5">
        <f>DATEVALUE(DONNEES[[#This Row],[DateStd]])</f>
        <v>42228</v>
      </c>
      <c r="C5074" t="s">
        <v>5</v>
      </c>
      <c r="D5074" t="s">
        <v>1509</v>
      </c>
      <c r="E5074">
        <v>3174</v>
      </c>
      <c r="F5074">
        <v>2015</v>
      </c>
      <c r="G5074" t="s">
        <v>1140</v>
      </c>
      <c r="H5074">
        <v>8</v>
      </c>
      <c r="I5074">
        <v>12</v>
      </c>
      <c r="J5074" t="s">
        <v>405</v>
      </c>
      <c r="K5074" t="s">
        <v>1444</v>
      </c>
    </row>
    <row r="5075" spans="2:11" x14ac:dyDescent="0.3">
      <c r="B5075" s="5">
        <f>DATEVALUE(DONNEES[[#This Row],[DateStd]])</f>
        <v>42228</v>
      </c>
      <c r="C5075" t="s">
        <v>5</v>
      </c>
      <c r="D5075" t="s">
        <v>1509</v>
      </c>
      <c r="E5075">
        <v>2079.15</v>
      </c>
      <c r="F5075">
        <v>2015</v>
      </c>
      <c r="G5075" t="s">
        <v>1140</v>
      </c>
      <c r="H5075">
        <v>8</v>
      </c>
      <c r="I5075">
        <v>12</v>
      </c>
      <c r="J5075" t="s">
        <v>405</v>
      </c>
      <c r="K5075" t="s">
        <v>1444</v>
      </c>
    </row>
    <row r="5076" spans="2:11" x14ac:dyDescent="0.3">
      <c r="B5076" s="5">
        <f>DATEVALUE(DONNEES[[#This Row],[DateStd]])</f>
        <v>42228</v>
      </c>
      <c r="C5076" t="s">
        <v>5</v>
      </c>
      <c r="D5076" t="s">
        <v>1509</v>
      </c>
      <c r="E5076">
        <v>2949.95</v>
      </c>
      <c r="F5076">
        <v>2015</v>
      </c>
      <c r="G5076" t="s">
        <v>1140</v>
      </c>
      <c r="H5076">
        <v>8</v>
      </c>
      <c r="I5076">
        <v>12</v>
      </c>
      <c r="J5076" t="s">
        <v>405</v>
      </c>
      <c r="K5076" t="s">
        <v>1444</v>
      </c>
    </row>
    <row r="5077" spans="2:11" x14ac:dyDescent="0.3">
      <c r="B5077" s="5">
        <f>DATEVALUE(DONNEES[[#This Row],[DateStd]])</f>
        <v>42228</v>
      </c>
      <c r="C5077" t="s">
        <v>5</v>
      </c>
      <c r="D5077" t="s">
        <v>1509</v>
      </c>
      <c r="E5077">
        <v>490.05</v>
      </c>
      <c r="F5077">
        <v>2015</v>
      </c>
      <c r="G5077" t="s">
        <v>1140</v>
      </c>
      <c r="H5077">
        <v>8</v>
      </c>
      <c r="I5077">
        <v>12</v>
      </c>
      <c r="J5077" t="s">
        <v>405</v>
      </c>
      <c r="K5077" t="s">
        <v>1444</v>
      </c>
    </row>
    <row r="5078" spans="2:11" x14ac:dyDescent="0.3">
      <c r="B5078" s="5">
        <f>DATEVALUE(DONNEES[[#This Row],[DateStd]])</f>
        <v>42228</v>
      </c>
      <c r="C5078" t="s">
        <v>5</v>
      </c>
      <c r="D5078" t="s">
        <v>1509</v>
      </c>
      <c r="E5078">
        <v>315</v>
      </c>
      <c r="F5078">
        <v>2015</v>
      </c>
      <c r="G5078" t="s">
        <v>1140</v>
      </c>
      <c r="H5078">
        <v>8</v>
      </c>
      <c r="I5078">
        <v>12</v>
      </c>
      <c r="J5078" t="s">
        <v>405</v>
      </c>
      <c r="K5078" t="s">
        <v>1444</v>
      </c>
    </row>
    <row r="5079" spans="2:11" x14ac:dyDescent="0.3">
      <c r="B5079" s="5">
        <f>DATEVALUE(DONNEES[[#This Row],[DateStd]])</f>
        <v>42227</v>
      </c>
      <c r="C5079" t="s">
        <v>5</v>
      </c>
      <c r="D5079" t="s">
        <v>1508</v>
      </c>
      <c r="E5079">
        <v>632.5</v>
      </c>
      <c r="F5079">
        <v>2015</v>
      </c>
      <c r="G5079" t="s">
        <v>1140</v>
      </c>
      <c r="H5079">
        <v>8</v>
      </c>
      <c r="I5079">
        <v>11</v>
      </c>
      <c r="J5079" t="s">
        <v>404</v>
      </c>
      <c r="K5079" t="s">
        <v>1389</v>
      </c>
    </row>
    <row r="5080" spans="2:11" x14ac:dyDescent="0.3">
      <c r="B5080" s="5">
        <f>DATEVALUE(DONNEES[[#This Row],[DateStd]])</f>
        <v>42227</v>
      </c>
      <c r="C5080" t="s">
        <v>5</v>
      </c>
      <c r="D5080" t="s">
        <v>1551</v>
      </c>
      <c r="E5080">
        <v>192.5</v>
      </c>
      <c r="F5080">
        <v>2015</v>
      </c>
      <c r="G5080" t="s">
        <v>1140</v>
      </c>
      <c r="H5080">
        <v>8</v>
      </c>
      <c r="I5080">
        <v>11</v>
      </c>
      <c r="J5080" t="s">
        <v>404</v>
      </c>
      <c r="K5080" t="s">
        <v>1389</v>
      </c>
    </row>
    <row r="5081" spans="2:11" x14ac:dyDescent="0.3">
      <c r="B5081" s="5">
        <f>DATEVALUE(DONNEES[[#This Row],[DateStd]])</f>
        <v>42227</v>
      </c>
      <c r="C5081" t="s">
        <v>5</v>
      </c>
      <c r="D5081" t="s">
        <v>1548</v>
      </c>
      <c r="E5081">
        <v>2796.85</v>
      </c>
      <c r="F5081">
        <v>2015</v>
      </c>
      <c r="G5081" t="s">
        <v>1140</v>
      </c>
      <c r="H5081">
        <v>8</v>
      </c>
      <c r="I5081">
        <v>11</v>
      </c>
      <c r="J5081" t="s">
        <v>404</v>
      </c>
      <c r="K5081" t="s">
        <v>1389</v>
      </c>
    </row>
    <row r="5082" spans="2:11" x14ac:dyDescent="0.3">
      <c r="B5082" s="5">
        <f>DATEVALUE(DONNEES[[#This Row],[DateStd]])</f>
        <v>42227</v>
      </c>
      <c r="C5082" t="s">
        <v>5</v>
      </c>
      <c r="D5082" t="s">
        <v>1521</v>
      </c>
      <c r="E5082">
        <v>360</v>
      </c>
      <c r="F5082">
        <v>2015</v>
      </c>
      <c r="G5082" t="s">
        <v>1140</v>
      </c>
      <c r="H5082">
        <v>8</v>
      </c>
      <c r="I5082">
        <v>11</v>
      </c>
      <c r="J5082" t="s">
        <v>404</v>
      </c>
      <c r="K5082" t="s">
        <v>1389</v>
      </c>
    </row>
    <row r="5083" spans="2:11" x14ac:dyDescent="0.3">
      <c r="B5083" s="5">
        <f>DATEVALUE(DONNEES[[#This Row],[DateStd]])</f>
        <v>42227</v>
      </c>
      <c r="C5083" t="s">
        <v>5</v>
      </c>
      <c r="D5083" t="s">
        <v>1569</v>
      </c>
      <c r="E5083">
        <v>7783</v>
      </c>
      <c r="F5083">
        <v>2015</v>
      </c>
      <c r="G5083" t="s">
        <v>1140</v>
      </c>
      <c r="H5083">
        <v>8</v>
      </c>
      <c r="I5083">
        <v>11</v>
      </c>
      <c r="J5083" t="s">
        <v>404</v>
      </c>
      <c r="K5083" t="s">
        <v>1389</v>
      </c>
    </row>
    <row r="5084" spans="2:11" x14ac:dyDescent="0.3">
      <c r="B5084" s="5">
        <f>DATEVALUE(DONNEES[[#This Row],[DateStd]])</f>
        <v>42227</v>
      </c>
      <c r="C5084" t="s">
        <v>5</v>
      </c>
      <c r="D5084" t="s">
        <v>1569</v>
      </c>
      <c r="E5084">
        <v>6168</v>
      </c>
      <c r="F5084">
        <v>2015</v>
      </c>
      <c r="G5084" t="s">
        <v>1140</v>
      </c>
      <c r="H5084">
        <v>8</v>
      </c>
      <c r="I5084">
        <v>11</v>
      </c>
      <c r="J5084" t="s">
        <v>404</v>
      </c>
      <c r="K5084" t="s">
        <v>1389</v>
      </c>
    </row>
    <row r="5085" spans="2:11" x14ac:dyDescent="0.3">
      <c r="B5085" s="5">
        <f>DATEVALUE(DONNEES[[#This Row],[DateStd]])</f>
        <v>42227</v>
      </c>
      <c r="C5085" t="s">
        <v>5</v>
      </c>
      <c r="D5085" t="s">
        <v>1578</v>
      </c>
      <c r="E5085">
        <v>5285.75</v>
      </c>
      <c r="F5085">
        <v>2015</v>
      </c>
      <c r="G5085" t="s">
        <v>1140</v>
      </c>
      <c r="H5085">
        <v>8</v>
      </c>
      <c r="I5085">
        <v>11</v>
      </c>
      <c r="J5085" t="s">
        <v>404</v>
      </c>
      <c r="K5085" t="s">
        <v>1389</v>
      </c>
    </row>
    <row r="5086" spans="2:11" x14ac:dyDescent="0.3">
      <c r="B5086" s="5">
        <f>DATEVALUE(DONNEES[[#This Row],[DateStd]])</f>
        <v>42227</v>
      </c>
      <c r="C5086" t="s">
        <v>5</v>
      </c>
      <c r="D5086" t="s">
        <v>1540</v>
      </c>
      <c r="E5086">
        <v>550</v>
      </c>
      <c r="F5086">
        <v>2015</v>
      </c>
      <c r="G5086" t="s">
        <v>1140</v>
      </c>
      <c r="H5086">
        <v>8</v>
      </c>
      <c r="I5086">
        <v>11</v>
      </c>
      <c r="J5086" t="s">
        <v>404</v>
      </c>
      <c r="K5086" t="s">
        <v>1389</v>
      </c>
    </row>
    <row r="5087" spans="2:11" x14ac:dyDescent="0.3">
      <c r="B5087" s="5">
        <f>DATEVALUE(DONNEES[[#This Row],[DateStd]])</f>
        <v>42226</v>
      </c>
      <c r="C5087" t="s">
        <v>5</v>
      </c>
      <c r="D5087" t="s">
        <v>1517</v>
      </c>
      <c r="E5087">
        <v>775</v>
      </c>
      <c r="F5087">
        <v>2015</v>
      </c>
      <c r="G5087" t="s">
        <v>1140</v>
      </c>
      <c r="H5087">
        <v>8</v>
      </c>
      <c r="I5087">
        <v>10</v>
      </c>
      <c r="J5087" t="s">
        <v>403</v>
      </c>
      <c r="K5087" t="s">
        <v>1390</v>
      </c>
    </row>
    <row r="5088" spans="2:11" x14ac:dyDescent="0.3">
      <c r="B5088" s="5">
        <f>DATEVALUE(DONNEES[[#This Row],[DateStd]])</f>
        <v>42226</v>
      </c>
      <c r="C5088" t="s">
        <v>5</v>
      </c>
      <c r="D5088" t="s">
        <v>1517</v>
      </c>
      <c r="E5088">
        <v>1744.65</v>
      </c>
      <c r="F5088">
        <v>2015</v>
      </c>
      <c r="G5088" t="s">
        <v>1140</v>
      </c>
      <c r="H5088">
        <v>8</v>
      </c>
      <c r="I5088">
        <v>10</v>
      </c>
      <c r="J5088" t="s">
        <v>403</v>
      </c>
      <c r="K5088" t="s">
        <v>1390</v>
      </c>
    </row>
    <row r="5089" spans="2:11" x14ac:dyDescent="0.3">
      <c r="B5089" s="5">
        <f>DATEVALUE(DONNEES[[#This Row],[DateStd]])</f>
        <v>42226</v>
      </c>
      <c r="C5089" t="s">
        <v>5</v>
      </c>
      <c r="D5089" t="s">
        <v>1517</v>
      </c>
      <c r="E5089">
        <v>105</v>
      </c>
      <c r="F5089">
        <v>2015</v>
      </c>
      <c r="G5089" t="s">
        <v>1140</v>
      </c>
      <c r="H5089">
        <v>8</v>
      </c>
      <c r="I5089">
        <v>10</v>
      </c>
      <c r="J5089" t="s">
        <v>403</v>
      </c>
      <c r="K5089" t="s">
        <v>1390</v>
      </c>
    </row>
    <row r="5090" spans="2:11" x14ac:dyDescent="0.3">
      <c r="B5090" s="5">
        <f>DATEVALUE(DONNEES[[#This Row],[DateStd]])</f>
        <v>42226</v>
      </c>
      <c r="C5090" t="s">
        <v>5</v>
      </c>
      <c r="D5090" t="s">
        <v>1517</v>
      </c>
      <c r="E5090">
        <v>502</v>
      </c>
      <c r="F5090">
        <v>2015</v>
      </c>
      <c r="G5090" t="s">
        <v>1140</v>
      </c>
      <c r="H5090">
        <v>8</v>
      </c>
      <c r="I5090">
        <v>10</v>
      </c>
      <c r="J5090" t="s">
        <v>403</v>
      </c>
      <c r="K5090" t="s">
        <v>1390</v>
      </c>
    </row>
    <row r="5091" spans="2:11" x14ac:dyDescent="0.3">
      <c r="B5091" s="5">
        <f>DATEVALUE(DONNEES[[#This Row],[DateStd]])</f>
        <v>42226</v>
      </c>
      <c r="C5091" t="s">
        <v>5</v>
      </c>
      <c r="D5091" t="s">
        <v>1596</v>
      </c>
      <c r="E5091">
        <v>22573.53</v>
      </c>
      <c r="F5091">
        <v>2015</v>
      </c>
      <c r="G5091" t="s">
        <v>1140</v>
      </c>
      <c r="H5091">
        <v>8</v>
      </c>
      <c r="I5091">
        <v>10</v>
      </c>
      <c r="J5091" t="s">
        <v>403</v>
      </c>
      <c r="K5091" t="s">
        <v>1390</v>
      </c>
    </row>
    <row r="5092" spans="2:11" x14ac:dyDescent="0.3">
      <c r="B5092" s="5">
        <f>DATEVALUE(DONNEES[[#This Row],[DateStd]])</f>
        <v>42226</v>
      </c>
      <c r="C5092" t="s">
        <v>5</v>
      </c>
      <c r="D5092" t="s">
        <v>1509</v>
      </c>
      <c r="E5092">
        <v>8232.0499999999993</v>
      </c>
      <c r="F5092">
        <v>2015</v>
      </c>
      <c r="G5092" t="s">
        <v>1140</v>
      </c>
      <c r="H5092">
        <v>8</v>
      </c>
      <c r="I5092">
        <v>10</v>
      </c>
      <c r="J5092" t="s">
        <v>403</v>
      </c>
      <c r="K5092" t="s">
        <v>1390</v>
      </c>
    </row>
    <row r="5093" spans="2:11" x14ac:dyDescent="0.3">
      <c r="B5093" s="5">
        <f>DATEVALUE(DONNEES[[#This Row],[DateStd]])</f>
        <v>42226</v>
      </c>
      <c r="C5093" t="s">
        <v>5</v>
      </c>
      <c r="D5093" t="s">
        <v>1509</v>
      </c>
      <c r="E5093">
        <v>2060.25</v>
      </c>
      <c r="F5093">
        <v>2015</v>
      </c>
      <c r="G5093" t="s">
        <v>1140</v>
      </c>
      <c r="H5093">
        <v>8</v>
      </c>
      <c r="I5093">
        <v>10</v>
      </c>
      <c r="J5093" t="s">
        <v>403</v>
      </c>
      <c r="K5093" t="s">
        <v>1390</v>
      </c>
    </row>
    <row r="5094" spans="2:11" x14ac:dyDescent="0.3">
      <c r="B5094" s="5">
        <f>DATEVALUE(DONNEES[[#This Row],[DateStd]])</f>
        <v>42226</v>
      </c>
      <c r="C5094" t="s">
        <v>5</v>
      </c>
      <c r="D5094" t="s">
        <v>1509</v>
      </c>
      <c r="E5094">
        <v>3537.6</v>
      </c>
      <c r="F5094">
        <v>2015</v>
      </c>
      <c r="G5094" t="s">
        <v>1140</v>
      </c>
      <c r="H5094">
        <v>8</v>
      </c>
      <c r="I5094">
        <v>10</v>
      </c>
      <c r="J5094" t="s">
        <v>403</v>
      </c>
      <c r="K5094" t="s">
        <v>1390</v>
      </c>
    </row>
    <row r="5095" spans="2:11" x14ac:dyDescent="0.3">
      <c r="B5095" s="5">
        <f>DATEVALUE(DONNEES[[#This Row],[DateStd]])</f>
        <v>42223</v>
      </c>
      <c r="C5095" t="s">
        <v>5</v>
      </c>
      <c r="D5095" t="s">
        <v>1518</v>
      </c>
      <c r="E5095">
        <v>228.9</v>
      </c>
      <c r="F5095">
        <v>2015</v>
      </c>
      <c r="G5095" t="s">
        <v>1140</v>
      </c>
      <c r="H5095">
        <v>8</v>
      </c>
      <c r="I5095">
        <v>7</v>
      </c>
      <c r="J5095" t="s">
        <v>402</v>
      </c>
      <c r="K5095" t="s">
        <v>1149</v>
      </c>
    </row>
    <row r="5096" spans="2:11" x14ac:dyDescent="0.3">
      <c r="B5096" s="5">
        <f>DATEVALUE(DONNEES[[#This Row],[DateStd]])</f>
        <v>42223</v>
      </c>
      <c r="C5096" t="s">
        <v>5</v>
      </c>
      <c r="D5096" t="s">
        <v>1518</v>
      </c>
      <c r="E5096">
        <v>1950</v>
      </c>
      <c r="F5096">
        <v>2015</v>
      </c>
      <c r="G5096" t="s">
        <v>1140</v>
      </c>
      <c r="H5096">
        <v>8</v>
      </c>
      <c r="I5096">
        <v>7</v>
      </c>
      <c r="J5096" t="s">
        <v>402</v>
      </c>
      <c r="K5096" t="s">
        <v>1149</v>
      </c>
    </row>
    <row r="5097" spans="2:11" x14ac:dyDescent="0.3">
      <c r="B5097" s="5">
        <f>DATEVALUE(DONNEES[[#This Row],[DateStd]])</f>
        <v>42223</v>
      </c>
      <c r="C5097" t="s">
        <v>5</v>
      </c>
      <c r="D5097" t="s">
        <v>1517</v>
      </c>
      <c r="E5097">
        <v>5450</v>
      </c>
      <c r="F5097">
        <v>2015</v>
      </c>
      <c r="G5097" t="s">
        <v>1140</v>
      </c>
      <c r="H5097">
        <v>8</v>
      </c>
      <c r="I5097">
        <v>7</v>
      </c>
      <c r="J5097" t="s">
        <v>402</v>
      </c>
      <c r="K5097" t="s">
        <v>1149</v>
      </c>
    </row>
    <row r="5098" spans="2:11" x14ac:dyDescent="0.3">
      <c r="B5098" s="5">
        <f>DATEVALUE(DONNEES[[#This Row],[DateStd]])</f>
        <v>42223</v>
      </c>
      <c r="C5098" t="s">
        <v>5</v>
      </c>
      <c r="D5098" t="s">
        <v>1517</v>
      </c>
      <c r="E5098">
        <v>315</v>
      </c>
      <c r="F5098">
        <v>2015</v>
      </c>
      <c r="G5098" t="s">
        <v>1140</v>
      </c>
      <c r="H5098">
        <v>8</v>
      </c>
      <c r="I5098">
        <v>7</v>
      </c>
      <c r="J5098" t="s">
        <v>402</v>
      </c>
      <c r="K5098" t="s">
        <v>1149</v>
      </c>
    </row>
    <row r="5099" spans="2:11" x14ac:dyDescent="0.3">
      <c r="B5099" s="5">
        <f>DATEVALUE(DONNEES[[#This Row],[DateStd]])</f>
        <v>42222</v>
      </c>
      <c r="C5099" t="s">
        <v>5</v>
      </c>
      <c r="D5099" t="s">
        <v>1517</v>
      </c>
      <c r="E5099">
        <v>699</v>
      </c>
      <c r="F5099">
        <v>2015</v>
      </c>
      <c r="G5099" t="s">
        <v>1140</v>
      </c>
      <c r="H5099">
        <v>8</v>
      </c>
      <c r="I5099">
        <v>6</v>
      </c>
      <c r="J5099" t="s">
        <v>401</v>
      </c>
      <c r="K5099" t="s">
        <v>1150</v>
      </c>
    </row>
    <row r="5100" spans="2:11" x14ac:dyDescent="0.3">
      <c r="B5100" s="5">
        <f>DATEVALUE(DONNEES[[#This Row],[DateStd]])</f>
        <v>42222</v>
      </c>
      <c r="C5100" t="s">
        <v>5</v>
      </c>
      <c r="D5100" t="s">
        <v>1517</v>
      </c>
      <c r="E5100">
        <v>2874.6</v>
      </c>
      <c r="F5100">
        <v>2015</v>
      </c>
      <c r="G5100" t="s">
        <v>1140</v>
      </c>
      <c r="H5100">
        <v>8</v>
      </c>
      <c r="I5100">
        <v>6</v>
      </c>
      <c r="J5100" t="s">
        <v>401</v>
      </c>
      <c r="K5100" t="s">
        <v>1150</v>
      </c>
    </row>
    <row r="5101" spans="2:11" x14ac:dyDescent="0.3">
      <c r="B5101" s="5">
        <f>DATEVALUE(DONNEES[[#This Row],[DateStd]])</f>
        <v>42222</v>
      </c>
      <c r="C5101" t="s">
        <v>5</v>
      </c>
      <c r="D5101" t="s">
        <v>1517</v>
      </c>
      <c r="E5101">
        <v>2434.6999999999998</v>
      </c>
      <c r="F5101">
        <v>2015</v>
      </c>
      <c r="G5101" t="s">
        <v>1140</v>
      </c>
      <c r="H5101">
        <v>8</v>
      </c>
      <c r="I5101">
        <v>6</v>
      </c>
      <c r="J5101" t="s">
        <v>401</v>
      </c>
      <c r="K5101" t="s">
        <v>1150</v>
      </c>
    </row>
    <row r="5102" spans="2:11" x14ac:dyDescent="0.3">
      <c r="B5102" s="5">
        <f>DATEVALUE(DONNEES[[#This Row],[DateStd]])</f>
        <v>42222</v>
      </c>
      <c r="C5102" t="s">
        <v>5</v>
      </c>
      <c r="D5102" t="s">
        <v>1513</v>
      </c>
      <c r="E5102">
        <v>390</v>
      </c>
      <c r="F5102">
        <v>2015</v>
      </c>
      <c r="G5102" t="s">
        <v>1140</v>
      </c>
      <c r="H5102">
        <v>8</v>
      </c>
      <c r="I5102">
        <v>6</v>
      </c>
      <c r="J5102" t="s">
        <v>401</v>
      </c>
      <c r="K5102" t="s">
        <v>1150</v>
      </c>
    </row>
    <row r="5103" spans="2:11" x14ac:dyDescent="0.3">
      <c r="B5103" s="5">
        <f>DATEVALUE(DONNEES[[#This Row],[DateStd]])</f>
        <v>42222</v>
      </c>
      <c r="C5103" t="s">
        <v>5</v>
      </c>
      <c r="D5103" t="s">
        <v>1513</v>
      </c>
      <c r="E5103">
        <v>3794.4</v>
      </c>
      <c r="F5103">
        <v>2015</v>
      </c>
      <c r="G5103" t="s">
        <v>1140</v>
      </c>
      <c r="H5103">
        <v>8</v>
      </c>
      <c r="I5103">
        <v>6</v>
      </c>
      <c r="J5103" t="s">
        <v>401</v>
      </c>
      <c r="K5103" t="s">
        <v>1150</v>
      </c>
    </row>
    <row r="5104" spans="2:11" x14ac:dyDescent="0.3">
      <c r="B5104" s="5">
        <f>DATEVALUE(DONNEES[[#This Row],[DateStd]])</f>
        <v>42222</v>
      </c>
      <c r="C5104" t="s">
        <v>5</v>
      </c>
      <c r="D5104" t="s">
        <v>1532</v>
      </c>
      <c r="E5104">
        <v>1850.2</v>
      </c>
      <c r="F5104">
        <v>2015</v>
      </c>
      <c r="G5104" t="s">
        <v>1140</v>
      </c>
      <c r="H5104">
        <v>8</v>
      </c>
      <c r="I5104">
        <v>6</v>
      </c>
      <c r="J5104" t="s">
        <v>401</v>
      </c>
      <c r="K5104" t="s">
        <v>1150</v>
      </c>
    </row>
    <row r="5105" spans="2:11" x14ac:dyDescent="0.3">
      <c r="B5105" s="5">
        <f>DATEVALUE(DONNEES[[#This Row],[DateStd]])</f>
        <v>42221</v>
      </c>
      <c r="C5105" t="s">
        <v>5</v>
      </c>
      <c r="D5105" t="s">
        <v>1529</v>
      </c>
      <c r="E5105">
        <v>1040</v>
      </c>
      <c r="F5105">
        <v>2015</v>
      </c>
      <c r="G5105" t="s">
        <v>1140</v>
      </c>
      <c r="H5105">
        <v>8</v>
      </c>
      <c r="I5105">
        <v>5</v>
      </c>
      <c r="J5105" t="s">
        <v>400</v>
      </c>
      <c r="K5105" t="s">
        <v>1497</v>
      </c>
    </row>
    <row r="5106" spans="2:11" x14ac:dyDescent="0.3">
      <c r="B5106" s="5">
        <f>DATEVALUE(DONNEES[[#This Row],[DateStd]])</f>
        <v>42221</v>
      </c>
      <c r="C5106" t="s">
        <v>5</v>
      </c>
      <c r="D5106" t="s">
        <v>1524</v>
      </c>
      <c r="E5106">
        <v>971.1</v>
      </c>
      <c r="F5106">
        <v>2015</v>
      </c>
      <c r="G5106" t="s">
        <v>1140</v>
      </c>
      <c r="H5106">
        <v>8</v>
      </c>
      <c r="I5106">
        <v>5</v>
      </c>
      <c r="J5106" t="s">
        <v>400</v>
      </c>
      <c r="K5106" t="s">
        <v>1497</v>
      </c>
    </row>
    <row r="5107" spans="2:11" x14ac:dyDescent="0.3">
      <c r="B5107" s="5">
        <f>DATEVALUE(DONNEES[[#This Row],[DateStd]])</f>
        <v>42221</v>
      </c>
      <c r="C5107" t="s">
        <v>5</v>
      </c>
      <c r="D5107" t="s">
        <v>1544</v>
      </c>
      <c r="E5107">
        <v>512.5</v>
      </c>
      <c r="F5107">
        <v>2015</v>
      </c>
      <c r="G5107" t="s">
        <v>1140</v>
      </c>
      <c r="H5107">
        <v>8</v>
      </c>
      <c r="I5107">
        <v>5</v>
      </c>
      <c r="J5107" t="s">
        <v>400</v>
      </c>
      <c r="K5107" t="s">
        <v>1497</v>
      </c>
    </row>
    <row r="5108" spans="2:11" x14ac:dyDescent="0.3">
      <c r="B5108" s="5">
        <f>DATEVALUE(DONNEES[[#This Row],[DateStd]])</f>
        <v>42221</v>
      </c>
      <c r="C5108" t="s">
        <v>5</v>
      </c>
      <c r="D5108" t="s">
        <v>1564</v>
      </c>
      <c r="E5108">
        <v>3480.6</v>
      </c>
      <c r="F5108">
        <v>2015</v>
      </c>
      <c r="G5108" t="s">
        <v>1140</v>
      </c>
      <c r="H5108">
        <v>8</v>
      </c>
      <c r="I5108">
        <v>5</v>
      </c>
      <c r="J5108" t="s">
        <v>400</v>
      </c>
      <c r="K5108" t="s">
        <v>1497</v>
      </c>
    </row>
    <row r="5109" spans="2:11" x14ac:dyDescent="0.3">
      <c r="B5109" s="5">
        <f>DATEVALUE(DONNEES[[#This Row],[DateStd]])</f>
        <v>42221</v>
      </c>
      <c r="C5109" t="s">
        <v>5</v>
      </c>
      <c r="D5109" t="s">
        <v>1570</v>
      </c>
      <c r="E5109">
        <v>3112.2</v>
      </c>
      <c r="F5109">
        <v>2015</v>
      </c>
      <c r="G5109" t="s">
        <v>1140</v>
      </c>
      <c r="H5109">
        <v>8</v>
      </c>
      <c r="I5109">
        <v>5</v>
      </c>
      <c r="J5109" t="s">
        <v>400</v>
      </c>
      <c r="K5109" t="s">
        <v>1497</v>
      </c>
    </row>
    <row r="5110" spans="2:11" x14ac:dyDescent="0.3">
      <c r="B5110" s="5">
        <f>DATEVALUE(DONNEES[[#This Row],[DateStd]])</f>
        <v>42221</v>
      </c>
      <c r="C5110" t="s">
        <v>5</v>
      </c>
      <c r="D5110" t="s">
        <v>1549</v>
      </c>
      <c r="E5110">
        <v>1179.2</v>
      </c>
      <c r="F5110">
        <v>2015</v>
      </c>
      <c r="G5110" t="s">
        <v>1140</v>
      </c>
      <c r="H5110">
        <v>8</v>
      </c>
      <c r="I5110">
        <v>5</v>
      </c>
      <c r="J5110" t="s">
        <v>400</v>
      </c>
      <c r="K5110" t="s">
        <v>1497</v>
      </c>
    </row>
    <row r="5111" spans="2:11" x14ac:dyDescent="0.3">
      <c r="B5111" s="5">
        <f>DATEVALUE(DONNEES[[#This Row],[DateStd]])</f>
        <v>42221</v>
      </c>
      <c r="C5111" t="s">
        <v>5</v>
      </c>
      <c r="D5111" t="s">
        <v>1538</v>
      </c>
      <c r="E5111">
        <v>0</v>
      </c>
      <c r="F5111">
        <v>2015</v>
      </c>
      <c r="G5111" t="s">
        <v>1140</v>
      </c>
      <c r="H5111">
        <v>8</v>
      </c>
      <c r="I5111">
        <v>5</v>
      </c>
      <c r="J5111" t="s">
        <v>400</v>
      </c>
      <c r="K5111" t="s">
        <v>1497</v>
      </c>
    </row>
    <row r="5112" spans="2:11" x14ac:dyDescent="0.3">
      <c r="B5112" s="5">
        <f>DATEVALUE(DONNEES[[#This Row],[DateStd]])</f>
        <v>42220</v>
      </c>
      <c r="C5112" t="s">
        <v>5</v>
      </c>
      <c r="D5112" t="s">
        <v>1520</v>
      </c>
      <c r="E5112">
        <v>967.2</v>
      </c>
      <c r="F5112">
        <v>2015</v>
      </c>
      <c r="G5112" t="s">
        <v>1140</v>
      </c>
      <c r="H5112">
        <v>8</v>
      </c>
      <c r="I5112">
        <v>4</v>
      </c>
      <c r="J5112" t="s">
        <v>399</v>
      </c>
      <c r="K5112" t="s">
        <v>1392</v>
      </c>
    </row>
    <row r="5113" spans="2:11" x14ac:dyDescent="0.3">
      <c r="B5113" s="5">
        <f>DATEVALUE(DONNEES[[#This Row],[DateStd]])</f>
        <v>42220</v>
      </c>
      <c r="C5113" t="s">
        <v>5</v>
      </c>
      <c r="D5113" t="s">
        <v>1520</v>
      </c>
      <c r="E5113">
        <v>515.20000000000005</v>
      </c>
      <c r="F5113">
        <v>2015</v>
      </c>
      <c r="G5113" t="s">
        <v>1140</v>
      </c>
      <c r="H5113">
        <v>8</v>
      </c>
      <c r="I5113">
        <v>4</v>
      </c>
      <c r="J5113" t="s">
        <v>399</v>
      </c>
      <c r="K5113" t="s">
        <v>1392</v>
      </c>
    </row>
    <row r="5114" spans="2:11" x14ac:dyDescent="0.3">
      <c r="B5114" s="5">
        <f>DATEVALUE(DONNEES[[#This Row],[DateStd]])</f>
        <v>42220</v>
      </c>
      <c r="C5114" t="s">
        <v>5</v>
      </c>
      <c r="D5114" t="s">
        <v>1531</v>
      </c>
      <c r="E5114">
        <v>4486.25</v>
      </c>
      <c r="F5114">
        <v>2015</v>
      </c>
      <c r="G5114" t="s">
        <v>1140</v>
      </c>
      <c r="H5114">
        <v>8</v>
      </c>
      <c r="I5114">
        <v>4</v>
      </c>
      <c r="J5114" t="s">
        <v>399</v>
      </c>
      <c r="K5114" t="s">
        <v>1392</v>
      </c>
    </row>
    <row r="5115" spans="2:11" x14ac:dyDescent="0.3">
      <c r="B5115" s="5">
        <f>DATEVALUE(DONNEES[[#This Row],[DateStd]])</f>
        <v>42220</v>
      </c>
      <c r="C5115" t="s">
        <v>5</v>
      </c>
      <c r="D5115" t="s">
        <v>1531</v>
      </c>
      <c r="E5115">
        <v>13685.7</v>
      </c>
      <c r="F5115">
        <v>2015</v>
      </c>
      <c r="G5115" t="s">
        <v>1140</v>
      </c>
      <c r="H5115">
        <v>8</v>
      </c>
      <c r="I5115">
        <v>4</v>
      </c>
      <c r="J5115" t="s">
        <v>399</v>
      </c>
      <c r="K5115" t="s">
        <v>1392</v>
      </c>
    </row>
    <row r="5116" spans="2:11" x14ac:dyDescent="0.3">
      <c r="B5116" s="5">
        <f>DATEVALUE(DONNEES[[#This Row],[DateStd]])</f>
        <v>42220</v>
      </c>
      <c r="C5116" t="s">
        <v>5</v>
      </c>
      <c r="D5116" t="s">
        <v>1517</v>
      </c>
      <c r="E5116">
        <v>1045.8</v>
      </c>
      <c r="F5116">
        <v>2015</v>
      </c>
      <c r="G5116" t="s">
        <v>1140</v>
      </c>
      <c r="H5116">
        <v>8</v>
      </c>
      <c r="I5116">
        <v>4</v>
      </c>
      <c r="J5116" t="s">
        <v>399</v>
      </c>
      <c r="K5116" t="s">
        <v>1392</v>
      </c>
    </row>
    <row r="5117" spans="2:11" x14ac:dyDescent="0.3">
      <c r="B5117" s="5">
        <f>DATEVALUE(DONNEES[[#This Row],[DateStd]])</f>
        <v>42220</v>
      </c>
      <c r="C5117" t="s">
        <v>5</v>
      </c>
      <c r="D5117" t="s">
        <v>1517</v>
      </c>
      <c r="E5117">
        <v>1712.7</v>
      </c>
      <c r="F5117">
        <v>2015</v>
      </c>
      <c r="G5117" t="s">
        <v>1140</v>
      </c>
      <c r="H5117">
        <v>8</v>
      </c>
      <c r="I5117">
        <v>4</v>
      </c>
      <c r="J5117" t="s">
        <v>399</v>
      </c>
      <c r="K5117" t="s">
        <v>1392</v>
      </c>
    </row>
    <row r="5118" spans="2:11" x14ac:dyDescent="0.3">
      <c r="B5118" s="5">
        <f>DATEVALUE(DONNEES[[#This Row],[DateStd]])</f>
        <v>42219</v>
      </c>
      <c r="C5118" t="s">
        <v>5</v>
      </c>
      <c r="D5118" t="s">
        <v>1518</v>
      </c>
      <c r="E5118">
        <v>561.6</v>
      </c>
      <c r="F5118">
        <v>2015</v>
      </c>
      <c r="G5118" t="s">
        <v>1140</v>
      </c>
      <c r="H5118">
        <v>8</v>
      </c>
      <c r="I5118">
        <v>3</v>
      </c>
      <c r="J5118" t="s">
        <v>398</v>
      </c>
      <c r="K5118" t="s">
        <v>1393</v>
      </c>
    </row>
    <row r="5119" spans="2:11" x14ac:dyDescent="0.3">
      <c r="B5119" s="5">
        <f>DATEVALUE(DONNEES[[#This Row],[DateStd]])</f>
        <v>42219</v>
      </c>
      <c r="C5119" t="s">
        <v>5</v>
      </c>
      <c r="D5119" t="s">
        <v>1523</v>
      </c>
      <c r="E5119">
        <v>3300</v>
      </c>
      <c r="F5119">
        <v>2015</v>
      </c>
      <c r="G5119" t="s">
        <v>1140</v>
      </c>
      <c r="H5119">
        <v>8</v>
      </c>
      <c r="I5119">
        <v>3</v>
      </c>
      <c r="J5119" t="s">
        <v>398</v>
      </c>
      <c r="K5119" t="s">
        <v>1393</v>
      </c>
    </row>
    <row r="5120" spans="2:11" x14ac:dyDescent="0.3">
      <c r="B5120" s="5">
        <f>DATEVALUE(DONNEES[[#This Row],[DateStd]])</f>
        <v>42219</v>
      </c>
      <c r="C5120" t="s">
        <v>5</v>
      </c>
      <c r="D5120" t="s">
        <v>1510</v>
      </c>
      <c r="E5120">
        <v>420.5</v>
      </c>
      <c r="F5120">
        <v>2015</v>
      </c>
      <c r="G5120" t="s">
        <v>1140</v>
      </c>
      <c r="H5120">
        <v>8</v>
      </c>
      <c r="I5120">
        <v>3</v>
      </c>
      <c r="J5120" t="s">
        <v>398</v>
      </c>
      <c r="K5120" t="s">
        <v>1393</v>
      </c>
    </row>
    <row r="5121" spans="2:11" x14ac:dyDescent="0.3">
      <c r="B5121" s="5">
        <f>DATEVALUE(DONNEES[[#This Row],[DateStd]])</f>
        <v>42219</v>
      </c>
      <c r="C5121" t="s">
        <v>5</v>
      </c>
      <c r="D5121" t="s">
        <v>1539</v>
      </c>
      <c r="E5121">
        <v>788.4</v>
      </c>
      <c r="F5121">
        <v>2015</v>
      </c>
      <c r="G5121" t="s">
        <v>1140</v>
      </c>
      <c r="H5121">
        <v>8</v>
      </c>
      <c r="I5121">
        <v>3</v>
      </c>
      <c r="J5121" t="s">
        <v>398</v>
      </c>
      <c r="K5121" t="s">
        <v>1393</v>
      </c>
    </row>
    <row r="5122" spans="2:11" x14ac:dyDescent="0.3">
      <c r="B5122" s="5">
        <f>DATEVALUE(DONNEES[[#This Row],[DateStd]])</f>
        <v>42219</v>
      </c>
      <c r="C5122" t="s">
        <v>5</v>
      </c>
      <c r="D5122" t="s">
        <v>1533</v>
      </c>
      <c r="E5122">
        <v>3182.5</v>
      </c>
      <c r="F5122">
        <v>2015</v>
      </c>
      <c r="G5122" t="s">
        <v>1140</v>
      </c>
      <c r="H5122">
        <v>8</v>
      </c>
      <c r="I5122">
        <v>3</v>
      </c>
      <c r="J5122" t="s">
        <v>398</v>
      </c>
      <c r="K5122" t="s">
        <v>1393</v>
      </c>
    </row>
    <row r="5123" spans="2:11" x14ac:dyDescent="0.3">
      <c r="B5123" s="5">
        <f>DATEVALUE(DONNEES[[#This Row],[DateStd]])</f>
        <v>42216</v>
      </c>
      <c r="C5123" t="s">
        <v>5</v>
      </c>
      <c r="D5123" t="s">
        <v>1535</v>
      </c>
      <c r="E5123">
        <v>2274.65</v>
      </c>
      <c r="F5123">
        <v>2015</v>
      </c>
      <c r="G5123" t="s">
        <v>1139</v>
      </c>
      <c r="H5123">
        <v>7</v>
      </c>
      <c r="I5123">
        <v>31</v>
      </c>
      <c r="J5123" t="s">
        <v>397</v>
      </c>
      <c r="K5123" t="s">
        <v>1152</v>
      </c>
    </row>
    <row r="5124" spans="2:11" x14ac:dyDescent="0.3">
      <c r="B5124" s="5">
        <f>DATEVALUE(DONNEES[[#This Row],[DateStd]])</f>
        <v>42216</v>
      </c>
      <c r="C5124" t="s">
        <v>5</v>
      </c>
      <c r="D5124" t="s">
        <v>1578</v>
      </c>
      <c r="E5124">
        <v>7317.3</v>
      </c>
      <c r="F5124">
        <v>2015</v>
      </c>
      <c r="G5124" t="s">
        <v>1139</v>
      </c>
      <c r="H5124">
        <v>7</v>
      </c>
      <c r="I5124">
        <v>31</v>
      </c>
      <c r="J5124" t="s">
        <v>397</v>
      </c>
      <c r="K5124" t="s">
        <v>1152</v>
      </c>
    </row>
    <row r="5125" spans="2:11" x14ac:dyDescent="0.3">
      <c r="B5125" s="5">
        <f>DATEVALUE(DONNEES[[#This Row],[DateStd]])</f>
        <v>42216</v>
      </c>
      <c r="C5125" t="s">
        <v>5</v>
      </c>
      <c r="D5125" t="s">
        <v>1517</v>
      </c>
      <c r="E5125">
        <v>562.5</v>
      </c>
      <c r="F5125">
        <v>2015</v>
      </c>
      <c r="G5125" t="s">
        <v>1139</v>
      </c>
      <c r="H5125">
        <v>7</v>
      </c>
      <c r="I5125">
        <v>31</v>
      </c>
      <c r="J5125" t="s">
        <v>397</v>
      </c>
      <c r="K5125" t="s">
        <v>1152</v>
      </c>
    </row>
    <row r="5126" spans="2:11" x14ac:dyDescent="0.3">
      <c r="B5126" s="5">
        <f>DATEVALUE(DONNEES[[#This Row],[DateStd]])</f>
        <v>42216</v>
      </c>
      <c r="C5126" t="s">
        <v>5</v>
      </c>
      <c r="D5126" t="s">
        <v>1517</v>
      </c>
      <c r="E5126">
        <v>142.5</v>
      </c>
      <c r="F5126">
        <v>2015</v>
      </c>
      <c r="G5126" t="s">
        <v>1139</v>
      </c>
      <c r="H5126">
        <v>7</v>
      </c>
      <c r="I5126">
        <v>31</v>
      </c>
      <c r="J5126" t="s">
        <v>397</v>
      </c>
      <c r="K5126" t="s">
        <v>1152</v>
      </c>
    </row>
    <row r="5127" spans="2:11" x14ac:dyDescent="0.3">
      <c r="B5127" s="5">
        <f>DATEVALUE(DONNEES[[#This Row],[DateStd]])</f>
        <v>42216</v>
      </c>
      <c r="C5127" t="s">
        <v>5</v>
      </c>
      <c r="D5127" t="s">
        <v>1517</v>
      </c>
      <c r="E5127">
        <v>1363.05</v>
      </c>
      <c r="F5127">
        <v>2015</v>
      </c>
      <c r="G5127" t="s">
        <v>1139</v>
      </c>
      <c r="H5127">
        <v>7</v>
      </c>
      <c r="I5127">
        <v>31</v>
      </c>
      <c r="J5127" t="s">
        <v>397</v>
      </c>
      <c r="K5127" t="s">
        <v>1152</v>
      </c>
    </row>
    <row r="5128" spans="2:11" x14ac:dyDescent="0.3">
      <c r="B5128" s="5">
        <f>DATEVALUE(DONNEES[[#This Row],[DateStd]])</f>
        <v>42216</v>
      </c>
      <c r="C5128" t="s">
        <v>5</v>
      </c>
      <c r="D5128" t="s">
        <v>1517</v>
      </c>
      <c r="E5128">
        <v>2549.25</v>
      </c>
      <c r="F5128">
        <v>2015</v>
      </c>
      <c r="G5128" t="s">
        <v>1139</v>
      </c>
      <c r="H5128">
        <v>7</v>
      </c>
      <c r="I5128">
        <v>31</v>
      </c>
      <c r="J5128" t="s">
        <v>397</v>
      </c>
      <c r="K5128" t="s">
        <v>1152</v>
      </c>
    </row>
    <row r="5129" spans="2:11" x14ac:dyDescent="0.3">
      <c r="B5129" s="5">
        <f>DATEVALUE(DONNEES[[#This Row],[DateStd]])</f>
        <v>42215</v>
      </c>
      <c r="C5129" t="s">
        <v>5</v>
      </c>
      <c r="D5129" t="s">
        <v>1541</v>
      </c>
      <c r="E5129">
        <v>5360.6</v>
      </c>
      <c r="F5129">
        <v>2015</v>
      </c>
      <c r="G5129" t="s">
        <v>1139</v>
      </c>
      <c r="H5129">
        <v>7</v>
      </c>
      <c r="I5129">
        <v>30</v>
      </c>
      <c r="J5129" t="s">
        <v>396</v>
      </c>
      <c r="K5129" t="s">
        <v>1153</v>
      </c>
    </row>
    <row r="5130" spans="2:11" x14ac:dyDescent="0.3">
      <c r="B5130" s="5">
        <f>DATEVALUE(DONNEES[[#This Row],[DateStd]])</f>
        <v>42215</v>
      </c>
      <c r="C5130" t="s">
        <v>5</v>
      </c>
      <c r="D5130" t="s">
        <v>1516</v>
      </c>
      <c r="E5130">
        <v>14111.2</v>
      </c>
      <c r="F5130">
        <v>2015</v>
      </c>
      <c r="G5130" t="s">
        <v>1139</v>
      </c>
      <c r="H5130">
        <v>7</v>
      </c>
      <c r="I5130">
        <v>30</v>
      </c>
      <c r="J5130" t="s">
        <v>396</v>
      </c>
      <c r="K5130" t="s">
        <v>1153</v>
      </c>
    </row>
    <row r="5131" spans="2:11" x14ac:dyDescent="0.3">
      <c r="B5131" s="5">
        <f>DATEVALUE(DONNEES[[#This Row],[DateStd]])</f>
        <v>42214</v>
      </c>
      <c r="C5131" t="s">
        <v>5</v>
      </c>
      <c r="D5131" t="s">
        <v>1511</v>
      </c>
      <c r="E5131">
        <v>620</v>
      </c>
      <c r="F5131">
        <v>2015</v>
      </c>
      <c r="G5131" t="s">
        <v>1139</v>
      </c>
      <c r="H5131">
        <v>7</v>
      </c>
      <c r="I5131">
        <v>29</v>
      </c>
      <c r="J5131" t="s">
        <v>395</v>
      </c>
      <c r="K5131" t="s">
        <v>1445</v>
      </c>
    </row>
    <row r="5132" spans="2:11" x14ac:dyDescent="0.3">
      <c r="B5132" s="5">
        <f>DATEVALUE(DONNEES[[#This Row],[DateStd]])</f>
        <v>42214</v>
      </c>
      <c r="C5132" t="s">
        <v>5</v>
      </c>
      <c r="D5132" t="s">
        <v>1517</v>
      </c>
      <c r="E5132">
        <v>187.5</v>
      </c>
      <c r="F5132">
        <v>2015</v>
      </c>
      <c r="G5132" t="s">
        <v>1139</v>
      </c>
      <c r="H5132">
        <v>7</v>
      </c>
      <c r="I5132">
        <v>29</v>
      </c>
      <c r="J5132" t="s">
        <v>395</v>
      </c>
      <c r="K5132" t="s">
        <v>1445</v>
      </c>
    </row>
    <row r="5133" spans="2:11" x14ac:dyDescent="0.3">
      <c r="B5133" s="5">
        <f>DATEVALUE(DONNEES[[#This Row],[DateStd]])</f>
        <v>42213</v>
      </c>
      <c r="C5133" t="s">
        <v>5</v>
      </c>
      <c r="D5133" t="s">
        <v>1523</v>
      </c>
      <c r="E5133">
        <v>105</v>
      </c>
      <c r="F5133">
        <v>2015</v>
      </c>
      <c r="G5133" t="s">
        <v>1139</v>
      </c>
      <c r="H5133">
        <v>7</v>
      </c>
      <c r="I5133">
        <v>28</v>
      </c>
      <c r="J5133" t="s">
        <v>394</v>
      </c>
      <c r="K5133" t="s">
        <v>1395</v>
      </c>
    </row>
    <row r="5134" spans="2:11" x14ac:dyDescent="0.3">
      <c r="B5134" s="5">
        <f>DATEVALUE(DONNEES[[#This Row],[DateStd]])</f>
        <v>42213</v>
      </c>
      <c r="C5134" t="s">
        <v>5</v>
      </c>
      <c r="D5134" t="s">
        <v>1517</v>
      </c>
      <c r="E5134">
        <v>1155</v>
      </c>
      <c r="F5134">
        <v>2015</v>
      </c>
      <c r="G5134" t="s">
        <v>1139</v>
      </c>
      <c r="H5134">
        <v>7</v>
      </c>
      <c r="I5134">
        <v>28</v>
      </c>
      <c r="J5134" t="s">
        <v>394</v>
      </c>
      <c r="K5134" t="s">
        <v>1395</v>
      </c>
    </row>
    <row r="5135" spans="2:11" x14ac:dyDescent="0.3">
      <c r="B5135" s="5">
        <f>DATEVALUE(DONNEES[[#This Row],[DateStd]])</f>
        <v>42213</v>
      </c>
      <c r="C5135" t="s">
        <v>5</v>
      </c>
      <c r="D5135" t="s">
        <v>1517</v>
      </c>
      <c r="E5135">
        <v>380</v>
      </c>
      <c r="F5135">
        <v>2015</v>
      </c>
      <c r="G5135" t="s">
        <v>1139</v>
      </c>
      <c r="H5135">
        <v>7</v>
      </c>
      <c r="I5135">
        <v>28</v>
      </c>
      <c r="J5135" t="s">
        <v>394</v>
      </c>
      <c r="K5135" t="s">
        <v>1395</v>
      </c>
    </row>
    <row r="5136" spans="2:11" x14ac:dyDescent="0.3">
      <c r="B5136" s="5">
        <f>DATEVALUE(DONNEES[[#This Row],[DateStd]])</f>
        <v>42213</v>
      </c>
      <c r="C5136" t="s">
        <v>5</v>
      </c>
      <c r="D5136" t="s">
        <v>1517</v>
      </c>
      <c r="E5136">
        <v>363</v>
      </c>
      <c r="F5136">
        <v>2015</v>
      </c>
      <c r="G5136" t="s">
        <v>1139</v>
      </c>
      <c r="H5136">
        <v>7</v>
      </c>
      <c r="I5136">
        <v>28</v>
      </c>
      <c r="J5136" t="s">
        <v>394</v>
      </c>
      <c r="K5136" t="s">
        <v>1395</v>
      </c>
    </row>
    <row r="5137" spans="2:11" x14ac:dyDescent="0.3">
      <c r="B5137" s="5">
        <f>DATEVALUE(DONNEES[[#This Row],[DateStd]])</f>
        <v>42213</v>
      </c>
      <c r="C5137" t="s">
        <v>5</v>
      </c>
      <c r="D5137" t="s">
        <v>1517</v>
      </c>
      <c r="E5137">
        <v>1388.5</v>
      </c>
      <c r="F5137">
        <v>2015</v>
      </c>
      <c r="G5137" t="s">
        <v>1139</v>
      </c>
      <c r="H5137">
        <v>7</v>
      </c>
      <c r="I5137">
        <v>28</v>
      </c>
      <c r="J5137" t="s">
        <v>394</v>
      </c>
      <c r="K5137" t="s">
        <v>1395</v>
      </c>
    </row>
    <row r="5138" spans="2:11" x14ac:dyDescent="0.3">
      <c r="B5138" s="5">
        <f>DATEVALUE(DONNEES[[#This Row],[DateStd]])</f>
        <v>42213</v>
      </c>
      <c r="C5138" t="s">
        <v>5</v>
      </c>
      <c r="D5138" t="s">
        <v>1517</v>
      </c>
      <c r="E5138">
        <v>4837.05</v>
      </c>
      <c r="F5138">
        <v>2015</v>
      </c>
      <c r="G5138" t="s">
        <v>1139</v>
      </c>
      <c r="H5138">
        <v>7</v>
      </c>
      <c r="I5138">
        <v>28</v>
      </c>
      <c r="J5138" t="s">
        <v>394</v>
      </c>
      <c r="K5138" t="s">
        <v>1395</v>
      </c>
    </row>
    <row r="5139" spans="2:11" x14ac:dyDescent="0.3">
      <c r="B5139" s="5">
        <f>DATEVALUE(DONNEES[[#This Row],[DateStd]])</f>
        <v>42212</v>
      </c>
      <c r="C5139" t="s">
        <v>5</v>
      </c>
      <c r="D5139" t="s">
        <v>1560</v>
      </c>
      <c r="E5139">
        <v>4127.5</v>
      </c>
      <c r="F5139">
        <v>2015</v>
      </c>
      <c r="G5139" t="s">
        <v>1139</v>
      </c>
      <c r="H5139">
        <v>7</v>
      </c>
      <c r="I5139">
        <v>27</v>
      </c>
      <c r="J5139" t="s">
        <v>393</v>
      </c>
      <c r="K5139" t="s">
        <v>1154</v>
      </c>
    </row>
    <row r="5140" spans="2:11" x14ac:dyDescent="0.3">
      <c r="B5140" s="5">
        <f>DATEVALUE(DONNEES[[#This Row],[DateStd]])</f>
        <v>42209</v>
      </c>
      <c r="C5140" t="s">
        <v>5</v>
      </c>
      <c r="D5140" t="s">
        <v>1509</v>
      </c>
      <c r="E5140">
        <v>1425</v>
      </c>
      <c r="F5140">
        <v>2015</v>
      </c>
      <c r="G5140" t="s">
        <v>1139</v>
      </c>
      <c r="H5140">
        <v>7</v>
      </c>
      <c r="I5140">
        <v>24</v>
      </c>
      <c r="J5140" t="s">
        <v>392</v>
      </c>
      <c r="K5140" t="s">
        <v>1157</v>
      </c>
    </row>
    <row r="5141" spans="2:11" x14ac:dyDescent="0.3">
      <c r="B5141" s="5">
        <f>DATEVALUE(DONNEES[[#This Row],[DateStd]])</f>
        <v>42209</v>
      </c>
      <c r="C5141" t="s">
        <v>5</v>
      </c>
      <c r="D5141" t="s">
        <v>1596</v>
      </c>
      <c r="E5141">
        <v>22498.79</v>
      </c>
      <c r="F5141">
        <v>2015</v>
      </c>
      <c r="G5141" t="s">
        <v>1139</v>
      </c>
      <c r="H5141">
        <v>7</v>
      </c>
      <c r="I5141">
        <v>24</v>
      </c>
      <c r="J5141" t="s">
        <v>392</v>
      </c>
      <c r="K5141" t="s">
        <v>1157</v>
      </c>
    </row>
    <row r="5142" spans="2:11" x14ac:dyDescent="0.3">
      <c r="B5142" s="5">
        <f>DATEVALUE(DONNEES[[#This Row],[DateStd]])</f>
        <v>42208</v>
      </c>
      <c r="C5142" t="s">
        <v>5</v>
      </c>
      <c r="D5142" t="s">
        <v>1517</v>
      </c>
      <c r="E5142">
        <v>310</v>
      </c>
      <c r="F5142">
        <v>2015</v>
      </c>
      <c r="G5142" t="s">
        <v>1139</v>
      </c>
      <c r="H5142">
        <v>7</v>
      </c>
      <c r="I5142">
        <v>23</v>
      </c>
      <c r="J5142" t="s">
        <v>391</v>
      </c>
      <c r="K5142" t="s">
        <v>1158</v>
      </c>
    </row>
    <row r="5143" spans="2:11" x14ac:dyDescent="0.3">
      <c r="B5143" s="5">
        <f>DATEVALUE(DONNEES[[#This Row],[DateStd]])</f>
        <v>42208</v>
      </c>
      <c r="C5143" t="s">
        <v>5</v>
      </c>
      <c r="D5143" t="s">
        <v>1527</v>
      </c>
      <c r="E5143">
        <v>11902.5</v>
      </c>
      <c r="F5143">
        <v>2015</v>
      </c>
      <c r="G5143" t="s">
        <v>1139</v>
      </c>
      <c r="H5143">
        <v>7</v>
      </c>
      <c r="I5143">
        <v>23</v>
      </c>
      <c r="J5143" t="s">
        <v>391</v>
      </c>
      <c r="K5143" t="s">
        <v>1158</v>
      </c>
    </row>
    <row r="5144" spans="2:11" x14ac:dyDescent="0.3">
      <c r="B5144" s="5">
        <f>DATEVALUE(DONNEES[[#This Row],[DateStd]])</f>
        <v>42208</v>
      </c>
      <c r="C5144" t="s">
        <v>5</v>
      </c>
      <c r="D5144" t="s">
        <v>1522</v>
      </c>
      <c r="E5144">
        <v>3623.4</v>
      </c>
      <c r="F5144">
        <v>2015</v>
      </c>
      <c r="G5144" t="s">
        <v>1139</v>
      </c>
      <c r="H5144">
        <v>7</v>
      </c>
      <c r="I5144">
        <v>23</v>
      </c>
      <c r="J5144" t="s">
        <v>391</v>
      </c>
      <c r="K5144" t="s">
        <v>1158</v>
      </c>
    </row>
    <row r="5145" spans="2:11" x14ac:dyDescent="0.3">
      <c r="B5145" s="5">
        <f>DATEVALUE(DONNEES[[#This Row],[DateStd]])</f>
        <v>42208</v>
      </c>
      <c r="C5145" t="s">
        <v>5</v>
      </c>
      <c r="D5145" t="s">
        <v>1525</v>
      </c>
      <c r="E5145">
        <v>3643.95</v>
      </c>
      <c r="F5145">
        <v>2015</v>
      </c>
      <c r="G5145" t="s">
        <v>1139</v>
      </c>
      <c r="H5145">
        <v>7</v>
      </c>
      <c r="I5145">
        <v>23</v>
      </c>
      <c r="J5145" t="s">
        <v>391</v>
      </c>
      <c r="K5145" t="s">
        <v>1158</v>
      </c>
    </row>
    <row r="5146" spans="2:11" x14ac:dyDescent="0.3">
      <c r="B5146" s="5">
        <f>DATEVALUE(DONNEES[[#This Row],[DateStd]])</f>
        <v>42207</v>
      </c>
      <c r="C5146" t="s">
        <v>5</v>
      </c>
      <c r="D5146" t="s">
        <v>1509</v>
      </c>
      <c r="E5146">
        <v>3431.93</v>
      </c>
      <c r="F5146">
        <v>2015</v>
      </c>
      <c r="G5146" t="s">
        <v>1139</v>
      </c>
      <c r="H5146">
        <v>7</v>
      </c>
      <c r="I5146">
        <v>22</v>
      </c>
      <c r="J5146" t="s">
        <v>390</v>
      </c>
      <c r="K5146" t="s">
        <v>1446</v>
      </c>
    </row>
    <row r="5147" spans="2:11" x14ac:dyDescent="0.3">
      <c r="B5147" s="5">
        <f>DATEVALUE(DONNEES[[#This Row],[DateStd]])</f>
        <v>42207</v>
      </c>
      <c r="C5147" t="s">
        <v>5</v>
      </c>
      <c r="D5147" t="s">
        <v>1517</v>
      </c>
      <c r="E5147">
        <v>546</v>
      </c>
      <c r="F5147">
        <v>2015</v>
      </c>
      <c r="G5147" t="s">
        <v>1139</v>
      </c>
      <c r="H5147">
        <v>7</v>
      </c>
      <c r="I5147">
        <v>22</v>
      </c>
      <c r="J5147" t="s">
        <v>390</v>
      </c>
      <c r="K5147" t="s">
        <v>1446</v>
      </c>
    </row>
    <row r="5148" spans="2:11" x14ac:dyDescent="0.3">
      <c r="B5148" s="5">
        <f>DATEVALUE(DONNEES[[#This Row],[DateStd]])</f>
        <v>42207</v>
      </c>
      <c r="C5148" t="s">
        <v>5</v>
      </c>
      <c r="D5148" t="s">
        <v>1517</v>
      </c>
      <c r="E5148">
        <v>6727.5</v>
      </c>
      <c r="F5148">
        <v>2015</v>
      </c>
      <c r="G5148" t="s">
        <v>1139</v>
      </c>
      <c r="H5148">
        <v>7</v>
      </c>
      <c r="I5148">
        <v>22</v>
      </c>
      <c r="J5148" t="s">
        <v>390</v>
      </c>
      <c r="K5148" t="s">
        <v>1446</v>
      </c>
    </row>
    <row r="5149" spans="2:11" x14ac:dyDescent="0.3">
      <c r="B5149" s="5">
        <f>DATEVALUE(DONNEES[[#This Row],[DateStd]])</f>
        <v>42207</v>
      </c>
      <c r="C5149" t="s">
        <v>5</v>
      </c>
      <c r="D5149" t="s">
        <v>1517</v>
      </c>
      <c r="E5149">
        <v>1427.85</v>
      </c>
      <c r="F5149">
        <v>2015</v>
      </c>
      <c r="G5149" t="s">
        <v>1139</v>
      </c>
      <c r="H5149">
        <v>7</v>
      </c>
      <c r="I5149">
        <v>22</v>
      </c>
      <c r="J5149" t="s">
        <v>390</v>
      </c>
      <c r="K5149" t="s">
        <v>1446</v>
      </c>
    </row>
    <row r="5150" spans="2:11" x14ac:dyDescent="0.3">
      <c r="B5150" s="5">
        <f>DATEVALUE(DONNEES[[#This Row],[DateStd]])</f>
        <v>42207</v>
      </c>
      <c r="C5150" t="s">
        <v>5</v>
      </c>
      <c r="D5150" t="s">
        <v>1517</v>
      </c>
      <c r="E5150">
        <v>488</v>
      </c>
      <c r="F5150">
        <v>2015</v>
      </c>
      <c r="G5150" t="s">
        <v>1139</v>
      </c>
      <c r="H5150">
        <v>7</v>
      </c>
      <c r="I5150">
        <v>22</v>
      </c>
      <c r="J5150" t="s">
        <v>390</v>
      </c>
      <c r="K5150" t="s">
        <v>1446</v>
      </c>
    </row>
    <row r="5151" spans="2:11" x14ac:dyDescent="0.3">
      <c r="B5151" s="5">
        <f>DATEVALUE(DONNEES[[#This Row],[DateStd]])</f>
        <v>42207</v>
      </c>
      <c r="C5151" t="s">
        <v>5</v>
      </c>
      <c r="D5151" t="s">
        <v>1517</v>
      </c>
      <c r="E5151">
        <v>273.5</v>
      </c>
      <c r="F5151">
        <v>2015</v>
      </c>
      <c r="G5151" t="s">
        <v>1139</v>
      </c>
      <c r="H5151">
        <v>7</v>
      </c>
      <c r="I5151">
        <v>22</v>
      </c>
      <c r="J5151" t="s">
        <v>390</v>
      </c>
      <c r="K5151" t="s">
        <v>1446</v>
      </c>
    </row>
    <row r="5152" spans="2:11" x14ac:dyDescent="0.3">
      <c r="B5152" s="5">
        <f>DATEVALUE(DONNEES[[#This Row],[DateStd]])</f>
        <v>42205</v>
      </c>
      <c r="C5152" t="s">
        <v>5</v>
      </c>
      <c r="D5152" t="s">
        <v>1517</v>
      </c>
      <c r="E5152">
        <v>913.4</v>
      </c>
      <c r="F5152">
        <v>2015</v>
      </c>
      <c r="G5152" t="s">
        <v>1139</v>
      </c>
      <c r="H5152">
        <v>7</v>
      </c>
      <c r="I5152">
        <v>20</v>
      </c>
      <c r="J5152" t="s">
        <v>389</v>
      </c>
      <c r="K5152" t="s">
        <v>1159</v>
      </c>
    </row>
    <row r="5153" spans="2:11" x14ac:dyDescent="0.3">
      <c r="B5153" s="5">
        <f>DATEVALUE(DONNEES[[#This Row],[DateStd]])</f>
        <v>42205</v>
      </c>
      <c r="C5153" t="s">
        <v>5</v>
      </c>
      <c r="D5153" t="s">
        <v>1530</v>
      </c>
      <c r="E5153">
        <v>1198.5</v>
      </c>
      <c r="F5153">
        <v>2015</v>
      </c>
      <c r="G5153" t="s">
        <v>1139</v>
      </c>
      <c r="H5153">
        <v>7</v>
      </c>
      <c r="I5153">
        <v>20</v>
      </c>
      <c r="J5153" t="s">
        <v>389</v>
      </c>
      <c r="K5153" t="s">
        <v>1159</v>
      </c>
    </row>
    <row r="5154" spans="2:11" x14ac:dyDescent="0.3">
      <c r="B5154" s="5">
        <f>DATEVALUE(DONNEES[[#This Row],[DateStd]])</f>
        <v>42205</v>
      </c>
      <c r="C5154" t="s">
        <v>5</v>
      </c>
      <c r="D5154" t="s">
        <v>1544</v>
      </c>
      <c r="E5154">
        <v>701.5</v>
      </c>
      <c r="F5154">
        <v>2015</v>
      </c>
      <c r="G5154" t="s">
        <v>1139</v>
      </c>
      <c r="H5154">
        <v>7</v>
      </c>
      <c r="I5154">
        <v>20</v>
      </c>
      <c r="J5154" t="s">
        <v>389</v>
      </c>
      <c r="K5154" t="s">
        <v>1159</v>
      </c>
    </row>
    <row r="5155" spans="2:11" x14ac:dyDescent="0.3">
      <c r="B5155" s="5">
        <f>DATEVALUE(DONNEES[[#This Row],[DateStd]])</f>
        <v>42205</v>
      </c>
      <c r="C5155" t="s">
        <v>5</v>
      </c>
      <c r="D5155" t="s">
        <v>1544</v>
      </c>
      <c r="E5155">
        <v>1357.2</v>
      </c>
      <c r="F5155">
        <v>2015</v>
      </c>
      <c r="G5155" t="s">
        <v>1139</v>
      </c>
      <c r="H5155">
        <v>7</v>
      </c>
      <c r="I5155">
        <v>20</v>
      </c>
      <c r="J5155" t="s">
        <v>389</v>
      </c>
      <c r="K5155" t="s">
        <v>1159</v>
      </c>
    </row>
    <row r="5156" spans="2:11" x14ac:dyDescent="0.3">
      <c r="B5156" s="5">
        <f>DATEVALUE(DONNEES[[#This Row],[DateStd]])</f>
        <v>42202</v>
      </c>
      <c r="C5156" t="s">
        <v>5</v>
      </c>
      <c r="D5156" t="s">
        <v>1527</v>
      </c>
      <c r="E5156">
        <v>-49.5</v>
      </c>
      <c r="F5156">
        <v>2015</v>
      </c>
      <c r="G5156" t="s">
        <v>1139</v>
      </c>
      <c r="H5156">
        <v>7</v>
      </c>
      <c r="I5156">
        <v>17</v>
      </c>
      <c r="J5156" t="s">
        <v>388</v>
      </c>
      <c r="K5156" t="s">
        <v>1162</v>
      </c>
    </row>
    <row r="5157" spans="2:11" x14ac:dyDescent="0.3">
      <c r="B5157" s="5">
        <f>DATEVALUE(DONNEES[[#This Row],[DateStd]])</f>
        <v>42202</v>
      </c>
      <c r="C5157" t="s">
        <v>5</v>
      </c>
      <c r="D5157" t="s">
        <v>1517</v>
      </c>
      <c r="E5157">
        <v>710</v>
      </c>
      <c r="F5157">
        <v>2015</v>
      </c>
      <c r="G5157" t="s">
        <v>1139</v>
      </c>
      <c r="H5157">
        <v>7</v>
      </c>
      <c r="I5157">
        <v>17</v>
      </c>
      <c r="J5157" t="s">
        <v>388</v>
      </c>
      <c r="K5157" t="s">
        <v>1162</v>
      </c>
    </row>
    <row r="5158" spans="2:11" x14ac:dyDescent="0.3">
      <c r="B5158" s="5">
        <f>DATEVALUE(DONNEES[[#This Row],[DateStd]])</f>
        <v>42202</v>
      </c>
      <c r="C5158" t="s">
        <v>5</v>
      </c>
      <c r="D5158" t="s">
        <v>1517</v>
      </c>
      <c r="E5158">
        <v>315</v>
      </c>
      <c r="F5158">
        <v>2015</v>
      </c>
      <c r="G5158" t="s">
        <v>1139</v>
      </c>
      <c r="H5158">
        <v>7</v>
      </c>
      <c r="I5158">
        <v>17</v>
      </c>
      <c r="J5158" t="s">
        <v>388</v>
      </c>
      <c r="K5158" t="s">
        <v>1162</v>
      </c>
    </row>
    <row r="5159" spans="2:11" x14ac:dyDescent="0.3">
      <c r="B5159" s="5">
        <f>DATEVALUE(DONNEES[[#This Row],[DateStd]])</f>
        <v>42202</v>
      </c>
      <c r="C5159" t="s">
        <v>5</v>
      </c>
      <c r="D5159" t="s">
        <v>1600</v>
      </c>
      <c r="E5159">
        <v>11891</v>
      </c>
      <c r="F5159">
        <v>2015</v>
      </c>
      <c r="G5159" t="s">
        <v>1139</v>
      </c>
      <c r="H5159">
        <v>7</v>
      </c>
      <c r="I5159">
        <v>17</v>
      </c>
      <c r="J5159" t="s">
        <v>388</v>
      </c>
      <c r="K5159" t="s">
        <v>1162</v>
      </c>
    </row>
    <row r="5160" spans="2:11" x14ac:dyDescent="0.3">
      <c r="B5160" s="5">
        <f>DATEVALUE(DONNEES[[#This Row],[DateStd]])</f>
        <v>42202</v>
      </c>
      <c r="C5160" t="s">
        <v>5</v>
      </c>
      <c r="D5160" t="s">
        <v>1540</v>
      </c>
      <c r="E5160">
        <v>3490.5</v>
      </c>
      <c r="F5160">
        <v>2015</v>
      </c>
      <c r="G5160" t="s">
        <v>1139</v>
      </c>
      <c r="H5160">
        <v>7</v>
      </c>
      <c r="I5160">
        <v>17</v>
      </c>
      <c r="J5160" t="s">
        <v>388</v>
      </c>
      <c r="K5160" t="s">
        <v>1162</v>
      </c>
    </row>
    <row r="5161" spans="2:11" x14ac:dyDescent="0.3">
      <c r="B5161" s="5">
        <f>DATEVALUE(DONNEES[[#This Row],[DateStd]])</f>
        <v>42202</v>
      </c>
      <c r="C5161" t="s">
        <v>5</v>
      </c>
      <c r="D5161" t="s">
        <v>1596</v>
      </c>
      <c r="E5161">
        <v>22573.53</v>
      </c>
      <c r="F5161">
        <v>2015</v>
      </c>
      <c r="G5161" t="s">
        <v>1139</v>
      </c>
      <c r="H5161">
        <v>7</v>
      </c>
      <c r="I5161">
        <v>17</v>
      </c>
      <c r="J5161" t="s">
        <v>388</v>
      </c>
      <c r="K5161" t="s">
        <v>1162</v>
      </c>
    </row>
    <row r="5162" spans="2:11" x14ac:dyDescent="0.3">
      <c r="B5162" s="5">
        <f>DATEVALUE(DONNEES[[#This Row],[DateStd]])</f>
        <v>42201</v>
      </c>
      <c r="C5162" t="s">
        <v>5</v>
      </c>
      <c r="D5162" t="s">
        <v>1517</v>
      </c>
      <c r="E5162">
        <v>382.4</v>
      </c>
      <c r="F5162">
        <v>2015</v>
      </c>
      <c r="G5162" t="s">
        <v>1139</v>
      </c>
      <c r="H5162">
        <v>7</v>
      </c>
      <c r="I5162">
        <v>16</v>
      </c>
      <c r="J5162" t="s">
        <v>387</v>
      </c>
      <c r="K5162" t="s">
        <v>1163</v>
      </c>
    </row>
    <row r="5163" spans="2:11" x14ac:dyDescent="0.3">
      <c r="B5163" s="5">
        <f>DATEVALUE(DONNEES[[#This Row],[DateStd]])</f>
        <v>42201</v>
      </c>
      <c r="C5163" t="s">
        <v>5</v>
      </c>
      <c r="D5163" t="s">
        <v>1517</v>
      </c>
      <c r="E5163">
        <v>882</v>
      </c>
      <c r="F5163">
        <v>2015</v>
      </c>
      <c r="G5163" t="s">
        <v>1139</v>
      </c>
      <c r="H5163">
        <v>7</v>
      </c>
      <c r="I5163">
        <v>16</v>
      </c>
      <c r="J5163" t="s">
        <v>387</v>
      </c>
      <c r="K5163" t="s">
        <v>1163</v>
      </c>
    </row>
    <row r="5164" spans="2:11" x14ac:dyDescent="0.3">
      <c r="B5164" s="5">
        <f>DATEVALUE(DONNEES[[#This Row],[DateStd]])</f>
        <v>42201</v>
      </c>
      <c r="C5164" t="s">
        <v>5</v>
      </c>
      <c r="D5164" t="s">
        <v>1517</v>
      </c>
      <c r="E5164">
        <v>460</v>
      </c>
      <c r="F5164">
        <v>2015</v>
      </c>
      <c r="G5164" t="s">
        <v>1139</v>
      </c>
      <c r="H5164">
        <v>7</v>
      </c>
      <c r="I5164">
        <v>16</v>
      </c>
      <c r="J5164" t="s">
        <v>387</v>
      </c>
      <c r="K5164" t="s">
        <v>1163</v>
      </c>
    </row>
    <row r="5165" spans="2:11" x14ac:dyDescent="0.3">
      <c r="B5165" s="5">
        <f>DATEVALUE(DONNEES[[#This Row],[DateStd]])</f>
        <v>42201</v>
      </c>
      <c r="C5165" t="s">
        <v>5</v>
      </c>
      <c r="D5165" t="s">
        <v>1517</v>
      </c>
      <c r="E5165">
        <v>410</v>
      </c>
      <c r="F5165">
        <v>2015</v>
      </c>
      <c r="G5165" t="s">
        <v>1139</v>
      </c>
      <c r="H5165">
        <v>7</v>
      </c>
      <c r="I5165">
        <v>16</v>
      </c>
      <c r="J5165" t="s">
        <v>387</v>
      </c>
      <c r="K5165" t="s">
        <v>1163</v>
      </c>
    </row>
    <row r="5166" spans="2:11" x14ac:dyDescent="0.3">
      <c r="B5166" s="5">
        <f>DATEVALUE(DONNEES[[#This Row],[DateStd]])</f>
        <v>42201</v>
      </c>
      <c r="C5166" t="s">
        <v>5</v>
      </c>
      <c r="D5166" t="s">
        <v>1517</v>
      </c>
      <c r="E5166">
        <v>350</v>
      </c>
      <c r="F5166">
        <v>2015</v>
      </c>
      <c r="G5166" t="s">
        <v>1139</v>
      </c>
      <c r="H5166">
        <v>7</v>
      </c>
      <c r="I5166">
        <v>16</v>
      </c>
      <c r="J5166" t="s">
        <v>387</v>
      </c>
      <c r="K5166" t="s">
        <v>1163</v>
      </c>
    </row>
    <row r="5167" spans="2:11" x14ac:dyDescent="0.3">
      <c r="B5167" s="5">
        <f>DATEVALUE(DONNEES[[#This Row],[DateStd]])</f>
        <v>42201</v>
      </c>
      <c r="C5167" t="s">
        <v>5</v>
      </c>
      <c r="D5167" t="s">
        <v>1527</v>
      </c>
      <c r="E5167">
        <v>5339.25</v>
      </c>
      <c r="F5167">
        <v>2015</v>
      </c>
      <c r="G5167" t="s">
        <v>1139</v>
      </c>
      <c r="H5167">
        <v>7</v>
      </c>
      <c r="I5167">
        <v>16</v>
      </c>
      <c r="J5167" t="s">
        <v>387</v>
      </c>
      <c r="K5167" t="s">
        <v>1163</v>
      </c>
    </row>
    <row r="5168" spans="2:11" x14ac:dyDescent="0.3">
      <c r="B5168" s="5">
        <f>DATEVALUE(DONNEES[[#This Row],[DateStd]])</f>
        <v>42201</v>
      </c>
      <c r="C5168" t="s">
        <v>5</v>
      </c>
      <c r="D5168" t="s">
        <v>1527</v>
      </c>
      <c r="E5168">
        <v>1732.8</v>
      </c>
      <c r="F5168">
        <v>2015</v>
      </c>
      <c r="G5168" t="s">
        <v>1139</v>
      </c>
      <c r="H5168">
        <v>7</v>
      </c>
      <c r="I5168">
        <v>16</v>
      </c>
      <c r="J5168" t="s">
        <v>387</v>
      </c>
      <c r="K5168" t="s">
        <v>1163</v>
      </c>
    </row>
    <row r="5169" spans="2:11" x14ac:dyDescent="0.3">
      <c r="B5169" s="5">
        <f>DATEVALUE(DONNEES[[#This Row],[DateStd]])</f>
        <v>42201</v>
      </c>
      <c r="C5169" t="s">
        <v>5</v>
      </c>
      <c r="D5169" t="s">
        <v>1527</v>
      </c>
      <c r="E5169">
        <v>2950</v>
      </c>
      <c r="F5169">
        <v>2015</v>
      </c>
      <c r="G5169" t="s">
        <v>1139</v>
      </c>
      <c r="H5169">
        <v>7</v>
      </c>
      <c r="I5169">
        <v>16</v>
      </c>
      <c r="J5169" t="s">
        <v>387</v>
      </c>
      <c r="K5169" t="s">
        <v>1163</v>
      </c>
    </row>
    <row r="5170" spans="2:11" x14ac:dyDescent="0.3">
      <c r="B5170" s="5">
        <f>DATEVALUE(DONNEES[[#This Row],[DateStd]])</f>
        <v>42201</v>
      </c>
      <c r="C5170" t="s">
        <v>5</v>
      </c>
      <c r="D5170" t="s">
        <v>1570</v>
      </c>
      <c r="E5170">
        <v>2655</v>
      </c>
      <c r="F5170">
        <v>2015</v>
      </c>
      <c r="G5170" t="s">
        <v>1139</v>
      </c>
      <c r="H5170">
        <v>7</v>
      </c>
      <c r="I5170">
        <v>16</v>
      </c>
      <c r="J5170" t="s">
        <v>387</v>
      </c>
      <c r="K5170" t="s">
        <v>1163</v>
      </c>
    </row>
    <row r="5171" spans="2:11" x14ac:dyDescent="0.3">
      <c r="B5171" s="5">
        <f>DATEVALUE(DONNEES[[#This Row],[DateStd]])</f>
        <v>42201</v>
      </c>
      <c r="C5171" t="s">
        <v>5</v>
      </c>
      <c r="D5171" t="s">
        <v>1525</v>
      </c>
      <c r="E5171">
        <v>5920.2</v>
      </c>
      <c r="F5171">
        <v>2015</v>
      </c>
      <c r="G5171" t="s">
        <v>1139</v>
      </c>
      <c r="H5171">
        <v>7</v>
      </c>
      <c r="I5171">
        <v>16</v>
      </c>
      <c r="J5171" t="s">
        <v>387</v>
      </c>
      <c r="K5171" t="s">
        <v>1163</v>
      </c>
    </row>
    <row r="5172" spans="2:11" x14ac:dyDescent="0.3">
      <c r="B5172" s="5">
        <f>DATEVALUE(DONNEES[[#This Row],[DateStd]])</f>
        <v>42201</v>
      </c>
      <c r="C5172" t="s">
        <v>5</v>
      </c>
      <c r="D5172" t="s">
        <v>1553</v>
      </c>
      <c r="E5172">
        <v>7227.2</v>
      </c>
      <c r="F5172">
        <v>2015</v>
      </c>
      <c r="G5172" t="s">
        <v>1139</v>
      </c>
      <c r="H5172">
        <v>7</v>
      </c>
      <c r="I5172">
        <v>16</v>
      </c>
      <c r="J5172" t="s">
        <v>387</v>
      </c>
      <c r="K5172" t="s">
        <v>1163</v>
      </c>
    </row>
    <row r="5173" spans="2:11" x14ac:dyDescent="0.3">
      <c r="B5173" s="5">
        <f>DATEVALUE(DONNEES[[#This Row],[DateStd]])</f>
        <v>42200</v>
      </c>
      <c r="C5173" t="s">
        <v>5</v>
      </c>
      <c r="D5173" t="s">
        <v>1517</v>
      </c>
      <c r="E5173">
        <v>5226.55</v>
      </c>
      <c r="F5173">
        <v>2015</v>
      </c>
      <c r="G5173" t="s">
        <v>1139</v>
      </c>
      <c r="H5173">
        <v>7</v>
      </c>
      <c r="I5173">
        <v>15</v>
      </c>
      <c r="J5173" t="s">
        <v>386</v>
      </c>
      <c r="K5173" t="s">
        <v>1447</v>
      </c>
    </row>
    <row r="5174" spans="2:11" x14ac:dyDescent="0.3">
      <c r="B5174" s="5">
        <f>DATEVALUE(DONNEES[[#This Row],[DateStd]])</f>
        <v>42200</v>
      </c>
      <c r="C5174" t="s">
        <v>5</v>
      </c>
      <c r="D5174" t="s">
        <v>1534</v>
      </c>
      <c r="E5174">
        <v>1650.3</v>
      </c>
      <c r="F5174">
        <v>2015</v>
      </c>
      <c r="G5174" t="s">
        <v>1139</v>
      </c>
      <c r="H5174">
        <v>7</v>
      </c>
      <c r="I5174">
        <v>15</v>
      </c>
      <c r="J5174" t="s">
        <v>386</v>
      </c>
      <c r="K5174" t="s">
        <v>1447</v>
      </c>
    </row>
    <row r="5175" spans="2:11" x14ac:dyDescent="0.3">
      <c r="B5175" s="5">
        <f>DATEVALUE(DONNEES[[#This Row],[DateStd]])</f>
        <v>42200</v>
      </c>
      <c r="C5175" t="s">
        <v>5</v>
      </c>
      <c r="D5175" t="s">
        <v>1534</v>
      </c>
      <c r="E5175">
        <v>194</v>
      </c>
      <c r="F5175">
        <v>2015</v>
      </c>
      <c r="G5175" t="s">
        <v>1139</v>
      </c>
      <c r="H5175">
        <v>7</v>
      </c>
      <c r="I5175">
        <v>15</v>
      </c>
      <c r="J5175" t="s">
        <v>386</v>
      </c>
      <c r="K5175" t="s">
        <v>1447</v>
      </c>
    </row>
    <row r="5176" spans="2:11" x14ac:dyDescent="0.3">
      <c r="B5176" s="5">
        <f>DATEVALUE(DONNEES[[#This Row],[DateStd]])</f>
        <v>42200</v>
      </c>
      <c r="C5176" t="s">
        <v>5</v>
      </c>
      <c r="D5176" t="s">
        <v>1604</v>
      </c>
      <c r="E5176">
        <v>2625</v>
      </c>
      <c r="F5176">
        <v>2015</v>
      </c>
      <c r="G5176" t="s">
        <v>1139</v>
      </c>
      <c r="H5176">
        <v>7</v>
      </c>
      <c r="I5176">
        <v>15</v>
      </c>
      <c r="J5176" t="s">
        <v>386</v>
      </c>
      <c r="K5176" t="s">
        <v>1447</v>
      </c>
    </row>
    <row r="5177" spans="2:11" x14ac:dyDescent="0.3">
      <c r="B5177" s="5">
        <f>DATEVALUE(DONNEES[[#This Row],[DateStd]])</f>
        <v>42200</v>
      </c>
      <c r="C5177" t="s">
        <v>5</v>
      </c>
      <c r="D5177" t="s">
        <v>1527</v>
      </c>
      <c r="E5177">
        <v>2593.5</v>
      </c>
      <c r="F5177">
        <v>2015</v>
      </c>
      <c r="G5177" t="s">
        <v>1139</v>
      </c>
      <c r="H5177">
        <v>7</v>
      </c>
      <c r="I5177">
        <v>15</v>
      </c>
      <c r="J5177" t="s">
        <v>386</v>
      </c>
      <c r="K5177" t="s">
        <v>1447</v>
      </c>
    </row>
    <row r="5178" spans="2:11" x14ac:dyDescent="0.3">
      <c r="B5178" s="5">
        <f>DATEVALUE(DONNEES[[#This Row],[DateStd]])</f>
        <v>42200</v>
      </c>
      <c r="C5178" t="s">
        <v>5</v>
      </c>
      <c r="D5178" t="s">
        <v>1527</v>
      </c>
      <c r="E5178">
        <v>2274.3000000000002</v>
      </c>
      <c r="F5178">
        <v>2015</v>
      </c>
      <c r="G5178" t="s">
        <v>1139</v>
      </c>
      <c r="H5178">
        <v>7</v>
      </c>
      <c r="I5178">
        <v>15</v>
      </c>
      <c r="J5178" t="s">
        <v>386</v>
      </c>
      <c r="K5178" t="s">
        <v>1447</v>
      </c>
    </row>
    <row r="5179" spans="2:11" x14ac:dyDescent="0.3">
      <c r="B5179" s="5">
        <f>DATEVALUE(DONNEES[[#This Row],[DateStd]])</f>
        <v>42200</v>
      </c>
      <c r="C5179" t="s">
        <v>5</v>
      </c>
      <c r="D5179" t="s">
        <v>1563</v>
      </c>
      <c r="E5179">
        <v>645</v>
      </c>
      <c r="F5179">
        <v>2015</v>
      </c>
      <c r="G5179" t="s">
        <v>1139</v>
      </c>
      <c r="H5179">
        <v>7</v>
      </c>
      <c r="I5179">
        <v>15</v>
      </c>
      <c r="J5179" t="s">
        <v>386</v>
      </c>
      <c r="K5179" t="s">
        <v>1447</v>
      </c>
    </row>
    <row r="5180" spans="2:11" x14ac:dyDescent="0.3">
      <c r="B5180" s="5">
        <f>DATEVALUE(DONNEES[[#This Row],[DateStd]])</f>
        <v>42200</v>
      </c>
      <c r="C5180" t="s">
        <v>5</v>
      </c>
      <c r="D5180" t="s">
        <v>1510</v>
      </c>
      <c r="E5180">
        <v>3152.8</v>
      </c>
      <c r="F5180">
        <v>2015</v>
      </c>
      <c r="G5180" t="s">
        <v>1139</v>
      </c>
      <c r="H5180">
        <v>7</v>
      </c>
      <c r="I5180">
        <v>15</v>
      </c>
      <c r="J5180" t="s">
        <v>386</v>
      </c>
      <c r="K5180" t="s">
        <v>1447</v>
      </c>
    </row>
    <row r="5181" spans="2:11" x14ac:dyDescent="0.3">
      <c r="B5181" s="5">
        <f>DATEVALUE(DONNEES[[#This Row],[DateStd]])</f>
        <v>42200</v>
      </c>
      <c r="C5181" t="s">
        <v>5</v>
      </c>
      <c r="D5181" t="s">
        <v>1541</v>
      </c>
      <c r="E5181">
        <v>5076.3999999999996</v>
      </c>
      <c r="F5181">
        <v>2015</v>
      </c>
      <c r="G5181" t="s">
        <v>1139</v>
      </c>
      <c r="H5181">
        <v>7</v>
      </c>
      <c r="I5181">
        <v>15</v>
      </c>
      <c r="J5181" t="s">
        <v>386</v>
      </c>
      <c r="K5181" t="s">
        <v>1447</v>
      </c>
    </row>
    <row r="5182" spans="2:11" x14ac:dyDescent="0.3">
      <c r="B5182" s="5">
        <f>DATEVALUE(DONNEES[[#This Row],[DateStd]])</f>
        <v>42199</v>
      </c>
      <c r="C5182" t="s">
        <v>5</v>
      </c>
      <c r="D5182" t="s">
        <v>1617</v>
      </c>
      <c r="E5182">
        <v>785</v>
      </c>
      <c r="F5182">
        <v>2015</v>
      </c>
      <c r="G5182" t="s">
        <v>1139</v>
      </c>
      <c r="H5182">
        <v>7</v>
      </c>
      <c r="I5182">
        <v>14</v>
      </c>
      <c r="J5182" t="s">
        <v>385</v>
      </c>
      <c r="K5182" t="s">
        <v>1397</v>
      </c>
    </row>
    <row r="5183" spans="2:11" x14ac:dyDescent="0.3">
      <c r="B5183" s="5">
        <f>DATEVALUE(DONNEES[[#This Row],[DateStd]])</f>
        <v>42199</v>
      </c>
      <c r="C5183" t="s">
        <v>5</v>
      </c>
      <c r="D5183" t="s">
        <v>1517</v>
      </c>
      <c r="E5183">
        <v>1415.1</v>
      </c>
      <c r="F5183">
        <v>2015</v>
      </c>
      <c r="G5183" t="s">
        <v>1139</v>
      </c>
      <c r="H5183">
        <v>7</v>
      </c>
      <c r="I5183">
        <v>14</v>
      </c>
      <c r="J5183" t="s">
        <v>385</v>
      </c>
      <c r="K5183" t="s">
        <v>1397</v>
      </c>
    </row>
    <row r="5184" spans="2:11" x14ac:dyDescent="0.3">
      <c r="B5184" s="5">
        <f>DATEVALUE(DONNEES[[#This Row],[DateStd]])</f>
        <v>42199</v>
      </c>
      <c r="C5184" t="s">
        <v>5</v>
      </c>
      <c r="D5184" t="s">
        <v>1517</v>
      </c>
      <c r="E5184">
        <v>3222.6</v>
      </c>
      <c r="F5184">
        <v>2015</v>
      </c>
      <c r="G5184" t="s">
        <v>1139</v>
      </c>
      <c r="H5184">
        <v>7</v>
      </c>
      <c r="I5184">
        <v>14</v>
      </c>
      <c r="J5184" t="s">
        <v>385</v>
      </c>
      <c r="K5184" t="s">
        <v>1397</v>
      </c>
    </row>
    <row r="5185" spans="2:11" x14ac:dyDescent="0.3">
      <c r="B5185" s="5">
        <f>DATEVALUE(DONNEES[[#This Row],[DateStd]])</f>
        <v>42199</v>
      </c>
      <c r="C5185" t="s">
        <v>5</v>
      </c>
      <c r="D5185" t="s">
        <v>1517</v>
      </c>
      <c r="E5185">
        <v>488.6</v>
      </c>
      <c r="F5185">
        <v>2015</v>
      </c>
      <c r="G5185" t="s">
        <v>1139</v>
      </c>
      <c r="H5185">
        <v>7</v>
      </c>
      <c r="I5185">
        <v>14</v>
      </c>
      <c r="J5185" t="s">
        <v>385</v>
      </c>
      <c r="K5185" t="s">
        <v>1397</v>
      </c>
    </row>
    <row r="5186" spans="2:11" x14ac:dyDescent="0.3">
      <c r="B5186" s="5">
        <f>DATEVALUE(DONNEES[[#This Row],[DateStd]])</f>
        <v>42199</v>
      </c>
      <c r="C5186" t="s">
        <v>5</v>
      </c>
      <c r="D5186" t="s">
        <v>1517</v>
      </c>
      <c r="E5186">
        <v>999</v>
      </c>
      <c r="F5186">
        <v>2015</v>
      </c>
      <c r="G5186" t="s">
        <v>1139</v>
      </c>
      <c r="H5186">
        <v>7</v>
      </c>
      <c r="I5186">
        <v>14</v>
      </c>
      <c r="J5186" t="s">
        <v>385</v>
      </c>
      <c r="K5186" t="s">
        <v>1397</v>
      </c>
    </row>
    <row r="5187" spans="2:11" x14ac:dyDescent="0.3">
      <c r="B5187" s="5">
        <f>DATEVALUE(DONNEES[[#This Row],[DateStd]])</f>
        <v>42199</v>
      </c>
      <c r="C5187" t="s">
        <v>5</v>
      </c>
      <c r="D5187" t="s">
        <v>1509</v>
      </c>
      <c r="E5187">
        <v>1578.5</v>
      </c>
      <c r="F5187">
        <v>2015</v>
      </c>
      <c r="G5187" t="s">
        <v>1139</v>
      </c>
      <c r="H5187">
        <v>7</v>
      </c>
      <c r="I5187">
        <v>14</v>
      </c>
      <c r="J5187" t="s">
        <v>385</v>
      </c>
      <c r="K5187" t="s">
        <v>1397</v>
      </c>
    </row>
    <row r="5188" spans="2:11" x14ac:dyDescent="0.3">
      <c r="B5188" s="5">
        <f>DATEVALUE(DONNEES[[#This Row],[DateStd]])</f>
        <v>42199</v>
      </c>
      <c r="C5188" t="s">
        <v>5</v>
      </c>
      <c r="D5188" t="s">
        <v>1509</v>
      </c>
      <c r="E5188">
        <v>1778.55</v>
      </c>
      <c r="F5188">
        <v>2015</v>
      </c>
      <c r="G5188" t="s">
        <v>1139</v>
      </c>
      <c r="H5188">
        <v>7</v>
      </c>
      <c r="I5188">
        <v>14</v>
      </c>
      <c r="J5188" t="s">
        <v>385</v>
      </c>
      <c r="K5188" t="s">
        <v>1397</v>
      </c>
    </row>
    <row r="5189" spans="2:11" x14ac:dyDescent="0.3">
      <c r="B5189" s="5">
        <f>DATEVALUE(DONNEES[[#This Row],[DateStd]])</f>
        <v>42198</v>
      </c>
      <c r="C5189" t="s">
        <v>5</v>
      </c>
      <c r="D5189" t="s">
        <v>1506</v>
      </c>
      <c r="E5189">
        <v>70</v>
      </c>
      <c r="F5189">
        <v>2015</v>
      </c>
      <c r="G5189" t="s">
        <v>1139</v>
      </c>
      <c r="H5189">
        <v>7</v>
      </c>
      <c r="I5189">
        <v>13</v>
      </c>
      <c r="J5189" t="s">
        <v>384</v>
      </c>
      <c r="K5189" t="s">
        <v>1164</v>
      </c>
    </row>
    <row r="5190" spans="2:11" x14ac:dyDescent="0.3">
      <c r="B5190" s="5">
        <f>DATEVALUE(DONNEES[[#This Row],[DateStd]])</f>
        <v>42198</v>
      </c>
      <c r="C5190" t="s">
        <v>5</v>
      </c>
      <c r="D5190" t="s">
        <v>1517</v>
      </c>
      <c r="E5190">
        <v>584</v>
      </c>
      <c r="F5190">
        <v>2015</v>
      </c>
      <c r="G5190" t="s">
        <v>1139</v>
      </c>
      <c r="H5190">
        <v>7</v>
      </c>
      <c r="I5190">
        <v>13</v>
      </c>
      <c r="J5190" t="s">
        <v>384</v>
      </c>
      <c r="K5190" t="s">
        <v>1164</v>
      </c>
    </row>
    <row r="5191" spans="2:11" x14ac:dyDescent="0.3">
      <c r="B5191" s="5">
        <f>DATEVALUE(DONNEES[[#This Row],[DateStd]])</f>
        <v>42198</v>
      </c>
      <c r="C5191" t="s">
        <v>5</v>
      </c>
      <c r="D5191" t="s">
        <v>1517</v>
      </c>
      <c r="E5191">
        <v>371</v>
      </c>
      <c r="F5191">
        <v>2015</v>
      </c>
      <c r="G5191" t="s">
        <v>1139</v>
      </c>
      <c r="H5191">
        <v>7</v>
      </c>
      <c r="I5191">
        <v>13</v>
      </c>
      <c r="J5191" t="s">
        <v>384</v>
      </c>
      <c r="K5191" t="s">
        <v>1164</v>
      </c>
    </row>
    <row r="5192" spans="2:11" x14ac:dyDescent="0.3">
      <c r="B5192" s="5">
        <f>DATEVALUE(DONNEES[[#This Row],[DateStd]])</f>
        <v>42198</v>
      </c>
      <c r="C5192" t="s">
        <v>5</v>
      </c>
      <c r="D5192" t="s">
        <v>1542</v>
      </c>
      <c r="E5192">
        <v>1827.5</v>
      </c>
      <c r="F5192">
        <v>2015</v>
      </c>
      <c r="G5192" t="s">
        <v>1139</v>
      </c>
      <c r="H5192">
        <v>7</v>
      </c>
      <c r="I5192">
        <v>13</v>
      </c>
      <c r="J5192" t="s">
        <v>384</v>
      </c>
      <c r="K5192" t="s">
        <v>1164</v>
      </c>
    </row>
    <row r="5193" spans="2:11" x14ac:dyDescent="0.3">
      <c r="B5193" s="5">
        <f>DATEVALUE(DONNEES[[#This Row],[DateStd]])</f>
        <v>42198</v>
      </c>
      <c r="C5193" t="s">
        <v>5</v>
      </c>
      <c r="D5193" t="s">
        <v>1565</v>
      </c>
      <c r="E5193">
        <v>4758</v>
      </c>
      <c r="F5193">
        <v>2015</v>
      </c>
      <c r="G5193" t="s">
        <v>1139</v>
      </c>
      <c r="H5193">
        <v>7</v>
      </c>
      <c r="I5193">
        <v>13</v>
      </c>
      <c r="J5193" t="s">
        <v>384</v>
      </c>
      <c r="K5193" t="s">
        <v>1164</v>
      </c>
    </row>
    <row r="5194" spans="2:11" x14ac:dyDescent="0.3">
      <c r="B5194" s="5">
        <f>DATEVALUE(DONNEES[[#This Row],[DateStd]])</f>
        <v>42198</v>
      </c>
      <c r="C5194" t="s">
        <v>5</v>
      </c>
      <c r="D5194" t="s">
        <v>1558</v>
      </c>
      <c r="E5194">
        <v>8116.8</v>
      </c>
      <c r="F5194">
        <v>2015</v>
      </c>
      <c r="G5194" t="s">
        <v>1139</v>
      </c>
      <c r="H5194">
        <v>7</v>
      </c>
      <c r="I5194">
        <v>13</v>
      </c>
      <c r="J5194" t="s">
        <v>384</v>
      </c>
      <c r="K5194" t="s">
        <v>1164</v>
      </c>
    </row>
    <row r="5195" spans="2:11" x14ac:dyDescent="0.3">
      <c r="B5195" s="5">
        <f>DATEVALUE(DONNEES[[#This Row],[DateStd]])</f>
        <v>42195</v>
      </c>
      <c r="C5195" t="s">
        <v>5</v>
      </c>
      <c r="D5195" t="s">
        <v>1577</v>
      </c>
      <c r="E5195">
        <v>-2051.25</v>
      </c>
      <c r="F5195">
        <v>2015</v>
      </c>
      <c r="G5195" t="s">
        <v>1139</v>
      </c>
      <c r="H5195">
        <v>7</v>
      </c>
      <c r="I5195">
        <v>10</v>
      </c>
      <c r="J5195" t="s">
        <v>383</v>
      </c>
      <c r="K5195" t="s">
        <v>1167</v>
      </c>
    </row>
    <row r="5196" spans="2:11" x14ac:dyDescent="0.3">
      <c r="B5196" s="5">
        <f>DATEVALUE(DONNEES[[#This Row],[DateStd]])</f>
        <v>42195</v>
      </c>
      <c r="C5196" t="s">
        <v>5</v>
      </c>
      <c r="D5196" t="s">
        <v>1577</v>
      </c>
      <c r="E5196">
        <v>1750.1</v>
      </c>
      <c r="F5196">
        <v>2015</v>
      </c>
      <c r="G5196" t="s">
        <v>1139</v>
      </c>
      <c r="H5196">
        <v>7</v>
      </c>
      <c r="I5196">
        <v>10</v>
      </c>
      <c r="J5196" t="s">
        <v>383</v>
      </c>
      <c r="K5196" t="s">
        <v>1167</v>
      </c>
    </row>
    <row r="5197" spans="2:11" x14ac:dyDescent="0.3">
      <c r="B5197" s="5">
        <f>DATEVALUE(DONNEES[[#This Row],[DateStd]])</f>
        <v>42195</v>
      </c>
      <c r="C5197" t="s">
        <v>5</v>
      </c>
      <c r="D5197" t="s">
        <v>1517</v>
      </c>
      <c r="E5197">
        <v>343.2</v>
      </c>
      <c r="F5197">
        <v>2015</v>
      </c>
      <c r="G5197" t="s">
        <v>1139</v>
      </c>
      <c r="H5197">
        <v>7</v>
      </c>
      <c r="I5197">
        <v>10</v>
      </c>
      <c r="J5197" t="s">
        <v>383</v>
      </c>
      <c r="K5197" t="s">
        <v>1167</v>
      </c>
    </row>
    <row r="5198" spans="2:11" x14ac:dyDescent="0.3">
      <c r="B5198" s="5">
        <f>DATEVALUE(DONNEES[[#This Row],[DateStd]])</f>
        <v>42195</v>
      </c>
      <c r="C5198" t="s">
        <v>5</v>
      </c>
      <c r="D5198" t="s">
        <v>1512</v>
      </c>
      <c r="E5198">
        <v>195</v>
      </c>
      <c r="F5198">
        <v>2015</v>
      </c>
      <c r="G5198" t="s">
        <v>1139</v>
      </c>
      <c r="H5198">
        <v>7</v>
      </c>
      <c r="I5198">
        <v>10</v>
      </c>
      <c r="J5198" t="s">
        <v>383</v>
      </c>
      <c r="K5198" t="s">
        <v>1167</v>
      </c>
    </row>
    <row r="5199" spans="2:11" x14ac:dyDescent="0.3">
      <c r="B5199" s="5">
        <f>DATEVALUE(DONNEES[[#This Row],[DateStd]])</f>
        <v>42195</v>
      </c>
      <c r="C5199" t="s">
        <v>5</v>
      </c>
      <c r="D5199" t="s">
        <v>1527</v>
      </c>
      <c r="E5199">
        <v>5750</v>
      </c>
      <c r="F5199">
        <v>2015</v>
      </c>
      <c r="G5199" t="s">
        <v>1139</v>
      </c>
      <c r="H5199">
        <v>7</v>
      </c>
      <c r="I5199">
        <v>10</v>
      </c>
      <c r="J5199" t="s">
        <v>383</v>
      </c>
      <c r="K5199" t="s">
        <v>1167</v>
      </c>
    </row>
    <row r="5200" spans="2:11" x14ac:dyDescent="0.3">
      <c r="B5200" s="5">
        <f>DATEVALUE(DONNEES[[#This Row],[DateStd]])</f>
        <v>42195</v>
      </c>
      <c r="C5200" t="s">
        <v>5</v>
      </c>
      <c r="D5200" t="s">
        <v>1517</v>
      </c>
      <c r="E5200">
        <v>2054.65</v>
      </c>
      <c r="F5200">
        <v>2015</v>
      </c>
      <c r="G5200" t="s">
        <v>1139</v>
      </c>
      <c r="H5200">
        <v>7</v>
      </c>
      <c r="I5200">
        <v>10</v>
      </c>
      <c r="J5200" t="s">
        <v>383</v>
      </c>
      <c r="K5200" t="s">
        <v>1167</v>
      </c>
    </row>
    <row r="5201" spans="2:11" x14ac:dyDescent="0.3">
      <c r="B5201" s="5">
        <f>DATEVALUE(DONNEES[[#This Row],[DateStd]])</f>
        <v>42195</v>
      </c>
      <c r="C5201" t="s">
        <v>5</v>
      </c>
      <c r="D5201" t="s">
        <v>1517</v>
      </c>
      <c r="E5201">
        <v>561.79999999999995</v>
      </c>
      <c r="F5201">
        <v>2015</v>
      </c>
      <c r="G5201" t="s">
        <v>1139</v>
      </c>
      <c r="H5201">
        <v>7</v>
      </c>
      <c r="I5201">
        <v>10</v>
      </c>
      <c r="J5201" t="s">
        <v>383</v>
      </c>
      <c r="K5201" t="s">
        <v>1167</v>
      </c>
    </row>
    <row r="5202" spans="2:11" x14ac:dyDescent="0.3">
      <c r="B5202" s="5">
        <f>DATEVALUE(DONNEES[[#This Row],[DateStd]])</f>
        <v>42195</v>
      </c>
      <c r="C5202" t="s">
        <v>5</v>
      </c>
      <c r="D5202" t="s">
        <v>1517</v>
      </c>
      <c r="E5202">
        <v>420</v>
      </c>
      <c r="F5202">
        <v>2015</v>
      </c>
      <c r="G5202" t="s">
        <v>1139</v>
      </c>
      <c r="H5202">
        <v>7</v>
      </c>
      <c r="I5202">
        <v>10</v>
      </c>
      <c r="J5202" t="s">
        <v>383</v>
      </c>
      <c r="K5202" t="s">
        <v>1167</v>
      </c>
    </row>
    <row r="5203" spans="2:11" x14ac:dyDescent="0.3">
      <c r="B5203" s="5">
        <f>DATEVALUE(DONNEES[[#This Row],[DateStd]])</f>
        <v>42195</v>
      </c>
      <c r="C5203" t="s">
        <v>5</v>
      </c>
      <c r="D5203" t="s">
        <v>1517</v>
      </c>
      <c r="E5203">
        <v>453.6</v>
      </c>
      <c r="F5203">
        <v>2015</v>
      </c>
      <c r="G5203" t="s">
        <v>1139</v>
      </c>
      <c r="H5203">
        <v>7</v>
      </c>
      <c r="I5203">
        <v>10</v>
      </c>
      <c r="J5203" t="s">
        <v>383</v>
      </c>
      <c r="K5203" t="s">
        <v>1167</v>
      </c>
    </row>
    <row r="5204" spans="2:11" x14ac:dyDescent="0.3">
      <c r="B5204" s="5">
        <f>DATEVALUE(DONNEES[[#This Row],[DateStd]])</f>
        <v>42195</v>
      </c>
      <c r="C5204" t="s">
        <v>5</v>
      </c>
      <c r="D5204" t="s">
        <v>1517</v>
      </c>
      <c r="E5204">
        <v>-1166</v>
      </c>
      <c r="F5204">
        <v>2015</v>
      </c>
      <c r="G5204" t="s">
        <v>1139</v>
      </c>
      <c r="H5204">
        <v>7</v>
      </c>
      <c r="I5204">
        <v>10</v>
      </c>
      <c r="J5204" t="s">
        <v>383</v>
      </c>
      <c r="K5204" t="s">
        <v>1167</v>
      </c>
    </row>
    <row r="5205" spans="2:11" x14ac:dyDescent="0.3">
      <c r="B5205" s="5">
        <f>DATEVALUE(DONNEES[[#This Row],[DateStd]])</f>
        <v>42195</v>
      </c>
      <c r="C5205" t="s">
        <v>5</v>
      </c>
      <c r="D5205" t="s">
        <v>1519</v>
      </c>
      <c r="E5205">
        <v>399.9</v>
      </c>
      <c r="F5205">
        <v>2015</v>
      </c>
      <c r="G5205" t="s">
        <v>1139</v>
      </c>
      <c r="H5205">
        <v>7</v>
      </c>
      <c r="I5205">
        <v>10</v>
      </c>
      <c r="J5205" t="s">
        <v>383</v>
      </c>
      <c r="K5205" t="s">
        <v>1167</v>
      </c>
    </row>
    <row r="5206" spans="2:11" x14ac:dyDescent="0.3">
      <c r="B5206" s="5">
        <f>DATEVALUE(DONNEES[[#This Row],[DateStd]])</f>
        <v>42195</v>
      </c>
      <c r="C5206" t="s">
        <v>5</v>
      </c>
      <c r="D5206" t="s">
        <v>1509</v>
      </c>
      <c r="E5206">
        <v>7187.2</v>
      </c>
      <c r="F5206">
        <v>2015</v>
      </c>
      <c r="G5206" t="s">
        <v>1139</v>
      </c>
      <c r="H5206">
        <v>7</v>
      </c>
      <c r="I5206">
        <v>10</v>
      </c>
      <c r="J5206" t="s">
        <v>383</v>
      </c>
      <c r="K5206" t="s">
        <v>1167</v>
      </c>
    </row>
    <row r="5207" spans="2:11" x14ac:dyDescent="0.3">
      <c r="B5207" s="5">
        <f>DATEVALUE(DONNEES[[#This Row],[DateStd]])</f>
        <v>42195</v>
      </c>
      <c r="C5207" t="s">
        <v>5</v>
      </c>
      <c r="D5207" t="s">
        <v>1509</v>
      </c>
      <c r="E5207">
        <v>3560.85</v>
      </c>
      <c r="F5207">
        <v>2015</v>
      </c>
      <c r="G5207" t="s">
        <v>1139</v>
      </c>
      <c r="H5207">
        <v>7</v>
      </c>
      <c r="I5207">
        <v>10</v>
      </c>
      <c r="J5207" t="s">
        <v>383</v>
      </c>
      <c r="K5207" t="s">
        <v>1167</v>
      </c>
    </row>
    <row r="5208" spans="2:11" x14ac:dyDescent="0.3">
      <c r="B5208" s="5">
        <f>DATEVALUE(DONNEES[[#This Row],[DateStd]])</f>
        <v>42195</v>
      </c>
      <c r="C5208" t="s">
        <v>5</v>
      </c>
      <c r="D5208" t="s">
        <v>1523</v>
      </c>
      <c r="E5208">
        <v>2943.15</v>
      </c>
      <c r="F5208">
        <v>2015</v>
      </c>
      <c r="G5208" t="s">
        <v>1139</v>
      </c>
      <c r="H5208">
        <v>7</v>
      </c>
      <c r="I5208">
        <v>10</v>
      </c>
      <c r="J5208" t="s">
        <v>383</v>
      </c>
      <c r="K5208" t="s">
        <v>1167</v>
      </c>
    </row>
    <row r="5209" spans="2:11" x14ac:dyDescent="0.3">
      <c r="B5209" s="5">
        <f>DATEVALUE(DONNEES[[#This Row],[DateStd]])</f>
        <v>42195</v>
      </c>
      <c r="C5209" t="s">
        <v>5</v>
      </c>
      <c r="D5209" t="s">
        <v>1567</v>
      </c>
      <c r="E5209">
        <v>4544.8</v>
      </c>
      <c r="F5209">
        <v>2015</v>
      </c>
      <c r="G5209" t="s">
        <v>1139</v>
      </c>
      <c r="H5209">
        <v>7</v>
      </c>
      <c r="I5209">
        <v>10</v>
      </c>
      <c r="J5209" t="s">
        <v>383</v>
      </c>
      <c r="K5209" t="s">
        <v>1167</v>
      </c>
    </row>
    <row r="5210" spans="2:11" x14ac:dyDescent="0.3">
      <c r="B5210" s="5">
        <f>DATEVALUE(DONNEES[[#This Row],[DateStd]])</f>
        <v>42195</v>
      </c>
      <c r="C5210" t="s">
        <v>5</v>
      </c>
      <c r="D5210" t="s">
        <v>1567</v>
      </c>
      <c r="E5210">
        <v>2114.6999999999998</v>
      </c>
      <c r="F5210">
        <v>2015</v>
      </c>
      <c r="G5210" t="s">
        <v>1139</v>
      </c>
      <c r="H5210">
        <v>7</v>
      </c>
      <c r="I5210">
        <v>10</v>
      </c>
      <c r="J5210" t="s">
        <v>383</v>
      </c>
      <c r="K5210" t="s">
        <v>1167</v>
      </c>
    </row>
    <row r="5211" spans="2:11" x14ac:dyDescent="0.3">
      <c r="B5211" s="5">
        <f>DATEVALUE(DONNEES[[#This Row],[DateStd]])</f>
        <v>42194</v>
      </c>
      <c r="C5211" t="s">
        <v>5</v>
      </c>
      <c r="D5211" t="s">
        <v>1520</v>
      </c>
      <c r="E5211">
        <v>2744.55</v>
      </c>
      <c r="F5211">
        <v>2015</v>
      </c>
      <c r="G5211" t="s">
        <v>1139</v>
      </c>
      <c r="H5211">
        <v>7</v>
      </c>
      <c r="I5211">
        <v>9</v>
      </c>
      <c r="J5211" t="s">
        <v>382</v>
      </c>
      <c r="K5211" t="s">
        <v>1168</v>
      </c>
    </row>
    <row r="5212" spans="2:11" x14ac:dyDescent="0.3">
      <c r="B5212" s="5">
        <f>DATEVALUE(DONNEES[[#This Row],[DateStd]])</f>
        <v>42194</v>
      </c>
      <c r="C5212" t="s">
        <v>5</v>
      </c>
      <c r="D5212" t="s">
        <v>1580</v>
      </c>
      <c r="E5212">
        <v>713.9</v>
      </c>
      <c r="F5212">
        <v>2015</v>
      </c>
      <c r="G5212" t="s">
        <v>1139</v>
      </c>
      <c r="H5212">
        <v>7</v>
      </c>
      <c r="I5212">
        <v>9</v>
      </c>
      <c r="J5212" t="s">
        <v>382</v>
      </c>
      <c r="K5212" t="s">
        <v>1168</v>
      </c>
    </row>
    <row r="5213" spans="2:11" x14ac:dyDescent="0.3">
      <c r="B5213" s="5">
        <f>DATEVALUE(DONNEES[[#This Row],[DateStd]])</f>
        <v>42193</v>
      </c>
      <c r="C5213" t="s">
        <v>5</v>
      </c>
      <c r="D5213" t="s">
        <v>1517</v>
      </c>
      <c r="E5213">
        <v>798</v>
      </c>
      <c r="F5213">
        <v>2015</v>
      </c>
      <c r="G5213" t="s">
        <v>1139</v>
      </c>
      <c r="H5213">
        <v>7</v>
      </c>
      <c r="I5213">
        <v>8</v>
      </c>
      <c r="J5213" t="s">
        <v>381</v>
      </c>
      <c r="K5213" t="s">
        <v>1448</v>
      </c>
    </row>
    <row r="5214" spans="2:11" x14ac:dyDescent="0.3">
      <c r="B5214" s="5">
        <f>DATEVALUE(DONNEES[[#This Row],[DateStd]])</f>
        <v>42193</v>
      </c>
      <c r="C5214" t="s">
        <v>5</v>
      </c>
      <c r="D5214" t="s">
        <v>1517</v>
      </c>
      <c r="E5214">
        <v>775</v>
      </c>
      <c r="F5214">
        <v>2015</v>
      </c>
      <c r="G5214" t="s">
        <v>1139</v>
      </c>
      <c r="H5214">
        <v>7</v>
      </c>
      <c r="I5214">
        <v>8</v>
      </c>
      <c r="J5214" t="s">
        <v>381</v>
      </c>
      <c r="K5214" t="s">
        <v>1448</v>
      </c>
    </row>
    <row r="5215" spans="2:11" x14ac:dyDescent="0.3">
      <c r="B5215" s="5">
        <f>DATEVALUE(DONNEES[[#This Row],[DateStd]])</f>
        <v>42193</v>
      </c>
      <c r="C5215" t="s">
        <v>5</v>
      </c>
      <c r="D5215" t="s">
        <v>1543</v>
      </c>
      <c r="E5215">
        <v>612.75</v>
      </c>
      <c r="F5215">
        <v>2015</v>
      </c>
      <c r="G5215" t="s">
        <v>1139</v>
      </c>
      <c r="H5215">
        <v>7</v>
      </c>
      <c r="I5215">
        <v>8</v>
      </c>
      <c r="J5215" t="s">
        <v>381</v>
      </c>
      <c r="K5215" t="s">
        <v>1448</v>
      </c>
    </row>
    <row r="5216" spans="2:11" x14ac:dyDescent="0.3">
      <c r="B5216" s="5">
        <f>DATEVALUE(DONNEES[[#This Row],[DateStd]])</f>
        <v>42193</v>
      </c>
      <c r="C5216" t="s">
        <v>5</v>
      </c>
      <c r="D5216" t="s">
        <v>1567</v>
      </c>
      <c r="E5216">
        <v>1907.5</v>
      </c>
      <c r="F5216">
        <v>2015</v>
      </c>
      <c r="G5216" t="s">
        <v>1139</v>
      </c>
      <c r="H5216">
        <v>7</v>
      </c>
      <c r="I5216">
        <v>8</v>
      </c>
      <c r="J5216" t="s">
        <v>381</v>
      </c>
      <c r="K5216" t="s">
        <v>1448</v>
      </c>
    </row>
    <row r="5217" spans="2:11" x14ac:dyDescent="0.3">
      <c r="B5217" s="5">
        <f>DATEVALUE(DONNEES[[#This Row],[DateStd]])</f>
        <v>42193</v>
      </c>
      <c r="C5217" t="s">
        <v>5</v>
      </c>
      <c r="D5217" t="s">
        <v>1526</v>
      </c>
      <c r="E5217">
        <v>960.5</v>
      </c>
      <c r="F5217">
        <v>2015</v>
      </c>
      <c r="G5217" t="s">
        <v>1139</v>
      </c>
      <c r="H5217">
        <v>7</v>
      </c>
      <c r="I5217">
        <v>8</v>
      </c>
      <c r="J5217" t="s">
        <v>381</v>
      </c>
      <c r="K5217" t="s">
        <v>1448</v>
      </c>
    </row>
    <row r="5218" spans="2:11" x14ac:dyDescent="0.3">
      <c r="B5218" s="5">
        <f>DATEVALUE(DONNEES[[#This Row],[DateStd]])</f>
        <v>42192</v>
      </c>
      <c r="C5218" t="s">
        <v>5</v>
      </c>
      <c r="D5218" t="s">
        <v>1517</v>
      </c>
      <c r="E5218">
        <v>1415.1</v>
      </c>
      <c r="F5218">
        <v>2015</v>
      </c>
      <c r="G5218" t="s">
        <v>1139</v>
      </c>
      <c r="H5218">
        <v>7</v>
      </c>
      <c r="I5218">
        <v>7</v>
      </c>
      <c r="J5218" t="s">
        <v>380</v>
      </c>
      <c r="K5218" t="s">
        <v>1398</v>
      </c>
    </row>
    <row r="5219" spans="2:11" x14ac:dyDescent="0.3">
      <c r="B5219" s="5">
        <f>DATEVALUE(DONNEES[[#This Row],[DateStd]])</f>
        <v>42192</v>
      </c>
      <c r="C5219" t="s">
        <v>5</v>
      </c>
      <c r="D5219" t="s">
        <v>1517</v>
      </c>
      <c r="E5219">
        <v>405</v>
      </c>
      <c r="F5219">
        <v>2015</v>
      </c>
      <c r="G5219" t="s">
        <v>1139</v>
      </c>
      <c r="H5219">
        <v>7</v>
      </c>
      <c r="I5219">
        <v>7</v>
      </c>
      <c r="J5219" t="s">
        <v>380</v>
      </c>
      <c r="K5219" t="s">
        <v>1398</v>
      </c>
    </row>
    <row r="5220" spans="2:11" x14ac:dyDescent="0.3">
      <c r="B5220" s="5">
        <f>DATEVALUE(DONNEES[[#This Row],[DateStd]])</f>
        <v>42192</v>
      </c>
      <c r="C5220" t="s">
        <v>5</v>
      </c>
      <c r="D5220" t="s">
        <v>1517</v>
      </c>
      <c r="E5220">
        <v>3531.6</v>
      </c>
      <c r="F5220">
        <v>2015</v>
      </c>
      <c r="G5220" t="s">
        <v>1139</v>
      </c>
      <c r="H5220">
        <v>7</v>
      </c>
      <c r="I5220">
        <v>7</v>
      </c>
      <c r="J5220" t="s">
        <v>380</v>
      </c>
      <c r="K5220" t="s">
        <v>1398</v>
      </c>
    </row>
    <row r="5221" spans="2:11" x14ac:dyDescent="0.3">
      <c r="B5221" s="5">
        <f>DATEVALUE(DONNEES[[#This Row],[DateStd]])</f>
        <v>42192</v>
      </c>
      <c r="C5221" t="s">
        <v>5</v>
      </c>
      <c r="D5221" t="s">
        <v>1517</v>
      </c>
      <c r="E5221">
        <v>7061.6</v>
      </c>
      <c r="F5221">
        <v>2015</v>
      </c>
      <c r="G5221" t="s">
        <v>1139</v>
      </c>
      <c r="H5221">
        <v>7</v>
      </c>
      <c r="I5221">
        <v>7</v>
      </c>
      <c r="J5221" t="s">
        <v>380</v>
      </c>
      <c r="K5221" t="s">
        <v>1398</v>
      </c>
    </row>
    <row r="5222" spans="2:11" x14ac:dyDescent="0.3">
      <c r="B5222" s="5">
        <f>DATEVALUE(DONNEES[[#This Row],[DateStd]])</f>
        <v>42192</v>
      </c>
      <c r="C5222" t="s">
        <v>5</v>
      </c>
      <c r="D5222" t="s">
        <v>1517</v>
      </c>
      <c r="E5222">
        <v>157.5</v>
      </c>
      <c r="F5222">
        <v>2015</v>
      </c>
      <c r="G5222" t="s">
        <v>1139</v>
      </c>
      <c r="H5222">
        <v>7</v>
      </c>
      <c r="I5222">
        <v>7</v>
      </c>
      <c r="J5222" t="s">
        <v>380</v>
      </c>
      <c r="K5222" t="s">
        <v>1398</v>
      </c>
    </row>
    <row r="5223" spans="2:11" x14ac:dyDescent="0.3">
      <c r="B5223" s="5">
        <f>DATEVALUE(DONNEES[[#This Row],[DateStd]])</f>
        <v>42192</v>
      </c>
      <c r="C5223" t="s">
        <v>5</v>
      </c>
      <c r="D5223" t="s">
        <v>1517</v>
      </c>
      <c r="E5223">
        <v>350</v>
      </c>
      <c r="F5223">
        <v>2015</v>
      </c>
      <c r="G5223" t="s">
        <v>1139</v>
      </c>
      <c r="H5223">
        <v>7</v>
      </c>
      <c r="I5223">
        <v>7</v>
      </c>
      <c r="J5223" t="s">
        <v>380</v>
      </c>
      <c r="K5223" t="s">
        <v>1398</v>
      </c>
    </row>
    <row r="5224" spans="2:11" x14ac:dyDescent="0.3">
      <c r="B5224" s="5">
        <f>DATEVALUE(DONNEES[[#This Row],[DateStd]])</f>
        <v>42192</v>
      </c>
      <c r="C5224" t="s">
        <v>5</v>
      </c>
      <c r="D5224" t="s">
        <v>1518</v>
      </c>
      <c r="E5224">
        <v>330.2</v>
      </c>
      <c r="F5224">
        <v>2015</v>
      </c>
      <c r="G5224" t="s">
        <v>1139</v>
      </c>
      <c r="H5224">
        <v>7</v>
      </c>
      <c r="I5224">
        <v>7</v>
      </c>
      <c r="J5224" t="s">
        <v>380</v>
      </c>
      <c r="K5224" t="s">
        <v>1398</v>
      </c>
    </row>
    <row r="5225" spans="2:11" x14ac:dyDescent="0.3">
      <c r="B5225" s="5">
        <f>DATEVALUE(DONNEES[[#This Row],[DateStd]])</f>
        <v>42192</v>
      </c>
      <c r="C5225" t="s">
        <v>5</v>
      </c>
      <c r="D5225" t="s">
        <v>1518</v>
      </c>
      <c r="E5225">
        <v>739.8</v>
      </c>
      <c r="F5225">
        <v>2015</v>
      </c>
      <c r="G5225" t="s">
        <v>1139</v>
      </c>
      <c r="H5225">
        <v>7</v>
      </c>
      <c r="I5225">
        <v>7</v>
      </c>
      <c r="J5225" t="s">
        <v>380</v>
      </c>
      <c r="K5225" t="s">
        <v>1398</v>
      </c>
    </row>
    <row r="5226" spans="2:11" x14ac:dyDescent="0.3">
      <c r="B5226" s="5">
        <f>DATEVALUE(DONNEES[[#This Row],[DateStd]])</f>
        <v>42192</v>
      </c>
      <c r="C5226" t="s">
        <v>5</v>
      </c>
      <c r="D5226" t="s">
        <v>1518</v>
      </c>
      <c r="E5226">
        <v>832</v>
      </c>
      <c r="F5226">
        <v>2015</v>
      </c>
      <c r="G5226" t="s">
        <v>1139</v>
      </c>
      <c r="H5226">
        <v>7</v>
      </c>
      <c r="I5226">
        <v>7</v>
      </c>
      <c r="J5226" t="s">
        <v>380</v>
      </c>
      <c r="K5226" t="s">
        <v>1398</v>
      </c>
    </row>
    <row r="5227" spans="2:11" x14ac:dyDescent="0.3">
      <c r="B5227" s="5">
        <f>DATEVALUE(DONNEES[[#This Row],[DateStd]])</f>
        <v>42192</v>
      </c>
      <c r="C5227" t="s">
        <v>5</v>
      </c>
      <c r="D5227" t="s">
        <v>1518</v>
      </c>
      <c r="E5227">
        <v>417.6</v>
      </c>
      <c r="F5227">
        <v>2015</v>
      </c>
      <c r="G5227" t="s">
        <v>1139</v>
      </c>
      <c r="H5227">
        <v>7</v>
      </c>
      <c r="I5227">
        <v>7</v>
      </c>
      <c r="J5227" t="s">
        <v>380</v>
      </c>
      <c r="K5227" t="s">
        <v>1398</v>
      </c>
    </row>
    <row r="5228" spans="2:11" x14ac:dyDescent="0.3">
      <c r="B5228" s="5">
        <f>DATEVALUE(DONNEES[[#This Row],[DateStd]])</f>
        <v>42192</v>
      </c>
      <c r="C5228" t="s">
        <v>5</v>
      </c>
      <c r="D5228" t="s">
        <v>1609</v>
      </c>
      <c r="E5228">
        <v>-340</v>
      </c>
      <c r="F5228">
        <v>2015</v>
      </c>
      <c r="G5228" t="s">
        <v>1139</v>
      </c>
      <c r="H5228">
        <v>7</v>
      </c>
      <c r="I5228">
        <v>7</v>
      </c>
      <c r="J5228" t="s">
        <v>380</v>
      </c>
      <c r="K5228" t="s">
        <v>1398</v>
      </c>
    </row>
    <row r="5229" spans="2:11" x14ac:dyDescent="0.3">
      <c r="B5229" s="5">
        <f>DATEVALUE(DONNEES[[#This Row],[DateStd]])</f>
        <v>42192</v>
      </c>
      <c r="C5229" t="s">
        <v>5</v>
      </c>
      <c r="D5229" t="s">
        <v>1535</v>
      </c>
      <c r="E5229">
        <v>202.5</v>
      </c>
      <c r="F5229">
        <v>2015</v>
      </c>
      <c r="G5229" t="s">
        <v>1139</v>
      </c>
      <c r="H5229">
        <v>7</v>
      </c>
      <c r="I5229">
        <v>7</v>
      </c>
      <c r="J5229" t="s">
        <v>380</v>
      </c>
      <c r="K5229" t="s">
        <v>1398</v>
      </c>
    </row>
    <row r="5230" spans="2:11" x14ac:dyDescent="0.3">
      <c r="B5230" s="5">
        <f>DATEVALUE(DONNEES[[#This Row],[DateStd]])</f>
        <v>42192</v>
      </c>
      <c r="C5230" t="s">
        <v>5</v>
      </c>
      <c r="D5230" t="s">
        <v>1578</v>
      </c>
      <c r="E5230">
        <v>6291.25</v>
      </c>
      <c r="F5230">
        <v>2015</v>
      </c>
      <c r="G5230" t="s">
        <v>1139</v>
      </c>
      <c r="H5230">
        <v>7</v>
      </c>
      <c r="I5230">
        <v>7</v>
      </c>
      <c r="J5230" t="s">
        <v>380</v>
      </c>
      <c r="K5230" t="s">
        <v>1398</v>
      </c>
    </row>
    <row r="5231" spans="2:11" x14ac:dyDescent="0.3">
      <c r="B5231" s="5">
        <f>DATEVALUE(DONNEES[[#This Row],[DateStd]])</f>
        <v>42192</v>
      </c>
      <c r="C5231" t="s">
        <v>5</v>
      </c>
      <c r="D5231" t="s">
        <v>1573</v>
      </c>
      <c r="E5231">
        <v>385</v>
      </c>
      <c r="F5231">
        <v>2015</v>
      </c>
      <c r="G5231" t="s">
        <v>1139</v>
      </c>
      <c r="H5231">
        <v>7</v>
      </c>
      <c r="I5231">
        <v>7</v>
      </c>
      <c r="J5231" t="s">
        <v>380</v>
      </c>
      <c r="K5231" t="s">
        <v>1398</v>
      </c>
    </row>
    <row r="5232" spans="2:11" x14ac:dyDescent="0.3">
      <c r="B5232" s="5">
        <f>DATEVALUE(DONNEES[[#This Row],[DateStd]])</f>
        <v>42192</v>
      </c>
      <c r="C5232" t="s">
        <v>5</v>
      </c>
      <c r="D5232" t="s">
        <v>1553</v>
      </c>
      <c r="E5232">
        <v>478.8</v>
      </c>
      <c r="F5232">
        <v>2015</v>
      </c>
      <c r="G5232" t="s">
        <v>1139</v>
      </c>
      <c r="H5232">
        <v>7</v>
      </c>
      <c r="I5232">
        <v>7</v>
      </c>
      <c r="J5232" t="s">
        <v>380</v>
      </c>
      <c r="K5232" t="s">
        <v>1398</v>
      </c>
    </row>
    <row r="5233" spans="2:11" x14ac:dyDescent="0.3">
      <c r="B5233" s="5">
        <f>DATEVALUE(DONNEES[[#This Row],[DateStd]])</f>
        <v>42192</v>
      </c>
      <c r="C5233" t="s">
        <v>5</v>
      </c>
      <c r="D5233" t="s">
        <v>1553</v>
      </c>
      <c r="E5233">
        <v>2723.6</v>
      </c>
      <c r="F5233">
        <v>2015</v>
      </c>
      <c r="G5233" t="s">
        <v>1139</v>
      </c>
      <c r="H5233">
        <v>7</v>
      </c>
      <c r="I5233">
        <v>7</v>
      </c>
      <c r="J5233" t="s">
        <v>380</v>
      </c>
      <c r="K5233" t="s">
        <v>1398</v>
      </c>
    </row>
    <row r="5234" spans="2:11" x14ac:dyDescent="0.3">
      <c r="B5234" s="5">
        <f>DATEVALUE(DONNEES[[#This Row],[DateStd]])</f>
        <v>42191</v>
      </c>
      <c r="C5234" t="s">
        <v>5</v>
      </c>
      <c r="D5234" t="s">
        <v>1517</v>
      </c>
      <c r="E5234">
        <v>2653.2</v>
      </c>
      <c r="F5234">
        <v>2015</v>
      </c>
      <c r="G5234" t="s">
        <v>1139</v>
      </c>
      <c r="H5234">
        <v>7</v>
      </c>
      <c r="I5234">
        <v>6</v>
      </c>
      <c r="J5234" t="s">
        <v>379</v>
      </c>
      <c r="K5234" t="s">
        <v>1169</v>
      </c>
    </row>
    <row r="5235" spans="2:11" x14ac:dyDescent="0.3">
      <c r="B5235" s="5">
        <f>DATEVALUE(DONNEES[[#This Row],[DateStd]])</f>
        <v>42191</v>
      </c>
      <c r="C5235" t="s">
        <v>5</v>
      </c>
      <c r="D5235" t="s">
        <v>1517</v>
      </c>
      <c r="E5235">
        <v>1298.5</v>
      </c>
      <c r="F5235">
        <v>2015</v>
      </c>
      <c r="G5235" t="s">
        <v>1139</v>
      </c>
      <c r="H5235">
        <v>7</v>
      </c>
      <c r="I5235">
        <v>6</v>
      </c>
      <c r="J5235" t="s">
        <v>379</v>
      </c>
      <c r="K5235" t="s">
        <v>1169</v>
      </c>
    </row>
    <row r="5236" spans="2:11" x14ac:dyDescent="0.3">
      <c r="B5236" s="5">
        <f>DATEVALUE(DONNEES[[#This Row],[DateStd]])</f>
        <v>42191</v>
      </c>
      <c r="C5236" t="s">
        <v>5</v>
      </c>
      <c r="D5236" t="s">
        <v>1540</v>
      </c>
      <c r="E5236">
        <v>1953.75</v>
      </c>
      <c r="F5236">
        <v>2015</v>
      </c>
      <c r="G5236" t="s">
        <v>1139</v>
      </c>
      <c r="H5236">
        <v>7</v>
      </c>
      <c r="I5236">
        <v>6</v>
      </c>
      <c r="J5236" t="s">
        <v>379</v>
      </c>
      <c r="K5236" t="s">
        <v>1169</v>
      </c>
    </row>
    <row r="5237" spans="2:11" x14ac:dyDescent="0.3">
      <c r="B5237" s="5">
        <f>DATEVALUE(DONNEES[[#This Row],[DateStd]])</f>
        <v>42188</v>
      </c>
      <c r="C5237" t="s">
        <v>5</v>
      </c>
      <c r="D5237" t="s">
        <v>1506</v>
      </c>
      <c r="E5237">
        <v>13020</v>
      </c>
      <c r="F5237">
        <v>2015</v>
      </c>
      <c r="G5237" t="s">
        <v>1139</v>
      </c>
      <c r="H5237">
        <v>7</v>
      </c>
      <c r="I5237">
        <v>3</v>
      </c>
      <c r="J5237" t="s">
        <v>378</v>
      </c>
      <c r="K5237" t="s">
        <v>1172</v>
      </c>
    </row>
    <row r="5238" spans="2:11" x14ac:dyDescent="0.3">
      <c r="B5238" s="5">
        <f>DATEVALUE(DONNEES[[#This Row],[DateStd]])</f>
        <v>42188</v>
      </c>
      <c r="C5238" t="s">
        <v>5</v>
      </c>
      <c r="D5238" t="s">
        <v>1517</v>
      </c>
      <c r="E5238">
        <v>567.5</v>
      </c>
      <c r="F5238">
        <v>2015</v>
      </c>
      <c r="G5238" t="s">
        <v>1139</v>
      </c>
      <c r="H5238">
        <v>7</v>
      </c>
      <c r="I5238">
        <v>3</v>
      </c>
      <c r="J5238" t="s">
        <v>378</v>
      </c>
      <c r="K5238" t="s">
        <v>1172</v>
      </c>
    </row>
    <row r="5239" spans="2:11" x14ac:dyDescent="0.3">
      <c r="B5239" s="5">
        <f>DATEVALUE(DONNEES[[#This Row],[DateStd]])</f>
        <v>42188</v>
      </c>
      <c r="C5239" t="s">
        <v>5</v>
      </c>
      <c r="D5239" t="s">
        <v>1596</v>
      </c>
      <c r="E5239">
        <v>22424.04</v>
      </c>
      <c r="F5239">
        <v>2015</v>
      </c>
      <c r="G5239" t="s">
        <v>1139</v>
      </c>
      <c r="H5239">
        <v>7</v>
      </c>
      <c r="I5239">
        <v>3</v>
      </c>
      <c r="J5239" t="s">
        <v>378</v>
      </c>
      <c r="K5239" t="s">
        <v>1172</v>
      </c>
    </row>
    <row r="5240" spans="2:11" x14ac:dyDescent="0.3">
      <c r="B5240" s="5">
        <f>DATEVALUE(DONNEES[[#This Row],[DateStd]])</f>
        <v>42188</v>
      </c>
      <c r="C5240" t="s">
        <v>5</v>
      </c>
      <c r="D5240" t="s">
        <v>1509</v>
      </c>
      <c r="E5240">
        <v>9315</v>
      </c>
      <c r="F5240">
        <v>2015</v>
      </c>
      <c r="G5240" t="s">
        <v>1139</v>
      </c>
      <c r="H5240">
        <v>7</v>
      </c>
      <c r="I5240">
        <v>3</v>
      </c>
      <c r="J5240" t="s">
        <v>378</v>
      </c>
      <c r="K5240" t="s">
        <v>1172</v>
      </c>
    </row>
    <row r="5241" spans="2:11" x14ac:dyDescent="0.3">
      <c r="B5241" s="5">
        <f>DATEVALUE(DONNEES[[#This Row],[DateStd]])</f>
        <v>42187</v>
      </c>
      <c r="C5241" t="s">
        <v>5</v>
      </c>
      <c r="D5241" t="s">
        <v>1517</v>
      </c>
      <c r="E5241">
        <v>522.25</v>
      </c>
      <c r="F5241">
        <v>2015</v>
      </c>
      <c r="G5241" t="s">
        <v>1139</v>
      </c>
      <c r="H5241">
        <v>7</v>
      </c>
      <c r="I5241">
        <v>2</v>
      </c>
      <c r="J5241" t="s">
        <v>377</v>
      </c>
      <c r="K5241" t="s">
        <v>1498</v>
      </c>
    </row>
    <row r="5242" spans="2:11" x14ac:dyDescent="0.3">
      <c r="B5242" s="5">
        <f>DATEVALUE(DONNEES[[#This Row],[DateStd]])</f>
        <v>42187</v>
      </c>
      <c r="C5242" t="s">
        <v>5</v>
      </c>
      <c r="D5242" t="s">
        <v>1517</v>
      </c>
      <c r="E5242">
        <v>1494.5</v>
      </c>
      <c r="F5242">
        <v>2015</v>
      </c>
      <c r="G5242" t="s">
        <v>1139</v>
      </c>
      <c r="H5242">
        <v>7</v>
      </c>
      <c r="I5242">
        <v>2</v>
      </c>
      <c r="J5242" t="s">
        <v>377</v>
      </c>
      <c r="K5242" t="s">
        <v>1498</v>
      </c>
    </row>
    <row r="5243" spans="2:11" x14ac:dyDescent="0.3">
      <c r="B5243" s="5">
        <f>DATEVALUE(DONNEES[[#This Row],[DateStd]])</f>
        <v>42187</v>
      </c>
      <c r="C5243" t="s">
        <v>5</v>
      </c>
      <c r="D5243" t="s">
        <v>1517</v>
      </c>
      <c r="E5243">
        <v>469.8</v>
      </c>
      <c r="F5243">
        <v>2015</v>
      </c>
      <c r="G5243" t="s">
        <v>1139</v>
      </c>
      <c r="H5243">
        <v>7</v>
      </c>
      <c r="I5243">
        <v>2</v>
      </c>
      <c r="J5243" t="s">
        <v>377</v>
      </c>
      <c r="K5243" t="s">
        <v>1498</v>
      </c>
    </row>
    <row r="5244" spans="2:11" x14ac:dyDescent="0.3">
      <c r="B5244" s="5">
        <f>DATEVALUE(DONNEES[[#This Row],[DateStd]])</f>
        <v>42187</v>
      </c>
      <c r="C5244" t="s">
        <v>5</v>
      </c>
      <c r="D5244" t="s">
        <v>1515</v>
      </c>
      <c r="E5244">
        <v>353.8</v>
      </c>
      <c r="F5244">
        <v>2015</v>
      </c>
      <c r="G5244" t="s">
        <v>1139</v>
      </c>
      <c r="H5244">
        <v>7</v>
      </c>
      <c r="I5244">
        <v>2</v>
      </c>
      <c r="J5244" t="s">
        <v>377</v>
      </c>
      <c r="K5244" t="s">
        <v>1498</v>
      </c>
    </row>
    <row r="5245" spans="2:11" x14ac:dyDescent="0.3">
      <c r="B5245" s="5">
        <f>DATEVALUE(DONNEES[[#This Row],[DateStd]])</f>
        <v>42187</v>
      </c>
      <c r="C5245" t="s">
        <v>5</v>
      </c>
      <c r="D5245" t="s">
        <v>1514</v>
      </c>
      <c r="E5245">
        <v>270</v>
      </c>
      <c r="F5245">
        <v>2015</v>
      </c>
      <c r="G5245" t="s">
        <v>1139</v>
      </c>
      <c r="H5245">
        <v>7</v>
      </c>
      <c r="I5245">
        <v>2</v>
      </c>
      <c r="J5245" t="s">
        <v>377</v>
      </c>
      <c r="K5245" t="s">
        <v>1498</v>
      </c>
    </row>
    <row r="5246" spans="2:11" x14ac:dyDescent="0.3">
      <c r="B5246" s="5">
        <f>DATEVALUE(DONNEES[[#This Row],[DateStd]])</f>
        <v>42187</v>
      </c>
      <c r="C5246" t="s">
        <v>5</v>
      </c>
      <c r="D5246" t="s">
        <v>1547</v>
      </c>
      <c r="E5246">
        <v>7444</v>
      </c>
      <c r="F5246">
        <v>2015</v>
      </c>
      <c r="G5246" t="s">
        <v>1139</v>
      </c>
      <c r="H5246">
        <v>7</v>
      </c>
      <c r="I5246">
        <v>2</v>
      </c>
      <c r="J5246" t="s">
        <v>377</v>
      </c>
      <c r="K5246" t="s">
        <v>1498</v>
      </c>
    </row>
    <row r="5247" spans="2:11" x14ac:dyDescent="0.3">
      <c r="B5247" s="5">
        <f>DATEVALUE(DONNEES[[#This Row],[DateStd]])</f>
        <v>42186</v>
      </c>
      <c r="C5247" t="s">
        <v>5</v>
      </c>
      <c r="D5247" t="s">
        <v>1548</v>
      </c>
      <c r="E5247">
        <v>6720.3</v>
      </c>
      <c r="F5247">
        <v>2015</v>
      </c>
      <c r="G5247" t="s">
        <v>1139</v>
      </c>
      <c r="H5247">
        <v>7</v>
      </c>
      <c r="I5247">
        <v>1</v>
      </c>
      <c r="J5247" t="s">
        <v>376</v>
      </c>
      <c r="K5247" t="s">
        <v>1499</v>
      </c>
    </row>
    <row r="5248" spans="2:11" x14ac:dyDescent="0.3">
      <c r="B5248" s="5">
        <f>DATEVALUE(DONNEES[[#This Row],[DateStd]])</f>
        <v>42186</v>
      </c>
      <c r="C5248" t="s">
        <v>5</v>
      </c>
      <c r="D5248" t="s">
        <v>1521</v>
      </c>
      <c r="E5248">
        <v>360</v>
      </c>
      <c r="F5248">
        <v>2015</v>
      </c>
      <c r="G5248" t="s">
        <v>1139</v>
      </c>
      <c r="H5248">
        <v>7</v>
      </c>
      <c r="I5248">
        <v>1</v>
      </c>
      <c r="J5248" t="s">
        <v>376</v>
      </c>
      <c r="K5248" t="s">
        <v>1499</v>
      </c>
    </row>
    <row r="5249" spans="2:11" x14ac:dyDescent="0.3">
      <c r="B5249" s="5">
        <f>DATEVALUE(DONNEES[[#This Row],[DateStd]])</f>
        <v>42186</v>
      </c>
      <c r="C5249" t="s">
        <v>5</v>
      </c>
      <c r="D5249" t="s">
        <v>1509</v>
      </c>
      <c r="E5249">
        <v>4708.8500000000004</v>
      </c>
      <c r="F5249">
        <v>2015</v>
      </c>
      <c r="G5249" t="s">
        <v>1139</v>
      </c>
      <c r="H5249">
        <v>7</v>
      </c>
      <c r="I5249">
        <v>1</v>
      </c>
      <c r="J5249" t="s">
        <v>376</v>
      </c>
      <c r="K5249" t="s">
        <v>1499</v>
      </c>
    </row>
    <row r="5250" spans="2:11" x14ac:dyDescent="0.3">
      <c r="B5250" s="5">
        <f>DATEVALUE(DONNEES[[#This Row],[DateStd]])</f>
        <v>42185</v>
      </c>
      <c r="C5250" t="s">
        <v>5</v>
      </c>
      <c r="D5250" t="s">
        <v>1517</v>
      </c>
      <c r="E5250">
        <v>1269.5</v>
      </c>
      <c r="F5250">
        <v>2015</v>
      </c>
      <c r="G5250" t="s">
        <v>1138</v>
      </c>
      <c r="H5250">
        <v>6</v>
      </c>
      <c r="I5250">
        <v>30</v>
      </c>
      <c r="J5250" t="s">
        <v>375</v>
      </c>
      <c r="K5250" t="s">
        <v>1449</v>
      </c>
    </row>
    <row r="5251" spans="2:11" x14ac:dyDescent="0.3">
      <c r="B5251" s="5">
        <f>DATEVALUE(DONNEES[[#This Row],[DateStd]])</f>
        <v>42185</v>
      </c>
      <c r="C5251" t="s">
        <v>5</v>
      </c>
      <c r="D5251" t="s">
        <v>1517</v>
      </c>
      <c r="E5251">
        <v>737</v>
      </c>
      <c r="F5251">
        <v>2015</v>
      </c>
      <c r="G5251" t="s">
        <v>1138</v>
      </c>
      <c r="H5251">
        <v>6</v>
      </c>
      <c r="I5251">
        <v>30</v>
      </c>
      <c r="J5251" t="s">
        <v>375</v>
      </c>
      <c r="K5251" t="s">
        <v>1449</v>
      </c>
    </row>
    <row r="5252" spans="2:11" x14ac:dyDescent="0.3">
      <c r="B5252" s="5">
        <f>DATEVALUE(DONNEES[[#This Row],[DateStd]])</f>
        <v>42185</v>
      </c>
      <c r="C5252" t="s">
        <v>5</v>
      </c>
      <c r="D5252" t="s">
        <v>1517</v>
      </c>
      <c r="E5252">
        <v>122.5</v>
      </c>
      <c r="F5252">
        <v>2015</v>
      </c>
      <c r="G5252" t="s">
        <v>1138</v>
      </c>
      <c r="H5252">
        <v>6</v>
      </c>
      <c r="I5252">
        <v>30</v>
      </c>
      <c r="J5252" t="s">
        <v>375</v>
      </c>
      <c r="K5252" t="s">
        <v>1449</v>
      </c>
    </row>
    <row r="5253" spans="2:11" x14ac:dyDescent="0.3">
      <c r="B5253" s="5">
        <f>DATEVALUE(DONNEES[[#This Row],[DateStd]])</f>
        <v>42185</v>
      </c>
      <c r="C5253" t="s">
        <v>5</v>
      </c>
      <c r="D5253" t="s">
        <v>1527</v>
      </c>
      <c r="E5253">
        <v>-51.8</v>
      </c>
      <c r="F5253">
        <v>2015</v>
      </c>
      <c r="G5253" t="s">
        <v>1138</v>
      </c>
      <c r="H5253">
        <v>6</v>
      </c>
      <c r="I5253">
        <v>30</v>
      </c>
      <c r="J5253" t="s">
        <v>375</v>
      </c>
      <c r="K5253" t="s">
        <v>1449</v>
      </c>
    </row>
    <row r="5254" spans="2:11" x14ac:dyDescent="0.3">
      <c r="B5254" s="5">
        <f>DATEVALUE(DONNEES[[#This Row],[DateStd]])</f>
        <v>42185</v>
      </c>
      <c r="C5254" t="s">
        <v>5</v>
      </c>
      <c r="D5254" t="s">
        <v>1527</v>
      </c>
      <c r="E5254">
        <v>-126</v>
      </c>
      <c r="F5254">
        <v>2015</v>
      </c>
      <c r="G5254" t="s">
        <v>1138</v>
      </c>
      <c r="H5254">
        <v>6</v>
      </c>
      <c r="I5254">
        <v>30</v>
      </c>
      <c r="J5254" t="s">
        <v>375</v>
      </c>
      <c r="K5254" t="s">
        <v>1449</v>
      </c>
    </row>
    <row r="5255" spans="2:11" x14ac:dyDescent="0.3">
      <c r="B5255" s="5">
        <f>DATEVALUE(DONNEES[[#This Row],[DateStd]])</f>
        <v>42185</v>
      </c>
      <c r="C5255" t="s">
        <v>5</v>
      </c>
      <c r="D5255" t="s">
        <v>1521</v>
      </c>
      <c r="E5255">
        <v>836.85</v>
      </c>
      <c r="F5255">
        <v>2015</v>
      </c>
      <c r="G5255" t="s">
        <v>1138</v>
      </c>
      <c r="H5255">
        <v>6</v>
      </c>
      <c r="I5255">
        <v>30</v>
      </c>
      <c r="J5255" t="s">
        <v>375</v>
      </c>
      <c r="K5255" t="s">
        <v>1449</v>
      </c>
    </row>
    <row r="5256" spans="2:11" x14ac:dyDescent="0.3">
      <c r="B5256" s="5">
        <f>DATEVALUE(DONNEES[[#This Row],[DateStd]])</f>
        <v>42185</v>
      </c>
      <c r="C5256" t="s">
        <v>5</v>
      </c>
      <c r="D5256" t="s">
        <v>1553</v>
      </c>
      <c r="E5256">
        <v>1804.8</v>
      </c>
      <c r="F5256">
        <v>2015</v>
      </c>
      <c r="G5256" t="s">
        <v>1138</v>
      </c>
      <c r="H5256">
        <v>6</v>
      </c>
      <c r="I5256">
        <v>30</v>
      </c>
      <c r="J5256" t="s">
        <v>375</v>
      </c>
      <c r="K5256" t="s">
        <v>1449</v>
      </c>
    </row>
    <row r="5257" spans="2:11" x14ac:dyDescent="0.3">
      <c r="B5257" s="5">
        <f>DATEVALUE(DONNEES[[#This Row],[DateStd]])</f>
        <v>42185</v>
      </c>
      <c r="C5257" t="s">
        <v>5</v>
      </c>
      <c r="D5257" t="s">
        <v>1518</v>
      </c>
      <c r="E5257">
        <v>-266.7</v>
      </c>
      <c r="F5257">
        <v>2015</v>
      </c>
      <c r="G5257" t="s">
        <v>1138</v>
      </c>
      <c r="H5257">
        <v>6</v>
      </c>
      <c r="I5257">
        <v>30</v>
      </c>
      <c r="J5257" t="s">
        <v>375</v>
      </c>
      <c r="K5257" t="s">
        <v>1449</v>
      </c>
    </row>
    <row r="5258" spans="2:11" x14ac:dyDescent="0.3">
      <c r="B5258" s="5">
        <f>DATEVALUE(DONNEES[[#This Row],[DateStd]])</f>
        <v>42184</v>
      </c>
      <c r="C5258" t="s">
        <v>5</v>
      </c>
      <c r="D5258" t="s">
        <v>1522</v>
      </c>
      <c r="E5258">
        <v>6441.3</v>
      </c>
      <c r="F5258">
        <v>2015</v>
      </c>
      <c r="G5258" t="s">
        <v>1138</v>
      </c>
      <c r="H5258">
        <v>6</v>
      </c>
      <c r="I5258">
        <v>29</v>
      </c>
      <c r="J5258" t="s">
        <v>374</v>
      </c>
      <c r="K5258" t="s">
        <v>1173</v>
      </c>
    </row>
    <row r="5259" spans="2:11" x14ac:dyDescent="0.3">
      <c r="B5259" s="5">
        <f>DATEVALUE(DONNEES[[#This Row],[DateStd]])</f>
        <v>42184</v>
      </c>
      <c r="C5259" t="s">
        <v>5</v>
      </c>
      <c r="D5259" t="s">
        <v>1519</v>
      </c>
      <c r="E5259">
        <v>561</v>
      </c>
      <c r="F5259">
        <v>2015</v>
      </c>
      <c r="G5259" t="s">
        <v>1138</v>
      </c>
      <c r="H5259">
        <v>6</v>
      </c>
      <c r="I5259">
        <v>29</v>
      </c>
      <c r="J5259" t="s">
        <v>374</v>
      </c>
      <c r="K5259" t="s">
        <v>1173</v>
      </c>
    </row>
    <row r="5260" spans="2:11" x14ac:dyDescent="0.3">
      <c r="B5260" s="5">
        <f>DATEVALUE(DONNEES[[#This Row],[DateStd]])</f>
        <v>42184</v>
      </c>
      <c r="C5260" t="s">
        <v>5</v>
      </c>
      <c r="D5260" t="s">
        <v>1547</v>
      </c>
      <c r="E5260">
        <v>7500</v>
      </c>
      <c r="F5260">
        <v>2015</v>
      </c>
      <c r="G5260" t="s">
        <v>1138</v>
      </c>
      <c r="H5260">
        <v>6</v>
      </c>
      <c r="I5260">
        <v>29</v>
      </c>
      <c r="J5260" t="s">
        <v>374</v>
      </c>
      <c r="K5260" t="s">
        <v>1173</v>
      </c>
    </row>
    <row r="5261" spans="2:11" x14ac:dyDescent="0.3">
      <c r="B5261" s="5">
        <f>DATEVALUE(DONNEES[[#This Row],[DateStd]])</f>
        <v>42184</v>
      </c>
      <c r="C5261" t="s">
        <v>5</v>
      </c>
      <c r="D5261" t="s">
        <v>1553</v>
      </c>
      <c r="E5261">
        <v>3593.2</v>
      </c>
      <c r="F5261">
        <v>2015</v>
      </c>
      <c r="G5261" t="s">
        <v>1138</v>
      </c>
      <c r="H5261">
        <v>6</v>
      </c>
      <c r="I5261">
        <v>29</v>
      </c>
      <c r="J5261" t="s">
        <v>374</v>
      </c>
      <c r="K5261" t="s">
        <v>1173</v>
      </c>
    </row>
    <row r="5262" spans="2:11" x14ac:dyDescent="0.3">
      <c r="B5262" s="5">
        <f>DATEVALUE(DONNEES[[#This Row],[DateStd]])</f>
        <v>42184</v>
      </c>
      <c r="C5262" t="s">
        <v>5</v>
      </c>
      <c r="D5262" t="s">
        <v>1553</v>
      </c>
      <c r="E5262">
        <v>9114.0499999999993</v>
      </c>
      <c r="F5262">
        <v>2015</v>
      </c>
      <c r="G5262" t="s">
        <v>1138</v>
      </c>
      <c r="H5262">
        <v>6</v>
      </c>
      <c r="I5262">
        <v>29</v>
      </c>
      <c r="J5262" t="s">
        <v>374</v>
      </c>
      <c r="K5262" t="s">
        <v>1173</v>
      </c>
    </row>
    <row r="5263" spans="2:11" x14ac:dyDescent="0.3">
      <c r="B5263" s="5">
        <f>DATEVALUE(DONNEES[[#This Row],[DateStd]])</f>
        <v>42184</v>
      </c>
      <c r="C5263" t="s">
        <v>5</v>
      </c>
      <c r="D5263" t="s">
        <v>1509</v>
      </c>
      <c r="E5263">
        <v>3408.6</v>
      </c>
      <c r="F5263">
        <v>2015</v>
      </c>
      <c r="G5263" t="s">
        <v>1138</v>
      </c>
      <c r="H5263">
        <v>6</v>
      </c>
      <c r="I5263">
        <v>29</v>
      </c>
      <c r="J5263" t="s">
        <v>374</v>
      </c>
      <c r="K5263" t="s">
        <v>1173</v>
      </c>
    </row>
    <row r="5264" spans="2:11" x14ac:dyDescent="0.3">
      <c r="B5264" s="5">
        <f>DATEVALUE(DONNEES[[#This Row],[DateStd]])</f>
        <v>42184</v>
      </c>
      <c r="C5264" t="s">
        <v>5</v>
      </c>
      <c r="D5264" t="s">
        <v>1541</v>
      </c>
      <c r="E5264">
        <v>5042.1000000000004</v>
      </c>
      <c r="F5264">
        <v>2015</v>
      </c>
      <c r="G5264" t="s">
        <v>1138</v>
      </c>
      <c r="H5264">
        <v>6</v>
      </c>
      <c r="I5264">
        <v>29</v>
      </c>
      <c r="J5264" t="s">
        <v>374</v>
      </c>
      <c r="K5264" t="s">
        <v>1173</v>
      </c>
    </row>
    <row r="5265" spans="2:11" x14ac:dyDescent="0.3">
      <c r="B5265" s="5">
        <f>DATEVALUE(DONNEES[[#This Row],[DateStd]])</f>
        <v>42184</v>
      </c>
      <c r="C5265" t="s">
        <v>5</v>
      </c>
      <c r="D5265" t="s">
        <v>1541</v>
      </c>
      <c r="E5265">
        <v>2422.65</v>
      </c>
      <c r="F5265">
        <v>2015</v>
      </c>
      <c r="G5265" t="s">
        <v>1138</v>
      </c>
      <c r="H5265">
        <v>6</v>
      </c>
      <c r="I5265">
        <v>29</v>
      </c>
      <c r="J5265" t="s">
        <v>374</v>
      </c>
      <c r="K5265" t="s">
        <v>1173</v>
      </c>
    </row>
    <row r="5266" spans="2:11" x14ac:dyDescent="0.3">
      <c r="B5266" s="5">
        <f>DATEVALUE(DONNEES[[#This Row],[DateStd]])</f>
        <v>42184</v>
      </c>
      <c r="C5266" t="s">
        <v>5</v>
      </c>
      <c r="D5266" t="s">
        <v>1577</v>
      </c>
      <c r="E5266">
        <v>2051.25</v>
      </c>
      <c r="F5266">
        <v>2015</v>
      </c>
      <c r="G5266" t="s">
        <v>1138</v>
      </c>
      <c r="H5266">
        <v>6</v>
      </c>
      <c r="I5266">
        <v>29</v>
      </c>
      <c r="J5266" t="s">
        <v>374</v>
      </c>
      <c r="K5266" t="s">
        <v>1173</v>
      </c>
    </row>
    <row r="5267" spans="2:11" x14ac:dyDescent="0.3">
      <c r="B5267" s="5">
        <f>DATEVALUE(DONNEES[[#This Row],[DateStd]])</f>
        <v>42180</v>
      </c>
      <c r="C5267" t="s">
        <v>5</v>
      </c>
      <c r="D5267" t="s">
        <v>1578</v>
      </c>
      <c r="E5267">
        <v>5292.42</v>
      </c>
      <c r="F5267">
        <v>2015</v>
      </c>
      <c r="G5267" t="s">
        <v>1138</v>
      </c>
      <c r="H5267">
        <v>6</v>
      </c>
      <c r="I5267">
        <v>25</v>
      </c>
      <c r="J5267" t="s">
        <v>373</v>
      </c>
      <c r="K5267" t="s">
        <v>1500</v>
      </c>
    </row>
    <row r="5268" spans="2:11" x14ac:dyDescent="0.3">
      <c r="B5268" s="5">
        <f>DATEVALUE(DONNEES[[#This Row],[DateStd]])</f>
        <v>42180</v>
      </c>
      <c r="C5268" t="s">
        <v>5</v>
      </c>
      <c r="D5268" t="s">
        <v>1509</v>
      </c>
      <c r="E5268">
        <v>1455.5</v>
      </c>
      <c r="F5268">
        <v>2015</v>
      </c>
      <c r="G5268" t="s">
        <v>1138</v>
      </c>
      <c r="H5268">
        <v>6</v>
      </c>
      <c r="I5268">
        <v>25</v>
      </c>
      <c r="J5268" t="s">
        <v>373</v>
      </c>
      <c r="K5268" t="s">
        <v>1500</v>
      </c>
    </row>
    <row r="5269" spans="2:11" x14ac:dyDescent="0.3">
      <c r="B5269" s="5">
        <f>DATEVALUE(DONNEES[[#This Row],[DateStd]])</f>
        <v>42180</v>
      </c>
      <c r="C5269" t="s">
        <v>5</v>
      </c>
      <c r="D5269" t="s">
        <v>1523</v>
      </c>
      <c r="E5269">
        <v>306.25</v>
      </c>
      <c r="F5269">
        <v>2015</v>
      </c>
      <c r="G5269" t="s">
        <v>1138</v>
      </c>
      <c r="H5269">
        <v>6</v>
      </c>
      <c r="I5269">
        <v>25</v>
      </c>
      <c r="J5269" t="s">
        <v>373</v>
      </c>
      <c r="K5269" t="s">
        <v>1500</v>
      </c>
    </row>
    <row r="5270" spans="2:11" x14ac:dyDescent="0.3">
      <c r="B5270" s="5">
        <f>DATEVALUE(DONNEES[[#This Row],[DateStd]])</f>
        <v>42180</v>
      </c>
      <c r="C5270" t="s">
        <v>5</v>
      </c>
      <c r="D5270" t="s">
        <v>1532</v>
      </c>
      <c r="E5270">
        <v>904.8</v>
      </c>
      <c r="F5270">
        <v>2015</v>
      </c>
      <c r="G5270" t="s">
        <v>1138</v>
      </c>
      <c r="H5270">
        <v>6</v>
      </c>
      <c r="I5270">
        <v>25</v>
      </c>
      <c r="J5270" t="s">
        <v>373</v>
      </c>
      <c r="K5270" t="s">
        <v>1500</v>
      </c>
    </row>
    <row r="5271" spans="2:11" x14ac:dyDescent="0.3">
      <c r="B5271" s="5">
        <f>DATEVALUE(DONNEES[[#This Row],[DateStd]])</f>
        <v>42180</v>
      </c>
      <c r="C5271" t="s">
        <v>5</v>
      </c>
      <c r="D5271" t="s">
        <v>1515</v>
      </c>
      <c r="E5271">
        <v>447</v>
      </c>
      <c r="F5271">
        <v>2015</v>
      </c>
      <c r="G5271" t="s">
        <v>1138</v>
      </c>
      <c r="H5271">
        <v>6</v>
      </c>
      <c r="I5271">
        <v>25</v>
      </c>
      <c r="J5271" t="s">
        <v>373</v>
      </c>
      <c r="K5271" t="s">
        <v>1500</v>
      </c>
    </row>
    <row r="5272" spans="2:11" x14ac:dyDescent="0.3">
      <c r="B5272" s="5">
        <f>DATEVALUE(DONNEES[[#This Row],[DateStd]])</f>
        <v>42180</v>
      </c>
      <c r="C5272" t="s">
        <v>5</v>
      </c>
      <c r="D5272" t="s">
        <v>1518</v>
      </c>
      <c r="E5272">
        <v>366</v>
      </c>
      <c r="F5272">
        <v>2015</v>
      </c>
      <c r="G5272" t="s">
        <v>1138</v>
      </c>
      <c r="H5272">
        <v>6</v>
      </c>
      <c r="I5272">
        <v>25</v>
      </c>
      <c r="J5272" t="s">
        <v>373</v>
      </c>
      <c r="K5272" t="s">
        <v>1500</v>
      </c>
    </row>
    <row r="5273" spans="2:11" x14ac:dyDescent="0.3">
      <c r="B5273" s="5">
        <f>DATEVALUE(DONNEES[[#This Row],[DateStd]])</f>
        <v>42180</v>
      </c>
      <c r="C5273" t="s">
        <v>5</v>
      </c>
      <c r="D5273" t="s">
        <v>1533</v>
      </c>
      <c r="E5273">
        <v>3198</v>
      </c>
      <c r="F5273">
        <v>2015</v>
      </c>
      <c r="G5273" t="s">
        <v>1138</v>
      </c>
      <c r="H5273">
        <v>6</v>
      </c>
      <c r="I5273">
        <v>25</v>
      </c>
      <c r="J5273" t="s">
        <v>373</v>
      </c>
      <c r="K5273" t="s">
        <v>1500</v>
      </c>
    </row>
    <row r="5274" spans="2:11" x14ac:dyDescent="0.3">
      <c r="B5274" s="5">
        <f>DATEVALUE(DONNEES[[#This Row],[DateStd]])</f>
        <v>42180</v>
      </c>
      <c r="C5274" t="s">
        <v>5</v>
      </c>
      <c r="D5274" t="s">
        <v>1552</v>
      </c>
      <c r="E5274">
        <v>316.39999999999998</v>
      </c>
      <c r="F5274">
        <v>2015</v>
      </c>
      <c r="G5274" t="s">
        <v>1138</v>
      </c>
      <c r="H5274">
        <v>6</v>
      </c>
      <c r="I5274">
        <v>25</v>
      </c>
      <c r="J5274" t="s">
        <v>373</v>
      </c>
      <c r="K5274" t="s">
        <v>1500</v>
      </c>
    </row>
    <row r="5275" spans="2:11" x14ac:dyDescent="0.3">
      <c r="B5275" s="5">
        <f>DATEVALUE(DONNEES[[#This Row],[DateStd]])</f>
        <v>42180</v>
      </c>
      <c r="C5275" t="s">
        <v>5</v>
      </c>
      <c r="D5275" t="s">
        <v>1560</v>
      </c>
      <c r="E5275">
        <v>1619.2</v>
      </c>
      <c r="F5275">
        <v>2015</v>
      </c>
      <c r="G5275" t="s">
        <v>1138</v>
      </c>
      <c r="H5275">
        <v>6</v>
      </c>
      <c r="I5275">
        <v>25</v>
      </c>
      <c r="J5275" t="s">
        <v>373</v>
      </c>
      <c r="K5275" t="s">
        <v>1500</v>
      </c>
    </row>
    <row r="5276" spans="2:11" x14ac:dyDescent="0.3">
      <c r="B5276" s="5">
        <f>DATEVALUE(DONNEES[[#This Row],[DateStd]])</f>
        <v>42179</v>
      </c>
      <c r="C5276" t="s">
        <v>5</v>
      </c>
      <c r="D5276" t="s">
        <v>1517</v>
      </c>
      <c r="E5276">
        <v>350</v>
      </c>
      <c r="F5276">
        <v>2015</v>
      </c>
      <c r="G5276" t="s">
        <v>1138</v>
      </c>
      <c r="H5276">
        <v>6</v>
      </c>
      <c r="I5276">
        <v>24</v>
      </c>
      <c r="J5276" t="s">
        <v>372</v>
      </c>
      <c r="K5276" t="s">
        <v>1501</v>
      </c>
    </row>
    <row r="5277" spans="2:11" x14ac:dyDescent="0.3">
      <c r="B5277" s="5">
        <f>DATEVALUE(DONNEES[[#This Row],[DateStd]])</f>
        <v>42179</v>
      </c>
      <c r="C5277" t="s">
        <v>5</v>
      </c>
      <c r="D5277" t="s">
        <v>1517</v>
      </c>
      <c r="E5277">
        <v>370.6</v>
      </c>
      <c r="F5277">
        <v>2015</v>
      </c>
      <c r="G5277" t="s">
        <v>1138</v>
      </c>
      <c r="H5277">
        <v>6</v>
      </c>
      <c r="I5277">
        <v>24</v>
      </c>
      <c r="J5277" t="s">
        <v>372</v>
      </c>
      <c r="K5277" t="s">
        <v>1501</v>
      </c>
    </row>
    <row r="5278" spans="2:11" x14ac:dyDescent="0.3">
      <c r="B5278" s="5">
        <f>DATEVALUE(DONNEES[[#This Row],[DateStd]])</f>
        <v>42179</v>
      </c>
      <c r="C5278" t="s">
        <v>5</v>
      </c>
      <c r="D5278" t="s">
        <v>1517</v>
      </c>
      <c r="E5278">
        <v>1030</v>
      </c>
      <c r="F5278">
        <v>2015</v>
      </c>
      <c r="G5278" t="s">
        <v>1138</v>
      </c>
      <c r="H5278">
        <v>6</v>
      </c>
      <c r="I5278">
        <v>24</v>
      </c>
      <c r="J5278" t="s">
        <v>372</v>
      </c>
      <c r="K5278" t="s">
        <v>1501</v>
      </c>
    </row>
    <row r="5279" spans="2:11" x14ac:dyDescent="0.3">
      <c r="B5279" s="5">
        <f>DATEVALUE(DONNEES[[#This Row],[DateStd]])</f>
        <v>42179</v>
      </c>
      <c r="C5279" t="s">
        <v>5</v>
      </c>
      <c r="D5279" t="s">
        <v>1517</v>
      </c>
      <c r="E5279">
        <v>818.1</v>
      </c>
      <c r="F5279">
        <v>2015</v>
      </c>
      <c r="G5279" t="s">
        <v>1138</v>
      </c>
      <c r="H5279">
        <v>6</v>
      </c>
      <c r="I5279">
        <v>24</v>
      </c>
      <c r="J5279" t="s">
        <v>372</v>
      </c>
      <c r="K5279" t="s">
        <v>1501</v>
      </c>
    </row>
    <row r="5280" spans="2:11" x14ac:dyDescent="0.3">
      <c r="B5280" s="5">
        <f>DATEVALUE(DONNEES[[#This Row],[DateStd]])</f>
        <v>42179</v>
      </c>
      <c r="C5280" t="s">
        <v>5</v>
      </c>
      <c r="D5280" t="s">
        <v>1517</v>
      </c>
      <c r="E5280">
        <v>4040</v>
      </c>
      <c r="F5280">
        <v>2015</v>
      </c>
      <c r="G5280" t="s">
        <v>1138</v>
      </c>
      <c r="H5280">
        <v>6</v>
      </c>
      <c r="I5280">
        <v>24</v>
      </c>
      <c r="J5280" t="s">
        <v>372</v>
      </c>
      <c r="K5280" t="s">
        <v>1501</v>
      </c>
    </row>
    <row r="5281" spans="2:11" x14ac:dyDescent="0.3">
      <c r="B5281" s="5">
        <f>DATEVALUE(DONNEES[[#This Row],[DateStd]])</f>
        <v>42178</v>
      </c>
      <c r="C5281" t="s">
        <v>5</v>
      </c>
      <c r="D5281" t="s">
        <v>1553</v>
      </c>
      <c r="E5281">
        <v>1819.05</v>
      </c>
      <c r="F5281">
        <v>2015</v>
      </c>
      <c r="G5281" t="s">
        <v>1138</v>
      </c>
      <c r="H5281">
        <v>6</v>
      </c>
      <c r="I5281">
        <v>23</v>
      </c>
      <c r="J5281" t="s">
        <v>371</v>
      </c>
      <c r="K5281" t="s">
        <v>1399</v>
      </c>
    </row>
    <row r="5282" spans="2:11" x14ac:dyDescent="0.3">
      <c r="B5282" s="5">
        <f>DATEVALUE(DONNEES[[#This Row],[DateStd]])</f>
        <v>42178</v>
      </c>
      <c r="C5282" t="s">
        <v>5</v>
      </c>
      <c r="D5282" t="s">
        <v>1513</v>
      </c>
      <c r="E5282">
        <v>323.7</v>
      </c>
      <c r="F5282">
        <v>2015</v>
      </c>
      <c r="G5282" t="s">
        <v>1138</v>
      </c>
      <c r="H5282">
        <v>6</v>
      </c>
      <c r="I5282">
        <v>23</v>
      </c>
      <c r="J5282" t="s">
        <v>371</v>
      </c>
      <c r="K5282" t="s">
        <v>1399</v>
      </c>
    </row>
    <row r="5283" spans="2:11" x14ac:dyDescent="0.3">
      <c r="B5283" s="5">
        <f>DATEVALUE(DONNEES[[#This Row],[DateStd]])</f>
        <v>42178</v>
      </c>
      <c r="C5283" t="s">
        <v>5</v>
      </c>
      <c r="D5283" t="s">
        <v>1508</v>
      </c>
      <c r="E5283">
        <v>646.70000000000005</v>
      </c>
      <c r="F5283">
        <v>2015</v>
      </c>
      <c r="G5283" t="s">
        <v>1138</v>
      </c>
      <c r="H5283">
        <v>6</v>
      </c>
      <c r="I5283">
        <v>23</v>
      </c>
      <c r="J5283" t="s">
        <v>371</v>
      </c>
      <c r="K5283" t="s">
        <v>1399</v>
      </c>
    </row>
    <row r="5284" spans="2:11" x14ac:dyDescent="0.3">
      <c r="B5284" s="5">
        <f>DATEVALUE(DONNEES[[#This Row],[DateStd]])</f>
        <v>42178</v>
      </c>
      <c r="C5284" t="s">
        <v>5</v>
      </c>
      <c r="D5284" t="s">
        <v>1554</v>
      </c>
      <c r="E5284">
        <v>978.5</v>
      </c>
      <c r="F5284">
        <v>2015</v>
      </c>
      <c r="G5284" t="s">
        <v>1138</v>
      </c>
      <c r="H5284">
        <v>6</v>
      </c>
      <c r="I5284">
        <v>23</v>
      </c>
      <c r="J5284" t="s">
        <v>371</v>
      </c>
      <c r="K5284" t="s">
        <v>1399</v>
      </c>
    </row>
    <row r="5285" spans="2:11" x14ac:dyDescent="0.3">
      <c r="B5285" s="5">
        <f>DATEVALUE(DONNEES[[#This Row],[DateStd]])</f>
        <v>42178</v>
      </c>
      <c r="C5285" t="s">
        <v>5</v>
      </c>
      <c r="D5285" t="s">
        <v>1517</v>
      </c>
      <c r="E5285">
        <v>405</v>
      </c>
      <c r="F5285">
        <v>2015</v>
      </c>
      <c r="G5285" t="s">
        <v>1138</v>
      </c>
      <c r="H5285">
        <v>6</v>
      </c>
      <c r="I5285">
        <v>23</v>
      </c>
      <c r="J5285" t="s">
        <v>371</v>
      </c>
      <c r="K5285" t="s">
        <v>1399</v>
      </c>
    </row>
    <row r="5286" spans="2:11" x14ac:dyDescent="0.3">
      <c r="B5286" s="5">
        <f>DATEVALUE(DONNEES[[#This Row],[DateStd]])</f>
        <v>42178</v>
      </c>
      <c r="C5286" t="s">
        <v>5</v>
      </c>
      <c r="D5286" t="s">
        <v>1517</v>
      </c>
      <c r="E5286">
        <v>1229.4000000000001</v>
      </c>
      <c r="F5286">
        <v>2015</v>
      </c>
      <c r="G5286" t="s">
        <v>1138</v>
      </c>
      <c r="H5286">
        <v>6</v>
      </c>
      <c r="I5286">
        <v>23</v>
      </c>
      <c r="J5286" t="s">
        <v>371</v>
      </c>
      <c r="K5286" t="s">
        <v>1399</v>
      </c>
    </row>
    <row r="5287" spans="2:11" x14ac:dyDescent="0.3">
      <c r="B5287" s="5">
        <f>DATEVALUE(DONNEES[[#This Row],[DateStd]])</f>
        <v>42177</v>
      </c>
      <c r="C5287" t="s">
        <v>5</v>
      </c>
      <c r="D5287" t="s">
        <v>1517</v>
      </c>
      <c r="E5287">
        <v>438.2</v>
      </c>
      <c r="F5287">
        <v>2015</v>
      </c>
      <c r="G5287" t="s">
        <v>1138</v>
      </c>
      <c r="H5287">
        <v>6</v>
      </c>
      <c r="I5287">
        <v>22</v>
      </c>
      <c r="J5287" t="s">
        <v>370</v>
      </c>
      <c r="K5287" t="s">
        <v>1177</v>
      </c>
    </row>
    <row r="5288" spans="2:11" x14ac:dyDescent="0.3">
      <c r="B5288" s="5">
        <f>DATEVALUE(DONNEES[[#This Row],[DateStd]])</f>
        <v>42177</v>
      </c>
      <c r="C5288" t="s">
        <v>5</v>
      </c>
      <c r="D5288" t="s">
        <v>1517</v>
      </c>
      <c r="E5288">
        <v>166.25</v>
      </c>
      <c r="F5288">
        <v>2015</v>
      </c>
      <c r="G5288" t="s">
        <v>1138</v>
      </c>
      <c r="H5288">
        <v>6</v>
      </c>
      <c r="I5288">
        <v>22</v>
      </c>
      <c r="J5288" t="s">
        <v>370</v>
      </c>
      <c r="K5288" t="s">
        <v>1177</v>
      </c>
    </row>
    <row r="5289" spans="2:11" x14ac:dyDescent="0.3">
      <c r="B5289" s="5">
        <f>DATEVALUE(DONNEES[[#This Row],[DateStd]])</f>
        <v>42177</v>
      </c>
      <c r="C5289" t="s">
        <v>5</v>
      </c>
      <c r="D5289" t="s">
        <v>1517</v>
      </c>
      <c r="E5289">
        <v>779</v>
      </c>
      <c r="F5289">
        <v>2015</v>
      </c>
      <c r="G5289" t="s">
        <v>1138</v>
      </c>
      <c r="H5289">
        <v>6</v>
      </c>
      <c r="I5289">
        <v>22</v>
      </c>
      <c r="J5289" t="s">
        <v>370</v>
      </c>
      <c r="K5289" t="s">
        <v>1177</v>
      </c>
    </row>
    <row r="5290" spans="2:11" x14ac:dyDescent="0.3">
      <c r="B5290" s="5">
        <f>DATEVALUE(DONNEES[[#This Row],[DateStd]])</f>
        <v>42177</v>
      </c>
      <c r="C5290" t="s">
        <v>5</v>
      </c>
      <c r="D5290" t="s">
        <v>1551</v>
      </c>
      <c r="E5290">
        <v>2225</v>
      </c>
      <c r="F5290">
        <v>2015</v>
      </c>
      <c r="G5290" t="s">
        <v>1138</v>
      </c>
      <c r="H5290">
        <v>6</v>
      </c>
      <c r="I5290">
        <v>22</v>
      </c>
      <c r="J5290" t="s">
        <v>370</v>
      </c>
      <c r="K5290" t="s">
        <v>1177</v>
      </c>
    </row>
    <row r="5291" spans="2:11" x14ac:dyDescent="0.3">
      <c r="B5291" s="5">
        <f>DATEVALUE(DONNEES[[#This Row],[DateStd]])</f>
        <v>42177</v>
      </c>
      <c r="C5291" t="s">
        <v>5</v>
      </c>
      <c r="D5291" t="s">
        <v>1616</v>
      </c>
      <c r="E5291">
        <v>1873</v>
      </c>
      <c r="F5291">
        <v>2015</v>
      </c>
      <c r="G5291" t="s">
        <v>1138</v>
      </c>
      <c r="H5291">
        <v>6</v>
      </c>
      <c r="I5291">
        <v>22</v>
      </c>
      <c r="J5291" t="s">
        <v>370</v>
      </c>
      <c r="K5291" t="s">
        <v>1177</v>
      </c>
    </row>
    <row r="5292" spans="2:11" x14ac:dyDescent="0.3">
      <c r="B5292" s="5">
        <f>DATEVALUE(DONNEES[[#This Row],[DateStd]])</f>
        <v>42177</v>
      </c>
      <c r="C5292" t="s">
        <v>5</v>
      </c>
      <c r="D5292" t="s">
        <v>1538</v>
      </c>
      <c r="E5292">
        <v>9315</v>
      </c>
      <c r="F5292">
        <v>2015</v>
      </c>
      <c r="G5292" t="s">
        <v>1138</v>
      </c>
      <c r="H5292">
        <v>6</v>
      </c>
      <c r="I5292">
        <v>22</v>
      </c>
      <c r="J5292" t="s">
        <v>370</v>
      </c>
      <c r="K5292" t="s">
        <v>1177</v>
      </c>
    </row>
    <row r="5293" spans="2:11" x14ac:dyDescent="0.3">
      <c r="B5293" s="5">
        <f>DATEVALUE(DONNEES[[#This Row],[DateStd]])</f>
        <v>42174</v>
      </c>
      <c r="C5293" t="s">
        <v>5</v>
      </c>
      <c r="D5293" t="s">
        <v>1517</v>
      </c>
      <c r="E5293">
        <v>6110.4</v>
      </c>
      <c r="F5293">
        <v>2015</v>
      </c>
      <c r="G5293" t="s">
        <v>1138</v>
      </c>
      <c r="H5293">
        <v>6</v>
      </c>
      <c r="I5293">
        <v>19</v>
      </c>
      <c r="J5293" t="s">
        <v>369</v>
      </c>
      <c r="K5293" t="s">
        <v>1180</v>
      </c>
    </row>
    <row r="5294" spans="2:11" x14ac:dyDescent="0.3">
      <c r="B5294" s="5">
        <f>DATEVALUE(DONNEES[[#This Row],[DateStd]])</f>
        <v>42174</v>
      </c>
      <c r="C5294" t="s">
        <v>5</v>
      </c>
      <c r="D5294" t="s">
        <v>1517</v>
      </c>
      <c r="E5294">
        <v>261.75</v>
      </c>
      <c r="F5294">
        <v>2015</v>
      </c>
      <c r="G5294" t="s">
        <v>1138</v>
      </c>
      <c r="H5294">
        <v>6</v>
      </c>
      <c r="I5294">
        <v>19</v>
      </c>
      <c r="J5294" t="s">
        <v>369</v>
      </c>
      <c r="K5294" t="s">
        <v>1180</v>
      </c>
    </row>
    <row r="5295" spans="2:11" x14ac:dyDescent="0.3">
      <c r="B5295" s="5">
        <f>DATEVALUE(DONNEES[[#This Row],[DateStd]])</f>
        <v>42174</v>
      </c>
      <c r="C5295" t="s">
        <v>5</v>
      </c>
      <c r="D5295" t="s">
        <v>1517</v>
      </c>
      <c r="E5295">
        <v>2251</v>
      </c>
      <c r="F5295">
        <v>2015</v>
      </c>
      <c r="G5295" t="s">
        <v>1138</v>
      </c>
      <c r="H5295">
        <v>6</v>
      </c>
      <c r="I5295">
        <v>19</v>
      </c>
      <c r="J5295" t="s">
        <v>369</v>
      </c>
      <c r="K5295" t="s">
        <v>1180</v>
      </c>
    </row>
    <row r="5296" spans="2:11" x14ac:dyDescent="0.3">
      <c r="B5296" s="5">
        <f>DATEVALUE(DONNEES[[#This Row],[DateStd]])</f>
        <v>42174</v>
      </c>
      <c r="C5296" t="s">
        <v>5</v>
      </c>
      <c r="D5296" t="s">
        <v>1569</v>
      </c>
      <c r="E5296">
        <v>2967</v>
      </c>
      <c r="F5296">
        <v>2015</v>
      </c>
      <c r="G5296" t="s">
        <v>1138</v>
      </c>
      <c r="H5296">
        <v>6</v>
      </c>
      <c r="I5296">
        <v>19</v>
      </c>
      <c r="J5296" t="s">
        <v>369</v>
      </c>
      <c r="K5296" t="s">
        <v>1180</v>
      </c>
    </row>
    <row r="5297" spans="2:11" x14ac:dyDescent="0.3">
      <c r="B5297" s="5">
        <f>DATEVALUE(DONNEES[[#This Row],[DateStd]])</f>
        <v>42174</v>
      </c>
      <c r="C5297" t="s">
        <v>5</v>
      </c>
      <c r="D5297" t="s">
        <v>1527</v>
      </c>
      <c r="E5297">
        <v>2250</v>
      </c>
      <c r="F5297">
        <v>2015</v>
      </c>
      <c r="G5297" t="s">
        <v>1138</v>
      </c>
      <c r="H5297">
        <v>6</v>
      </c>
      <c r="I5297">
        <v>19</v>
      </c>
      <c r="J5297" t="s">
        <v>369</v>
      </c>
      <c r="K5297" t="s">
        <v>1180</v>
      </c>
    </row>
    <row r="5298" spans="2:11" x14ac:dyDescent="0.3">
      <c r="B5298" s="5">
        <f>DATEVALUE(DONNEES[[#This Row],[DateStd]])</f>
        <v>42174</v>
      </c>
      <c r="C5298" t="s">
        <v>5</v>
      </c>
      <c r="D5298" t="s">
        <v>1518</v>
      </c>
      <c r="E5298">
        <v>397.6</v>
      </c>
      <c r="F5298">
        <v>2015</v>
      </c>
      <c r="G5298" t="s">
        <v>1138</v>
      </c>
      <c r="H5298">
        <v>6</v>
      </c>
      <c r="I5298">
        <v>19</v>
      </c>
      <c r="J5298" t="s">
        <v>369</v>
      </c>
      <c r="K5298" t="s">
        <v>1180</v>
      </c>
    </row>
    <row r="5299" spans="2:11" x14ac:dyDescent="0.3">
      <c r="B5299" s="5">
        <f>DATEVALUE(DONNEES[[#This Row],[DateStd]])</f>
        <v>42174</v>
      </c>
      <c r="C5299" t="s">
        <v>5</v>
      </c>
      <c r="D5299" t="s">
        <v>1518</v>
      </c>
      <c r="E5299">
        <v>368.3</v>
      </c>
      <c r="F5299">
        <v>2015</v>
      </c>
      <c r="G5299" t="s">
        <v>1138</v>
      </c>
      <c r="H5299">
        <v>6</v>
      </c>
      <c r="I5299">
        <v>19</v>
      </c>
      <c r="J5299" t="s">
        <v>369</v>
      </c>
      <c r="K5299" t="s">
        <v>1180</v>
      </c>
    </row>
    <row r="5300" spans="2:11" x14ac:dyDescent="0.3">
      <c r="B5300" s="5">
        <f>DATEVALUE(DONNEES[[#This Row],[DateStd]])</f>
        <v>42174</v>
      </c>
      <c r="C5300" t="s">
        <v>5</v>
      </c>
      <c r="D5300" t="s">
        <v>1596</v>
      </c>
      <c r="E5300">
        <v>22424.04</v>
      </c>
      <c r="F5300">
        <v>2015</v>
      </c>
      <c r="G5300" t="s">
        <v>1138</v>
      </c>
      <c r="H5300">
        <v>6</v>
      </c>
      <c r="I5300">
        <v>19</v>
      </c>
      <c r="J5300" t="s">
        <v>369</v>
      </c>
      <c r="K5300" t="s">
        <v>1180</v>
      </c>
    </row>
    <row r="5301" spans="2:11" x14ac:dyDescent="0.3">
      <c r="B5301" s="5">
        <f>DATEVALUE(DONNEES[[#This Row],[DateStd]])</f>
        <v>42173</v>
      </c>
      <c r="C5301" t="s">
        <v>5</v>
      </c>
      <c r="D5301" t="s">
        <v>1565</v>
      </c>
      <c r="E5301">
        <v>520</v>
      </c>
      <c r="F5301">
        <v>2015</v>
      </c>
      <c r="G5301" t="s">
        <v>1138</v>
      </c>
      <c r="H5301">
        <v>6</v>
      </c>
      <c r="I5301">
        <v>18</v>
      </c>
      <c r="J5301" t="s">
        <v>368</v>
      </c>
      <c r="K5301" t="s">
        <v>1181</v>
      </c>
    </row>
    <row r="5302" spans="2:11" x14ac:dyDescent="0.3">
      <c r="B5302" s="5">
        <f>DATEVALUE(DONNEES[[#This Row],[DateStd]])</f>
        <v>42172</v>
      </c>
      <c r="C5302" t="s">
        <v>5</v>
      </c>
      <c r="D5302" t="s">
        <v>1517</v>
      </c>
      <c r="E5302">
        <v>5450</v>
      </c>
      <c r="F5302">
        <v>2015</v>
      </c>
      <c r="G5302" t="s">
        <v>1138</v>
      </c>
      <c r="H5302">
        <v>6</v>
      </c>
      <c r="I5302">
        <v>17</v>
      </c>
      <c r="J5302" t="s">
        <v>367</v>
      </c>
      <c r="K5302" t="s">
        <v>1450</v>
      </c>
    </row>
    <row r="5303" spans="2:11" x14ac:dyDescent="0.3">
      <c r="B5303" s="5">
        <f>DATEVALUE(DONNEES[[#This Row],[DateStd]])</f>
        <v>42172</v>
      </c>
      <c r="C5303" t="s">
        <v>5</v>
      </c>
      <c r="D5303" t="s">
        <v>1517</v>
      </c>
      <c r="E5303">
        <v>850</v>
      </c>
      <c r="F5303">
        <v>2015</v>
      </c>
      <c r="G5303" t="s">
        <v>1138</v>
      </c>
      <c r="H5303">
        <v>6</v>
      </c>
      <c r="I5303">
        <v>17</v>
      </c>
      <c r="J5303" t="s">
        <v>367</v>
      </c>
      <c r="K5303" t="s">
        <v>1450</v>
      </c>
    </row>
    <row r="5304" spans="2:11" x14ac:dyDescent="0.3">
      <c r="B5304" s="5">
        <f>DATEVALUE(DONNEES[[#This Row],[DateStd]])</f>
        <v>42172</v>
      </c>
      <c r="C5304" t="s">
        <v>5</v>
      </c>
      <c r="D5304" t="s">
        <v>1515</v>
      </c>
      <c r="E5304">
        <v>147.5</v>
      </c>
      <c r="F5304">
        <v>2015</v>
      </c>
      <c r="G5304" t="s">
        <v>1138</v>
      </c>
      <c r="H5304">
        <v>6</v>
      </c>
      <c r="I5304">
        <v>17</v>
      </c>
      <c r="J5304" t="s">
        <v>367</v>
      </c>
      <c r="K5304" t="s">
        <v>1450</v>
      </c>
    </row>
    <row r="5305" spans="2:11" x14ac:dyDescent="0.3">
      <c r="B5305" s="5">
        <f>DATEVALUE(DONNEES[[#This Row],[DateStd]])</f>
        <v>42172</v>
      </c>
      <c r="C5305" t="s">
        <v>5</v>
      </c>
      <c r="D5305" t="s">
        <v>1510</v>
      </c>
      <c r="E5305">
        <v>2766.4</v>
      </c>
      <c r="F5305">
        <v>2015</v>
      </c>
      <c r="G5305" t="s">
        <v>1138</v>
      </c>
      <c r="H5305">
        <v>6</v>
      </c>
      <c r="I5305">
        <v>17</v>
      </c>
      <c r="J5305" t="s">
        <v>367</v>
      </c>
      <c r="K5305" t="s">
        <v>1450</v>
      </c>
    </row>
    <row r="5306" spans="2:11" x14ac:dyDescent="0.3">
      <c r="B5306" s="5">
        <f>DATEVALUE(DONNEES[[#This Row],[DateStd]])</f>
        <v>42171</v>
      </c>
      <c r="C5306" t="s">
        <v>5</v>
      </c>
      <c r="D5306" t="s">
        <v>1513</v>
      </c>
      <c r="E5306">
        <v>-305.5</v>
      </c>
      <c r="F5306">
        <v>2015</v>
      </c>
      <c r="G5306" t="s">
        <v>1138</v>
      </c>
      <c r="H5306">
        <v>6</v>
      </c>
      <c r="I5306">
        <v>16</v>
      </c>
      <c r="J5306" t="s">
        <v>366</v>
      </c>
      <c r="K5306" t="s">
        <v>1400</v>
      </c>
    </row>
    <row r="5307" spans="2:11" x14ac:dyDescent="0.3">
      <c r="B5307" s="5">
        <f>DATEVALUE(DONNEES[[#This Row],[DateStd]])</f>
        <v>42171</v>
      </c>
      <c r="C5307" t="s">
        <v>5</v>
      </c>
      <c r="D5307" t="s">
        <v>1517</v>
      </c>
      <c r="E5307">
        <v>775</v>
      </c>
      <c r="F5307">
        <v>2015</v>
      </c>
      <c r="G5307" t="s">
        <v>1138</v>
      </c>
      <c r="H5307">
        <v>6</v>
      </c>
      <c r="I5307">
        <v>16</v>
      </c>
      <c r="J5307" t="s">
        <v>366</v>
      </c>
      <c r="K5307" t="s">
        <v>1400</v>
      </c>
    </row>
    <row r="5308" spans="2:11" x14ac:dyDescent="0.3">
      <c r="B5308" s="5">
        <f>DATEVALUE(DONNEES[[#This Row],[DateStd]])</f>
        <v>42171</v>
      </c>
      <c r="C5308" t="s">
        <v>5</v>
      </c>
      <c r="D5308" t="s">
        <v>1517</v>
      </c>
      <c r="E5308">
        <v>2148</v>
      </c>
      <c r="F5308">
        <v>2015</v>
      </c>
      <c r="G5308" t="s">
        <v>1138</v>
      </c>
      <c r="H5308">
        <v>6</v>
      </c>
      <c r="I5308">
        <v>16</v>
      </c>
      <c r="J5308" t="s">
        <v>366</v>
      </c>
      <c r="K5308" t="s">
        <v>1400</v>
      </c>
    </row>
    <row r="5309" spans="2:11" x14ac:dyDescent="0.3">
      <c r="B5309" s="5">
        <f>DATEVALUE(DONNEES[[#This Row],[DateStd]])</f>
        <v>42171</v>
      </c>
      <c r="C5309" t="s">
        <v>5</v>
      </c>
      <c r="D5309" t="s">
        <v>1517</v>
      </c>
      <c r="E5309">
        <v>953.2</v>
      </c>
      <c r="F5309">
        <v>2015</v>
      </c>
      <c r="G5309" t="s">
        <v>1138</v>
      </c>
      <c r="H5309">
        <v>6</v>
      </c>
      <c r="I5309">
        <v>16</v>
      </c>
      <c r="J5309" t="s">
        <v>366</v>
      </c>
      <c r="K5309" t="s">
        <v>1400</v>
      </c>
    </row>
    <row r="5310" spans="2:11" x14ac:dyDescent="0.3">
      <c r="B5310" s="5">
        <f>DATEVALUE(DONNEES[[#This Row],[DateStd]])</f>
        <v>42171</v>
      </c>
      <c r="C5310" t="s">
        <v>5</v>
      </c>
      <c r="D5310" t="s">
        <v>1517</v>
      </c>
      <c r="E5310">
        <v>789</v>
      </c>
      <c r="F5310">
        <v>2015</v>
      </c>
      <c r="G5310" t="s">
        <v>1138</v>
      </c>
      <c r="H5310">
        <v>6</v>
      </c>
      <c r="I5310">
        <v>16</v>
      </c>
      <c r="J5310" t="s">
        <v>366</v>
      </c>
      <c r="K5310" t="s">
        <v>1400</v>
      </c>
    </row>
    <row r="5311" spans="2:11" x14ac:dyDescent="0.3">
      <c r="B5311" s="5">
        <f>DATEVALUE(DONNEES[[#This Row],[DateStd]])</f>
        <v>42171</v>
      </c>
      <c r="C5311" t="s">
        <v>5</v>
      </c>
      <c r="D5311" t="s">
        <v>1527</v>
      </c>
      <c r="E5311">
        <v>2625</v>
      </c>
      <c r="F5311">
        <v>2015</v>
      </c>
      <c r="G5311" t="s">
        <v>1138</v>
      </c>
      <c r="H5311">
        <v>6</v>
      </c>
      <c r="I5311">
        <v>16</v>
      </c>
      <c r="J5311" t="s">
        <v>366</v>
      </c>
      <c r="K5311" t="s">
        <v>1400</v>
      </c>
    </row>
    <row r="5312" spans="2:11" x14ac:dyDescent="0.3">
      <c r="B5312" s="5">
        <f>DATEVALUE(DONNEES[[#This Row],[DateStd]])</f>
        <v>42171</v>
      </c>
      <c r="C5312" t="s">
        <v>5</v>
      </c>
      <c r="D5312" t="s">
        <v>1527</v>
      </c>
      <c r="E5312">
        <v>8991</v>
      </c>
      <c r="F5312">
        <v>2015</v>
      </c>
      <c r="G5312" t="s">
        <v>1138</v>
      </c>
      <c r="H5312">
        <v>6</v>
      </c>
      <c r="I5312">
        <v>16</v>
      </c>
      <c r="J5312" t="s">
        <v>366</v>
      </c>
      <c r="K5312" t="s">
        <v>1400</v>
      </c>
    </row>
    <row r="5313" spans="2:11" x14ac:dyDescent="0.3">
      <c r="B5313" s="5">
        <f>DATEVALUE(DONNEES[[#This Row],[DateStd]])</f>
        <v>42171</v>
      </c>
      <c r="C5313" t="s">
        <v>5</v>
      </c>
      <c r="D5313" t="s">
        <v>1509</v>
      </c>
      <c r="E5313">
        <v>12482.1</v>
      </c>
      <c r="F5313">
        <v>2015</v>
      </c>
      <c r="G5313" t="s">
        <v>1138</v>
      </c>
      <c r="H5313">
        <v>6</v>
      </c>
      <c r="I5313">
        <v>16</v>
      </c>
      <c r="J5313" t="s">
        <v>366</v>
      </c>
      <c r="K5313" t="s">
        <v>1400</v>
      </c>
    </row>
    <row r="5314" spans="2:11" x14ac:dyDescent="0.3">
      <c r="B5314" s="5">
        <f>DATEVALUE(DONNEES[[#This Row],[DateStd]])</f>
        <v>42171</v>
      </c>
      <c r="C5314" t="s">
        <v>5</v>
      </c>
      <c r="D5314" t="s">
        <v>1509</v>
      </c>
      <c r="E5314">
        <v>5544</v>
      </c>
      <c r="F5314">
        <v>2015</v>
      </c>
      <c r="G5314" t="s">
        <v>1138</v>
      </c>
      <c r="H5314">
        <v>6</v>
      </c>
      <c r="I5314">
        <v>16</v>
      </c>
      <c r="J5314" t="s">
        <v>366</v>
      </c>
      <c r="K5314" t="s">
        <v>1400</v>
      </c>
    </row>
    <row r="5315" spans="2:11" x14ac:dyDescent="0.3">
      <c r="B5315" s="5">
        <f>DATEVALUE(DONNEES[[#This Row],[DateStd]])</f>
        <v>42171</v>
      </c>
      <c r="C5315" t="s">
        <v>5</v>
      </c>
      <c r="D5315" t="s">
        <v>1509</v>
      </c>
      <c r="E5315">
        <v>2880</v>
      </c>
      <c r="F5315">
        <v>2015</v>
      </c>
      <c r="G5315" t="s">
        <v>1138</v>
      </c>
      <c r="H5315">
        <v>6</v>
      </c>
      <c r="I5315">
        <v>16</v>
      </c>
      <c r="J5315" t="s">
        <v>366</v>
      </c>
      <c r="K5315" t="s">
        <v>1400</v>
      </c>
    </row>
    <row r="5316" spans="2:11" x14ac:dyDescent="0.3">
      <c r="B5316" s="5">
        <f>DATEVALUE(DONNEES[[#This Row],[DateStd]])</f>
        <v>42170</v>
      </c>
      <c r="C5316" t="s">
        <v>5</v>
      </c>
      <c r="D5316" t="s">
        <v>1527</v>
      </c>
      <c r="E5316">
        <v>6550.25</v>
      </c>
      <c r="F5316">
        <v>2015</v>
      </c>
      <c r="G5316" t="s">
        <v>1138</v>
      </c>
      <c r="H5316">
        <v>6</v>
      </c>
      <c r="I5316">
        <v>15</v>
      </c>
      <c r="J5316" t="s">
        <v>365</v>
      </c>
      <c r="K5316" t="s">
        <v>1182</v>
      </c>
    </row>
    <row r="5317" spans="2:11" x14ac:dyDescent="0.3">
      <c r="B5317" s="5">
        <f>DATEVALUE(DONNEES[[#This Row],[DateStd]])</f>
        <v>42170</v>
      </c>
      <c r="C5317" t="s">
        <v>5</v>
      </c>
      <c r="D5317" t="s">
        <v>1527</v>
      </c>
      <c r="E5317">
        <v>925</v>
      </c>
      <c r="F5317">
        <v>2015</v>
      </c>
      <c r="G5317" t="s">
        <v>1138</v>
      </c>
      <c r="H5317">
        <v>6</v>
      </c>
      <c r="I5317">
        <v>15</v>
      </c>
      <c r="J5317" t="s">
        <v>365</v>
      </c>
      <c r="K5317" t="s">
        <v>1182</v>
      </c>
    </row>
    <row r="5318" spans="2:11" x14ac:dyDescent="0.3">
      <c r="B5318" s="5">
        <f>DATEVALUE(DONNEES[[#This Row],[DateStd]])</f>
        <v>42170</v>
      </c>
      <c r="C5318" t="s">
        <v>5</v>
      </c>
      <c r="D5318" t="s">
        <v>1525</v>
      </c>
      <c r="E5318">
        <v>3733.2</v>
      </c>
      <c r="F5318">
        <v>2015</v>
      </c>
      <c r="G5318" t="s">
        <v>1138</v>
      </c>
      <c r="H5318">
        <v>6</v>
      </c>
      <c r="I5318">
        <v>15</v>
      </c>
      <c r="J5318" t="s">
        <v>365</v>
      </c>
      <c r="K5318" t="s">
        <v>1182</v>
      </c>
    </row>
    <row r="5319" spans="2:11" x14ac:dyDescent="0.3">
      <c r="B5319" s="5">
        <f>DATEVALUE(DONNEES[[#This Row],[DateStd]])</f>
        <v>42170</v>
      </c>
      <c r="C5319" t="s">
        <v>5</v>
      </c>
      <c r="D5319" t="s">
        <v>1549</v>
      </c>
      <c r="E5319">
        <v>3172</v>
      </c>
      <c r="F5319">
        <v>2015</v>
      </c>
      <c r="G5319" t="s">
        <v>1138</v>
      </c>
      <c r="H5319">
        <v>6</v>
      </c>
      <c r="I5319">
        <v>15</v>
      </c>
      <c r="J5319" t="s">
        <v>365</v>
      </c>
      <c r="K5319" t="s">
        <v>1182</v>
      </c>
    </row>
    <row r="5320" spans="2:11" x14ac:dyDescent="0.3">
      <c r="B5320" s="5">
        <f>DATEVALUE(DONNEES[[#This Row],[DateStd]])</f>
        <v>42170</v>
      </c>
      <c r="C5320" t="s">
        <v>5</v>
      </c>
      <c r="D5320" t="s">
        <v>1535</v>
      </c>
      <c r="E5320">
        <v>1675</v>
      </c>
      <c r="F5320">
        <v>2015</v>
      </c>
      <c r="G5320" t="s">
        <v>1138</v>
      </c>
      <c r="H5320">
        <v>6</v>
      </c>
      <c r="I5320">
        <v>15</v>
      </c>
      <c r="J5320" t="s">
        <v>365</v>
      </c>
      <c r="K5320" t="s">
        <v>1182</v>
      </c>
    </row>
    <row r="5321" spans="2:11" x14ac:dyDescent="0.3">
      <c r="B5321" s="5">
        <f>DATEVALUE(DONNEES[[#This Row],[DateStd]])</f>
        <v>42170</v>
      </c>
      <c r="C5321" t="s">
        <v>5</v>
      </c>
      <c r="D5321" t="s">
        <v>1553</v>
      </c>
      <c r="E5321">
        <v>2684.4</v>
      </c>
      <c r="F5321">
        <v>2015</v>
      </c>
      <c r="G5321" t="s">
        <v>1138</v>
      </c>
      <c r="H5321">
        <v>6</v>
      </c>
      <c r="I5321">
        <v>15</v>
      </c>
      <c r="J5321" t="s">
        <v>365</v>
      </c>
      <c r="K5321" t="s">
        <v>1182</v>
      </c>
    </row>
    <row r="5322" spans="2:11" x14ac:dyDescent="0.3">
      <c r="B5322" s="5">
        <f>DATEVALUE(DONNEES[[#This Row],[DateStd]])</f>
        <v>42167</v>
      </c>
      <c r="C5322" t="s">
        <v>5</v>
      </c>
      <c r="D5322" t="s">
        <v>1527</v>
      </c>
      <c r="E5322">
        <v>2798.25</v>
      </c>
      <c r="F5322">
        <v>2015</v>
      </c>
      <c r="G5322" t="s">
        <v>1138</v>
      </c>
      <c r="H5322">
        <v>6</v>
      </c>
      <c r="I5322">
        <v>12</v>
      </c>
      <c r="J5322" t="s">
        <v>364</v>
      </c>
      <c r="K5322" t="s">
        <v>1185</v>
      </c>
    </row>
    <row r="5323" spans="2:11" x14ac:dyDescent="0.3">
      <c r="B5323" s="5">
        <f>DATEVALUE(DONNEES[[#This Row],[DateStd]])</f>
        <v>42167</v>
      </c>
      <c r="C5323" t="s">
        <v>5</v>
      </c>
      <c r="D5323" t="s">
        <v>1527</v>
      </c>
      <c r="E5323">
        <v>6578.75</v>
      </c>
      <c r="F5323">
        <v>2015</v>
      </c>
      <c r="G5323" t="s">
        <v>1138</v>
      </c>
      <c r="H5323">
        <v>6</v>
      </c>
      <c r="I5323">
        <v>12</v>
      </c>
      <c r="J5323" t="s">
        <v>364</v>
      </c>
      <c r="K5323" t="s">
        <v>1185</v>
      </c>
    </row>
    <row r="5324" spans="2:11" x14ac:dyDescent="0.3">
      <c r="B5324" s="5">
        <f>DATEVALUE(DONNEES[[#This Row],[DateStd]])</f>
        <v>42167</v>
      </c>
      <c r="C5324" t="s">
        <v>5</v>
      </c>
      <c r="D5324" t="s">
        <v>1531</v>
      </c>
      <c r="E5324">
        <v>4243.75</v>
      </c>
      <c r="F5324">
        <v>2015</v>
      </c>
      <c r="G5324" t="s">
        <v>1138</v>
      </c>
      <c r="H5324">
        <v>6</v>
      </c>
      <c r="I5324">
        <v>12</v>
      </c>
      <c r="J5324" t="s">
        <v>364</v>
      </c>
      <c r="K5324" t="s">
        <v>1185</v>
      </c>
    </row>
    <row r="5325" spans="2:11" x14ac:dyDescent="0.3">
      <c r="B5325" s="5">
        <f>DATEVALUE(DONNEES[[#This Row],[DateStd]])</f>
        <v>42167</v>
      </c>
      <c r="C5325" t="s">
        <v>5</v>
      </c>
      <c r="D5325" t="s">
        <v>1531</v>
      </c>
      <c r="E5325">
        <v>14641.2</v>
      </c>
      <c r="F5325">
        <v>2015</v>
      </c>
      <c r="G5325" t="s">
        <v>1138</v>
      </c>
      <c r="H5325">
        <v>6</v>
      </c>
      <c r="I5325">
        <v>12</v>
      </c>
      <c r="J5325" t="s">
        <v>364</v>
      </c>
      <c r="K5325" t="s">
        <v>1185</v>
      </c>
    </row>
    <row r="5326" spans="2:11" x14ac:dyDescent="0.3">
      <c r="B5326" s="5">
        <f>DATEVALUE(DONNEES[[#This Row],[DateStd]])</f>
        <v>42167</v>
      </c>
      <c r="C5326" t="s">
        <v>5</v>
      </c>
      <c r="D5326" t="s">
        <v>1558</v>
      </c>
      <c r="E5326">
        <v>8010</v>
      </c>
      <c r="F5326">
        <v>2015</v>
      </c>
      <c r="G5326" t="s">
        <v>1138</v>
      </c>
      <c r="H5326">
        <v>6</v>
      </c>
      <c r="I5326">
        <v>12</v>
      </c>
      <c r="J5326" t="s">
        <v>364</v>
      </c>
      <c r="K5326" t="s">
        <v>1185</v>
      </c>
    </row>
    <row r="5327" spans="2:11" x14ac:dyDescent="0.3">
      <c r="B5327" s="5">
        <f>DATEVALUE(DONNEES[[#This Row],[DateStd]])</f>
        <v>42167</v>
      </c>
      <c r="C5327" t="s">
        <v>5</v>
      </c>
      <c r="D5327" t="s">
        <v>1525</v>
      </c>
      <c r="E5327">
        <v>1785</v>
      </c>
      <c r="F5327">
        <v>2015</v>
      </c>
      <c r="G5327" t="s">
        <v>1138</v>
      </c>
      <c r="H5327">
        <v>6</v>
      </c>
      <c r="I5327">
        <v>12</v>
      </c>
      <c r="J5327" t="s">
        <v>364</v>
      </c>
      <c r="K5327" t="s">
        <v>1185</v>
      </c>
    </row>
    <row r="5328" spans="2:11" x14ac:dyDescent="0.3">
      <c r="B5328" s="5">
        <f>DATEVALUE(DONNEES[[#This Row],[DateStd]])</f>
        <v>42167</v>
      </c>
      <c r="C5328" t="s">
        <v>5</v>
      </c>
      <c r="D5328" t="s">
        <v>1596</v>
      </c>
      <c r="E5328">
        <v>19611.7</v>
      </c>
      <c r="F5328">
        <v>2015</v>
      </c>
      <c r="G5328" t="s">
        <v>1138</v>
      </c>
      <c r="H5328">
        <v>6</v>
      </c>
      <c r="I5328">
        <v>12</v>
      </c>
      <c r="J5328" t="s">
        <v>364</v>
      </c>
      <c r="K5328" t="s">
        <v>1185</v>
      </c>
    </row>
    <row r="5329" spans="2:11" x14ac:dyDescent="0.3">
      <c r="B5329" s="5">
        <f>DATEVALUE(DONNEES[[#This Row],[DateStd]])</f>
        <v>42166</v>
      </c>
      <c r="C5329" t="s">
        <v>5</v>
      </c>
      <c r="D5329" t="s">
        <v>1517</v>
      </c>
      <c r="E5329">
        <v>5550</v>
      </c>
      <c r="F5329">
        <v>2015</v>
      </c>
      <c r="G5329" t="s">
        <v>1138</v>
      </c>
      <c r="H5329">
        <v>6</v>
      </c>
      <c r="I5329">
        <v>11</v>
      </c>
      <c r="J5329" t="s">
        <v>363</v>
      </c>
      <c r="K5329" t="s">
        <v>1186</v>
      </c>
    </row>
    <row r="5330" spans="2:11" x14ac:dyDescent="0.3">
      <c r="B5330" s="5">
        <f>DATEVALUE(DONNEES[[#This Row],[DateStd]])</f>
        <v>42166</v>
      </c>
      <c r="C5330" t="s">
        <v>5</v>
      </c>
      <c r="D5330" t="s">
        <v>1517</v>
      </c>
      <c r="E5330">
        <v>926.8</v>
      </c>
      <c r="F5330">
        <v>2015</v>
      </c>
      <c r="G5330" t="s">
        <v>1138</v>
      </c>
      <c r="H5330">
        <v>6</v>
      </c>
      <c r="I5330">
        <v>11</v>
      </c>
      <c r="J5330" t="s">
        <v>363</v>
      </c>
      <c r="K5330" t="s">
        <v>1186</v>
      </c>
    </row>
    <row r="5331" spans="2:11" x14ac:dyDescent="0.3">
      <c r="B5331" s="5">
        <f>DATEVALUE(DONNEES[[#This Row],[DateStd]])</f>
        <v>42166</v>
      </c>
      <c r="C5331" t="s">
        <v>5</v>
      </c>
      <c r="D5331" t="s">
        <v>1543</v>
      </c>
      <c r="E5331">
        <v>521.70000000000005</v>
      </c>
      <c r="F5331">
        <v>2015</v>
      </c>
      <c r="G5331" t="s">
        <v>1138</v>
      </c>
      <c r="H5331">
        <v>6</v>
      </c>
      <c r="I5331">
        <v>11</v>
      </c>
      <c r="J5331" t="s">
        <v>363</v>
      </c>
      <c r="K5331" t="s">
        <v>1186</v>
      </c>
    </row>
    <row r="5332" spans="2:11" x14ac:dyDescent="0.3">
      <c r="B5332" s="5">
        <f>DATEVALUE(DONNEES[[#This Row],[DateStd]])</f>
        <v>42166</v>
      </c>
      <c r="C5332" t="s">
        <v>5</v>
      </c>
      <c r="D5332" t="s">
        <v>1510</v>
      </c>
      <c r="E5332">
        <v>1890</v>
      </c>
      <c r="F5332">
        <v>2015</v>
      </c>
      <c r="G5332" t="s">
        <v>1138</v>
      </c>
      <c r="H5332">
        <v>6</v>
      </c>
      <c r="I5332">
        <v>11</v>
      </c>
      <c r="J5332" t="s">
        <v>363</v>
      </c>
      <c r="K5332" t="s">
        <v>1186</v>
      </c>
    </row>
    <row r="5333" spans="2:11" x14ac:dyDescent="0.3">
      <c r="B5333" s="5">
        <f>DATEVALUE(DONNEES[[#This Row],[DateStd]])</f>
        <v>42166</v>
      </c>
      <c r="C5333" t="s">
        <v>5</v>
      </c>
      <c r="D5333" t="s">
        <v>1510</v>
      </c>
      <c r="E5333">
        <v>1170</v>
      </c>
      <c r="F5333">
        <v>2015</v>
      </c>
      <c r="G5333" t="s">
        <v>1138</v>
      </c>
      <c r="H5333">
        <v>6</v>
      </c>
      <c r="I5333">
        <v>11</v>
      </c>
      <c r="J5333" t="s">
        <v>363</v>
      </c>
      <c r="K5333" t="s">
        <v>1186</v>
      </c>
    </row>
    <row r="5334" spans="2:11" x14ac:dyDescent="0.3">
      <c r="B5334" s="5">
        <f>DATEVALUE(DONNEES[[#This Row],[DateStd]])</f>
        <v>42166</v>
      </c>
      <c r="C5334" t="s">
        <v>5</v>
      </c>
      <c r="D5334" t="s">
        <v>1510</v>
      </c>
      <c r="E5334">
        <v>575.04999999999995</v>
      </c>
      <c r="F5334">
        <v>2015</v>
      </c>
      <c r="G5334" t="s">
        <v>1138</v>
      </c>
      <c r="H5334">
        <v>6</v>
      </c>
      <c r="I5334">
        <v>11</v>
      </c>
      <c r="J5334" t="s">
        <v>363</v>
      </c>
      <c r="K5334" t="s">
        <v>1186</v>
      </c>
    </row>
    <row r="5335" spans="2:11" x14ac:dyDescent="0.3">
      <c r="B5335" s="5">
        <f>DATEVALUE(DONNEES[[#This Row],[DateStd]])</f>
        <v>42166</v>
      </c>
      <c r="C5335" t="s">
        <v>5</v>
      </c>
      <c r="D5335" t="s">
        <v>1614</v>
      </c>
      <c r="E5335">
        <v>14861.7</v>
      </c>
      <c r="F5335">
        <v>2015</v>
      </c>
      <c r="G5335" t="s">
        <v>1138</v>
      </c>
      <c r="H5335">
        <v>6</v>
      </c>
      <c r="I5335">
        <v>11</v>
      </c>
      <c r="J5335" t="s">
        <v>363</v>
      </c>
      <c r="K5335" t="s">
        <v>1186</v>
      </c>
    </row>
    <row r="5336" spans="2:11" x14ac:dyDescent="0.3">
      <c r="B5336" s="5">
        <f>DATEVALUE(DONNEES[[#This Row],[DateStd]])</f>
        <v>42166</v>
      </c>
      <c r="C5336" t="s">
        <v>5</v>
      </c>
      <c r="D5336" t="s">
        <v>1509</v>
      </c>
      <c r="E5336">
        <v>6841.35</v>
      </c>
      <c r="F5336">
        <v>2015</v>
      </c>
      <c r="G5336" t="s">
        <v>1138</v>
      </c>
      <c r="H5336">
        <v>6</v>
      </c>
      <c r="I5336">
        <v>11</v>
      </c>
      <c r="J5336" t="s">
        <v>363</v>
      </c>
      <c r="K5336" t="s">
        <v>1186</v>
      </c>
    </row>
    <row r="5337" spans="2:11" x14ac:dyDescent="0.3">
      <c r="B5337" s="5">
        <f>DATEVALUE(DONNEES[[#This Row],[DateStd]])</f>
        <v>42166</v>
      </c>
      <c r="C5337" t="s">
        <v>5</v>
      </c>
      <c r="D5337" t="s">
        <v>1509</v>
      </c>
      <c r="E5337">
        <v>8673.2999999999993</v>
      </c>
      <c r="F5337">
        <v>2015</v>
      </c>
      <c r="G5337" t="s">
        <v>1138</v>
      </c>
      <c r="H5337">
        <v>6</v>
      </c>
      <c r="I5337">
        <v>11</v>
      </c>
      <c r="J5337" t="s">
        <v>363</v>
      </c>
      <c r="K5337" t="s">
        <v>1186</v>
      </c>
    </row>
    <row r="5338" spans="2:11" x14ac:dyDescent="0.3">
      <c r="B5338" s="5">
        <f>DATEVALUE(DONNEES[[#This Row],[DateStd]])</f>
        <v>42166</v>
      </c>
      <c r="C5338" t="s">
        <v>5</v>
      </c>
      <c r="D5338" t="s">
        <v>1509</v>
      </c>
      <c r="E5338">
        <v>278.10000000000002</v>
      </c>
      <c r="F5338">
        <v>2015</v>
      </c>
      <c r="G5338" t="s">
        <v>1138</v>
      </c>
      <c r="H5338">
        <v>6</v>
      </c>
      <c r="I5338">
        <v>11</v>
      </c>
      <c r="J5338" t="s">
        <v>363</v>
      </c>
      <c r="K5338" t="s">
        <v>1186</v>
      </c>
    </row>
    <row r="5339" spans="2:11" x14ac:dyDescent="0.3">
      <c r="B5339" s="5">
        <f>DATEVALUE(DONNEES[[#This Row],[DateStd]])</f>
        <v>42166</v>
      </c>
      <c r="C5339" t="s">
        <v>5</v>
      </c>
      <c r="D5339" t="s">
        <v>1509</v>
      </c>
      <c r="E5339">
        <v>4197.6000000000004</v>
      </c>
      <c r="F5339">
        <v>2015</v>
      </c>
      <c r="G5339" t="s">
        <v>1138</v>
      </c>
      <c r="H5339">
        <v>6</v>
      </c>
      <c r="I5339">
        <v>11</v>
      </c>
      <c r="J5339" t="s">
        <v>363</v>
      </c>
      <c r="K5339" t="s">
        <v>1186</v>
      </c>
    </row>
    <row r="5340" spans="2:11" x14ac:dyDescent="0.3">
      <c r="B5340" s="5">
        <f>DATEVALUE(DONNEES[[#This Row],[DateStd]])</f>
        <v>42165</v>
      </c>
      <c r="C5340" t="s">
        <v>5</v>
      </c>
      <c r="D5340" t="s">
        <v>1515</v>
      </c>
      <c r="E5340">
        <v>630</v>
      </c>
      <c r="F5340">
        <v>2015</v>
      </c>
      <c r="G5340" t="s">
        <v>1138</v>
      </c>
      <c r="H5340">
        <v>6</v>
      </c>
      <c r="I5340">
        <v>10</v>
      </c>
      <c r="J5340" t="s">
        <v>362</v>
      </c>
      <c r="K5340" t="s">
        <v>1451</v>
      </c>
    </row>
    <row r="5341" spans="2:11" x14ac:dyDescent="0.3">
      <c r="B5341" s="5">
        <f>DATEVALUE(DONNEES[[#This Row],[DateStd]])</f>
        <v>42165</v>
      </c>
      <c r="C5341" t="s">
        <v>5</v>
      </c>
      <c r="D5341" t="s">
        <v>1515</v>
      </c>
      <c r="E5341">
        <v>418.2</v>
      </c>
      <c r="F5341">
        <v>2015</v>
      </c>
      <c r="G5341" t="s">
        <v>1138</v>
      </c>
      <c r="H5341">
        <v>6</v>
      </c>
      <c r="I5341">
        <v>10</v>
      </c>
      <c r="J5341" t="s">
        <v>362</v>
      </c>
      <c r="K5341" t="s">
        <v>1451</v>
      </c>
    </row>
    <row r="5342" spans="2:11" x14ac:dyDescent="0.3">
      <c r="B5342" s="5">
        <f>DATEVALUE(DONNEES[[#This Row],[DateStd]])</f>
        <v>42165</v>
      </c>
      <c r="C5342" t="s">
        <v>5</v>
      </c>
      <c r="D5342" t="s">
        <v>1519</v>
      </c>
      <c r="E5342">
        <v>534.04999999999995</v>
      </c>
      <c r="F5342">
        <v>2015</v>
      </c>
      <c r="G5342" t="s">
        <v>1138</v>
      </c>
      <c r="H5342">
        <v>6</v>
      </c>
      <c r="I5342">
        <v>10</v>
      </c>
      <c r="J5342" t="s">
        <v>362</v>
      </c>
      <c r="K5342" t="s">
        <v>1451</v>
      </c>
    </row>
    <row r="5343" spans="2:11" x14ac:dyDescent="0.3">
      <c r="B5343" s="5">
        <f>DATEVALUE(DONNEES[[#This Row],[DateStd]])</f>
        <v>42165</v>
      </c>
      <c r="C5343" t="s">
        <v>5</v>
      </c>
      <c r="D5343" t="s">
        <v>1523</v>
      </c>
      <c r="E5343">
        <v>312.39999999999998</v>
      </c>
      <c r="F5343">
        <v>2015</v>
      </c>
      <c r="G5343" t="s">
        <v>1138</v>
      </c>
      <c r="H5343">
        <v>6</v>
      </c>
      <c r="I5343">
        <v>10</v>
      </c>
      <c r="J5343" t="s">
        <v>362</v>
      </c>
      <c r="K5343" t="s">
        <v>1451</v>
      </c>
    </row>
    <row r="5344" spans="2:11" x14ac:dyDescent="0.3">
      <c r="B5344" s="5">
        <f>DATEVALUE(DONNEES[[#This Row],[DateStd]])</f>
        <v>42165</v>
      </c>
      <c r="C5344" t="s">
        <v>5</v>
      </c>
      <c r="D5344" t="s">
        <v>1513</v>
      </c>
      <c r="E5344">
        <v>1215.9000000000001</v>
      </c>
      <c r="F5344">
        <v>2015</v>
      </c>
      <c r="G5344" t="s">
        <v>1138</v>
      </c>
      <c r="H5344">
        <v>6</v>
      </c>
      <c r="I5344">
        <v>10</v>
      </c>
      <c r="J5344" t="s">
        <v>362</v>
      </c>
      <c r="K5344" t="s">
        <v>1451</v>
      </c>
    </row>
    <row r="5345" spans="2:11" x14ac:dyDescent="0.3">
      <c r="B5345" s="5">
        <f>DATEVALUE(DONNEES[[#This Row],[DateStd]])</f>
        <v>42165</v>
      </c>
      <c r="C5345" t="s">
        <v>5</v>
      </c>
      <c r="D5345" t="s">
        <v>1540</v>
      </c>
      <c r="E5345">
        <v>3612.5</v>
      </c>
      <c r="F5345">
        <v>2015</v>
      </c>
      <c r="G5345" t="s">
        <v>1138</v>
      </c>
      <c r="H5345">
        <v>6</v>
      </c>
      <c r="I5345">
        <v>10</v>
      </c>
      <c r="J5345" t="s">
        <v>362</v>
      </c>
      <c r="K5345" t="s">
        <v>1451</v>
      </c>
    </row>
    <row r="5346" spans="2:11" x14ac:dyDescent="0.3">
      <c r="B5346" s="5">
        <f>DATEVALUE(DONNEES[[#This Row],[DateStd]])</f>
        <v>42165</v>
      </c>
      <c r="C5346" t="s">
        <v>5</v>
      </c>
      <c r="D5346" t="s">
        <v>1526</v>
      </c>
      <c r="E5346">
        <v>788</v>
      </c>
      <c r="F5346">
        <v>2015</v>
      </c>
      <c r="G5346" t="s">
        <v>1138</v>
      </c>
      <c r="H5346">
        <v>6</v>
      </c>
      <c r="I5346">
        <v>10</v>
      </c>
      <c r="J5346" t="s">
        <v>362</v>
      </c>
      <c r="K5346" t="s">
        <v>1451</v>
      </c>
    </row>
    <row r="5347" spans="2:11" x14ac:dyDescent="0.3">
      <c r="B5347" s="5">
        <f>DATEVALUE(DONNEES[[#This Row],[DateStd]])</f>
        <v>42164</v>
      </c>
      <c r="C5347" t="s">
        <v>5</v>
      </c>
      <c r="D5347" t="s">
        <v>1517</v>
      </c>
      <c r="E5347">
        <v>5366.35</v>
      </c>
      <c r="F5347">
        <v>2015</v>
      </c>
      <c r="G5347" t="s">
        <v>1138</v>
      </c>
      <c r="H5347">
        <v>6</v>
      </c>
      <c r="I5347">
        <v>9</v>
      </c>
      <c r="J5347" t="s">
        <v>361</v>
      </c>
      <c r="K5347" t="s">
        <v>1401</v>
      </c>
    </row>
    <row r="5348" spans="2:11" x14ac:dyDescent="0.3">
      <c r="B5348" s="5">
        <f>DATEVALUE(DONNEES[[#This Row],[DateStd]])</f>
        <v>42164</v>
      </c>
      <c r="C5348" t="s">
        <v>5</v>
      </c>
      <c r="D5348" t="s">
        <v>1517</v>
      </c>
      <c r="E5348">
        <v>2801.7</v>
      </c>
      <c r="F5348">
        <v>2015</v>
      </c>
      <c r="G5348" t="s">
        <v>1138</v>
      </c>
      <c r="H5348">
        <v>6</v>
      </c>
      <c r="I5348">
        <v>9</v>
      </c>
      <c r="J5348" t="s">
        <v>361</v>
      </c>
      <c r="K5348" t="s">
        <v>1401</v>
      </c>
    </row>
    <row r="5349" spans="2:11" x14ac:dyDescent="0.3">
      <c r="B5349" s="5">
        <f>DATEVALUE(DONNEES[[#This Row],[DateStd]])</f>
        <v>42164</v>
      </c>
      <c r="C5349" t="s">
        <v>5</v>
      </c>
      <c r="D5349" t="s">
        <v>1517</v>
      </c>
      <c r="E5349">
        <v>2882.2</v>
      </c>
      <c r="F5349">
        <v>2015</v>
      </c>
      <c r="G5349" t="s">
        <v>1138</v>
      </c>
      <c r="H5349">
        <v>6</v>
      </c>
      <c r="I5349">
        <v>9</v>
      </c>
      <c r="J5349" t="s">
        <v>361</v>
      </c>
      <c r="K5349" t="s">
        <v>1401</v>
      </c>
    </row>
    <row r="5350" spans="2:11" x14ac:dyDescent="0.3">
      <c r="B5350" s="5">
        <f>DATEVALUE(DONNEES[[#This Row],[DateStd]])</f>
        <v>42164</v>
      </c>
      <c r="C5350" t="s">
        <v>5</v>
      </c>
      <c r="D5350" t="s">
        <v>1517</v>
      </c>
      <c r="E5350">
        <v>1053</v>
      </c>
      <c r="F5350">
        <v>2015</v>
      </c>
      <c r="G5350" t="s">
        <v>1138</v>
      </c>
      <c r="H5350">
        <v>6</v>
      </c>
      <c r="I5350">
        <v>9</v>
      </c>
      <c r="J5350" t="s">
        <v>361</v>
      </c>
      <c r="K5350" t="s">
        <v>1401</v>
      </c>
    </row>
    <row r="5351" spans="2:11" x14ac:dyDescent="0.3">
      <c r="B5351" s="5">
        <f>DATEVALUE(DONNEES[[#This Row],[DateStd]])</f>
        <v>42164</v>
      </c>
      <c r="C5351" t="s">
        <v>5</v>
      </c>
      <c r="D5351" t="s">
        <v>1517</v>
      </c>
      <c r="E5351">
        <v>762.5</v>
      </c>
      <c r="F5351">
        <v>2015</v>
      </c>
      <c r="G5351" t="s">
        <v>1138</v>
      </c>
      <c r="H5351">
        <v>6</v>
      </c>
      <c r="I5351">
        <v>9</v>
      </c>
      <c r="J5351" t="s">
        <v>361</v>
      </c>
      <c r="K5351" t="s">
        <v>1401</v>
      </c>
    </row>
    <row r="5352" spans="2:11" x14ac:dyDescent="0.3">
      <c r="B5352" s="5">
        <f>DATEVALUE(DONNEES[[#This Row],[DateStd]])</f>
        <v>42164</v>
      </c>
      <c r="C5352" t="s">
        <v>5</v>
      </c>
      <c r="D5352" t="s">
        <v>1517</v>
      </c>
      <c r="E5352">
        <v>667</v>
      </c>
      <c r="F5352">
        <v>2015</v>
      </c>
      <c r="G5352" t="s">
        <v>1138</v>
      </c>
      <c r="H5352">
        <v>6</v>
      </c>
      <c r="I5352">
        <v>9</v>
      </c>
      <c r="J5352" t="s">
        <v>361</v>
      </c>
      <c r="K5352" t="s">
        <v>1401</v>
      </c>
    </row>
    <row r="5353" spans="2:11" x14ac:dyDescent="0.3">
      <c r="B5353" s="5">
        <f>DATEVALUE(DONNEES[[#This Row],[DateStd]])</f>
        <v>42164</v>
      </c>
      <c r="C5353" t="s">
        <v>5</v>
      </c>
      <c r="D5353" t="s">
        <v>1569</v>
      </c>
      <c r="E5353">
        <v>2667.7</v>
      </c>
      <c r="F5353">
        <v>2015</v>
      </c>
      <c r="G5353" t="s">
        <v>1138</v>
      </c>
      <c r="H5353">
        <v>6</v>
      </c>
      <c r="I5353">
        <v>9</v>
      </c>
      <c r="J5353" t="s">
        <v>361</v>
      </c>
      <c r="K5353" t="s">
        <v>1401</v>
      </c>
    </row>
    <row r="5354" spans="2:11" x14ac:dyDescent="0.3">
      <c r="B5354" s="5">
        <f>DATEVALUE(DONNEES[[#This Row],[DateStd]])</f>
        <v>42164</v>
      </c>
      <c r="C5354" t="s">
        <v>5</v>
      </c>
      <c r="D5354" t="s">
        <v>1521</v>
      </c>
      <c r="E5354">
        <v>360</v>
      </c>
      <c r="F5354">
        <v>2015</v>
      </c>
      <c r="G5354" t="s">
        <v>1138</v>
      </c>
      <c r="H5354">
        <v>6</v>
      </c>
      <c r="I5354">
        <v>9</v>
      </c>
      <c r="J5354" t="s">
        <v>361</v>
      </c>
      <c r="K5354" t="s">
        <v>1401</v>
      </c>
    </row>
    <row r="5355" spans="2:11" x14ac:dyDescent="0.3">
      <c r="B5355" s="5">
        <f>DATEVALUE(DONNEES[[#This Row],[DateStd]])</f>
        <v>42163</v>
      </c>
      <c r="C5355" t="s">
        <v>5</v>
      </c>
      <c r="D5355" t="s">
        <v>1510</v>
      </c>
      <c r="E5355">
        <v>327.60000000000002</v>
      </c>
      <c r="F5355">
        <v>2015</v>
      </c>
      <c r="G5355" t="s">
        <v>1138</v>
      </c>
      <c r="H5355">
        <v>6</v>
      </c>
      <c r="I5355">
        <v>8</v>
      </c>
      <c r="J5355" t="s">
        <v>360</v>
      </c>
      <c r="K5355" t="s">
        <v>1187</v>
      </c>
    </row>
    <row r="5356" spans="2:11" x14ac:dyDescent="0.3">
      <c r="B5356" s="5">
        <f>DATEVALUE(DONNEES[[#This Row],[DateStd]])</f>
        <v>42163</v>
      </c>
      <c r="C5356" t="s">
        <v>5</v>
      </c>
      <c r="D5356" t="s">
        <v>1517</v>
      </c>
      <c r="E5356">
        <v>522.5</v>
      </c>
      <c r="F5356">
        <v>2015</v>
      </c>
      <c r="G5356" t="s">
        <v>1138</v>
      </c>
      <c r="H5356">
        <v>6</v>
      </c>
      <c r="I5356">
        <v>8</v>
      </c>
      <c r="J5356" t="s">
        <v>360</v>
      </c>
      <c r="K5356" t="s">
        <v>1187</v>
      </c>
    </row>
    <row r="5357" spans="2:11" x14ac:dyDescent="0.3">
      <c r="B5357" s="5">
        <f>DATEVALUE(DONNEES[[#This Row],[DateStd]])</f>
        <v>42163</v>
      </c>
      <c r="C5357" t="s">
        <v>5</v>
      </c>
      <c r="D5357" t="s">
        <v>1522</v>
      </c>
      <c r="E5357">
        <v>2960.7</v>
      </c>
      <c r="F5357">
        <v>2015</v>
      </c>
      <c r="G5357" t="s">
        <v>1138</v>
      </c>
      <c r="H5357">
        <v>6</v>
      </c>
      <c r="I5357">
        <v>8</v>
      </c>
      <c r="J5357" t="s">
        <v>360</v>
      </c>
      <c r="K5357" t="s">
        <v>1187</v>
      </c>
    </row>
    <row r="5358" spans="2:11" x14ac:dyDescent="0.3">
      <c r="B5358" s="5">
        <f>DATEVALUE(DONNEES[[#This Row],[DateStd]])</f>
        <v>42163</v>
      </c>
      <c r="C5358" t="s">
        <v>5</v>
      </c>
      <c r="D5358" t="s">
        <v>1508</v>
      </c>
      <c r="E5358">
        <v>4251</v>
      </c>
      <c r="F5358">
        <v>2015</v>
      </c>
      <c r="G5358" t="s">
        <v>1138</v>
      </c>
      <c r="H5358">
        <v>6</v>
      </c>
      <c r="I5358">
        <v>8</v>
      </c>
      <c r="J5358" t="s">
        <v>360</v>
      </c>
      <c r="K5358" t="s">
        <v>1187</v>
      </c>
    </row>
    <row r="5359" spans="2:11" x14ac:dyDescent="0.3">
      <c r="B5359" s="5">
        <f>DATEVALUE(DONNEES[[#This Row],[DateStd]])</f>
        <v>42163</v>
      </c>
      <c r="C5359" t="s">
        <v>5</v>
      </c>
      <c r="D5359" t="s">
        <v>1539</v>
      </c>
      <c r="E5359">
        <v>2994.2</v>
      </c>
      <c r="F5359">
        <v>2015</v>
      </c>
      <c r="G5359" t="s">
        <v>1138</v>
      </c>
      <c r="H5359">
        <v>6</v>
      </c>
      <c r="I5359">
        <v>8</v>
      </c>
      <c r="J5359" t="s">
        <v>360</v>
      </c>
      <c r="K5359" t="s">
        <v>1187</v>
      </c>
    </row>
    <row r="5360" spans="2:11" x14ac:dyDescent="0.3">
      <c r="B5360" s="5">
        <f>DATEVALUE(DONNEES[[#This Row],[DateStd]])</f>
        <v>42160</v>
      </c>
      <c r="C5360" t="s">
        <v>5</v>
      </c>
      <c r="D5360" t="s">
        <v>1517</v>
      </c>
      <c r="E5360">
        <v>5450</v>
      </c>
      <c r="F5360">
        <v>2015</v>
      </c>
      <c r="G5360" t="s">
        <v>1138</v>
      </c>
      <c r="H5360">
        <v>6</v>
      </c>
      <c r="I5360">
        <v>5</v>
      </c>
      <c r="J5360" t="s">
        <v>359</v>
      </c>
      <c r="K5360" t="s">
        <v>1190</v>
      </c>
    </row>
    <row r="5361" spans="2:11" x14ac:dyDescent="0.3">
      <c r="B5361" s="5">
        <f>DATEVALUE(DONNEES[[#This Row],[DateStd]])</f>
        <v>42160</v>
      </c>
      <c r="C5361" t="s">
        <v>5</v>
      </c>
      <c r="D5361" t="s">
        <v>1517</v>
      </c>
      <c r="E5361">
        <v>2004.8</v>
      </c>
      <c r="F5361">
        <v>2015</v>
      </c>
      <c r="G5361" t="s">
        <v>1138</v>
      </c>
      <c r="H5361">
        <v>6</v>
      </c>
      <c r="I5361">
        <v>5</v>
      </c>
      <c r="J5361" t="s">
        <v>359</v>
      </c>
      <c r="K5361" t="s">
        <v>1190</v>
      </c>
    </row>
    <row r="5362" spans="2:11" x14ac:dyDescent="0.3">
      <c r="B5362" s="5">
        <f>DATEVALUE(DONNEES[[#This Row],[DateStd]])</f>
        <v>42160</v>
      </c>
      <c r="C5362" t="s">
        <v>5</v>
      </c>
      <c r="D5362" t="s">
        <v>1517</v>
      </c>
      <c r="E5362">
        <v>260.25</v>
      </c>
      <c r="F5362">
        <v>2015</v>
      </c>
      <c r="G5362" t="s">
        <v>1138</v>
      </c>
      <c r="H5362">
        <v>6</v>
      </c>
      <c r="I5362">
        <v>5</v>
      </c>
      <c r="J5362" t="s">
        <v>359</v>
      </c>
      <c r="K5362" t="s">
        <v>1190</v>
      </c>
    </row>
    <row r="5363" spans="2:11" x14ac:dyDescent="0.3">
      <c r="B5363" s="5">
        <f>DATEVALUE(DONNEES[[#This Row],[DateStd]])</f>
        <v>42160</v>
      </c>
      <c r="C5363" t="s">
        <v>5</v>
      </c>
      <c r="D5363" t="s">
        <v>1517</v>
      </c>
      <c r="E5363">
        <v>730.2</v>
      </c>
      <c r="F5363">
        <v>2015</v>
      </c>
      <c r="G5363" t="s">
        <v>1138</v>
      </c>
      <c r="H5363">
        <v>6</v>
      </c>
      <c r="I5363">
        <v>5</v>
      </c>
      <c r="J5363" t="s">
        <v>359</v>
      </c>
      <c r="K5363" t="s">
        <v>1190</v>
      </c>
    </row>
    <row r="5364" spans="2:11" x14ac:dyDescent="0.3">
      <c r="B5364" s="5">
        <f>DATEVALUE(DONNEES[[#This Row],[DateStd]])</f>
        <v>42160</v>
      </c>
      <c r="C5364" t="s">
        <v>5</v>
      </c>
      <c r="D5364" t="s">
        <v>1517</v>
      </c>
      <c r="E5364">
        <v>751.2</v>
      </c>
      <c r="F5364">
        <v>2015</v>
      </c>
      <c r="G5364" t="s">
        <v>1138</v>
      </c>
      <c r="H5364">
        <v>6</v>
      </c>
      <c r="I5364">
        <v>5</v>
      </c>
      <c r="J5364" t="s">
        <v>359</v>
      </c>
      <c r="K5364" t="s">
        <v>1190</v>
      </c>
    </row>
    <row r="5365" spans="2:11" x14ac:dyDescent="0.3">
      <c r="B5365" s="5">
        <f>DATEVALUE(DONNEES[[#This Row],[DateStd]])</f>
        <v>42160</v>
      </c>
      <c r="C5365" t="s">
        <v>5</v>
      </c>
      <c r="D5365" t="s">
        <v>1596</v>
      </c>
      <c r="E5365">
        <v>5420</v>
      </c>
      <c r="F5365">
        <v>2015</v>
      </c>
      <c r="G5365" t="s">
        <v>1138</v>
      </c>
      <c r="H5365">
        <v>6</v>
      </c>
      <c r="I5365">
        <v>5</v>
      </c>
      <c r="J5365" t="s">
        <v>359</v>
      </c>
      <c r="K5365" t="s">
        <v>1190</v>
      </c>
    </row>
    <row r="5366" spans="2:11" x14ac:dyDescent="0.3">
      <c r="B5366" s="5">
        <f>DATEVALUE(DONNEES[[#This Row],[DateStd]])</f>
        <v>42160</v>
      </c>
      <c r="C5366" t="s">
        <v>5</v>
      </c>
      <c r="D5366" t="s">
        <v>1553</v>
      </c>
      <c r="E5366">
        <v>3629.6</v>
      </c>
      <c r="F5366">
        <v>2015</v>
      </c>
      <c r="G5366" t="s">
        <v>1138</v>
      </c>
      <c r="H5366">
        <v>6</v>
      </c>
      <c r="I5366">
        <v>5</v>
      </c>
      <c r="J5366" t="s">
        <v>359</v>
      </c>
      <c r="K5366" t="s">
        <v>1190</v>
      </c>
    </row>
    <row r="5367" spans="2:11" x14ac:dyDescent="0.3">
      <c r="B5367" s="5">
        <f>DATEVALUE(DONNEES[[#This Row],[DateStd]])</f>
        <v>42159</v>
      </c>
      <c r="C5367" t="s">
        <v>5</v>
      </c>
      <c r="D5367" t="s">
        <v>1578</v>
      </c>
      <c r="E5367">
        <v>3750</v>
      </c>
      <c r="F5367">
        <v>2015</v>
      </c>
      <c r="G5367" t="s">
        <v>1138</v>
      </c>
      <c r="H5367">
        <v>6</v>
      </c>
      <c r="I5367">
        <v>4</v>
      </c>
      <c r="J5367" t="s">
        <v>358</v>
      </c>
      <c r="K5367" t="s">
        <v>1191</v>
      </c>
    </row>
    <row r="5368" spans="2:11" x14ac:dyDescent="0.3">
      <c r="B5368" s="5">
        <f>DATEVALUE(DONNEES[[#This Row],[DateStd]])</f>
        <v>42159</v>
      </c>
      <c r="C5368" t="s">
        <v>5</v>
      </c>
      <c r="D5368" t="s">
        <v>1528</v>
      </c>
      <c r="E5368">
        <v>7165.5</v>
      </c>
      <c r="F5368">
        <v>2015</v>
      </c>
      <c r="G5368" t="s">
        <v>1138</v>
      </c>
      <c r="H5368">
        <v>6</v>
      </c>
      <c r="I5368">
        <v>4</v>
      </c>
      <c r="J5368" t="s">
        <v>358</v>
      </c>
      <c r="K5368" t="s">
        <v>1191</v>
      </c>
    </row>
    <row r="5369" spans="2:11" x14ac:dyDescent="0.3">
      <c r="B5369" s="5">
        <f>DATEVALUE(DONNEES[[#This Row],[DateStd]])</f>
        <v>42159</v>
      </c>
      <c r="C5369" t="s">
        <v>5</v>
      </c>
      <c r="D5369" t="s">
        <v>1509</v>
      </c>
      <c r="E5369">
        <v>945</v>
      </c>
      <c r="F5369">
        <v>2015</v>
      </c>
      <c r="G5369" t="s">
        <v>1138</v>
      </c>
      <c r="H5369">
        <v>6</v>
      </c>
      <c r="I5369">
        <v>4</v>
      </c>
      <c r="J5369" t="s">
        <v>358</v>
      </c>
      <c r="K5369" t="s">
        <v>1191</v>
      </c>
    </row>
    <row r="5370" spans="2:11" x14ac:dyDescent="0.3">
      <c r="B5370" s="5">
        <f>DATEVALUE(DONNEES[[#This Row],[DateStd]])</f>
        <v>42159</v>
      </c>
      <c r="C5370" t="s">
        <v>5</v>
      </c>
      <c r="D5370" t="s">
        <v>1509</v>
      </c>
      <c r="E5370">
        <v>2022.4</v>
      </c>
      <c r="F5370">
        <v>2015</v>
      </c>
      <c r="G5370" t="s">
        <v>1138</v>
      </c>
      <c r="H5370">
        <v>6</v>
      </c>
      <c r="I5370">
        <v>4</v>
      </c>
      <c r="J5370" t="s">
        <v>358</v>
      </c>
      <c r="K5370" t="s">
        <v>1191</v>
      </c>
    </row>
    <row r="5371" spans="2:11" x14ac:dyDescent="0.3">
      <c r="B5371" s="5">
        <f>DATEVALUE(DONNEES[[#This Row],[DateStd]])</f>
        <v>42159</v>
      </c>
      <c r="C5371" t="s">
        <v>5</v>
      </c>
      <c r="D5371" t="s">
        <v>1532</v>
      </c>
      <c r="E5371">
        <v>322.5</v>
      </c>
      <c r="F5371">
        <v>2015</v>
      </c>
      <c r="G5371" t="s">
        <v>1138</v>
      </c>
      <c r="H5371">
        <v>6</v>
      </c>
      <c r="I5371">
        <v>4</v>
      </c>
      <c r="J5371" t="s">
        <v>358</v>
      </c>
      <c r="K5371" t="s">
        <v>1191</v>
      </c>
    </row>
    <row r="5372" spans="2:11" x14ac:dyDescent="0.3">
      <c r="B5372" s="5">
        <f>DATEVALUE(DONNEES[[#This Row],[DateStd]])</f>
        <v>42159</v>
      </c>
      <c r="C5372" t="s">
        <v>5</v>
      </c>
      <c r="D5372" t="s">
        <v>1550</v>
      </c>
      <c r="E5372">
        <v>1034.8</v>
      </c>
      <c r="F5372">
        <v>2015</v>
      </c>
      <c r="G5372" t="s">
        <v>1138</v>
      </c>
      <c r="H5372">
        <v>6</v>
      </c>
      <c r="I5372">
        <v>4</v>
      </c>
      <c r="J5372" t="s">
        <v>358</v>
      </c>
      <c r="K5372" t="s">
        <v>1191</v>
      </c>
    </row>
    <row r="5373" spans="2:11" x14ac:dyDescent="0.3">
      <c r="B5373" s="5">
        <f>DATEVALUE(DONNEES[[#This Row],[DateStd]])</f>
        <v>42158</v>
      </c>
      <c r="C5373" t="s">
        <v>5</v>
      </c>
      <c r="D5373" t="s">
        <v>1615</v>
      </c>
      <c r="E5373">
        <v>1750</v>
      </c>
      <c r="F5373">
        <v>2015</v>
      </c>
      <c r="G5373" t="s">
        <v>1138</v>
      </c>
      <c r="H5373">
        <v>6</v>
      </c>
      <c r="I5373">
        <v>3</v>
      </c>
      <c r="J5373" t="s">
        <v>357</v>
      </c>
      <c r="K5373" t="s">
        <v>1452</v>
      </c>
    </row>
    <row r="5374" spans="2:11" x14ac:dyDescent="0.3">
      <c r="B5374" s="5">
        <f>DATEVALUE(DONNEES[[#This Row],[DateStd]])</f>
        <v>42158</v>
      </c>
      <c r="C5374" t="s">
        <v>5</v>
      </c>
      <c r="D5374" t="s">
        <v>1517</v>
      </c>
      <c r="E5374">
        <v>1270</v>
      </c>
      <c r="F5374">
        <v>2015</v>
      </c>
      <c r="G5374" t="s">
        <v>1138</v>
      </c>
      <c r="H5374">
        <v>6</v>
      </c>
      <c r="I5374">
        <v>3</v>
      </c>
      <c r="J5374" t="s">
        <v>357</v>
      </c>
      <c r="K5374" t="s">
        <v>1452</v>
      </c>
    </row>
    <row r="5375" spans="2:11" x14ac:dyDescent="0.3">
      <c r="B5375" s="5">
        <f>DATEVALUE(DONNEES[[#This Row],[DateStd]])</f>
        <v>42158</v>
      </c>
      <c r="C5375" t="s">
        <v>5</v>
      </c>
      <c r="D5375" t="s">
        <v>1517</v>
      </c>
      <c r="E5375">
        <v>171</v>
      </c>
      <c r="F5375">
        <v>2015</v>
      </c>
      <c r="G5375" t="s">
        <v>1138</v>
      </c>
      <c r="H5375">
        <v>6</v>
      </c>
      <c r="I5375">
        <v>3</v>
      </c>
      <c r="J5375" t="s">
        <v>357</v>
      </c>
      <c r="K5375" t="s">
        <v>1452</v>
      </c>
    </row>
    <row r="5376" spans="2:11" x14ac:dyDescent="0.3">
      <c r="B5376" s="5">
        <f>DATEVALUE(DONNEES[[#This Row],[DateStd]])</f>
        <v>42158</v>
      </c>
      <c r="C5376" t="s">
        <v>5</v>
      </c>
      <c r="D5376" t="s">
        <v>1517</v>
      </c>
      <c r="E5376">
        <v>3169.6</v>
      </c>
      <c r="F5376">
        <v>2015</v>
      </c>
      <c r="G5376" t="s">
        <v>1138</v>
      </c>
      <c r="H5376">
        <v>6</v>
      </c>
      <c r="I5376">
        <v>3</v>
      </c>
      <c r="J5376" t="s">
        <v>357</v>
      </c>
      <c r="K5376" t="s">
        <v>1452</v>
      </c>
    </row>
    <row r="5377" spans="2:11" x14ac:dyDescent="0.3">
      <c r="B5377" s="5">
        <f>DATEVALUE(DONNEES[[#This Row],[DateStd]])</f>
        <v>42158</v>
      </c>
      <c r="C5377" t="s">
        <v>5</v>
      </c>
      <c r="D5377" t="s">
        <v>1517</v>
      </c>
      <c r="E5377">
        <v>673.5</v>
      </c>
      <c r="F5377">
        <v>2015</v>
      </c>
      <c r="G5377" t="s">
        <v>1138</v>
      </c>
      <c r="H5377">
        <v>6</v>
      </c>
      <c r="I5377">
        <v>3</v>
      </c>
      <c r="J5377" t="s">
        <v>357</v>
      </c>
      <c r="K5377" t="s">
        <v>1452</v>
      </c>
    </row>
    <row r="5378" spans="2:11" x14ac:dyDescent="0.3">
      <c r="B5378" s="5">
        <f>DATEVALUE(DONNEES[[#This Row],[DateStd]])</f>
        <v>42158</v>
      </c>
      <c r="C5378" t="s">
        <v>5</v>
      </c>
      <c r="D5378" t="s">
        <v>1560</v>
      </c>
      <c r="E5378">
        <v>2709</v>
      </c>
      <c r="F5378">
        <v>2015</v>
      </c>
      <c r="G5378" t="s">
        <v>1138</v>
      </c>
      <c r="H5378">
        <v>6</v>
      </c>
      <c r="I5378">
        <v>3</v>
      </c>
      <c r="J5378" t="s">
        <v>357</v>
      </c>
      <c r="K5378" t="s">
        <v>1452</v>
      </c>
    </row>
    <row r="5379" spans="2:11" x14ac:dyDescent="0.3">
      <c r="B5379" s="5">
        <f>DATEVALUE(DONNEES[[#This Row],[DateStd]])</f>
        <v>42158</v>
      </c>
      <c r="C5379" t="s">
        <v>5</v>
      </c>
      <c r="D5379" t="s">
        <v>1599</v>
      </c>
      <c r="E5379">
        <v>1489.6</v>
      </c>
      <c r="F5379">
        <v>2015</v>
      </c>
      <c r="G5379" t="s">
        <v>1138</v>
      </c>
      <c r="H5379">
        <v>6</v>
      </c>
      <c r="I5379">
        <v>3</v>
      </c>
      <c r="J5379" t="s">
        <v>357</v>
      </c>
      <c r="K5379" t="s">
        <v>1452</v>
      </c>
    </row>
    <row r="5380" spans="2:11" x14ac:dyDescent="0.3">
      <c r="B5380" s="5">
        <f>DATEVALUE(DONNEES[[#This Row],[DateStd]])</f>
        <v>42158</v>
      </c>
      <c r="C5380" t="s">
        <v>5</v>
      </c>
      <c r="D5380" t="s">
        <v>1614</v>
      </c>
      <c r="E5380">
        <v>6072.3</v>
      </c>
      <c r="F5380">
        <v>2015</v>
      </c>
      <c r="G5380" t="s">
        <v>1138</v>
      </c>
      <c r="H5380">
        <v>6</v>
      </c>
      <c r="I5380">
        <v>3</v>
      </c>
      <c r="J5380" t="s">
        <v>357</v>
      </c>
      <c r="K5380" t="s">
        <v>1452</v>
      </c>
    </row>
    <row r="5381" spans="2:11" x14ac:dyDescent="0.3">
      <c r="B5381" s="5">
        <f>DATEVALUE(DONNEES[[#This Row],[DateStd]])</f>
        <v>42157</v>
      </c>
      <c r="C5381" t="s">
        <v>5</v>
      </c>
      <c r="D5381" t="s">
        <v>1517</v>
      </c>
      <c r="E5381">
        <v>1135.5999999999999</v>
      </c>
      <c r="F5381">
        <v>2015</v>
      </c>
      <c r="G5381" t="s">
        <v>1138</v>
      </c>
      <c r="H5381">
        <v>6</v>
      </c>
      <c r="I5381">
        <v>2</v>
      </c>
      <c r="J5381" t="s">
        <v>356</v>
      </c>
      <c r="K5381" t="s">
        <v>1402</v>
      </c>
    </row>
    <row r="5382" spans="2:11" x14ac:dyDescent="0.3">
      <c r="B5382" s="5">
        <f>DATEVALUE(DONNEES[[#This Row],[DateStd]])</f>
        <v>42156</v>
      </c>
      <c r="C5382" t="s">
        <v>5</v>
      </c>
      <c r="D5382" t="s">
        <v>1517</v>
      </c>
      <c r="E5382">
        <v>1215.3499999999999</v>
      </c>
      <c r="F5382">
        <v>2015</v>
      </c>
      <c r="G5382" t="s">
        <v>1138</v>
      </c>
      <c r="H5382">
        <v>6</v>
      </c>
      <c r="I5382">
        <v>1</v>
      </c>
      <c r="J5382" t="s">
        <v>355</v>
      </c>
      <c r="K5382" t="s">
        <v>1192</v>
      </c>
    </row>
    <row r="5383" spans="2:11" x14ac:dyDescent="0.3">
      <c r="B5383" s="5">
        <f>DATEVALUE(DONNEES[[#This Row],[DateStd]])</f>
        <v>42156</v>
      </c>
      <c r="C5383" t="s">
        <v>5</v>
      </c>
      <c r="D5383" t="s">
        <v>1517</v>
      </c>
      <c r="E5383">
        <v>1248</v>
      </c>
      <c r="F5383">
        <v>2015</v>
      </c>
      <c r="G5383" t="s">
        <v>1138</v>
      </c>
      <c r="H5383">
        <v>6</v>
      </c>
      <c r="I5383">
        <v>1</v>
      </c>
      <c r="J5383" t="s">
        <v>355</v>
      </c>
      <c r="K5383" t="s">
        <v>1192</v>
      </c>
    </row>
    <row r="5384" spans="2:11" x14ac:dyDescent="0.3">
      <c r="B5384" s="5">
        <f>DATEVALUE(DONNEES[[#This Row],[DateStd]])</f>
        <v>42156</v>
      </c>
      <c r="C5384" t="s">
        <v>5</v>
      </c>
      <c r="D5384" t="s">
        <v>1517</v>
      </c>
      <c r="E5384">
        <v>542.4</v>
      </c>
      <c r="F5384">
        <v>2015</v>
      </c>
      <c r="G5384" t="s">
        <v>1138</v>
      </c>
      <c r="H5384">
        <v>6</v>
      </c>
      <c r="I5384">
        <v>1</v>
      </c>
      <c r="J5384" t="s">
        <v>355</v>
      </c>
      <c r="K5384" t="s">
        <v>1192</v>
      </c>
    </row>
    <row r="5385" spans="2:11" x14ac:dyDescent="0.3">
      <c r="B5385" s="5">
        <f>DATEVALUE(DONNEES[[#This Row],[DateStd]])</f>
        <v>42156</v>
      </c>
      <c r="C5385" t="s">
        <v>5</v>
      </c>
      <c r="D5385" t="s">
        <v>1517</v>
      </c>
      <c r="E5385">
        <v>3400.5</v>
      </c>
      <c r="F5385">
        <v>2015</v>
      </c>
      <c r="G5385" t="s">
        <v>1138</v>
      </c>
      <c r="H5385">
        <v>6</v>
      </c>
      <c r="I5385">
        <v>1</v>
      </c>
      <c r="J5385" t="s">
        <v>355</v>
      </c>
      <c r="K5385" t="s">
        <v>1192</v>
      </c>
    </row>
    <row r="5386" spans="2:11" x14ac:dyDescent="0.3">
      <c r="B5386" s="5">
        <f>DATEVALUE(DONNEES[[#This Row],[DateStd]])</f>
        <v>42156</v>
      </c>
      <c r="C5386" t="s">
        <v>5</v>
      </c>
      <c r="D5386" t="s">
        <v>1515</v>
      </c>
      <c r="E5386">
        <v>147.5</v>
      </c>
      <c r="F5386">
        <v>2015</v>
      </c>
      <c r="G5386" t="s">
        <v>1138</v>
      </c>
      <c r="H5386">
        <v>6</v>
      </c>
      <c r="I5386">
        <v>1</v>
      </c>
      <c r="J5386" t="s">
        <v>355</v>
      </c>
      <c r="K5386" t="s">
        <v>1192</v>
      </c>
    </row>
    <row r="5387" spans="2:11" x14ac:dyDescent="0.3">
      <c r="B5387" s="5">
        <f>DATEVALUE(DONNEES[[#This Row],[DateStd]])</f>
        <v>42156</v>
      </c>
      <c r="C5387" t="s">
        <v>5</v>
      </c>
      <c r="D5387" t="s">
        <v>1518</v>
      </c>
      <c r="E5387">
        <v>854.7</v>
      </c>
      <c r="F5387">
        <v>2015</v>
      </c>
      <c r="G5387" t="s">
        <v>1138</v>
      </c>
      <c r="H5387">
        <v>6</v>
      </c>
      <c r="I5387">
        <v>1</v>
      </c>
      <c r="J5387" t="s">
        <v>355</v>
      </c>
      <c r="K5387" t="s">
        <v>1192</v>
      </c>
    </row>
    <row r="5388" spans="2:11" x14ac:dyDescent="0.3">
      <c r="B5388" s="5">
        <f>DATEVALUE(DONNEES[[#This Row],[DateStd]])</f>
        <v>42156</v>
      </c>
      <c r="C5388" t="s">
        <v>5</v>
      </c>
      <c r="D5388" t="s">
        <v>1506</v>
      </c>
      <c r="E5388">
        <v>18361.45</v>
      </c>
      <c r="F5388">
        <v>2015</v>
      </c>
      <c r="G5388" t="s">
        <v>1138</v>
      </c>
      <c r="H5388">
        <v>6</v>
      </c>
      <c r="I5388">
        <v>1</v>
      </c>
      <c r="J5388" t="s">
        <v>355</v>
      </c>
      <c r="K5388" t="s">
        <v>1192</v>
      </c>
    </row>
    <row r="5389" spans="2:11" x14ac:dyDescent="0.3">
      <c r="B5389" s="5">
        <f>DATEVALUE(DONNEES[[#This Row],[DateStd]])</f>
        <v>42156</v>
      </c>
      <c r="C5389" t="s">
        <v>5</v>
      </c>
      <c r="D5389" t="s">
        <v>1527</v>
      </c>
      <c r="E5389">
        <v>780</v>
      </c>
      <c r="F5389">
        <v>2015</v>
      </c>
      <c r="G5389" t="s">
        <v>1138</v>
      </c>
      <c r="H5389">
        <v>6</v>
      </c>
      <c r="I5389">
        <v>1</v>
      </c>
      <c r="J5389" t="s">
        <v>355</v>
      </c>
      <c r="K5389" t="s">
        <v>1192</v>
      </c>
    </row>
    <row r="5390" spans="2:11" x14ac:dyDescent="0.3">
      <c r="B5390" s="5">
        <f>DATEVALUE(DONNEES[[#This Row],[DateStd]])</f>
        <v>42156</v>
      </c>
      <c r="C5390" t="s">
        <v>5</v>
      </c>
      <c r="D5390" t="s">
        <v>1523</v>
      </c>
      <c r="E5390">
        <v>3386.35</v>
      </c>
      <c r="F5390">
        <v>2015</v>
      </c>
      <c r="G5390" t="s">
        <v>1138</v>
      </c>
      <c r="H5390">
        <v>6</v>
      </c>
      <c r="I5390">
        <v>1</v>
      </c>
      <c r="J5390" t="s">
        <v>355</v>
      </c>
      <c r="K5390" t="s">
        <v>1192</v>
      </c>
    </row>
    <row r="5391" spans="2:11" x14ac:dyDescent="0.3">
      <c r="B5391" s="5">
        <f>DATEVALUE(DONNEES[[#This Row],[DateStd]])</f>
        <v>42156</v>
      </c>
      <c r="C5391" t="s">
        <v>5</v>
      </c>
      <c r="D5391" t="s">
        <v>1523</v>
      </c>
      <c r="E5391">
        <v>3885.7</v>
      </c>
      <c r="F5391">
        <v>2015</v>
      </c>
      <c r="G5391" t="s">
        <v>1138</v>
      </c>
      <c r="H5391">
        <v>6</v>
      </c>
      <c r="I5391">
        <v>1</v>
      </c>
      <c r="J5391" t="s">
        <v>355</v>
      </c>
      <c r="K5391" t="s">
        <v>1192</v>
      </c>
    </row>
    <row r="5392" spans="2:11" x14ac:dyDescent="0.3">
      <c r="B5392" s="5">
        <f>DATEVALUE(DONNEES[[#This Row],[DateStd]])</f>
        <v>42156</v>
      </c>
      <c r="C5392" t="s">
        <v>5</v>
      </c>
      <c r="D5392" t="s">
        <v>1523</v>
      </c>
      <c r="E5392">
        <v>871.2</v>
      </c>
      <c r="F5392">
        <v>2015</v>
      </c>
      <c r="G5392" t="s">
        <v>1138</v>
      </c>
      <c r="H5392">
        <v>6</v>
      </c>
      <c r="I5392">
        <v>1</v>
      </c>
      <c r="J5392" t="s">
        <v>355</v>
      </c>
      <c r="K5392" t="s">
        <v>1192</v>
      </c>
    </row>
    <row r="5393" spans="2:11" x14ac:dyDescent="0.3">
      <c r="B5393" s="5">
        <f>DATEVALUE(DONNEES[[#This Row],[DateStd]])</f>
        <v>42156</v>
      </c>
      <c r="C5393" t="s">
        <v>5</v>
      </c>
      <c r="D5393" t="s">
        <v>1523</v>
      </c>
      <c r="E5393">
        <v>370.45</v>
      </c>
      <c r="F5393">
        <v>2015</v>
      </c>
      <c r="G5393" t="s">
        <v>1138</v>
      </c>
      <c r="H5393">
        <v>6</v>
      </c>
      <c r="I5393">
        <v>1</v>
      </c>
      <c r="J5393" t="s">
        <v>355</v>
      </c>
      <c r="K5393" t="s">
        <v>1192</v>
      </c>
    </row>
    <row r="5394" spans="2:11" x14ac:dyDescent="0.3">
      <c r="B5394" s="5">
        <f>DATEVALUE(DONNEES[[#This Row],[DateStd]])</f>
        <v>42156</v>
      </c>
      <c r="C5394" t="s">
        <v>5</v>
      </c>
      <c r="D5394" t="s">
        <v>1541</v>
      </c>
      <c r="E5394">
        <v>1796.3</v>
      </c>
      <c r="F5394">
        <v>2015</v>
      </c>
      <c r="G5394" t="s">
        <v>1138</v>
      </c>
      <c r="H5394">
        <v>6</v>
      </c>
      <c r="I5394">
        <v>1</v>
      </c>
      <c r="J5394" t="s">
        <v>355</v>
      </c>
      <c r="K5394" t="s">
        <v>1192</v>
      </c>
    </row>
    <row r="5395" spans="2:11" x14ac:dyDescent="0.3">
      <c r="B5395" s="5">
        <f>DATEVALUE(DONNEES[[#This Row],[DateStd]])</f>
        <v>42153</v>
      </c>
      <c r="C5395" t="s">
        <v>5</v>
      </c>
      <c r="D5395" t="s">
        <v>1512</v>
      </c>
      <c r="E5395">
        <v>365</v>
      </c>
      <c r="F5395">
        <v>2015</v>
      </c>
      <c r="G5395" t="s">
        <v>1137</v>
      </c>
      <c r="H5395">
        <v>5</v>
      </c>
      <c r="I5395">
        <v>29</v>
      </c>
      <c r="J5395" t="s">
        <v>354</v>
      </c>
      <c r="K5395" t="s">
        <v>1195</v>
      </c>
    </row>
    <row r="5396" spans="2:11" x14ac:dyDescent="0.3">
      <c r="B5396" s="5">
        <f>DATEVALUE(DONNEES[[#This Row],[DateStd]])</f>
        <v>42153</v>
      </c>
      <c r="C5396" t="s">
        <v>5</v>
      </c>
      <c r="D5396" t="s">
        <v>1510</v>
      </c>
      <c r="E5396">
        <v>984.3</v>
      </c>
      <c r="F5396">
        <v>2015</v>
      </c>
      <c r="G5396" t="s">
        <v>1137</v>
      </c>
      <c r="H5396">
        <v>5</v>
      </c>
      <c r="I5396">
        <v>29</v>
      </c>
      <c r="J5396" t="s">
        <v>354</v>
      </c>
      <c r="K5396" t="s">
        <v>1195</v>
      </c>
    </row>
    <row r="5397" spans="2:11" x14ac:dyDescent="0.3">
      <c r="B5397" s="5">
        <f>DATEVALUE(DONNEES[[#This Row],[DateStd]])</f>
        <v>42153</v>
      </c>
      <c r="C5397" t="s">
        <v>5</v>
      </c>
      <c r="D5397" t="s">
        <v>1513</v>
      </c>
      <c r="E5397">
        <v>1194.45</v>
      </c>
      <c r="F5397">
        <v>2015</v>
      </c>
      <c r="G5397" t="s">
        <v>1137</v>
      </c>
      <c r="H5397">
        <v>5</v>
      </c>
      <c r="I5397">
        <v>29</v>
      </c>
      <c r="J5397" t="s">
        <v>354</v>
      </c>
      <c r="K5397" t="s">
        <v>1195</v>
      </c>
    </row>
    <row r="5398" spans="2:11" x14ac:dyDescent="0.3">
      <c r="B5398" s="5">
        <f>DATEVALUE(DONNEES[[#This Row],[DateStd]])</f>
        <v>42153</v>
      </c>
      <c r="C5398" t="s">
        <v>5</v>
      </c>
      <c r="D5398" t="s">
        <v>1580</v>
      </c>
      <c r="E5398">
        <v>481.5</v>
      </c>
      <c r="F5398">
        <v>2015</v>
      </c>
      <c r="G5398" t="s">
        <v>1137</v>
      </c>
      <c r="H5398">
        <v>5</v>
      </c>
      <c r="I5398">
        <v>29</v>
      </c>
      <c r="J5398" t="s">
        <v>354</v>
      </c>
      <c r="K5398" t="s">
        <v>1195</v>
      </c>
    </row>
    <row r="5399" spans="2:11" x14ac:dyDescent="0.3">
      <c r="B5399" s="5">
        <f>DATEVALUE(DONNEES[[#This Row],[DateStd]])</f>
        <v>42153</v>
      </c>
      <c r="C5399" t="s">
        <v>5</v>
      </c>
      <c r="D5399" t="s">
        <v>1539</v>
      </c>
      <c r="E5399">
        <v>618.75</v>
      </c>
      <c r="F5399">
        <v>2015</v>
      </c>
      <c r="G5399" t="s">
        <v>1137</v>
      </c>
      <c r="H5399">
        <v>5</v>
      </c>
      <c r="I5399">
        <v>29</v>
      </c>
      <c r="J5399" t="s">
        <v>354</v>
      </c>
      <c r="K5399" t="s">
        <v>1195</v>
      </c>
    </row>
    <row r="5400" spans="2:11" x14ac:dyDescent="0.3">
      <c r="B5400" s="5">
        <f>DATEVALUE(DONNEES[[#This Row],[DateStd]])</f>
        <v>42152</v>
      </c>
      <c r="C5400" t="s">
        <v>5</v>
      </c>
      <c r="D5400" t="s">
        <v>1517</v>
      </c>
      <c r="E5400">
        <v>555.9</v>
      </c>
      <c r="F5400">
        <v>2015</v>
      </c>
      <c r="G5400" t="s">
        <v>1137</v>
      </c>
      <c r="H5400">
        <v>5</v>
      </c>
      <c r="I5400">
        <v>28</v>
      </c>
      <c r="J5400" t="s">
        <v>353</v>
      </c>
      <c r="K5400" t="s">
        <v>1196</v>
      </c>
    </row>
    <row r="5401" spans="2:11" x14ac:dyDescent="0.3">
      <c r="B5401" s="5">
        <f>DATEVALUE(DONNEES[[#This Row],[DateStd]])</f>
        <v>42152</v>
      </c>
      <c r="C5401" t="s">
        <v>5</v>
      </c>
      <c r="D5401" t="s">
        <v>1517</v>
      </c>
      <c r="E5401">
        <v>61</v>
      </c>
      <c r="F5401">
        <v>2015</v>
      </c>
      <c r="G5401" t="s">
        <v>1137</v>
      </c>
      <c r="H5401">
        <v>5</v>
      </c>
      <c r="I5401">
        <v>28</v>
      </c>
      <c r="J5401" t="s">
        <v>353</v>
      </c>
      <c r="K5401" t="s">
        <v>1196</v>
      </c>
    </row>
    <row r="5402" spans="2:11" x14ac:dyDescent="0.3">
      <c r="B5402" s="5">
        <f>DATEVALUE(DONNEES[[#This Row],[DateStd]])</f>
        <v>42152</v>
      </c>
      <c r="C5402" t="s">
        <v>5</v>
      </c>
      <c r="D5402" t="s">
        <v>1517</v>
      </c>
      <c r="E5402">
        <v>334.8</v>
      </c>
      <c r="F5402">
        <v>2015</v>
      </c>
      <c r="G5402" t="s">
        <v>1137</v>
      </c>
      <c r="H5402">
        <v>5</v>
      </c>
      <c r="I5402">
        <v>28</v>
      </c>
      <c r="J5402" t="s">
        <v>353</v>
      </c>
      <c r="K5402" t="s">
        <v>1196</v>
      </c>
    </row>
    <row r="5403" spans="2:11" x14ac:dyDescent="0.3">
      <c r="B5403" s="5">
        <f>DATEVALUE(DONNEES[[#This Row],[DateStd]])</f>
        <v>42152</v>
      </c>
      <c r="C5403" t="s">
        <v>5</v>
      </c>
      <c r="D5403" t="s">
        <v>1517</v>
      </c>
      <c r="E5403">
        <v>3637.5</v>
      </c>
      <c r="F5403">
        <v>2015</v>
      </c>
      <c r="G5403" t="s">
        <v>1137</v>
      </c>
      <c r="H5403">
        <v>5</v>
      </c>
      <c r="I5403">
        <v>28</v>
      </c>
      <c r="J5403" t="s">
        <v>353</v>
      </c>
      <c r="K5403" t="s">
        <v>1196</v>
      </c>
    </row>
    <row r="5404" spans="2:11" x14ac:dyDescent="0.3">
      <c r="B5404" s="5">
        <f>DATEVALUE(DONNEES[[#This Row],[DateStd]])</f>
        <v>42152</v>
      </c>
      <c r="C5404" t="s">
        <v>5</v>
      </c>
      <c r="D5404" t="s">
        <v>1517</v>
      </c>
      <c r="E5404">
        <v>599.4</v>
      </c>
      <c r="F5404">
        <v>2015</v>
      </c>
      <c r="G5404" t="s">
        <v>1137</v>
      </c>
      <c r="H5404">
        <v>5</v>
      </c>
      <c r="I5404">
        <v>28</v>
      </c>
      <c r="J5404" t="s">
        <v>353</v>
      </c>
      <c r="K5404" t="s">
        <v>1196</v>
      </c>
    </row>
    <row r="5405" spans="2:11" x14ac:dyDescent="0.3">
      <c r="B5405" s="5">
        <f>DATEVALUE(DONNEES[[#This Row],[DateStd]])</f>
        <v>42152</v>
      </c>
      <c r="C5405" t="s">
        <v>5</v>
      </c>
      <c r="D5405" t="s">
        <v>1517</v>
      </c>
      <c r="E5405">
        <v>1421</v>
      </c>
      <c r="F5405">
        <v>2015</v>
      </c>
      <c r="G5405" t="s">
        <v>1137</v>
      </c>
      <c r="H5405">
        <v>5</v>
      </c>
      <c r="I5405">
        <v>28</v>
      </c>
      <c r="J5405" t="s">
        <v>353</v>
      </c>
      <c r="K5405" t="s">
        <v>1196</v>
      </c>
    </row>
    <row r="5406" spans="2:11" x14ac:dyDescent="0.3">
      <c r="B5406" s="5">
        <f>DATEVALUE(DONNEES[[#This Row],[DateStd]])</f>
        <v>42152</v>
      </c>
      <c r="C5406" t="s">
        <v>5</v>
      </c>
      <c r="D5406" t="s">
        <v>1517</v>
      </c>
      <c r="E5406">
        <v>476</v>
      </c>
      <c r="F5406">
        <v>2015</v>
      </c>
      <c r="G5406" t="s">
        <v>1137</v>
      </c>
      <c r="H5406">
        <v>5</v>
      </c>
      <c r="I5406">
        <v>28</v>
      </c>
      <c r="J5406" t="s">
        <v>353</v>
      </c>
      <c r="K5406" t="s">
        <v>1196</v>
      </c>
    </row>
    <row r="5407" spans="2:11" x14ac:dyDescent="0.3">
      <c r="B5407" s="5">
        <f>DATEVALUE(DONNEES[[#This Row],[DateStd]])</f>
        <v>42152</v>
      </c>
      <c r="C5407" t="s">
        <v>5</v>
      </c>
      <c r="D5407" t="s">
        <v>1517</v>
      </c>
      <c r="E5407">
        <v>463</v>
      </c>
      <c r="F5407">
        <v>2015</v>
      </c>
      <c r="G5407" t="s">
        <v>1137</v>
      </c>
      <c r="H5407">
        <v>5</v>
      </c>
      <c r="I5407">
        <v>28</v>
      </c>
      <c r="J5407" t="s">
        <v>353</v>
      </c>
      <c r="K5407" t="s">
        <v>1196</v>
      </c>
    </row>
    <row r="5408" spans="2:11" x14ac:dyDescent="0.3">
      <c r="B5408" s="5">
        <f>DATEVALUE(DONNEES[[#This Row],[DateStd]])</f>
        <v>42152</v>
      </c>
      <c r="C5408" t="s">
        <v>5</v>
      </c>
      <c r="D5408" t="s">
        <v>1534</v>
      </c>
      <c r="E5408">
        <v>1378.8</v>
      </c>
      <c r="F5408">
        <v>2015</v>
      </c>
      <c r="G5408" t="s">
        <v>1137</v>
      </c>
      <c r="H5408">
        <v>5</v>
      </c>
      <c r="I5408">
        <v>28</v>
      </c>
      <c r="J5408" t="s">
        <v>353</v>
      </c>
      <c r="K5408" t="s">
        <v>1196</v>
      </c>
    </row>
    <row r="5409" spans="2:11" x14ac:dyDescent="0.3">
      <c r="B5409" s="5">
        <f>DATEVALUE(DONNEES[[#This Row],[DateStd]])</f>
        <v>42152</v>
      </c>
      <c r="C5409" t="s">
        <v>5</v>
      </c>
      <c r="D5409" t="s">
        <v>1517</v>
      </c>
      <c r="E5409">
        <v>1178</v>
      </c>
      <c r="F5409">
        <v>2015</v>
      </c>
      <c r="G5409" t="s">
        <v>1137</v>
      </c>
      <c r="H5409">
        <v>5</v>
      </c>
      <c r="I5409">
        <v>28</v>
      </c>
      <c r="J5409" t="s">
        <v>353</v>
      </c>
      <c r="K5409" t="s">
        <v>1196</v>
      </c>
    </row>
    <row r="5410" spans="2:11" x14ac:dyDescent="0.3">
      <c r="B5410" s="5">
        <f>DATEVALUE(DONNEES[[#This Row],[DateStd]])</f>
        <v>42152</v>
      </c>
      <c r="C5410" t="s">
        <v>5</v>
      </c>
      <c r="D5410" t="s">
        <v>1517</v>
      </c>
      <c r="E5410">
        <v>711</v>
      </c>
      <c r="F5410">
        <v>2015</v>
      </c>
      <c r="G5410" t="s">
        <v>1137</v>
      </c>
      <c r="H5410">
        <v>5</v>
      </c>
      <c r="I5410">
        <v>28</v>
      </c>
      <c r="J5410" t="s">
        <v>353</v>
      </c>
      <c r="K5410" t="s">
        <v>1196</v>
      </c>
    </row>
    <row r="5411" spans="2:11" x14ac:dyDescent="0.3">
      <c r="B5411" s="5">
        <f>DATEVALUE(DONNEES[[#This Row],[DateStd]])</f>
        <v>42152</v>
      </c>
      <c r="C5411" t="s">
        <v>5</v>
      </c>
      <c r="D5411" t="s">
        <v>1515</v>
      </c>
      <c r="E5411">
        <v>-1437.5</v>
      </c>
      <c r="F5411">
        <v>2015</v>
      </c>
      <c r="G5411" t="s">
        <v>1137</v>
      </c>
      <c r="H5411">
        <v>5</v>
      </c>
      <c r="I5411">
        <v>28</v>
      </c>
      <c r="J5411" t="s">
        <v>353</v>
      </c>
      <c r="K5411" t="s">
        <v>1196</v>
      </c>
    </row>
    <row r="5412" spans="2:11" x14ac:dyDescent="0.3">
      <c r="B5412" s="5">
        <f>DATEVALUE(DONNEES[[#This Row],[DateStd]])</f>
        <v>42152</v>
      </c>
      <c r="C5412" t="s">
        <v>5</v>
      </c>
      <c r="D5412" t="s">
        <v>1510</v>
      </c>
      <c r="E5412">
        <v>2800</v>
      </c>
      <c r="F5412">
        <v>2015</v>
      </c>
      <c r="G5412" t="s">
        <v>1137</v>
      </c>
      <c r="H5412">
        <v>5</v>
      </c>
      <c r="I5412">
        <v>28</v>
      </c>
      <c r="J5412" t="s">
        <v>353</v>
      </c>
      <c r="K5412" t="s">
        <v>1196</v>
      </c>
    </row>
    <row r="5413" spans="2:11" x14ac:dyDescent="0.3">
      <c r="B5413" s="5">
        <f>DATEVALUE(DONNEES[[#This Row],[DateStd]])</f>
        <v>42152</v>
      </c>
      <c r="C5413" t="s">
        <v>5</v>
      </c>
      <c r="D5413" t="s">
        <v>1614</v>
      </c>
      <c r="E5413">
        <v>17404.8</v>
      </c>
      <c r="F5413">
        <v>2015</v>
      </c>
      <c r="G5413" t="s">
        <v>1137</v>
      </c>
      <c r="H5413">
        <v>5</v>
      </c>
      <c r="I5413">
        <v>28</v>
      </c>
      <c r="J5413" t="s">
        <v>353</v>
      </c>
      <c r="K5413" t="s">
        <v>1196</v>
      </c>
    </row>
    <row r="5414" spans="2:11" x14ac:dyDescent="0.3">
      <c r="B5414" s="5">
        <f>DATEVALUE(DONNEES[[#This Row],[DateStd]])</f>
        <v>42152</v>
      </c>
      <c r="C5414" t="s">
        <v>5</v>
      </c>
      <c r="D5414" t="s">
        <v>1509</v>
      </c>
      <c r="E5414">
        <v>732.6</v>
      </c>
      <c r="F5414">
        <v>2015</v>
      </c>
      <c r="G5414" t="s">
        <v>1137</v>
      </c>
      <c r="H5414">
        <v>5</v>
      </c>
      <c r="I5414">
        <v>28</v>
      </c>
      <c r="J5414" t="s">
        <v>353</v>
      </c>
      <c r="K5414" t="s">
        <v>1196</v>
      </c>
    </row>
    <row r="5415" spans="2:11" x14ac:dyDescent="0.3">
      <c r="B5415" s="5">
        <f>DATEVALUE(DONNEES[[#This Row],[DateStd]])</f>
        <v>42152</v>
      </c>
      <c r="C5415" t="s">
        <v>5</v>
      </c>
      <c r="D5415" t="s">
        <v>1509</v>
      </c>
      <c r="E5415">
        <v>10177.5</v>
      </c>
      <c r="F5415">
        <v>2015</v>
      </c>
      <c r="G5415" t="s">
        <v>1137</v>
      </c>
      <c r="H5415">
        <v>5</v>
      </c>
      <c r="I5415">
        <v>28</v>
      </c>
      <c r="J5415" t="s">
        <v>353</v>
      </c>
      <c r="K5415" t="s">
        <v>1196</v>
      </c>
    </row>
    <row r="5416" spans="2:11" x14ac:dyDescent="0.3">
      <c r="B5416" s="5">
        <f>DATEVALUE(DONNEES[[#This Row],[DateStd]])</f>
        <v>42152</v>
      </c>
      <c r="C5416" t="s">
        <v>5</v>
      </c>
      <c r="D5416" t="s">
        <v>1509</v>
      </c>
      <c r="E5416">
        <v>727.5</v>
      </c>
      <c r="F5416">
        <v>2015</v>
      </c>
      <c r="G5416" t="s">
        <v>1137</v>
      </c>
      <c r="H5416">
        <v>5</v>
      </c>
      <c r="I5416">
        <v>28</v>
      </c>
      <c r="J5416" t="s">
        <v>353</v>
      </c>
      <c r="K5416" t="s">
        <v>1196</v>
      </c>
    </row>
    <row r="5417" spans="2:11" x14ac:dyDescent="0.3">
      <c r="B5417" s="5">
        <f>DATEVALUE(DONNEES[[#This Row],[DateStd]])</f>
        <v>42152</v>
      </c>
      <c r="C5417" t="s">
        <v>5</v>
      </c>
      <c r="D5417" t="s">
        <v>1509</v>
      </c>
      <c r="E5417">
        <v>3573.9</v>
      </c>
      <c r="F5417">
        <v>2015</v>
      </c>
      <c r="G5417" t="s">
        <v>1137</v>
      </c>
      <c r="H5417">
        <v>5</v>
      </c>
      <c r="I5417">
        <v>28</v>
      </c>
      <c r="J5417" t="s">
        <v>353</v>
      </c>
      <c r="K5417" t="s">
        <v>1196</v>
      </c>
    </row>
    <row r="5418" spans="2:11" x14ac:dyDescent="0.3">
      <c r="B5418" s="5">
        <f>DATEVALUE(DONNEES[[#This Row],[DateStd]])</f>
        <v>42151</v>
      </c>
      <c r="C5418" t="s">
        <v>5</v>
      </c>
      <c r="D5418" t="s">
        <v>1541</v>
      </c>
      <c r="E5418">
        <v>4723.6000000000004</v>
      </c>
      <c r="F5418">
        <v>2015</v>
      </c>
      <c r="G5418" t="s">
        <v>1137</v>
      </c>
      <c r="H5418">
        <v>5</v>
      </c>
      <c r="I5418">
        <v>27</v>
      </c>
      <c r="J5418" t="s">
        <v>352</v>
      </c>
      <c r="K5418" t="s">
        <v>1453</v>
      </c>
    </row>
    <row r="5419" spans="2:11" x14ac:dyDescent="0.3">
      <c r="B5419" s="5">
        <f>DATEVALUE(DONNEES[[#This Row],[DateStd]])</f>
        <v>42150</v>
      </c>
      <c r="C5419" t="s">
        <v>5</v>
      </c>
      <c r="D5419" t="s">
        <v>1517</v>
      </c>
      <c r="E5419">
        <v>3641.85</v>
      </c>
      <c r="F5419">
        <v>2015</v>
      </c>
      <c r="G5419" t="s">
        <v>1137</v>
      </c>
      <c r="H5419">
        <v>5</v>
      </c>
      <c r="I5419">
        <v>26</v>
      </c>
      <c r="J5419" t="s">
        <v>351</v>
      </c>
      <c r="K5419" t="s">
        <v>1403</v>
      </c>
    </row>
    <row r="5420" spans="2:11" x14ac:dyDescent="0.3">
      <c r="B5420" s="5">
        <f>DATEVALUE(DONNEES[[#This Row],[DateStd]])</f>
        <v>42150</v>
      </c>
      <c r="C5420" t="s">
        <v>5</v>
      </c>
      <c r="D5420" t="s">
        <v>1508</v>
      </c>
      <c r="E5420">
        <v>1284.5999999999999</v>
      </c>
      <c r="F5420">
        <v>2015</v>
      </c>
      <c r="G5420" t="s">
        <v>1137</v>
      </c>
      <c r="H5420">
        <v>5</v>
      </c>
      <c r="I5420">
        <v>26</v>
      </c>
      <c r="J5420" t="s">
        <v>351</v>
      </c>
      <c r="K5420" t="s">
        <v>1403</v>
      </c>
    </row>
    <row r="5421" spans="2:11" x14ac:dyDescent="0.3">
      <c r="B5421" s="5">
        <f>DATEVALUE(DONNEES[[#This Row],[DateStd]])</f>
        <v>42150</v>
      </c>
      <c r="C5421" t="s">
        <v>5</v>
      </c>
      <c r="D5421" t="s">
        <v>1581</v>
      </c>
      <c r="E5421">
        <v>1305.4000000000001</v>
      </c>
      <c r="F5421">
        <v>2015</v>
      </c>
      <c r="G5421" t="s">
        <v>1137</v>
      </c>
      <c r="H5421">
        <v>5</v>
      </c>
      <c r="I5421">
        <v>26</v>
      </c>
      <c r="J5421" t="s">
        <v>351</v>
      </c>
      <c r="K5421" t="s">
        <v>1403</v>
      </c>
    </row>
    <row r="5422" spans="2:11" x14ac:dyDescent="0.3">
      <c r="B5422" s="5">
        <f>DATEVALUE(DONNEES[[#This Row],[DateStd]])</f>
        <v>42150</v>
      </c>
      <c r="C5422" t="s">
        <v>5</v>
      </c>
      <c r="D5422" t="s">
        <v>1570</v>
      </c>
      <c r="E5422">
        <v>2847.6</v>
      </c>
      <c r="F5422">
        <v>2015</v>
      </c>
      <c r="G5422" t="s">
        <v>1137</v>
      </c>
      <c r="H5422">
        <v>5</v>
      </c>
      <c r="I5422">
        <v>26</v>
      </c>
      <c r="J5422" t="s">
        <v>351</v>
      </c>
      <c r="K5422" t="s">
        <v>1403</v>
      </c>
    </row>
    <row r="5423" spans="2:11" x14ac:dyDescent="0.3">
      <c r="B5423" s="5">
        <f>DATEVALUE(DONNEES[[#This Row],[DateStd]])</f>
        <v>42150</v>
      </c>
      <c r="C5423" t="s">
        <v>5</v>
      </c>
      <c r="D5423" t="s">
        <v>1570</v>
      </c>
      <c r="E5423">
        <v>3135</v>
      </c>
      <c r="F5423">
        <v>2015</v>
      </c>
      <c r="G5423" t="s">
        <v>1137</v>
      </c>
      <c r="H5423">
        <v>5</v>
      </c>
      <c r="I5423">
        <v>26</v>
      </c>
      <c r="J5423" t="s">
        <v>351</v>
      </c>
      <c r="K5423" t="s">
        <v>1403</v>
      </c>
    </row>
    <row r="5424" spans="2:11" x14ac:dyDescent="0.3">
      <c r="B5424" s="5">
        <f>DATEVALUE(DONNEES[[#This Row],[DateStd]])</f>
        <v>42149</v>
      </c>
      <c r="C5424" t="s">
        <v>5</v>
      </c>
      <c r="D5424" t="s">
        <v>1517</v>
      </c>
      <c r="E5424">
        <v>962.5</v>
      </c>
      <c r="F5424">
        <v>2015</v>
      </c>
      <c r="G5424" t="s">
        <v>1137</v>
      </c>
      <c r="H5424">
        <v>5</v>
      </c>
      <c r="I5424">
        <v>25</v>
      </c>
      <c r="J5424" t="s">
        <v>350</v>
      </c>
      <c r="K5424" t="s">
        <v>1197</v>
      </c>
    </row>
    <row r="5425" spans="2:11" x14ac:dyDescent="0.3">
      <c r="B5425" s="5">
        <f>DATEVALUE(DONNEES[[#This Row],[DateStd]])</f>
        <v>42149</v>
      </c>
      <c r="C5425" t="s">
        <v>5</v>
      </c>
      <c r="D5425" t="s">
        <v>1517</v>
      </c>
      <c r="E5425">
        <v>545.70000000000005</v>
      </c>
      <c r="F5425">
        <v>2015</v>
      </c>
      <c r="G5425" t="s">
        <v>1137</v>
      </c>
      <c r="H5425">
        <v>5</v>
      </c>
      <c r="I5425">
        <v>25</v>
      </c>
      <c r="J5425" t="s">
        <v>350</v>
      </c>
      <c r="K5425" t="s">
        <v>1197</v>
      </c>
    </row>
    <row r="5426" spans="2:11" x14ac:dyDescent="0.3">
      <c r="B5426" s="5">
        <f>DATEVALUE(DONNEES[[#This Row],[DateStd]])</f>
        <v>42149</v>
      </c>
      <c r="C5426" t="s">
        <v>5</v>
      </c>
      <c r="D5426" t="s">
        <v>1506</v>
      </c>
      <c r="E5426">
        <v>1800</v>
      </c>
      <c r="F5426">
        <v>2015</v>
      </c>
      <c r="G5426" t="s">
        <v>1137</v>
      </c>
      <c r="H5426">
        <v>5</v>
      </c>
      <c r="I5426">
        <v>25</v>
      </c>
      <c r="J5426" t="s">
        <v>350</v>
      </c>
      <c r="K5426" t="s">
        <v>1197</v>
      </c>
    </row>
    <row r="5427" spans="2:11" x14ac:dyDescent="0.3">
      <c r="B5427" s="5">
        <f>DATEVALUE(DONNEES[[#This Row],[DateStd]])</f>
        <v>42149</v>
      </c>
      <c r="C5427" t="s">
        <v>5</v>
      </c>
      <c r="D5427" t="s">
        <v>1508</v>
      </c>
      <c r="E5427">
        <v>1369.05</v>
      </c>
      <c r="F5427">
        <v>2015</v>
      </c>
      <c r="G5427" t="s">
        <v>1137</v>
      </c>
      <c r="H5427">
        <v>5</v>
      </c>
      <c r="I5427">
        <v>25</v>
      </c>
      <c r="J5427" t="s">
        <v>350</v>
      </c>
      <c r="K5427" t="s">
        <v>1197</v>
      </c>
    </row>
    <row r="5428" spans="2:11" x14ac:dyDescent="0.3">
      <c r="B5428" s="5">
        <f>DATEVALUE(DONNEES[[#This Row],[DateStd]])</f>
        <v>42149</v>
      </c>
      <c r="C5428" t="s">
        <v>5</v>
      </c>
      <c r="D5428" t="s">
        <v>1518</v>
      </c>
      <c r="E5428">
        <v>656.7</v>
      </c>
      <c r="F5428">
        <v>2015</v>
      </c>
      <c r="G5428" t="s">
        <v>1137</v>
      </c>
      <c r="H5428">
        <v>5</v>
      </c>
      <c r="I5428">
        <v>25</v>
      </c>
      <c r="J5428" t="s">
        <v>350</v>
      </c>
      <c r="K5428" t="s">
        <v>1197</v>
      </c>
    </row>
    <row r="5429" spans="2:11" x14ac:dyDescent="0.3">
      <c r="B5429" s="5">
        <f>DATEVALUE(DONNEES[[#This Row],[DateStd]])</f>
        <v>42149</v>
      </c>
      <c r="C5429" t="s">
        <v>5</v>
      </c>
      <c r="D5429" t="s">
        <v>1560</v>
      </c>
      <c r="E5429">
        <v>6721</v>
      </c>
      <c r="F5429">
        <v>2015</v>
      </c>
      <c r="G5429" t="s">
        <v>1137</v>
      </c>
      <c r="H5429">
        <v>5</v>
      </c>
      <c r="I5429">
        <v>25</v>
      </c>
      <c r="J5429" t="s">
        <v>350</v>
      </c>
      <c r="K5429" t="s">
        <v>1197</v>
      </c>
    </row>
    <row r="5430" spans="2:11" x14ac:dyDescent="0.3">
      <c r="B5430" s="5">
        <f>DATEVALUE(DONNEES[[#This Row],[DateStd]])</f>
        <v>42149</v>
      </c>
      <c r="C5430" t="s">
        <v>5</v>
      </c>
      <c r="D5430" t="s">
        <v>1532</v>
      </c>
      <c r="E5430">
        <v>1600.8</v>
      </c>
      <c r="F5430">
        <v>2015</v>
      </c>
      <c r="G5430" t="s">
        <v>1137</v>
      </c>
      <c r="H5430">
        <v>5</v>
      </c>
      <c r="I5430">
        <v>25</v>
      </c>
      <c r="J5430" t="s">
        <v>350</v>
      </c>
      <c r="K5430" t="s">
        <v>1197</v>
      </c>
    </row>
    <row r="5431" spans="2:11" x14ac:dyDescent="0.3">
      <c r="B5431" s="5">
        <f>DATEVALUE(DONNEES[[#This Row],[DateStd]])</f>
        <v>42146</v>
      </c>
      <c r="C5431" t="s">
        <v>5</v>
      </c>
      <c r="D5431" t="s">
        <v>1522</v>
      </c>
      <c r="E5431">
        <v>5163.7</v>
      </c>
      <c r="F5431">
        <v>2015</v>
      </c>
      <c r="G5431" t="s">
        <v>1137</v>
      </c>
      <c r="H5431">
        <v>5</v>
      </c>
      <c r="I5431">
        <v>22</v>
      </c>
      <c r="J5431" t="s">
        <v>349</v>
      </c>
      <c r="K5431" t="s">
        <v>1200</v>
      </c>
    </row>
    <row r="5432" spans="2:11" x14ac:dyDescent="0.3">
      <c r="B5432" s="5">
        <f>DATEVALUE(DONNEES[[#This Row],[DateStd]])</f>
        <v>42146</v>
      </c>
      <c r="C5432" t="s">
        <v>5</v>
      </c>
      <c r="D5432" t="s">
        <v>1508</v>
      </c>
      <c r="E5432">
        <v>3814.2</v>
      </c>
      <c r="F5432">
        <v>2015</v>
      </c>
      <c r="G5432" t="s">
        <v>1137</v>
      </c>
      <c r="H5432">
        <v>5</v>
      </c>
      <c r="I5432">
        <v>22</v>
      </c>
      <c r="J5432" t="s">
        <v>349</v>
      </c>
      <c r="K5432" t="s">
        <v>1200</v>
      </c>
    </row>
    <row r="5433" spans="2:11" x14ac:dyDescent="0.3">
      <c r="B5433" s="5">
        <f>DATEVALUE(DONNEES[[#This Row],[DateStd]])</f>
        <v>42146</v>
      </c>
      <c r="C5433" t="s">
        <v>5</v>
      </c>
      <c r="D5433" t="s">
        <v>1596</v>
      </c>
      <c r="E5433">
        <v>5400</v>
      </c>
      <c r="F5433">
        <v>2015</v>
      </c>
      <c r="G5433" t="s">
        <v>1137</v>
      </c>
      <c r="H5433">
        <v>5</v>
      </c>
      <c r="I5433">
        <v>22</v>
      </c>
      <c r="J5433" t="s">
        <v>349</v>
      </c>
      <c r="K5433" t="s">
        <v>1200</v>
      </c>
    </row>
    <row r="5434" spans="2:11" x14ac:dyDescent="0.3">
      <c r="B5434" s="5">
        <f>DATEVALUE(DONNEES[[#This Row],[DateStd]])</f>
        <v>42146</v>
      </c>
      <c r="C5434" t="s">
        <v>5</v>
      </c>
      <c r="D5434" t="s">
        <v>1510</v>
      </c>
      <c r="E5434">
        <v>994.7</v>
      </c>
      <c r="F5434">
        <v>2015</v>
      </c>
      <c r="G5434" t="s">
        <v>1137</v>
      </c>
      <c r="H5434">
        <v>5</v>
      </c>
      <c r="I5434">
        <v>22</v>
      </c>
      <c r="J5434" t="s">
        <v>349</v>
      </c>
      <c r="K5434" t="s">
        <v>1200</v>
      </c>
    </row>
    <row r="5435" spans="2:11" x14ac:dyDescent="0.3">
      <c r="B5435" s="5">
        <f>DATEVALUE(DONNEES[[#This Row],[DateStd]])</f>
        <v>42146</v>
      </c>
      <c r="C5435" t="s">
        <v>5</v>
      </c>
      <c r="D5435" t="s">
        <v>1527</v>
      </c>
      <c r="E5435">
        <v>1932</v>
      </c>
      <c r="F5435">
        <v>2015</v>
      </c>
      <c r="G5435" t="s">
        <v>1137</v>
      </c>
      <c r="H5435">
        <v>5</v>
      </c>
      <c r="I5435">
        <v>22</v>
      </c>
      <c r="J5435" t="s">
        <v>349</v>
      </c>
      <c r="K5435" t="s">
        <v>1200</v>
      </c>
    </row>
    <row r="5436" spans="2:11" x14ac:dyDescent="0.3">
      <c r="B5436" s="5">
        <f>DATEVALUE(DONNEES[[#This Row],[DateStd]])</f>
        <v>42146</v>
      </c>
      <c r="C5436" t="s">
        <v>5</v>
      </c>
      <c r="D5436" t="s">
        <v>1527</v>
      </c>
      <c r="E5436">
        <v>4972</v>
      </c>
      <c r="F5436">
        <v>2015</v>
      </c>
      <c r="G5436" t="s">
        <v>1137</v>
      </c>
      <c r="H5436">
        <v>5</v>
      </c>
      <c r="I5436">
        <v>22</v>
      </c>
      <c r="J5436" t="s">
        <v>349</v>
      </c>
      <c r="K5436" t="s">
        <v>1200</v>
      </c>
    </row>
    <row r="5437" spans="2:11" x14ac:dyDescent="0.3">
      <c r="B5437" s="5">
        <f>DATEVALUE(DONNEES[[#This Row],[DateStd]])</f>
        <v>42146</v>
      </c>
      <c r="C5437" t="s">
        <v>5</v>
      </c>
      <c r="D5437" t="s">
        <v>1527</v>
      </c>
      <c r="E5437">
        <v>5876</v>
      </c>
      <c r="F5437">
        <v>2015</v>
      </c>
      <c r="G5437" t="s">
        <v>1137</v>
      </c>
      <c r="H5437">
        <v>5</v>
      </c>
      <c r="I5437">
        <v>22</v>
      </c>
      <c r="J5437" t="s">
        <v>349</v>
      </c>
      <c r="K5437" t="s">
        <v>1200</v>
      </c>
    </row>
    <row r="5438" spans="2:11" x14ac:dyDescent="0.3">
      <c r="B5438" s="5">
        <f>DATEVALUE(DONNEES[[#This Row],[DateStd]])</f>
        <v>42146</v>
      </c>
      <c r="C5438" t="s">
        <v>5</v>
      </c>
      <c r="D5438" t="s">
        <v>1535</v>
      </c>
      <c r="E5438">
        <v>1922.9</v>
      </c>
      <c r="F5438">
        <v>2015</v>
      </c>
      <c r="G5438" t="s">
        <v>1137</v>
      </c>
      <c r="H5438">
        <v>5</v>
      </c>
      <c r="I5438">
        <v>22</v>
      </c>
      <c r="J5438" t="s">
        <v>349</v>
      </c>
      <c r="K5438" t="s">
        <v>1200</v>
      </c>
    </row>
    <row r="5439" spans="2:11" x14ac:dyDescent="0.3">
      <c r="B5439" s="5">
        <f>DATEVALUE(DONNEES[[#This Row],[DateStd]])</f>
        <v>42146</v>
      </c>
      <c r="C5439" t="s">
        <v>5</v>
      </c>
      <c r="D5439" t="s">
        <v>1535</v>
      </c>
      <c r="E5439">
        <v>484.5</v>
      </c>
      <c r="F5439">
        <v>2015</v>
      </c>
      <c r="G5439" t="s">
        <v>1137</v>
      </c>
      <c r="H5439">
        <v>5</v>
      </c>
      <c r="I5439">
        <v>22</v>
      </c>
      <c r="J5439" t="s">
        <v>349</v>
      </c>
      <c r="K5439" t="s">
        <v>1200</v>
      </c>
    </row>
    <row r="5440" spans="2:11" x14ac:dyDescent="0.3">
      <c r="B5440" s="5">
        <f>DATEVALUE(DONNEES[[#This Row],[DateStd]])</f>
        <v>42146</v>
      </c>
      <c r="C5440" t="s">
        <v>5</v>
      </c>
      <c r="D5440" t="s">
        <v>1566</v>
      </c>
      <c r="E5440">
        <v>27987</v>
      </c>
      <c r="F5440">
        <v>2015</v>
      </c>
      <c r="G5440" t="s">
        <v>1137</v>
      </c>
      <c r="H5440">
        <v>5</v>
      </c>
      <c r="I5440">
        <v>22</v>
      </c>
      <c r="J5440" t="s">
        <v>349</v>
      </c>
      <c r="K5440" t="s">
        <v>1200</v>
      </c>
    </row>
    <row r="5441" spans="2:11" x14ac:dyDescent="0.3">
      <c r="B5441" s="5">
        <f>DATEVALUE(DONNEES[[#This Row],[DateStd]])</f>
        <v>42145</v>
      </c>
      <c r="C5441" t="s">
        <v>5</v>
      </c>
      <c r="D5441" t="s">
        <v>1577</v>
      </c>
      <c r="E5441">
        <v>1900</v>
      </c>
      <c r="F5441">
        <v>2015</v>
      </c>
      <c r="G5441" t="s">
        <v>1137</v>
      </c>
      <c r="H5441">
        <v>5</v>
      </c>
      <c r="I5441">
        <v>21</v>
      </c>
      <c r="J5441" t="s">
        <v>348</v>
      </c>
      <c r="K5441" t="s">
        <v>1502</v>
      </c>
    </row>
    <row r="5442" spans="2:11" x14ac:dyDescent="0.3">
      <c r="B5442" s="5">
        <f>DATEVALUE(DONNEES[[#This Row],[DateStd]])</f>
        <v>42145</v>
      </c>
      <c r="C5442" t="s">
        <v>5</v>
      </c>
      <c r="D5442" t="s">
        <v>1506</v>
      </c>
      <c r="E5442">
        <v>-10477.799999999999</v>
      </c>
      <c r="F5442">
        <v>2015</v>
      </c>
      <c r="G5442" t="s">
        <v>1137</v>
      </c>
      <c r="H5442">
        <v>5</v>
      </c>
      <c r="I5442">
        <v>21</v>
      </c>
      <c r="J5442" t="s">
        <v>348</v>
      </c>
      <c r="K5442" t="s">
        <v>1502</v>
      </c>
    </row>
    <row r="5443" spans="2:11" x14ac:dyDescent="0.3">
      <c r="B5443" s="5">
        <f>DATEVALUE(DONNEES[[#This Row],[DateStd]])</f>
        <v>42145</v>
      </c>
      <c r="C5443" t="s">
        <v>5</v>
      </c>
      <c r="D5443" t="s">
        <v>1517</v>
      </c>
      <c r="E5443">
        <v>393.8</v>
      </c>
      <c r="F5443">
        <v>2015</v>
      </c>
      <c r="G5443" t="s">
        <v>1137</v>
      </c>
      <c r="H5443">
        <v>5</v>
      </c>
      <c r="I5443">
        <v>21</v>
      </c>
      <c r="J5443" t="s">
        <v>348</v>
      </c>
      <c r="K5443" t="s">
        <v>1502</v>
      </c>
    </row>
    <row r="5444" spans="2:11" x14ac:dyDescent="0.3">
      <c r="B5444" s="5">
        <f>DATEVALUE(DONNEES[[#This Row],[DateStd]])</f>
        <v>42145</v>
      </c>
      <c r="C5444" t="s">
        <v>5</v>
      </c>
      <c r="D5444" t="s">
        <v>1515</v>
      </c>
      <c r="E5444">
        <v>1437.5</v>
      </c>
      <c r="F5444">
        <v>2015</v>
      </c>
      <c r="G5444" t="s">
        <v>1137</v>
      </c>
      <c r="H5444">
        <v>5</v>
      </c>
      <c r="I5444">
        <v>21</v>
      </c>
      <c r="J5444" t="s">
        <v>348</v>
      </c>
      <c r="K5444" t="s">
        <v>1502</v>
      </c>
    </row>
    <row r="5445" spans="2:11" x14ac:dyDescent="0.3">
      <c r="B5445" s="5">
        <f>DATEVALUE(DONNEES[[#This Row],[DateStd]])</f>
        <v>42145</v>
      </c>
      <c r="C5445" t="s">
        <v>5</v>
      </c>
      <c r="D5445" t="s">
        <v>1546</v>
      </c>
      <c r="E5445">
        <v>3243.75</v>
      </c>
      <c r="F5445">
        <v>2015</v>
      </c>
      <c r="G5445" t="s">
        <v>1137</v>
      </c>
      <c r="H5445">
        <v>5</v>
      </c>
      <c r="I5445">
        <v>21</v>
      </c>
      <c r="J5445" t="s">
        <v>348</v>
      </c>
      <c r="K5445" t="s">
        <v>1502</v>
      </c>
    </row>
    <row r="5446" spans="2:11" x14ac:dyDescent="0.3">
      <c r="B5446" s="5">
        <f>DATEVALUE(DONNEES[[#This Row],[DateStd]])</f>
        <v>42145</v>
      </c>
      <c r="C5446" t="s">
        <v>5</v>
      </c>
      <c r="D5446" t="s">
        <v>1597</v>
      </c>
      <c r="E5446">
        <v>3816</v>
      </c>
      <c r="F5446">
        <v>2015</v>
      </c>
      <c r="G5446" t="s">
        <v>1137</v>
      </c>
      <c r="H5446">
        <v>5</v>
      </c>
      <c r="I5446">
        <v>21</v>
      </c>
      <c r="J5446" t="s">
        <v>348</v>
      </c>
      <c r="K5446" t="s">
        <v>1502</v>
      </c>
    </row>
    <row r="5447" spans="2:11" x14ac:dyDescent="0.3">
      <c r="B5447" s="5">
        <f>DATEVALUE(DONNEES[[#This Row],[DateStd]])</f>
        <v>42145</v>
      </c>
      <c r="C5447" t="s">
        <v>5</v>
      </c>
      <c r="D5447" t="s">
        <v>1527</v>
      </c>
      <c r="E5447">
        <v>5676.25</v>
      </c>
      <c r="F5447">
        <v>2015</v>
      </c>
      <c r="G5447" t="s">
        <v>1137</v>
      </c>
      <c r="H5447">
        <v>5</v>
      </c>
      <c r="I5447">
        <v>21</v>
      </c>
      <c r="J5447" t="s">
        <v>348</v>
      </c>
      <c r="K5447" t="s">
        <v>1502</v>
      </c>
    </row>
    <row r="5448" spans="2:11" x14ac:dyDescent="0.3">
      <c r="B5448" s="5">
        <f>DATEVALUE(DONNEES[[#This Row],[DateStd]])</f>
        <v>42145</v>
      </c>
      <c r="C5448" t="s">
        <v>5</v>
      </c>
      <c r="D5448" t="s">
        <v>1527</v>
      </c>
      <c r="E5448">
        <v>234</v>
      </c>
      <c r="F5448">
        <v>2015</v>
      </c>
      <c r="G5448" t="s">
        <v>1137</v>
      </c>
      <c r="H5448">
        <v>5</v>
      </c>
      <c r="I5448">
        <v>21</v>
      </c>
      <c r="J5448" t="s">
        <v>348</v>
      </c>
      <c r="K5448" t="s">
        <v>1502</v>
      </c>
    </row>
    <row r="5449" spans="2:11" x14ac:dyDescent="0.3">
      <c r="B5449" s="5">
        <f>DATEVALUE(DONNEES[[#This Row],[DateStd]])</f>
        <v>42145</v>
      </c>
      <c r="C5449" t="s">
        <v>5</v>
      </c>
      <c r="D5449" t="s">
        <v>1509</v>
      </c>
      <c r="E5449">
        <v>4730.3999999999996</v>
      </c>
      <c r="F5449">
        <v>2015</v>
      </c>
      <c r="G5449" t="s">
        <v>1137</v>
      </c>
      <c r="H5449">
        <v>5</v>
      </c>
      <c r="I5449">
        <v>21</v>
      </c>
      <c r="J5449" t="s">
        <v>348</v>
      </c>
      <c r="K5449" t="s">
        <v>1502</v>
      </c>
    </row>
    <row r="5450" spans="2:11" x14ac:dyDescent="0.3">
      <c r="B5450" s="5">
        <f>DATEVALUE(DONNEES[[#This Row],[DateStd]])</f>
        <v>42145</v>
      </c>
      <c r="C5450" t="s">
        <v>5</v>
      </c>
      <c r="D5450" t="s">
        <v>1509</v>
      </c>
      <c r="E5450">
        <v>10947.4</v>
      </c>
      <c r="F5450">
        <v>2015</v>
      </c>
      <c r="G5450" t="s">
        <v>1137</v>
      </c>
      <c r="H5450">
        <v>5</v>
      </c>
      <c r="I5450">
        <v>21</v>
      </c>
      <c r="J5450" t="s">
        <v>348</v>
      </c>
      <c r="K5450" t="s">
        <v>1502</v>
      </c>
    </row>
    <row r="5451" spans="2:11" x14ac:dyDescent="0.3">
      <c r="B5451" s="5">
        <f>DATEVALUE(DONNEES[[#This Row],[DateStd]])</f>
        <v>42144</v>
      </c>
      <c r="C5451" t="s">
        <v>5</v>
      </c>
      <c r="D5451" t="s">
        <v>1527</v>
      </c>
      <c r="E5451">
        <v>-273</v>
      </c>
      <c r="F5451">
        <v>2015</v>
      </c>
      <c r="G5451" t="s">
        <v>1137</v>
      </c>
      <c r="H5451">
        <v>5</v>
      </c>
      <c r="I5451">
        <v>20</v>
      </c>
      <c r="J5451" t="s">
        <v>347</v>
      </c>
      <c r="K5451" t="s">
        <v>1454</v>
      </c>
    </row>
    <row r="5452" spans="2:11" x14ac:dyDescent="0.3">
      <c r="B5452" s="5">
        <f>DATEVALUE(DONNEES[[#This Row],[DateStd]])</f>
        <v>42144</v>
      </c>
      <c r="C5452" t="s">
        <v>5</v>
      </c>
      <c r="D5452" t="s">
        <v>1517</v>
      </c>
      <c r="E5452">
        <v>175</v>
      </c>
      <c r="F5452">
        <v>2015</v>
      </c>
      <c r="G5452" t="s">
        <v>1137</v>
      </c>
      <c r="H5452">
        <v>5</v>
      </c>
      <c r="I5452">
        <v>20</v>
      </c>
      <c r="J5452" t="s">
        <v>347</v>
      </c>
      <c r="K5452" t="s">
        <v>1454</v>
      </c>
    </row>
    <row r="5453" spans="2:11" x14ac:dyDescent="0.3">
      <c r="B5453" s="5">
        <f>DATEVALUE(DONNEES[[#This Row],[DateStd]])</f>
        <v>42144</v>
      </c>
      <c r="C5453" t="s">
        <v>5</v>
      </c>
      <c r="D5453" t="s">
        <v>1517</v>
      </c>
      <c r="E5453">
        <v>308.75</v>
      </c>
      <c r="F5453">
        <v>2015</v>
      </c>
      <c r="G5453" t="s">
        <v>1137</v>
      </c>
      <c r="H5453">
        <v>5</v>
      </c>
      <c r="I5453">
        <v>20</v>
      </c>
      <c r="J5453" t="s">
        <v>347</v>
      </c>
      <c r="K5453" t="s">
        <v>1454</v>
      </c>
    </row>
    <row r="5454" spans="2:11" x14ac:dyDescent="0.3">
      <c r="B5454" s="5">
        <f>DATEVALUE(DONNEES[[#This Row],[DateStd]])</f>
        <v>42144</v>
      </c>
      <c r="C5454" t="s">
        <v>5</v>
      </c>
      <c r="D5454" t="s">
        <v>1517</v>
      </c>
      <c r="E5454">
        <v>94</v>
      </c>
      <c r="F5454">
        <v>2015</v>
      </c>
      <c r="G5454" t="s">
        <v>1137</v>
      </c>
      <c r="H5454">
        <v>5</v>
      </c>
      <c r="I5454">
        <v>20</v>
      </c>
      <c r="J5454" t="s">
        <v>347</v>
      </c>
      <c r="K5454" t="s">
        <v>1454</v>
      </c>
    </row>
    <row r="5455" spans="2:11" x14ac:dyDescent="0.3">
      <c r="B5455" s="5">
        <f>DATEVALUE(DONNEES[[#This Row],[DateStd]])</f>
        <v>42144</v>
      </c>
      <c r="C5455" t="s">
        <v>5</v>
      </c>
      <c r="D5455" t="s">
        <v>1517</v>
      </c>
      <c r="E5455">
        <v>1222.5</v>
      </c>
      <c r="F5455">
        <v>2015</v>
      </c>
      <c r="G5455" t="s">
        <v>1137</v>
      </c>
      <c r="H5455">
        <v>5</v>
      </c>
      <c r="I5455">
        <v>20</v>
      </c>
      <c r="J5455" t="s">
        <v>347</v>
      </c>
      <c r="K5455" t="s">
        <v>1454</v>
      </c>
    </row>
    <row r="5456" spans="2:11" x14ac:dyDescent="0.3">
      <c r="B5456" s="5">
        <f>DATEVALUE(DONNEES[[#This Row],[DateStd]])</f>
        <v>42143</v>
      </c>
      <c r="C5456" t="s">
        <v>5</v>
      </c>
      <c r="D5456" t="s">
        <v>1517</v>
      </c>
      <c r="E5456">
        <v>1149.3</v>
      </c>
      <c r="F5456">
        <v>2015</v>
      </c>
      <c r="G5456" t="s">
        <v>1137</v>
      </c>
      <c r="H5456">
        <v>5</v>
      </c>
      <c r="I5456">
        <v>19</v>
      </c>
      <c r="J5456" t="s">
        <v>346</v>
      </c>
      <c r="K5456" t="s">
        <v>1404</v>
      </c>
    </row>
    <row r="5457" spans="2:11" x14ac:dyDescent="0.3">
      <c r="B5457" s="5">
        <f>DATEVALUE(DONNEES[[#This Row],[DateStd]])</f>
        <v>42143</v>
      </c>
      <c r="C5457" t="s">
        <v>5</v>
      </c>
      <c r="D5457" t="s">
        <v>1553</v>
      </c>
      <c r="E5457">
        <v>835.85</v>
      </c>
      <c r="F5457">
        <v>2015</v>
      </c>
      <c r="G5457" t="s">
        <v>1137</v>
      </c>
      <c r="H5457">
        <v>5</v>
      </c>
      <c r="I5457">
        <v>19</v>
      </c>
      <c r="J5457" t="s">
        <v>346</v>
      </c>
      <c r="K5457" t="s">
        <v>1404</v>
      </c>
    </row>
    <row r="5458" spans="2:11" x14ac:dyDescent="0.3">
      <c r="B5458" s="5">
        <f>DATEVALUE(DONNEES[[#This Row],[DateStd]])</f>
        <v>42139</v>
      </c>
      <c r="C5458" t="s">
        <v>5</v>
      </c>
      <c r="D5458" t="s">
        <v>1513</v>
      </c>
      <c r="E5458">
        <v>-352.8</v>
      </c>
      <c r="F5458">
        <v>2015</v>
      </c>
      <c r="G5458" t="s">
        <v>1137</v>
      </c>
      <c r="H5458">
        <v>5</v>
      </c>
      <c r="I5458">
        <v>15</v>
      </c>
      <c r="J5458" t="s">
        <v>345</v>
      </c>
      <c r="K5458" t="s">
        <v>1204</v>
      </c>
    </row>
    <row r="5459" spans="2:11" x14ac:dyDescent="0.3">
      <c r="B5459" s="5">
        <f>DATEVALUE(DONNEES[[#This Row],[DateStd]])</f>
        <v>42139</v>
      </c>
      <c r="C5459" t="s">
        <v>5</v>
      </c>
      <c r="D5459" t="s">
        <v>1515</v>
      </c>
      <c r="E5459">
        <v>381.6</v>
      </c>
      <c r="F5459">
        <v>2015</v>
      </c>
      <c r="G5459" t="s">
        <v>1137</v>
      </c>
      <c r="H5459">
        <v>5</v>
      </c>
      <c r="I5459">
        <v>15</v>
      </c>
      <c r="J5459" t="s">
        <v>345</v>
      </c>
      <c r="K5459" t="s">
        <v>1204</v>
      </c>
    </row>
    <row r="5460" spans="2:11" x14ac:dyDescent="0.3">
      <c r="B5460" s="5">
        <f>DATEVALUE(DONNEES[[#This Row],[DateStd]])</f>
        <v>42139</v>
      </c>
      <c r="C5460" t="s">
        <v>5</v>
      </c>
      <c r="D5460" t="s">
        <v>1564</v>
      </c>
      <c r="E5460">
        <v>535</v>
      </c>
      <c r="F5460">
        <v>2015</v>
      </c>
      <c r="G5460" t="s">
        <v>1137</v>
      </c>
      <c r="H5460">
        <v>5</v>
      </c>
      <c r="I5460">
        <v>15</v>
      </c>
      <c r="J5460" t="s">
        <v>345</v>
      </c>
      <c r="K5460" t="s">
        <v>1204</v>
      </c>
    </row>
    <row r="5461" spans="2:11" x14ac:dyDescent="0.3">
      <c r="B5461" s="5">
        <f>DATEVALUE(DONNEES[[#This Row],[DateStd]])</f>
        <v>42139</v>
      </c>
      <c r="C5461" t="s">
        <v>5</v>
      </c>
      <c r="D5461" t="s">
        <v>1523</v>
      </c>
      <c r="E5461">
        <v>3894.8</v>
      </c>
      <c r="F5461">
        <v>2015</v>
      </c>
      <c r="G5461" t="s">
        <v>1137</v>
      </c>
      <c r="H5461">
        <v>5</v>
      </c>
      <c r="I5461">
        <v>15</v>
      </c>
      <c r="J5461" t="s">
        <v>345</v>
      </c>
      <c r="K5461" t="s">
        <v>1204</v>
      </c>
    </row>
    <row r="5462" spans="2:11" x14ac:dyDescent="0.3">
      <c r="B5462" s="5">
        <f>DATEVALUE(DONNEES[[#This Row],[DateStd]])</f>
        <v>42138</v>
      </c>
      <c r="C5462" t="s">
        <v>5</v>
      </c>
      <c r="D5462" t="s">
        <v>1517</v>
      </c>
      <c r="E5462">
        <v>350</v>
      </c>
      <c r="F5462">
        <v>2015</v>
      </c>
      <c r="G5462" t="s">
        <v>1137</v>
      </c>
      <c r="H5462">
        <v>5</v>
      </c>
      <c r="I5462">
        <v>14</v>
      </c>
      <c r="J5462" t="s">
        <v>344</v>
      </c>
      <c r="K5462" t="s">
        <v>1205</v>
      </c>
    </row>
    <row r="5463" spans="2:11" x14ac:dyDescent="0.3">
      <c r="B5463" s="5">
        <f>DATEVALUE(DONNEES[[#This Row],[DateStd]])</f>
        <v>42138</v>
      </c>
      <c r="C5463" t="s">
        <v>5</v>
      </c>
      <c r="D5463" t="s">
        <v>1517</v>
      </c>
      <c r="E5463">
        <v>638</v>
      </c>
      <c r="F5463">
        <v>2015</v>
      </c>
      <c r="G5463" t="s">
        <v>1137</v>
      </c>
      <c r="H5463">
        <v>5</v>
      </c>
      <c r="I5463">
        <v>14</v>
      </c>
      <c r="J5463" t="s">
        <v>344</v>
      </c>
      <c r="K5463" t="s">
        <v>1205</v>
      </c>
    </row>
    <row r="5464" spans="2:11" x14ac:dyDescent="0.3">
      <c r="B5464" s="5">
        <f>DATEVALUE(DONNEES[[#This Row],[DateStd]])</f>
        <v>42138</v>
      </c>
      <c r="C5464" t="s">
        <v>5</v>
      </c>
      <c r="D5464" t="s">
        <v>1517</v>
      </c>
      <c r="E5464">
        <v>854.8</v>
      </c>
      <c r="F5464">
        <v>2015</v>
      </c>
      <c r="G5464" t="s">
        <v>1137</v>
      </c>
      <c r="H5464">
        <v>5</v>
      </c>
      <c r="I5464">
        <v>14</v>
      </c>
      <c r="J5464" t="s">
        <v>344</v>
      </c>
      <c r="K5464" t="s">
        <v>1205</v>
      </c>
    </row>
    <row r="5465" spans="2:11" x14ac:dyDescent="0.3">
      <c r="B5465" s="5">
        <f>DATEVALUE(DONNEES[[#This Row],[DateStd]])</f>
        <v>42138</v>
      </c>
      <c r="C5465" t="s">
        <v>5</v>
      </c>
      <c r="D5465" t="s">
        <v>1517</v>
      </c>
      <c r="E5465">
        <v>2643.3</v>
      </c>
      <c r="F5465">
        <v>2015</v>
      </c>
      <c r="G5465" t="s">
        <v>1137</v>
      </c>
      <c r="H5465">
        <v>5</v>
      </c>
      <c r="I5465">
        <v>14</v>
      </c>
      <c r="J5465" t="s">
        <v>344</v>
      </c>
      <c r="K5465" t="s">
        <v>1205</v>
      </c>
    </row>
    <row r="5466" spans="2:11" x14ac:dyDescent="0.3">
      <c r="B5466" s="5">
        <f>DATEVALUE(DONNEES[[#This Row],[DateStd]])</f>
        <v>42138</v>
      </c>
      <c r="C5466" t="s">
        <v>5</v>
      </c>
      <c r="D5466" t="s">
        <v>1527</v>
      </c>
      <c r="E5466">
        <v>4869</v>
      </c>
      <c r="F5466">
        <v>2015</v>
      </c>
      <c r="G5466" t="s">
        <v>1137</v>
      </c>
      <c r="H5466">
        <v>5</v>
      </c>
      <c r="I5466">
        <v>14</v>
      </c>
      <c r="J5466" t="s">
        <v>344</v>
      </c>
      <c r="K5466" t="s">
        <v>1205</v>
      </c>
    </row>
    <row r="5467" spans="2:11" x14ac:dyDescent="0.3">
      <c r="B5467" s="5">
        <f>DATEVALUE(DONNEES[[#This Row],[DateStd]])</f>
        <v>42138</v>
      </c>
      <c r="C5467" t="s">
        <v>5</v>
      </c>
      <c r="D5467" t="s">
        <v>1527</v>
      </c>
      <c r="E5467">
        <v>2433.9</v>
      </c>
      <c r="F5467">
        <v>2015</v>
      </c>
      <c r="G5467" t="s">
        <v>1137</v>
      </c>
      <c r="H5467">
        <v>5</v>
      </c>
      <c r="I5467">
        <v>14</v>
      </c>
      <c r="J5467" t="s">
        <v>344</v>
      </c>
      <c r="K5467" t="s">
        <v>1205</v>
      </c>
    </row>
    <row r="5468" spans="2:11" x14ac:dyDescent="0.3">
      <c r="B5468" s="5">
        <f>DATEVALUE(DONNEES[[#This Row],[DateStd]])</f>
        <v>42138</v>
      </c>
      <c r="C5468" t="s">
        <v>5</v>
      </c>
      <c r="D5468" t="s">
        <v>1509</v>
      </c>
      <c r="E5468">
        <v>4800</v>
      </c>
      <c r="F5468">
        <v>2015</v>
      </c>
      <c r="G5468" t="s">
        <v>1137</v>
      </c>
      <c r="H5468">
        <v>5</v>
      </c>
      <c r="I5468">
        <v>14</v>
      </c>
      <c r="J5468" t="s">
        <v>344</v>
      </c>
      <c r="K5468" t="s">
        <v>1205</v>
      </c>
    </row>
    <row r="5469" spans="2:11" x14ac:dyDescent="0.3">
      <c r="B5469" s="5">
        <f>DATEVALUE(DONNEES[[#This Row],[DateStd]])</f>
        <v>42137</v>
      </c>
      <c r="C5469" t="s">
        <v>5</v>
      </c>
      <c r="D5469" t="s">
        <v>1614</v>
      </c>
      <c r="E5469">
        <v>14700</v>
      </c>
      <c r="F5469">
        <v>2015</v>
      </c>
      <c r="G5469" t="s">
        <v>1137</v>
      </c>
      <c r="H5469">
        <v>5</v>
      </c>
      <c r="I5469">
        <v>13</v>
      </c>
      <c r="J5469" t="s">
        <v>343</v>
      </c>
      <c r="K5469" t="s">
        <v>1455</v>
      </c>
    </row>
    <row r="5470" spans="2:11" x14ac:dyDescent="0.3">
      <c r="B5470" s="5">
        <f>DATEVALUE(DONNEES[[#This Row],[DateStd]])</f>
        <v>42137</v>
      </c>
      <c r="C5470" t="s">
        <v>5</v>
      </c>
      <c r="D5470" t="s">
        <v>1517</v>
      </c>
      <c r="E5470">
        <v>962.5</v>
      </c>
      <c r="F5470">
        <v>2015</v>
      </c>
      <c r="G5470" t="s">
        <v>1137</v>
      </c>
      <c r="H5470">
        <v>5</v>
      </c>
      <c r="I5470">
        <v>13</v>
      </c>
      <c r="J5470" t="s">
        <v>343</v>
      </c>
      <c r="K5470" t="s">
        <v>1455</v>
      </c>
    </row>
    <row r="5471" spans="2:11" x14ac:dyDescent="0.3">
      <c r="B5471" s="5">
        <f>DATEVALUE(DONNEES[[#This Row],[DateStd]])</f>
        <v>42137</v>
      </c>
      <c r="C5471" t="s">
        <v>5</v>
      </c>
      <c r="D5471" t="s">
        <v>1566</v>
      </c>
      <c r="E5471">
        <v>0</v>
      </c>
      <c r="F5471">
        <v>2015</v>
      </c>
      <c r="G5471" t="s">
        <v>1137</v>
      </c>
      <c r="H5471">
        <v>5</v>
      </c>
      <c r="I5471">
        <v>13</v>
      </c>
      <c r="J5471" t="s">
        <v>343</v>
      </c>
      <c r="K5471" t="s">
        <v>1455</v>
      </c>
    </row>
    <row r="5472" spans="2:11" x14ac:dyDescent="0.3">
      <c r="B5472" s="5">
        <f>DATEVALUE(DONNEES[[#This Row],[DateStd]])</f>
        <v>42137</v>
      </c>
      <c r="C5472" t="s">
        <v>5</v>
      </c>
      <c r="D5472" t="s">
        <v>1510</v>
      </c>
      <c r="E5472">
        <v>1768.5</v>
      </c>
      <c r="F5472">
        <v>2015</v>
      </c>
      <c r="G5472" t="s">
        <v>1137</v>
      </c>
      <c r="H5472">
        <v>5</v>
      </c>
      <c r="I5472">
        <v>13</v>
      </c>
      <c r="J5472" t="s">
        <v>343</v>
      </c>
      <c r="K5472" t="s">
        <v>1455</v>
      </c>
    </row>
    <row r="5473" spans="2:11" x14ac:dyDescent="0.3">
      <c r="B5473" s="5">
        <f>DATEVALUE(DONNEES[[#This Row],[DateStd]])</f>
        <v>42137</v>
      </c>
      <c r="C5473" t="s">
        <v>5</v>
      </c>
      <c r="D5473" t="s">
        <v>1567</v>
      </c>
      <c r="E5473">
        <v>4915.3999999999996</v>
      </c>
      <c r="F5473">
        <v>2015</v>
      </c>
      <c r="G5473" t="s">
        <v>1137</v>
      </c>
      <c r="H5473">
        <v>5</v>
      </c>
      <c r="I5473">
        <v>13</v>
      </c>
      <c r="J5473" t="s">
        <v>343</v>
      </c>
      <c r="K5473" t="s">
        <v>1455</v>
      </c>
    </row>
    <row r="5474" spans="2:11" x14ac:dyDescent="0.3">
      <c r="B5474" s="5">
        <f>DATEVALUE(DONNEES[[#This Row],[DateStd]])</f>
        <v>42136</v>
      </c>
      <c r="C5474" t="s">
        <v>5</v>
      </c>
      <c r="D5474" t="s">
        <v>1517</v>
      </c>
      <c r="E5474">
        <v>817.5</v>
      </c>
      <c r="F5474">
        <v>2015</v>
      </c>
      <c r="G5474" t="s">
        <v>1137</v>
      </c>
      <c r="H5474">
        <v>5</v>
      </c>
      <c r="I5474">
        <v>12</v>
      </c>
      <c r="J5474" t="s">
        <v>342</v>
      </c>
      <c r="K5474" t="s">
        <v>1405</v>
      </c>
    </row>
    <row r="5475" spans="2:11" x14ac:dyDescent="0.3">
      <c r="B5475" s="5">
        <f>DATEVALUE(DONNEES[[#This Row],[DateStd]])</f>
        <v>42136</v>
      </c>
      <c r="C5475" t="s">
        <v>5</v>
      </c>
      <c r="D5475" t="s">
        <v>1517</v>
      </c>
      <c r="E5475">
        <v>565</v>
      </c>
      <c r="F5475">
        <v>2015</v>
      </c>
      <c r="G5475" t="s">
        <v>1137</v>
      </c>
      <c r="H5475">
        <v>5</v>
      </c>
      <c r="I5475">
        <v>12</v>
      </c>
      <c r="J5475" t="s">
        <v>342</v>
      </c>
      <c r="K5475" t="s">
        <v>1405</v>
      </c>
    </row>
    <row r="5476" spans="2:11" x14ac:dyDescent="0.3">
      <c r="B5476" s="5">
        <f>DATEVALUE(DONNEES[[#This Row],[DateStd]])</f>
        <v>42136</v>
      </c>
      <c r="C5476" t="s">
        <v>5</v>
      </c>
      <c r="D5476" t="s">
        <v>1564</v>
      </c>
      <c r="E5476">
        <v>8880.7999999999993</v>
      </c>
      <c r="F5476">
        <v>2015</v>
      </c>
      <c r="G5476" t="s">
        <v>1137</v>
      </c>
      <c r="H5476">
        <v>5</v>
      </c>
      <c r="I5476">
        <v>12</v>
      </c>
      <c r="J5476" t="s">
        <v>342</v>
      </c>
      <c r="K5476" t="s">
        <v>1405</v>
      </c>
    </row>
    <row r="5477" spans="2:11" x14ac:dyDescent="0.3">
      <c r="B5477" s="5">
        <f>DATEVALUE(DONNEES[[#This Row],[DateStd]])</f>
        <v>42136</v>
      </c>
      <c r="C5477" t="s">
        <v>5</v>
      </c>
      <c r="D5477" t="s">
        <v>1544</v>
      </c>
      <c r="E5477">
        <v>-87</v>
      </c>
      <c r="F5477">
        <v>2015</v>
      </c>
      <c r="G5477" t="s">
        <v>1137</v>
      </c>
      <c r="H5477">
        <v>5</v>
      </c>
      <c r="I5477">
        <v>12</v>
      </c>
      <c r="J5477" t="s">
        <v>342</v>
      </c>
      <c r="K5477" t="s">
        <v>1405</v>
      </c>
    </row>
    <row r="5478" spans="2:11" x14ac:dyDescent="0.3">
      <c r="B5478" s="5">
        <f>DATEVALUE(DONNEES[[#This Row],[DateStd]])</f>
        <v>42136</v>
      </c>
      <c r="C5478" t="s">
        <v>5</v>
      </c>
      <c r="D5478" t="s">
        <v>1599</v>
      </c>
      <c r="E5478">
        <v>627.29999999999995</v>
      </c>
      <c r="F5478">
        <v>2015</v>
      </c>
      <c r="G5478" t="s">
        <v>1137</v>
      </c>
      <c r="H5478">
        <v>5</v>
      </c>
      <c r="I5478">
        <v>12</v>
      </c>
      <c r="J5478" t="s">
        <v>342</v>
      </c>
      <c r="K5478" t="s">
        <v>1405</v>
      </c>
    </row>
    <row r="5479" spans="2:11" x14ac:dyDescent="0.3">
      <c r="B5479" s="5">
        <f>DATEVALUE(DONNEES[[#This Row],[DateStd]])</f>
        <v>42136</v>
      </c>
      <c r="C5479" t="s">
        <v>5</v>
      </c>
      <c r="D5479" t="s">
        <v>1527</v>
      </c>
      <c r="E5479">
        <v>1188</v>
      </c>
      <c r="F5479">
        <v>2015</v>
      </c>
      <c r="G5479" t="s">
        <v>1137</v>
      </c>
      <c r="H5479">
        <v>5</v>
      </c>
      <c r="I5479">
        <v>12</v>
      </c>
      <c r="J5479" t="s">
        <v>342</v>
      </c>
      <c r="K5479" t="s">
        <v>1405</v>
      </c>
    </row>
    <row r="5480" spans="2:11" x14ac:dyDescent="0.3">
      <c r="B5480" s="5">
        <f>DATEVALUE(DONNEES[[#This Row],[DateStd]])</f>
        <v>42136</v>
      </c>
      <c r="C5480" t="s">
        <v>5</v>
      </c>
      <c r="D5480" t="s">
        <v>1569</v>
      </c>
      <c r="E5480">
        <v>6060</v>
      </c>
      <c r="F5480">
        <v>2015</v>
      </c>
      <c r="G5480" t="s">
        <v>1137</v>
      </c>
      <c r="H5480">
        <v>5</v>
      </c>
      <c r="I5480">
        <v>12</v>
      </c>
      <c r="J5480" t="s">
        <v>342</v>
      </c>
      <c r="K5480" t="s">
        <v>1405</v>
      </c>
    </row>
    <row r="5481" spans="2:11" x14ac:dyDescent="0.3">
      <c r="B5481" s="5">
        <f>DATEVALUE(DONNEES[[#This Row],[DateStd]])</f>
        <v>42135</v>
      </c>
      <c r="C5481" t="s">
        <v>5</v>
      </c>
      <c r="D5481" t="s">
        <v>1517</v>
      </c>
      <c r="E5481">
        <v>535</v>
      </c>
      <c r="F5481">
        <v>2015</v>
      </c>
      <c r="G5481" t="s">
        <v>1137</v>
      </c>
      <c r="H5481">
        <v>5</v>
      </c>
      <c r="I5481">
        <v>11</v>
      </c>
      <c r="J5481" t="s">
        <v>341</v>
      </c>
      <c r="K5481" t="s">
        <v>1206</v>
      </c>
    </row>
    <row r="5482" spans="2:11" x14ac:dyDescent="0.3">
      <c r="B5482" s="5">
        <f>DATEVALUE(DONNEES[[#This Row],[DateStd]])</f>
        <v>42135</v>
      </c>
      <c r="C5482" t="s">
        <v>5</v>
      </c>
      <c r="D5482" t="s">
        <v>1517</v>
      </c>
      <c r="E5482">
        <v>1055.45</v>
      </c>
      <c r="F5482">
        <v>2015</v>
      </c>
      <c r="G5482" t="s">
        <v>1137</v>
      </c>
      <c r="H5482">
        <v>5</v>
      </c>
      <c r="I5482">
        <v>11</v>
      </c>
      <c r="J5482" t="s">
        <v>341</v>
      </c>
      <c r="K5482" t="s">
        <v>1206</v>
      </c>
    </row>
    <row r="5483" spans="2:11" x14ac:dyDescent="0.3">
      <c r="B5483" s="5">
        <f>DATEVALUE(DONNEES[[#This Row],[DateStd]])</f>
        <v>42135</v>
      </c>
      <c r="C5483" t="s">
        <v>5</v>
      </c>
      <c r="D5483" t="s">
        <v>1517</v>
      </c>
      <c r="E5483">
        <v>2475</v>
      </c>
      <c r="F5483">
        <v>2015</v>
      </c>
      <c r="G5483" t="s">
        <v>1137</v>
      </c>
      <c r="H5483">
        <v>5</v>
      </c>
      <c r="I5483">
        <v>11</v>
      </c>
      <c r="J5483" t="s">
        <v>341</v>
      </c>
      <c r="K5483" t="s">
        <v>1206</v>
      </c>
    </row>
    <row r="5484" spans="2:11" x14ac:dyDescent="0.3">
      <c r="B5484" s="5">
        <f>DATEVALUE(DONNEES[[#This Row],[DateStd]])</f>
        <v>42135</v>
      </c>
      <c r="C5484" t="s">
        <v>5</v>
      </c>
      <c r="D5484" t="s">
        <v>1508</v>
      </c>
      <c r="E5484">
        <v>532.79999999999995</v>
      </c>
      <c r="F5484">
        <v>2015</v>
      </c>
      <c r="G5484" t="s">
        <v>1137</v>
      </c>
      <c r="H5484">
        <v>5</v>
      </c>
      <c r="I5484">
        <v>11</v>
      </c>
      <c r="J5484" t="s">
        <v>341</v>
      </c>
      <c r="K5484" t="s">
        <v>1206</v>
      </c>
    </row>
    <row r="5485" spans="2:11" x14ac:dyDescent="0.3">
      <c r="B5485" s="5">
        <f>DATEVALUE(DONNEES[[#This Row],[DateStd]])</f>
        <v>42135</v>
      </c>
      <c r="C5485" t="s">
        <v>5</v>
      </c>
      <c r="D5485" t="s">
        <v>1553</v>
      </c>
      <c r="E5485">
        <v>555.6</v>
      </c>
      <c r="F5485">
        <v>2015</v>
      </c>
      <c r="G5485" t="s">
        <v>1137</v>
      </c>
      <c r="H5485">
        <v>5</v>
      </c>
      <c r="I5485">
        <v>11</v>
      </c>
      <c r="J5485" t="s">
        <v>341</v>
      </c>
      <c r="K5485" t="s">
        <v>1206</v>
      </c>
    </row>
    <row r="5486" spans="2:11" x14ac:dyDescent="0.3">
      <c r="B5486" s="5">
        <f>DATEVALUE(DONNEES[[#This Row],[DateStd]])</f>
        <v>42135</v>
      </c>
      <c r="C5486" t="s">
        <v>5</v>
      </c>
      <c r="D5486" t="s">
        <v>1552</v>
      </c>
      <c r="E5486">
        <v>4958</v>
      </c>
      <c r="F5486">
        <v>2015</v>
      </c>
      <c r="G5486" t="s">
        <v>1137</v>
      </c>
      <c r="H5486">
        <v>5</v>
      </c>
      <c r="I5486">
        <v>11</v>
      </c>
      <c r="J5486" t="s">
        <v>341</v>
      </c>
      <c r="K5486" t="s">
        <v>1206</v>
      </c>
    </row>
    <row r="5487" spans="2:11" x14ac:dyDescent="0.3">
      <c r="B5487" s="5">
        <f>DATEVALUE(DONNEES[[#This Row],[DateStd]])</f>
        <v>42135</v>
      </c>
      <c r="C5487" t="s">
        <v>5</v>
      </c>
      <c r="D5487" t="s">
        <v>1540</v>
      </c>
      <c r="E5487">
        <v>2432.3000000000002</v>
      </c>
      <c r="F5487">
        <v>2015</v>
      </c>
      <c r="G5487" t="s">
        <v>1137</v>
      </c>
      <c r="H5487">
        <v>5</v>
      </c>
      <c r="I5487">
        <v>11</v>
      </c>
      <c r="J5487" t="s">
        <v>341</v>
      </c>
      <c r="K5487" t="s">
        <v>1206</v>
      </c>
    </row>
    <row r="5488" spans="2:11" x14ac:dyDescent="0.3">
      <c r="B5488" s="5">
        <f>DATEVALUE(DONNEES[[#This Row],[DateStd]])</f>
        <v>42135</v>
      </c>
      <c r="C5488" t="s">
        <v>5</v>
      </c>
      <c r="D5488" t="s">
        <v>1540</v>
      </c>
      <c r="E5488">
        <v>2399.5</v>
      </c>
      <c r="F5488">
        <v>2015</v>
      </c>
      <c r="G5488" t="s">
        <v>1137</v>
      </c>
      <c r="H5488">
        <v>5</v>
      </c>
      <c r="I5488">
        <v>11</v>
      </c>
      <c r="J5488" t="s">
        <v>341</v>
      </c>
      <c r="K5488" t="s">
        <v>1206</v>
      </c>
    </row>
    <row r="5489" spans="2:11" x14ac:dyDescent="0.3">
      <c r="B5489" s="5">
        <f>DATEVALUE(DONNEES[[#This Row],[DateStd]])</f>
        <v>42132</v>
      </c>
      <c r="C5489" t="s">
        <v>5</v>
      </c>
      <c r="D5489" t="s">
        <v>1596</v>
      </c>
      <c r="E5489">
        <v>5400</v>
      </c>
      <c r="F5489">
        <v>2015</v>
      </c>
      <c r="G5489" t="s">
        <v>1137</v>
      </c>
      <c r="H5489">
        <v>5</v>
      </c>
      <c r="I5489">
        <v>8</v>
      </c>
      <c r="J5489" t="s">
        <v>340</v>
      </c>
      <c r="K5489" t="s">
        <v>1209</v>
      </c>
    </row>
    <row r="5490" spans="2:11" x14ac:dyDescent="0.3">
      <c r="B5490" s="5">
        <f>DATEVALUE(DONNEES[[#This Row],[DateStd]])</f>
        <v>42132</v>
      </c>
      <c r="C5490" t="s">
        <v>5</v>
      </c>
      <c r="D5490" t="s">
        <v>1510</v>
      </c>
      <c r="E5490">
        <v>2137.5</v>
      </c>
      <c r="F5490">
        <v>2015</v>
      </c>
      <c r="G5490" t="s">
        <v>1137</v>
      </c>
      <c r="H5490">
        <v>5</v>
      </c>
      <c r="I5490">
        <v>8</v>
      </c>
      <c r="J5490" t="s">
        <v>340</v>
      </c>
      <c r="K5490" t="s">
        <v>1209</v>
      </c>
    </row>
    <row r="5491" spans="2:11" x14ac:dyDescent="0.3">
      <c r="B5491" s="5">
        <f>DATEVALUE(DONNEES[[#This Row],[DateStd]])</f>
        <v>42131</v>
      </c>
      <c r="C5491" t="s">
        <v>5</v>
      </c>
      <c r="D5491" t="s">
        <v>1611</v>
      </c>
      <c r="E5491">
        <v>561.04999999999995</v>
      </c>
      <c r="F5491">
        <v>2015</v>
      </c>
      <c r="G5491" t="s">
        <v>1137</v>
      </c>
      <c r="H5491">
        <v>5</v>
      </c>
      <c r="I5491">
        <v>7</v>
      </c>
      <c r="J5491" t="s">
        <v>339</v>
      </c>
      <c r="K5491" t="s">
        <v>1210</v>
      </c>
    </row>
    <row r="5492" spans="2:11" x14ac:dyDescent="0.3">
      <c r="B5492" s="5">
        <f>DATEVALUE(DONNEES[[#This Row],[DateStd]])</f>
        <v>42131</v>
      </c>
      <c r="C5492" t="s">
        <v>5</v>
      </c>
      <c r="D5492" t="s">
        <v>1614</v>
      </c>
      <c r="E5492">
        <v>2891</v>
      </c>
      <c r="F5492">
        <v>2015</v>
      </c>
      <c r="G5492" t="s">
        <v>1137</v>
      </c>
      <c r="H5492">
        <v>5</v>
      </c>
      <c r="I5492">
        <v>7</v>
      </c>
      <c r="J5492" t="s">
        <v>339</v>
      </c>
      <c r="K5492" t="s">
        <v>1210</v>
      </c>
    </row>
    <row r="5493" spans="2:11" x14ac:dyDescent="0.3">
      <c r="B5493" s="5">
        <f>DATEVALUE(DONNEES[[#This Row],[DateStd]])</f>
        <v>42131</v>
      </c>
      <c r="C5493" t="s">
        <v>5</v>
      </c>
      <c r="D5493" t="s">
        <v>1510</v>
      </c>
      <c r="E5493">
        <v>2800</v>
      </c>
      <c r="F5493">
        <v>2015</v>
      </c>
      <c r="G5493" t="s">
        <v>1137</v>
      </c>
      <c r="H5493">
        <v>5</v>
      </c>
      <c r="I5493">
        <v>7</v>
      </c>
      <c r="J5493" t="s">
        <v>339</v>
      </c>
      <c r="K5493" t="s">
        <v>1210</v>
      </c>
    </row>
    <row r="5494" spans="2:11" x14ac:dyDescent="0.3">
      <c r="B5494" s="5">
        <f>DATEVALUE(DONNEES[[#This Row],[DateStd]])</f>
        <v>42130</v>
      </c>
      <c r="C5494" t="s">
        <v>5</v>
      </c>
      <c r="D5494" t="s">
        <v>1517</v>
      </c>
      <c r="E5494">
        <v>303.75</v>
      </c>
      <c r="F5494">
        <v>2015</v>
      </c>
      <c r="G5494" t="s">
        <v>1137</v>
      </c>
      <c r="H5494">
        <v>5</v>
      </c>
      <c r="I5494">
        <v>6</v>
      </c>
      <c r="J5494" t="s">
        <v>338</v>
      </c>
      <c r="K5494" t="s">
        <v>1456</v>
      </c>
    </row>
    <row r="5495" spans="2:11" x14ac:dyDescent="0.3">
      <c r="B5495" s="5">
        <f>DATEVALUE(DONNEES[[#This Row],[DateStd]])</f>
        <v>42130</v>
      </c>
      <c r="C5495" t="s">
        <v>5</v>
      </c>
      <c r="D5495" t="s">
        <v>1523</v>
      </c>
      <c r="E5495">
        <v>-1090</v>
      </c>
      <c r="F5495">
        <v>2015</v>
      </c>
      <c r="G5495" t="s">
        <v>1137</v>
      </c>
      <c r="H5495">
        <v>5</v>
      </c>
      <c r="I5495">
        <v>6</v>
      </c>
      <c r="J5495" t="s">
        <v>338</v>
      </c>
      <c r="K5495" t="s">
        <v>1456</v>
      </c>
    </row>
    <row r="5496" spans="2:11" x14ac:dyDescent="0.3">
      <c r="B5496" s="5">
        <f>DATEVALUE(DONNEES[[#This Row],[DateStd]])</f>
        <v>42130</v>
      </c>
      <c r="C5496" t="s">
        <v>5</v>
      </c>
      <c r="D5496" t="s">
        <v>1519</v>
      </c>
      <c r="E5496">
        <v>309.60000000000002</v>
      </c>
      <c r="F5496">
        <v>2015</v>
      </c>
      <c r="G5496" t="s">
        <v>1137</v>
      </c>
      <c r="H5496">
        <v>5</v>
      </c>
      <c r="I5496">
        <v>6</v>
      </c>
      <c r="J5496" t="s">
        <v>338</v>
      </c>
      <c r="K5496" t="s">
        <v>1456</v>
      </c>
    </row>
    <row r="5497" spans="2:11" x14ac:dyDescent="0.3">
      <c r="B5497" s="5">
        <f>DATEVALUE(DONNEES[[#This Row],[DateStd]])</f>
        <v>42130</v>
      </c>
      <c r="C5497" t="s">
        <v>5</v>
      </c>
      <c r="D5497" t="s">
        <v>1569</v>
      </c>
      <c r="E5497">
        <v>1702.5</v>
      </c>
      <c r="F5497">
        <v>2015</v>
      </c>
      <c r="G5497" t="s">
        <v>1137</v>
      </c>
      <c r="H5497">
        <v>5</v>
      </c>
      <c r="I5497">
        <v>6</v>
      </c>
      <c r="J5497" t="s">
        <v>338</v>
      </c>
      <c r="K5497" t="s">
        <v>1456</v>
      </c>
    </row>
    <row r="5498" spans="2:11" x14ac:dyDescent="0.3">
      <c r="B5498" s="5">
        <f>DATEVALUE(DONNEES[[#This Row],[DateStd]])</f>
        <v>42130</v>
      </c>
      <c r="C5498" t="s">
        <v>5</v>
      </c>
      <c r="D5498" t="s">
        <v>1509</v>
      </c>
      <c r="E5498">
        <v>10350</v>
      </c>
      <c r="F5498">
        <v>2015</v>
      </c>
      <c r="G5498" t="s">
        <v>1137</v>
      </c>
      <c r="H5498">
        <v>5</v>
      </c>
      <c r="I5498">
        <v>6</v>
      </c>
      <c r="J5498" t="s">
        <v>338</v>
      </c>
      <c r="K5498" t="s">
        <v>1456</v>
      </c>
    </row>
    <row r="5499" spans="2:11" x14ac:dyDescent="0.3">
      <c r="B5499" s="5">
        <f>DATEVALUE(DONNEES[[#This Row],[DateStd]])</f>
        <v>42130</v>
      </c>
      <c r="C5499" t="s">
        <v>5</v>
      </c>
      <c r="D5499" t="s">
        <v>1540</v>
      </c>
      <c r="E5499">
        <v>6341.4</v>
      </c>
      <c r="F5499">
        <v>2015</v>
      </c>
      <c r="G5499" t="s">
        <v>1137</v>
      </c>
      <c r="H5499">
        <v>5</v>
      </c>
      <c r="I5499">
        <v>6</v>
      </c>
      <c r="J5499" t="s">
        <v>338</v>
      </c>
      <c r="K5499" t="s">
        <v>1456</v>
      </c>
    </row>
    <row r="5500" spans="2:11" x14ac:dyDescent="0.3">
      <c r="B5500" s="5">
        <f>DATEVALUE(DONNEES[[#This Row],[DateStd]])</f>
        <v>42129</v>
      </c>
      <c r="C5500" t="s">
        <v>5</v>
      </c>
      <c r="D5500" t="s">
        <v>1517</v>
      </c>
      <c r="E5500">
        <v>1361</v>
      </c>
      <c r="F5500">
        <v>2015</v>
      </c>
      <c r="G5500" t="s">
        <v>1137</v>
      </c>
      <c r="H5500">
        <v>5</v>
      </c>
      <c r="I5500">
        <v>5</v>
      </c>
      <c r="J5500" t="s">
        <v>337</v>
      </c>
      <c r="K5500" t="s">
        <v>1406</v>
      </c>
    </row>
    <row r="5501" spans="2:11" x14ac:dyDescent="0.3">
      <c r="B5501" s="5">
        <f>DATEVALUE(DONNEES[[#This Row],[DateStd]])</f>
        <v>42129</v>
      </c>
      <c r="C5501" t="s">
        <v>5</v>
      </c>
      <c r="D5501" t="s">
        <v>1517</v>
      </c>
      <c r="E5501">
        <v>725</v>
      </c>
      <c r="F5501">
        <v>2015</v>
      </c>
      <c r="G5501" t="s">
        <v>1137</v>
      </c>
      <c r="H5501">
        <v>5</v>
      </c>
      <c r="I5501">
        <v>5</v>
      </c>
      <c r="J5501" t="s">
        <v>337</v>
      </c>
      <c r="K5501" t="s">
        <v>1406</v>
      </c>
    </row>
    <row r="5502" spans="2:11" x14ac:dyDescent="0.3">
      <c r="B5502" s="5">
        <f>DATEVALUE(DONNEES[[#This Row],[DateStd]])</f>
        <v>42129</v>
      </c>
      <c r="C5502" t="s">
        <v>5</v>
      </c>
      <c r="D5502" t="s">
        <v>1517</v>
      </c>
      <c r="E5502">
        <v>5450</v>
      </c>
      <c r="F5502">
        <v>2015</v>
      </c>
      <c r="G5502" t="s">
        <v>1137</v>
      </c>
      <c r="H5502">
        <v>5</v>
      </c>
      <c r="I5502">
        <v>5</v>
      </c>
      <c r="J5502" t="s">
        <v>337</v>
      </c>
      <c r="K5502" t="s">
        <v>1406</v>
      </c>
    </row>
    <row r="5503" spans="2:11" x14ac:dyDescent="0.3">
      <c r="B5503" s="5">
        <f>DATEVALUE(DONNEES[[#This Row],[DateStd]])</f>
        <v>42129</v>
      </c>
      <c r="C5503" t="s">
        <v>5</v>
      </c>
      <c r="D5503" t="s">
        <v>1518</v>
      </c>
      <c r="E5503">
        <v>689.9</v>
      </c>
      <c r="F5503">
        <v>2015</v>
      </c>
      <c r="G5503" t="s">
        <v>1137</v>
      </c>
      <c r="H5503">
        <v>5</v>
      </c>
      <c r="I5503">
        <v>5</v>
      </c>
      <c r="J5503" t="s">
        <v>337</v>
      </c>
      <c r="K5503" t="s">
        <v>1406</v>
      </c>
    </row>
    <row r="5504" spans="2:11" x14ac:dyDescent="0.3">
      <c r="B5504" s="5">
        <f>DATEVALUE(DONNEES[[#This Row],[DateStd]])</f>
        <v>42129</v>
      </c>
      <c r="C5504" t="s">
        <v>5</v>
      </c>
      <c r="D5504" t="s">
        <v>1523</v>
      </c>
      <c r="E5504">
        <v>105</v>
      </c>
      <c r="F5504">
        <v>2015</v>
      </c>
      <c r="G5504" t="s">
        <v>1137</v>
      </c>
      <c r="H5504">
        <v>5</v>
      </c>
      <c r="I5504">
        <v>5</v>
      </c>
      <c r="J5504" t="s">
        <v>337</v>
      </c>
      <c r="K5504" t="s">
        <v>1406</v>
      </c>
    </row>
    <row r="5505" spans="2:11" x14ac:dyDescent="0.3">
      <c r="B5505" s="5">
        <f>DATEVALUE(DONNEES[[#This Row],[DateStd]])</f>
        <v>42129</v>
      </c>
      <c r="C5505" t="s">
        <v>5</v>
      </c>
      <c r="D5505" t="s">
        <v>1523</v>
      </c>
      <c r="E5505">
        <v>548.54999999999995</v>
      </c>
      <c r="F5505">
        <v>2015</v>
      </c>
      <c r="G5505" t="s">
        <v>1137</v>
      </c>
      <c r="H5505">
        <v>5</v>
      </c>
      <c r="I5505">
        <v>5</v>
      </c>
      <c r="J5505" t="s">
        <v>337</v>
      </c>
      <c r="K5505" t="s">
        <v>1406</v>
      </c>
    </row>
    <row r="5506" spans="2:11" x14ac:dyDescent="0.3">
      <c r="B5506" s="5">
        <f>DATEVALUE(DONNEES[[#This Row],[DateStd]])</f>
        <v>42129</v>
      </c>
      <c r="C5506" t="s">
        <v>5</v>
      </c>
      <c r="D5506" t="s">
        <v>1535</v>
      </c>
      <c r="E5506">
        <v>195</v>
      </c>
      <c r="F5506">
        <v>2015</v>
      </c>
      <c r="G5506" t="s">
        <v>1137</v>
      </c>
      <c r="H5506">
        <v>5</v>
      </c>
      <c r="I5506">
        <v>5</v>
      </c>
      <c r="J5506" t="s">
        <v>337</v>
      </c>
      <c r="K5506" t="s">
        <v>1406</v>
      </c>
    </row>
    <row r="5507" spans="2:11" x14ac:dyDescent="0.3">
      <c r="B5507" s="5">
        <f>DATEVALUE(DONNEES[[#This Row],[DateStd]])</f>
        <v>42129</v>
      </c>
      <c r="C5507" t="s">
        <v>5</v>
      </c>
      <c r="D5507" t="s">
        <v>1565</v>
      </c>
      <c r="E5507">
        <v>846</v>
      </c>
      <c r="F5507">
        <v>2015</v>
      </c>
      <c r="G5507" t="s">
        <v>1137</v>
      </c>
      <c r="H5507">
        <v>5</v>
      </c>
      <c r="I5507">
        <v>5</v>
      </c>
      <c r="J5507" t="s">
        <v>337</v>
      </c>
      <c r="K5507" t="s">
        <v>1406</v>
      </c>
    </row>
    <row r="5508" spans="2:11" x14ac:dyDescent="0.3">
      <c r="B5508" s="5">
        <f>DATEVALUE(DONNEES[[#This Row],[DateStd]])</f>
        <v>42128</v>
      </c>
      <c r="C5508" t="s">
        <v>5</v>
      </c>
      <c r="D5508" t="s">
        <v>1508</v>
      </c>
      <c r="E5508">
        <v>728.25</v>
      </c>
      <c r="F5508">
        <v>2015</v>
      </c>
      <c r="G5508" t="s">
        <v>1137</v>
      </c>
      <c r="H5508">
        <v>5</v>
      </c>
      <c r="I5508">
        <v>4</v>
      </c>
      <c r="J5508" t="s">
        <v>336</v>
      </c>
      <c r="K5508" t="s">
        <v>1211</v>
      </c>
    </row>
    <row r="5509" spans="2:11" x14ac:dyDescent="0.3">
      <c r="B5509" s="5">
        <f>DATEVALUE(DONNEES[[#This Row],[DateStd]])</f>
        <v>42128</v>
      </c>
      <c r="C5509" t="s">
        <v>5</v>
      </c>
      <c r="D5509" t="s">
        <v>1515</v>
      </c>
      <c r="E5509">
        <v>300</v>
      </c>
      <c r="F5509">
        <v>2015</v>
      </c>
      <c r="G5509" t="s">
        <v>1137</v>
      </c>
      <c r="H5509">
        <v>5</v>
      </c>
      <c r="I5509">
        <v>4</v>
      </c>
      <c r="J5509" t="s">
        <v>336</v>
      </c>
      <c r="K5509" t="s">
        <v>1211</v>
      </c>
    </row>
    <row r="5510" spans="2:11" x14ac:dyDescent="0.3">
      <c r="B5510" s="5">
        <f>DATEVALUE(DONNEES[[#This Row],[DateStd]])</f>
        <v>42128</v>
      </c>
      <c r="C5510" t="s">
        <v>5</v>
      </c>
      <c r="D5510" t="s">
        <v>1506</v>
      </c>
      <c r="E5510">
        <v>11520</v>
      </c>
      <c r="F5510">
        <v>2015</v>
      </c>
      <c r="G5510" t="s">
        <v>1137</v>
      </c>
      <c r="H5510">
        <v>5</v>
      </c>
      <c r="I5510">
        <v>4</v>
      </c>
      <c r="J5510" t="s">
        <v>336</v>
      </c>
      <c r="K5510" t="s">
        <v>1211</v>
      </c>
    </row>
    <row r="5511" spans="2:11" x14ac:dyDescent="0.3">
      <c r="B5511" s="5">
        <f>DATEVALUE(DONNEES[[#This Row],[DateStd]])</f>
        <v>42128</v>
      </c>
      <c r="C5511" t="s">
        <v>5</v>
      </c>
      <c r="D5511" t="s">
        <v>1521</v>
      </c>
      <c r="E5511">
        <v>360</v>
      </c>
      <c r="F5511">
        <v>2015</v>
      </c>
      <c r="G5511" t="s">
        <v>1137</v>
      </c>
      <c r="H5511">
        <v>5</v>
      </c>
      <c r="I5511">
        <v>4</v>
      </c>
      <c r="J5511" t="s">
        <v>336</v>
      </c>
      <c r="K5511" t="s">
        <v>1211</v>
      </c>
    </row>
    <row r="5512" spans="2:11" x14ac:dyDescent="0.3">
      <c r="B5512" s="5">
        <f>DATEVALUE(DONNEES[[#This Row],[DateStd]])</f>
        <v>42128</v>
      </c>
      <c r="C5512" t="s">
        <v>5</v>
      </c>
      <c r="D5512" t="s">
        <v>1548</v>
      </c>
      <c r="E5512">
        <v>6615.5</v>
      </c>
      <c r="F5512">
        <v>2015</v>
      </c>
      <c r="G5512" t="s">
        <v>1137</v>
      </c>
      <c r="H5512">
        <v>5</v>
      </c>
      <c r="I5512">
        <v>4</v>
      </c>
      <c r="J5512" t="s">
        <v>336</v>
      </c>
      <c r="K5512" t="s">
        <v>1211</v>
      </c>
    </row>
    <row r="5513" spans="2:11" x14ac:dyDescent="0.3">
      <c r="B5513" s="5">
        <f>DATEVALUE(DONNEES[[#This Row],[DateStd]])</f>
        <v>42128</v>
      </c>
      <c r="C5513" t="s">
        <v>5</v>
      </c>
      <c r="D5513" t="s">
        <v>1541</v>
      </c>
      <c r="E5513">
        <v>5154.8</v>
      </c>
      <c r="F5513">
        <v>2015</v>
      </c>
      <c r="G5513" t="s">
        <v>1137</v>
      </c>
      <c r="H5513">
        <v>5</v>
      </c>
      <c r="I5513">
        <v>4</v>
      </c>
      <c r="J5513" t="s">
        <v>336</v>
      </c>
      <c r="K5513" t="s">
        <v>1211</v>
      </c>
    </row>
    <row r="5514" spans="2:11" x14ac:dyDescent="0.3">
      <c r="B5514" s="5">
        <f>DATEVALUE(DONNEES[[#This Row],[DateStd]])</f>
        <v>42128</v>
      </c>
      <c r="C5514" t="s">
        <v>5</v>
      </c>
      <c r="D5514" t="s">
        <v>1541</v>
      </c>
      <c r="E5514">
        <v>5091.1000000000004</v>
      </c>
      <c r="F5514">
        <v>2015</v>
      </c>
      <c r="G5514" t="s">
        <v>1137</v>
      </c>
      <c r="H5514">
        <v>5</v>
      </c>
      <c r="I5514">
        <v>4</v>
      </c>
      <c r="J5514" t="s">
        <v>336</v>
      </c>
      <c r="K5514" t="s">
        <v>1211</v>
      </c>
    </row>
    <row r="5515" spans="2:11" x14ac:dyDescent="0.3">
      <c r="B5515" s="5">
        <f>DATEVALUE(DONNEES[[#This Row],[DateStd]])</f>
        <v>42128</v>
      </c>
      <c r="C5515" t="s">
        <v>5</v>
      </c>
      <c r="D5515" t="s">
        <v>1517</v>
      </c>
      <c r="E5515">
        <v>797</v>
      </c>
      <c r="F5515">
        <v>2015</v>
      </c>
      <c r="G5515" t="s">
        <v>1137</v>
      </c>
      <c r="H5515">
        <v>5</v>
      </c>
      <c r="I5515">
        <v>4</v>
      </c>
      <c r="J5515" t="s">
        <v>336</v>
      </c>
      <c r="K5515" t="s">
        <v>1211</v>
      </c>
    </row>
    <row r="5516" spans="2:11" x14ac:dyDescent="0.3">
      <c r="B5516" s="5">
        <f>DATEVALUE(DONNEES[[#This Row],[DateStd]])</f>
        <v>42128</v>
      </c>
      <c r="C5516" t="s">
        <v>5</v>
      </c>
      <c r="D5516" t="s">
        <v>1613</v>
      </c>
      <c r="E5516">
        <v>503.4</v>
      </c>
      <c r="F5516">
        <v>2015</v>
      </c>
      <c r="G5516" t="s">
        <v>1137</v>
      </c>
      <c r="H5516">
        <v>5</v>
      </c>
      <c r="I5516">
        <v>4</v>
      </c>
      <c r="J5516" t="s">
        <v>336</v>
      </c>
      <c r="K5516" t="s">
        <v>1211</v>
      </c>
    </row>
    <row r="5517" spans="2:11" x14ac:dyDescent="0.3">
      <c r="B5517" s="5">
        <f>DATEVALUE(DONNEES[[#This Row],[DateStd]])</f>
        <v>42125</v>
      </c>
      <c r="C5517" t="s">
        <v>5</v>
      </c>
      <c r="D5517" t="s">
        <v>1517</v>
      </c>
      <c r="E5517">
        <v>575.25</v>
      </c>
      <c r="F5517">
        <v>2015</v>
      </c>
      <c r="G5517" t="s">
        <v>1137</v>
      </c>
      <c r="H5517">
        <v>5</v>
      </c>
      <c r="I5517">
        <v>1</v>
      </c>
      <c r="J5517" t="s">
        <v>335</v>
      </c>
      <c r="K5517" t="s">
        <v>1214</v>
      </c>
    </row>
    <row r="5518" spans="2:11" x14ac:dyDescent="0.3">
      <c r="B5518" s="5">
        <f>DATEVALUE(DONNEES[[#This Row],[DateStd]])</f>
        <v>42125</v>
      </c>
      <c r="C5518" t="s">
        <v>5</v>
      </c>
      <c r="D5518" t="s">
        <v>1517</v>
      </c>
      <c r="E5518">
        <v>962.5</v>
      </c>
      <c r="F5518">
        <v>2015</v>
      </c>
      <c r="G5518" t="s">
        <v>1137</v>
      </c>
      <c r="H5518">
        <v>5</v>
      </c>
      <c r="I5518">
        <v>1</v>
      </c>
      <c r="J5518" t="s">
        <v>335</v>
      </c>
      <c r="K5518" t="s">
        <v>1214</v>
      </c>
    </row>
    <row r="5519" spans="2:11" x14ac:dyDescent="0.3">
      <c r="B5519" s="5">
        <f>DATEVALUE(DONNEES[[#This Row],[DateStd]])</f>
        <v>42125</v>
      </c>
      <c r="C5519" t="s">
        <v>5</v>
      </c>
      <c r="D5519" t="s">
        <v>1612</v>
      </c>
      <c r="E5519">
        <v>350</v>
      </c>
      <c r="F5519">
        <v>2015</v>
      </c>
      <c r="G5519" t="s">
        <v>1137</v>
      </c>
      <c r="H5519">
        <v>5</v>
      </c>
      <c r="I5519">
        <v>1</v>
      </c>
      <c r="J5519" t="s">
        <v>335</v>
      </c>
      <c r="K5519" t="s">
        <v>1214</v>
      </c>
    </row>
    <row r="5520" spans="2:11" x14ac:dyDescent="0.3">
      <c r="B5520" s="5">
        <f>DATEVALUE(DONNEES[[#This Row],[DateStd]])</f>
        <v>42125</v>
      </c>
      <c r="C5520" t="s">
        <v>5</v>
      </c>
      <c r="D5520" t="s">
        <v>1596</v>
      </c>
      <c r="E5520">
        <v>1800</v>
      </c>
      <c r="F5520">
        <v>2015</v>
      </c>
      <c r="G5520" t="s">
        <v>1137</v>
      </c>
      <c r="H5520">
        <v>5</v>
      </c>
      <c r="I5520">
        <v>1</v>
      </c>
      <c r="J5520" t="s">
        <v>335</v>
      </c>
      <c r="K5520" t="s">
        <v>1214</v>
      </c>
    </row>
    <row r="5521" spans="2:11" x14ac:dyDescent="0.3">
      <c r="B5521" s="5">
        <f>DATEVALUE(DONNEES[[#This Row],[DateStd]])</f>
        <v>42125</v>
      </c>
      <c r="C5521" t="s">
        <v>5</v>
      </c>
      <c r="D5521" t="s">
        <v>1513</v>
      </c>
      <c r="E5521">
        <v>1766.4</v>
      </c>
      <c r="F5521">
        <v>2015</v>
      </c>
      <c r="G5521" t="s">
        <v>1137</v>
      </c>
      <c r="H5521">
        <v>5</v>
      </c>
      <c r="I5521">
        <v>1</v>
      </c>
      <c r="J5521" t="s">
        <v>335</v>
      </c>
      <c r="K5521" t="s">
        <v>1214</v>
      </c>
    </row>
    <row r="5522" spans="2:11" x14ac:dyDescent="0.3">
      <c r="B5522" s="5">
        <f>DATEVALUE(DONNEES[[#This Row],[DateStd]])</f>
        <v>42125</v>
      </c>
      <c r="C5522" t="s">
        <v>5</v>
      </c>
      <c r="D5522" t="s">
        <v>1539</v>
      </c>
      <c r="E5522">
        <v>948.75</v>
      </c>
      <c r="F5522">
        <v>2015</v>
      </c>
      <c r="G5522" t="s">
        <v>1137</v>
      </c>
      <c r="H5522">
        <v>5</v>
      </c>
      <c r="I5522">
        <v>1</v>
      </c>
      <c r="J5522" t="s">
        <v>335</v>
      </c>
      <c r="K5522" t="s">
        <v>1214</v>
      </c>
    </row>
    <row r="5523" spans="2:11" x14ac:dyDescent="0.3">
      <c r="B5523" s="5">
        <f>DATEVALUE(DONNEES[[#This Row],[DateStd]])</f>
        <v>42125</v>
      </c>
      <c r="C5523" t="s">
        <v>5</v>
      </c>
      <c r="D5523" t="s">
        <v>1527</v>
      </c>
      <c r="E5523">
        <v>6412.5</v>
      </c>
      <c r="F5523">
        <v>2015</v>
      </c>
      <c r="G5523" t="s">
        <v>1137</v>
      </c>
      <c r="H5523">
        <v>5</v>
      </c>
      <c r="I5523">
        <v>1</v>
      </c>
      <c r="J5523" t="s">
        <v>335</v>
      </c>
      <c r="K5523" t="s">
        <v>1214</v>
      </c>
    </row>
    <row r="5524" spans="2:11" x14ac:dyDescent="0.3">
      <c r="B5524" s="5">
        <f>DATEVALUE(DONNEES[[#This Row],[DateStd]])</f>
        <v>42125</v>
      </c>
      <c r="C5524" t="s">
        <v>5</v>
      </c>
      <c r="D5524" t="s">
        <v>1517</v>
      </c>
      <c r="E5524">
        <v>210.3</v>
      </c>
      <c r="F5524">
        <v>2015</v>
      </c>
      <c r="G5524" t="s">
        <v>1137</v>
      </c>
      <c r="H5524">
        <v>5</v>
      </c>
      <c r="I5524">
        <v>1</v>
      </c>
      <c r="J5524" t="s">
        <v>335</v>
      </c>
      <c r="K5524" t="s">
        <v>1214</v>
      </c>
    </row>
    <row r="5525" spans="2:11" x14ac:dyDescent="0.3">
      <c r="B5525" s="5">
        <f>DATEVALUE(DONNEES[[#This Row],[DateStd]])</f>
        <v>42124</v>
      </c>
      <c r="C5525" t="s">
        <v>5</v>
      </c>
      <c r="D5525" t="s">
        <v>1534</v>
      </c>
      <c r="E5525">
        <v>1523.7</v>
      </c>
      <c r="F5525">
        <v>2015</v>
      </c>
      <c r="G5525" t="s">
        <v>1136</v>
      </c>
      <c r="H5525">
        <v>4</v>
      </c>
      <c r="I5525">
        <v>30</v>
      </c>
      <c r="J5525" t="s">
        <v>334</v>
      </c>
      <c r="K5525" t="s">
        <v>1215</v>
      </c>
    </row>
    <row r="5526" spans="2:11" x14ac:dyDescent="0.3">
      <c r="B5526" s="5">
        <f>DATEVALUE(DONNEES[[#This Row],[DateStd]])</f>
        <v>42124</v>
      </c>
      <c r="C5526" t="s">
        <v>5</v>
      </c>
      <c r="D5526" t="s">
        <v>1551</v>
      </c>
      <c r="E5526">
        <v>375</v>
      </c>
      <c r="F5526">
        <v>2015</v>
      </c>
      <c r="G5526" t="s">
        <v>1136</v>
      </c>
      <c r="H5526">
        <v>4</v>
      </c>
      <c r="I5526">
        <v>30</v>
      </c>
      <c r="J5526" t="s">
        <v>334</v>
      </c>
      <c r="K5526" t="s">
        <v>1215</v>
      </c>
    </row>
    <row r="5527" spans="2:11" x14ac:dyDescent="0.3">
      <c r="B5527" s="5">
        <f>DATEVALUE(DONNEES[[#This Row],[DateStd]])</f>
        <v>42124</v>
      </c>
      <c r="C5527" t="s">
        <v>5</v>
      </c>
      <c r="D5527" t="s">
        <v>1529</v>
      </c>
      <c r="E5527">
        <v>1040</v>
      </c>
      <c r="F5527">
        <v>2015</v>
      </c>
      <c r="G5527" t="s">
        <v>1136</v>
      </c>
      <c r="H5527">
        <v>4</v>
      </c>
      <c r="I5527">
        <v>30</v>
      </c>
      <c r="J5527" t="s">
        <v>334</v>
      </c>
      <c r="K5527" t="s">
        <v>1215</v>
      </c>
    </row>
    <row r="5528" spans="2:11" x14ac:dyDescent="0.3">
      <c r="B5528" s="5">
        <f>DATEVALUE(DONNEES[[#This Row],[DateStd]])</f>
        <v>42124</v>
      </c>
      <c r="C5528" t="s">
        <v>5</v>
      </c>
      <c r="D5528" t="s">
        <v>1509</v>
      </c>
      <c r="E5528">
        <v>10350</v>
      </c>
      <c r="F5528">
        <v>2015</v>
      </c>
      <c r="G5528" t="s">
        <v>1136</v>
      </c>
      <c r="H5528">
        <v>4</v>
      </c>
      <c r="I5528">
        <v>30</v>
      </c>
      <c r="J5528" t="s">
        <v>334</v>
      </c>
      <c r="K5528" t="s">
        <v>1215</v>
      </c>
    </row>
    <row r="5529" spans="2:11" x14ac:dyDescent="0.3">
      <c r="B5529" s="5">
        <f>DATEVALUE(DONNEES[[#This Row],[DateStd]])</f>
        <v>42124</v>
      </c>
      <c r="C5529" t="s">
        <v>5</v>
      </c>
      <c r="D5529" t="s">
        <v>1558</v>
      </c>
      <c r="E5529">
        <v>7743</v>
      </c>
      <c r="F5529">
        <v>2015</v>
      </c>
      <c r="G5529" t="s">
        <v>1136</v>
      </c>
      <c r="H5529">
        <v>4</v>
      </c>
      <c r="I5529">
        <v>30</v>
      </c>
      <c r="J5529" t="s">
        <v>334</v>
      </c>
      <c r="K5529" t="s">
        <v>1215</v>
      </c>
    </row>
    <row r="5530" spans="2:11" x14ac:dyDescent="0.3">
      <c r="B5530" s="5">
        <f>DATEVALUE(DONNEES[[#This Row],[DateStd]])</f>
        <v>42123</v>
      </c>
      <c r="C5530" t="s">
        <v>5</v>
      </c>
      <c r="D5530" t="s">
        <v>1605</v>
      </c>
      <c r="E5530">
        <v>499.2</v>
      </c>
      <c r="F5530">
        <v>2015</v>
      </c>
      <c r="G5530" t="s">
        <v>1136</v>
      </c>
      <c r="H5530">
        <v>4</v>
      </c>
      <c r="I5530">
        <v>29</v>
      </c>
      <c r="J5530" t="s">
        <v>333</v>
      </c>
      <c r="K5530" t="s">
        <v>1457</v>
      </c>
    </row>
    <row r="5531" spans="2:11" x14ac:dyDescent="0.3">
      <c r="B5531" s="5">
        <f>DATEVALUE(DONNEES[[#This Row],[DateStd]])</f>
        <v>42123</v>
      </c>
      <c r="C5531" t="s">
        <v>5</v>
      </c>
      <c r="D5531" t="s">
        <v>1510</v>
      </c>
      <c r="E5531">
        <v>1252.5</v>
      </c>
      <c r="F5531">
        <v>2015</v>
      </c>
      <c r="G5531" t="s">
        <v>1136</v>
      </c>
      <c r="H5531">
        <v>4</v>
      </c>
      <c r="I5531">
        <v>29</v>
      </c>
      <c r="J5531" t="s">
        <v>333</v>
      </c>
      <c r="K5531" t="s">
        <v>1457</v>
      </c>
    </row>
    <row r="5532" spans="2:11" x14ac:dyDescent="0.3">
      <c r="B5532" s="5">
        <f>DATEVALUE(DONNEES[[#This Row],[DateStd]])</f>
        <v>42123</v>
      </c>
      <c r="C5532" t="s">
        <v>5</v>
      </c>
      <c r="D5532" t="s">
        <v>1544</v>
      </c>
      <c r="E5532">
        <v>1603.2</v>
      </c>
      <c r="F5532">
        <v>2015</v>
      </c>
      <c r="G5532" t="s">
        <v>1136</v>
      </c>
      <c r="H5532">
        <v>4</v>
      </c>
      <c r="I5532">
        <v>29</v>
      </c>
      <c r="J5532" t="s">
        <v>333</v>
      </c>
      <c r="K5532" t="s">
        <v>1457</v>
      </c>
    </row>
    <row r="5533" spans="2:11" x14ac:dyDescent="0.3">
      <c r="B5533" s="5">
        <f>DATEVALUE(DONNEES[[#This Row],[DateStd]])</f>
        <v>42123</v>
      </c>
      <c r="C5533" t="s">
        <v>5</v>
      </c>
      <c r="D5533" t="s">
        <v>1544</v>
      </c>
      <c r="E5533">
        <v>377</v>
      </c>
      <c r="F5533">
        <v>2015</v>
      </c>
      <c r="G5533" t="s">
        <v>1136</v>
      </c>
      <c r="H5533">
        <v>4</v>
      </c>
      <c r="I5533">
        <v>29</v>
      </c>
      <c r="J5533" t="s">
        <v>333</v>
      </c>
      <c r="K5533" t="s">
        <v>1457</v>
      </c>
    </row>
    <row r="5534" spans="2:11" x14ac:dyDescent="0.3">
      <c r="B5534" s="5">
        <f>DATEVALUE(DONNEES[[#This Row],[DateStd]])</f>
        <v>42123</v>
      </c>
      <c r="C5534" t="s">
        <v>5</v>
      </c>
      <c r="D5534" t="s">
        <v>1553</v>
      </c>
      <c r="E5534">
        <v>1312.5</v>
      </c>
      <c r="F5534">
        <v>2015</v>
      </c>
      <c r="G5534" t="s">
        <v>1136</v>
      </c>
      <c r="H5534">
        <v>4</v>
      </c>
      <c r="I5534">
        <v>29</v>
      </c>
      <c r="J5534" t="s">
        <v>333</v>
      </c>
      <c r="K5534" t="s">
        <v>1457</v>
      </c>
    </row>
    <row r="5535" spans="2:11" x14ac:dyDescent="0.3">
      <c r="B5535" s="5">
        <f>DATEVALUE(DONNEES[[#This Row],[DateStd]])</f>
        <v>42123</v>
      </c>
      <c r="C5535" t="s">
        <v>5</v>
      </c>
      <c r="D5535" t="s">
        <v>1569</v>
      </c>
      <c r="E5535">
        <v>2625</v>
      </c>
      <c r="F5535">
        <v>2015</v>
      </c>
      <c r="G5535" t="s">
        <v>1136</v>
      </c>
      <c r="H5535">
        <v>4</v>
      </c>
      <c r="I5535">
        <v>29</v>
      </c>
      <c r="J5535" t="s">
        <v>333</v>
      </c>
      <c r="K5535" t="s">
        <v>1457</v>
      </c>
    </row>
    <row r="5536" spans="2:11" x14ac:dyDescent="0.3">
      <c r="B5536" s="5">
        <f>DATEVALUE(DONNEES[[#This Row],[DateStd]])</f>
        <v>42123</v>
      </c>
      <c r="C5536" t="s">
        <v>5</v>
      </c>
      <c r="D5536" t="s">
        <v>1525</v>
      </c>
      <c r="E5536">
        <v>3582.75</v>
      </c>
      <c r="F5536">
        <v>2015</v>
      </c>
      <c r="G5536" t="s">
        <v>1136</v>
      </c>
      <c r="H5536">
        <v>4</v>
      </c>
      <c r="I5536">
        <v>29</v>
      </c>
      <c r="J5536" t="s">
        <v>333</v>
      </c>
      <c r="K5536" t="s">
        <v>1457</v>
      </c>
    </row>
    <row r="5537" spans="2:11" x14ac:dyDescent="0.3">
      <c r="B5537" s="5">
        <f>DATEVALUE(DONNEES[[#This Row],[DateStd]])</f>
        <v>42123</v>
      </c>
      <c r="C5537" t="s">
        <v>5</v>
      </c>
      <c r="D5537" t="s">
        <v>1509</v>
      </c>
      <c r="E5537">
        <v>2534.4</v>
      </c>
      <c r="F5537">
        <v>2015</v>
      </c>
      <c r="G5537" t="s">
        <v>1136</v>
      </c>
      <c r="H5537">
        <v>4</v>
      </c>
      <c r="I5537">
        <v>29</v>
      </c>
      <c r="J5537" t="s">
        <v>333</v>
      </c>
      <c r="K5537" t="s">
        <v>1457</v>
      </c>
    </row>
    <row r="5538" spans="2:11" x14ac:dyDescent="0.3">
      <c r="B5538" s="5">
        <f>DATEVALUE(DONNEES[[#This Row],[DateStd]])</f>
        <v>42123</v>
      </c>
      <c r="C5538" t="s">
        <v>5</v>
      </c>
      <c r="D5538" t="s">
        <v>1509</v>
      </c>
      <c r="E5538">
        <v>15120.4</v>
      </c>
      <c r="F5538">
        <v>2015</v>
      </c>
      <c r="G5538" t="s">
        <v>1136</v>
      </c>
      <c r="H5538">
        <v>4</v>
      </c>
      <c r="I5538">
        <v>29</v>
      </c>
      <c r="J5538" t="s">
        <v>333</v>
      </c>
      <c r="K5538" t="s">
        <v>1457</v>
      </c>
    </row>
    <row r="5539" spans="2:11" x14ac:dyDescent="0.3">
      <c r="B5539" s="5">
        <f>DATEVALUE(DONNEES[[#This Row],[DateStd]])</f>
        <v>42123</v>
      </c>
      <c r="C5539" t="s">
        <v>5</v>
      </c>
      <c r="D5539" t="s">
        <v>1509</v>
      </c>
      <c r="E5539">
        <v>2510.1</v>
      </c>
      <c r="F5539">
        <v>2015</v>
      </c>
      <c r="G5539" t="s">
        <v>1136</v>
      </c>
      <c r="H5539">
        <v>4</v>
      </c>
      <c r="I5539">
        <v>29</v>
      </c>
      <c r="J5539" t="s">
        <v>333</v>
      </c>
      <c r="K5539" t="s">
        <v>1457</v>
      </c>
    </row>
    <row r="5540" spans="2:11" x14ac:dyDescent="0.3">
      <c r="B5540" s="5">
        <f>DATEVALUE(DONNEES[[#This Row],[DateStd]])</f>
        <v>42123</v>
      </c>
      <c r="C5540" t="s">
        <v>5</v>
      </c>
      <c r="D5540" t="s">
        <v>1509</v>
      </c>
      <c r="E5540">
        <v>4153.05</v>
      </c>
      <c r="F5540">
        <v>2015</v>
      </c>
      <c r="G5540" t="s">
        <v>1136</v>
      </c>
      <c r="H5540">
        <v>4</v>
      </c>
      <c r="I5540">
        <v>29</v>
      </c>
      <c r="J5540" t="s">
        <v>333</v>
      </c>
      <c r="K5540" t="s">
        <v>1457</v>
      </c>
    </row>
    <row r="5541" spans="2:11" x14ac:dyDescent="0.3">
      <c r="B5541" s="5">
        <f>DATEVALUE(DONNEES[[#This Row],[DateStd]])</f>
        <v>42122</v>
      </c>
      <c r="C5541" t="s">
        <v>5</v>
      </c>
      <c r="D5541" t="s">
        <v>1517</v>
      </c>
      <c r="E5541">
        <v>724.25</v>
      </c>
      <c r="F5541">
        <v>2015</v>
      </c>
      <c r="G5541" t="s">
        <v>1136</v>
      </c>
      <c r="H5541">
        <v>4</v>
      </c>
      <c r="I5541">
        <v>28</v>
      </c>
      <c r="J5541" t="s">
        <v>332</v>
      </c>
      <c r="K5541" t="s">
        <v>1407</v>
      </c>
    </row>
    <row r="5542" spans="2:11" x14ac:dyDescent="0.3">
      <c r="B5542" s="5">
        <f>DATEVALUE(DONNEES[[#This Row],[DateStd]])</f>
        <v>42122</v>
      </c>
      <c r="C5542" t="s">
        <v>5</v>
      </c>
      <c r="D5542" t="s">
        <v>1522</v>
      </c>
      <c r="E5542">
        <v>4490</v>
      </c>
      <c r="F5542">
        <v>2015</v>
      </c>
      <c r="G5542" t="s">
        <v>1136</v>
      </c>
      <c r="H5542">
        <v>4</v>
      </c>
      <c r="I5542">
        <v>28</v>
      </c>
      <c r="J5542" t="s">
        <v>332</v>
      </c>
      <c r="K5542" t="s">
        <v>1407</v>
      </c>
    </row>
    <row r="5543" spans="2:11" x14ac:dyDescent="0.3">
      <c r="B5543" s="5">
        <f>DATEVALUE(DONNEES[[#This Row],[DateStd]])</f>
        <v>42121</v>
      </c>
      <c r="C5543" t="s">
        <v>5</v>
      </c>
      <c r="D5543" t="s">
        <v>1517</v>
      </c>
      <c r="E5543">
        <v>2142</v>
      </c>
      <c r="F5543">
        <v>2015</v>
      </c>
      <c r="G5543" t="s">
        <v>1136</v>
      </c>
      <c r="H5543">
        <v>4</v>
      </c>
      <c r="I5543">
        <v>27</v>
      </c>
      <c r="J5543" t="s">
        <v>331</v>
      </c>
      <c r="K5543" t="s">
        <v>1216</v>
      </c>
    </row>
    <row r="5544" spans="2:11" x14ac:dyDescent="0.3">
      <c r="B5544" s="5">
        <f>DATEVALUE(DONNEES[[#This Row],[DateStd]])</f>
        <v>42121</v>
      </c>
      <c r="C5544" t="s">
        <v>5</v>
      </c>
      <c r="D5544" t="s">
        <v>1517</v>
      </c>
      <c r="E5544">
        <v>-1588.65</v>
      </c>
      <c r="F5544">
        <v>2015</v>
      </c>
      <c r="G5544" t="s">
        <v>1136</v>
      </c>
      <c r="H5544">
        <v>4</v>
      </c>
      <c r="I5544">
        <v>27</v>
      </c>
      <c r="J5544" t="s">
        <v>331</v>
      </c>
      <c r="K5544" t="s">
        <v>1216</v>
      </c>
    </row>
    <row r="5545" spans="2:11" x14ac:dyDescent="0.3">
      <c r="B5545" s="5">
        <f>DATEVALUE(DONNEES[[#This Row],[DateStd]])</f>
        <v>42121</v>
      </c>
      <c r="C5545" t="s">
        <v>5</v>
      </c>
      <c r="D5545" t="s">
        <v>1596</v>
      </c>
      <c r="E5545">
        <v>3762.26</v>
      </c>
      <c r="F5545">
        <v>2015</v>
      </c>
      <c r="G5545" t="s">
        <v>1136</v>
      </c>
      <c r="H5545">
        <v>4</v>
      </c>
      <c r="I5545">
        <v>27</v>
      </c>
      <c r="J5545" t="s">
        <v>331</v>
      </c>
      <c r="K5545" t="s">
        <v>1216</v>
      </c>
    </row>
    <row r="5546" spans="2:11" x14ac:dyDescent="0.3">
      <c r="B5546" s="5">
        <f>DATEVALUE(DONNEES[[#This Row],[DateStd]])</f>
        <v>42121</v>
      </c>
      <c r="C5546" t="s">
        <v>5</v>
      </c>
      <c r="D5546" t="s">
        <v>1596</v>
      </c>
      <c r="E5546">
        <v>15049.02</v>
      </c>
      <c r="F5546">
        <v>2015</v>
      </c>
      <c r="G5546" t="s">
        <v>1136</v>
      </c>
      <c r="H5546">
        <v>4</v>
      </c>
      <c r="I5546">
        <v>27</v>
      </c>
      <c r="J5546" t="s">
        <v>331</v>
      </c>
      <c r="K5546" t="s">
        <v>1216</v>
      </c>
    </row>
    <row r="5547" spans="2:11" x14ac:dyDescent="0.3">
      <c r="B5547" s="5">
        <f>DATEVALUE(DONNEES[[#This Row],[DateStd]])</f>
        <v>42121</v>
      </c>
      <c r="C5547" t="s">
        <v>5</v>
      </c>
      <c r="D5547" t="s">
        <v>1528</v>
      </c>
      <c r="E5547">
        <v>386.1</v>
      </c>
      <c r="F5547">
        <v>2015</v>
      </c>
      <c r="G5547" t="s">
        <v>1136</v>
      </c>
      <c r="H5547">
        <v>4</v>
      </c>
      <c r="I5547">
        <v>27</v>
      </c>
      <c r="J5547" t="s">
        <v>331</v>
      </c>
      <c r="K5547" t="s">
        <v>1216</v>
      </c>
    </row>
    <row r="5548" spans="2:11" x14ac:dyDescent="0.3">
      <c r="B5548" s="5">
        <f>DATEVALUE(DONNEES[[#This Row],[DateStd]])</f>
        <v>42121</v>
      </c>
      <c r="C5548" t="s">
        <v>5</v>
      </c>
      <c r="D5548" t="s">
        <v>1589</v>
      </c>
      <c r="E5548">
        <v>379.6</v>
      </c>
      <c r="F5548">
        <v>2015</v>
      </c>
      <c r="G5548" t="s">
        <v>1136</v>
      </c>
      <c r="H5548">
        <v>4</v>
      </c>
      <c r="I5548">
        <v>27</v>
      </c>
      <c r="J5548" t="s">
        <v>331</v>
      </c>
      <c r="K5548" t="s">
        <v>1216</v>
      </c>
    </row>
    <row r="5549" spans="2:11" x14ac:dyDescent="0.3">
      <c r="B5549" s="5">
        <f>DATEVALUE(DONNEES[[#This Row],[DateStd]])</f>
        <v>42118</v>
      </c>
      <c r="C5549" t="s">
        <v>5</v>
      </c>
      <c r="D5549" t="s">
        <v>1517</v>
      </c>
      <c r="E5549">
        <v>3648.7</v>
      </c>
      <c r="F5549">
        <v>2015</v>
      </c>
      <c r="G5549" t="s">
        <v>1136</v>
      </c>
      <c r="H5549">
        <v>4</v>
      </c>
      <c r="I5549">
        <v>24</v>
      </c>
      <c r="J5549" t="s">
        <v>330</v>
      </c>
      <c r="K5549" t="s">
        <v>1219</v>
      </c>
    </row>
    <row r="5550" spans="2:11" x14ac:dyDescent="0.3">
      <c r="B5550" s="5">
        <f>DATEVALUE(DONNEES[[#This Row],[DateStd]])</f>
        <v>42118</v>
      </c>
      <c r="C5550" t="s">
        <v>5</v>
      </c>
      <c r="D5550" t="s">
        <v>1513</v>
      </c>
      <c r="E5550">
        <v>311.25</v>
      </c>
      <c r="F5550">
        <v>2015</v>
      </c>
      <c r="G5550" t="s">
        <v>1136</v>
      </c>
      <c r="H5550">
        <v>4</v>
      </c>
      <c r="I5550">
        <v>24</v>
      </c>
      <c r="J5550" t="s">
        <v>330</v>
      </c>
      <c r="K5550" t="s">
        <v>1219</v>
      </c>
    </row>
    <row r="5551" spans="2:11" x14ac:dyDescent="0.3">
      <c r="B5551" s="5">
        <f>DATEVALUE(DONNEES[[#This Row],[DateStd]])</f>
        <v>42118</v>
      </c>
      <c r="C5551" t="s">
        <v>5</v>
      </c>
      <c r="D5551" t="s">
        <v>1569</v>
      </c>
      <c r="E5551">
        <v>1400</v>
      </c>
      <c r="F5551">
        <v>2015</v>
      </c>
      <c r="G5551" t="s">
        <v>1136</v>
      </c>
      <c r="H5551">
        <v>4</v>
      </c>
      <c r="I5551">
        <v>24</v>
      </c>
      <c r="J5551" t="s">
        <v>330</v>
      </c>
      <c r="K5551" t="s">
        <v>1219</v>
      </c>
    </row>
    <row r="5552" spans="2:11" x14ac:dyDescent="0.3">
      <c r="B5552" s="5">
        <f>DATEVALUE(DONNEES[[#This Row],[DateStd]])</f>
        <v>42118</v>
      </c>
      <c r="C5552" t="s">
        <v>5</v>
      </c>
      <c r="D5552" t="s">
        <v>1560</v>
      </c>
      <c r="E5552">
        <v>1352</v>
      </c>
      <c r="F5552">
        <v>2015</v>
      </c>
      <c r="G5552" t="s">
        <v>1136</v>
      </c>
      <c r="H5552">
        <v>4</v>
      </c>
      <c r="I5552">
        <v>24</v>
      </c>
      <c r="J5552" t="s">
        <v>330</v>
      </c>
      <c r="K5552" t="s">
        <v>1219</v>
      </c>
    </row>
    <row r="5553" spans="2:11" x14ac:dyDescent="0.3">
      <c r="B5553" s="5">
        <f>DATEVALUE(DONNEES[[#This Row],[DateStd]])</f>
        <v>42118</v>
      </c>
      <c r="C5553" t="s">
        <v>5</v>
      </c>
      <c r="D5553" t="s">
        <v>1596</v>
      </c>
      <c r="E5553">
        <v>18811.28</v>
      </c>
      <c r="F5553">
        <v>2015</v>
      </c>
      <c r="G5553" t="s">
        <v>1136</v>
      </c>
      <c r="H5553">
        <v>4</v>
      </c>
      <c r="I5553">
        <v>24</v>
      </c>
      <c r="J5553" t="s">
        <v>330</v>
      </c>
      <c r="K5553" t="s">
        <v>1219</v>
      </c>
    </row>
    <row r="5554" spans="2:11" x14ac:dyDescent="0.3">
      <c r="B5554" s="5">
        <f>DATEVALUE(DONNEES[[#This Row],[DateStd]])</f>
        <v>42117</v>
      </c>
      <c r="C5554" t="s">
        <v>5</v>
      </c>
      <c r="D5554" t="s">
        <v>1524</v>
      </c>
      <c r="E5554">
        <v>975</v>
      </c>
      <c r="F5554">
        <v>2015</v>
      </c>
      <c r="G5554" t="s">
        <v>1136</v>
      </c>
      <c r="H5554">
        <v>4</v>
      </c>
      <c r="I5554">
        <v>23</v>
      </c>
      <c r="J5554" t="s">
        <v>329</v>
      </c>
      <c r="K5554" t="s">
        <v>1220</v>
      </c>
    </row>
    <row r="5555" spans="2:11" x14ac:dyDescent="0.3">
      <c r="B5555" s="5">
        <f>DATEVALUE(DONNEES[[#This Row],[DateStd]])</f>
        <v>42117</v>
      </c>
      <c r="C5555" t="s">
        <v>5</v>
      </c>
      <c r="D5555" t="s">
        <v>1509</v>
      </c>
      <c r="E5555">
        <v>10350</v>
      </c>
      <c r="F5555">
        <v>2015</v>
      </c>
      <c r="G5555" t="s">
        <v>1136</v>
      </c>
      <c r="H5555">
        <v>4</v>
      </c>
      <c r="I5555">
        <v>23</v>
      </c>
      <c r="J5555" t="s">
        <v>329</v>
      </c>
      <c r="K5555" t="s">
        <v>1220</v>
      </c>
    </row>
    <row r="5556" spans="2:11" x14ac:dyDescent="0.3">
      <c r="B5556" s="5">
        <f>DATEVALUE(DONNEES[[#This Row],[DateStd]])</f>
        <v>42117</v>
      </c>
      <c r="C5556" t="s">
        <v>5</v>
      </c>
      <c r="D5556" t="s">
        <v>1509</v>
      </c>
      <c r="E5556">
        <v>10419</v>
      </c>
      <c r="F5556">
        <v>2015</v>
      </c>
      <c r="G5556" t="s">
        <v>1136</v>
      </c>
      <c r="H5556">
        <v>4</v>
      </c>
      <c r="I5556">
        <v>23</v>
      </c>
      <c r="J5556" t="s">
        <v>329</v>
      </c>
      <c r="K5556" t="s">
        <v>1220</v>
      </c>
    </row>
    <row r="5557" spans="2:11" x14ac:dyDescent="0.3">
      <c r="B5557" s="5">
        <f>DATEVALUE(DONNEES[[#This Row],[DateStd]])</f>
        <v>42117</v>
      </c>
      <c r="C5557" t="s">
        <v>5</v>
      </c>
      <c r="D5557" t="s">
        <v>1538</v>
      </c>
      <c r="E5557">
        <v>11869.8</v>
      </c>
      <c r="F5557">
        <v>2015</v>
      </c>
      <c r="G5557" t="s">
        <v>1136</v>
      </c>
      <c r="H5557">
        <v>4</v>
      </c>
      <c r="I5557">
        <v>23</v>
      </c>
      <c r="J5557" t="s">
        <v>329</v>
      </c>
      <c r="K5557" t="s">
        <v>1220</v>
      </c>
    </row>
    <row r="5558" spans="2:11" x14ac:dyDescent="0.3">
      <c r="B5558" s="5">
        <f>DATEVALUE(DONNEES[[#This Row],[DateStd]])</f>
        <v>42117</v>
      </c>
      <c r="C5558" t="s">
        <v>5</v>
      </c>
      <c r="D5558" t="s">
        <v>1526</v>
      </c>
      <c r="E5558">
        <v>2180.85</v>
      </c>
      <c r="F5558">
        <v>2015</v>
      </c>
      <c r="G5558" t="s">
        <v>1136</v>
      </c>
      <c r="H5558">
        <v>4</v>
      </c>
      <c r="I5558">
        <v>23</v>
      </c>
      <c r="J5558" t="s">
        <v>329</v>
      </c>
      <c r="K5558" t="s">
        <v>1220</v>
      </c>
    </row>
    <row r="5559" spans="2:11" x14ac:dyDescent="0.3">
      <c r="B5559" s="5">
        <f>DATEVALUE(DONNEES[[#This Row],[DateStd]])</f>
        <v>42116</v>
      </c>
      <c r="C5559" t="s">
        <v>5</v>
      </c>
      <c r="D5559" t="s">
        <v>1517</v>
      </c>
      <c r="E5559">
        <v>6167.2</v>
      </c>
      <c r="F5559">
        <v>2015</v>
      </c>
      <c r="G5559" t="s">
        <v>1136</v>
      </c>
      <c r="H5559">
        <v>4</v>
      </c>
      <c r="I5559">
        <v>22</v>
      </c>
      <c r="J5559" t="s">
        <v>328</v>
      </c>
      <c r="K5559" t="s">
        <v>1458</v>
      </c>
    </row>
    <row r="5560" spans="2:11" x14ac:dyDescent="0.3">
      <c r="B5560" s="5">
        <f>DATEVALUE(DONNEES[[#This Row],[DateStd]])</f>
        <v>42115</v>
      </c>
      <c r="C5560" t="s">
        <v>5</v>
      </c>
      <c r="D5560" t="s">
        <v>1517</v>
      </c>
      <c r="E5560">
        <v>1173.2</v>
      </c>
      <c r="F5560">
        <v>2015</v>
      </c>
      <c r="G5560" t="s">
        <v>1136</v>
      </c>
      <c r="H5560">
        <v>4</v>
      </c>
      <c r="I5560">
        <v>21</v>
      </c>
      <c r="J5560" t="s">
        <v>327</v>
      </c>
      <c r="K5560" t="s">
        <v>1408</v>
      </c>
    </row>
    <row r="5561" spans="2:11" x14ac:dyDescent="0.3">
      <c r="B5561" s="5">
        <f>DATEVALUE(DONNEES[[#This Row],[DateStd]])</f>
        <v>42115</v>
      </c>
      <c r="C5561" t="s">
        <v>5</v>
      </c>
      <c r="D5561" t="s">
        <v>1517</v>
      </c>
      <c r="E5561">
        <v>5563.7</v>
      </c>
      <c r="F5561">
        <v>2015</v>
      </c>
      <c r="G5561" t="s">
        <v>1136</v>
      </c>
      <c r="H5561">
        <v>4</v>
      </c>
      <c r="I5561">
        <v>21</v>
      </c>
      <c r="J5561" t="s">
        <v>327</v>
      </c>
      <c r="K5561" t="s">
        <v>1408</v>
      </c>
    </row>
    <row r="5562" spans="2:11" x14ac:dyDescent="0.3">
      <c r="B5562" s="5">
        <f>DATEVALUE(DONNEES[[#This Row],[DateStd]])</f>
        <v>42115</v>
      </c>
      <c r="C5562" t="s">
        <v>5</v>
      </c>
      <c r="D5562" t="s">
        <v>1515</v>
      </c>
      <c r="E5562">
        <v>409.2</v>
      </c>
      <c r="F5562">
        <v>2015</v>
      </c>
      <c r="G5562" t="s">
        <v>1136</v>
      </c>
      <c r="H5562">
        <v>4</v>
      </c>
      <c r="I5562">
        <v>21</v>
      </c>
      <c r="J5562" t="s">
        <v>327</v>
      </c>
      <c r="K5562" t="s">
        <v>1408</v>
      </c>
    </row>
    <row r="5563" spans="2:11" x14ac:dyDescent="0.3">
      <c r="B5563" s="5">
        <f>DATEVALUE(DONNEES[[#This Row],[DateStd]])</f>
        <v>42115</v>
      </c>
      <c r="C5563" t="s">
        <v>5</v>
      </c>
      <c r="D5563" t="s">
        <v>1515</v>
      </c>
      <c r="E5563">
        <v>868.6</v>
      </c>
      <c r="F5563">
        <v>2015</v>
      </c>
      <c r="G5563" t="s">
        <v>1136</v>
      </c>
      <c r="H5563">
        <v>4</v>
      </c>
      <c r="I5563">
        <v>21</v>
      </c>
      <c r="J5563" t="s">
        <v>327</v>
      </c>
      <c r="K5563" t="s">
        <v>1408</v>
      </c>
    </row>
    <row r="5564" spans="2:11" x14ac:dyDescent="0.3">
      <c r="B5564" s="5">
        <f>DATEVALUE(DONNEES[[#This Row],[DateStd]])</f>
        <v>42114</v>
      </c>
      <c r="C5564" t="s">
        <v>5</v>
      </c>
      <c r="D5564" t="s">
        <v>1540</v>
      </c>
      <c r="E5564">
        <v>-5596.5</v>
      </c>
      <c r="F5564">
        <v>2015</v>
      </c>
      <c r="G5564" t="s">
        <v>1136</v>
      </c>
      <c r="H5564">
        <v>4</v>
      </c>
      <c r="I5564">
        <v>20</v>
      </c>
      <c r="J5564" t="s">
        <v>326</v>
      </c>
      <c r="K5564" t="s">
        <v>1221</v>
      </c>
    </row>
    <row r="5565" spans="2:11" x14ac:dyDescent="0.3">
      <c r="B5565" s="5">
        <f>DATEVALUE(DONNEES[[#This Row],[DateStd]])</f>
        <v>42114</v>
      </c>
      <c r="C5565" t="s">
        <v>5</v>
      </c>
      <c r="D5565" t="s">
        <v>1540</v>
      </c>
      <c r="E5565">
        <v>5223.3999999999996</v>
      </c>
      <c r="F5565">
        <v>2015</v>
      </c>
      <c r="G5565" t="s">
        <v>1136</v>
      </c>
      <c r="H5565">
        <v>4</v>
      </c>
      <c r="I5565">
        <v>20</v>
      </c>
      <c r="J5565" t="s">
        <v>326</v>
      </c>
      <c r="K5565" t="s">
        <v>1221</v>
      </c>
    </row>
    <row r="5566" spans="2:11" x14ac:dyDescent="0.3">
      <c r="B5566" s="5">
        <f>DATEVALUE(DONNEES[[#This Row],[DateStd]])</f>
        <v>42114</v>
      </c>
      <c r="C5566" t="s">
        <v>5</v>
      </c>
      <c r="D5566" t="s">
        <v>1517</v>
      </c>
      <c r="E5566">
        <v>1792</v>
      </c>
      <c r="F5566">
        <v>2015</v>
      </c>
      <c r="G5566" t="s">
        <v>1136</v>
      </c>
      <c r="H5566">
        <v>4</v>
      </c>
      <c r="I5566">
        <v>20</v>
      </c>
      <c r="J5566" t="s">
        <v>326</v>
      </c>
      <c r="K5566" t="s">
        <v>1221</v>
      </c>
    </row>
    <row r="5567" spans="2:11" x14ac:dyDescent="0.3">
      <c r="B5567" s="5">
        <f>DATEVALUE(DONNEES[[#This Row],[DateStd]])</f>
        <v>42114</v>
      </c>
      <c r="C5567" t="s">
        <v>5</v>
      </c>
      <c r="D5567" t="s">
        <v>1589</v>
      </c>
      <c r="E5567">
        <v>417.5</v>
      </c>
      <c r="F5567">
        <v>2015</v>
      </c>
      <c r="G5567" t="s">
        <v>1136</v>
      </c>
      <c r="H5567">
        <v>4</v>
      </c>
      <c r="I5567">
        <v>20</v>
      </c>
      <c r="J5567" t="s">
        <v>326</v>
      </c>
      <c r="K5567" t="s">
        <v>1221</v>
      </c>
    </row>
    <row r="5568" spans="2:11" x14ac:dyDescent="0.3">
      <c r="B5568" s="5">
        <f>DATEVALUE(DONNEES[[#This Row],[DateStd]])</f>
        <v>42111</v>
      </c>
      <c r="C5568" t="s">
        <v>5</v>
      </c>
      <c r="D5568" t="s">
        <v>1569</v>
      </c>
      <c r="E5568">
        <v>588</v>
      </c>
      <c r="F5568">
        <v>2015</v>
      </c>
      <c r="G5568" t="s">
        <v>1136</v>
      </c>
      <c r="H5568">
        <v>4</v>
      </c>
      <c r="I5568">
        <v>17</v>
      </c>
      <c r="J5568" t="s">
        <v>325</v>
      </c>
      <c r="K5568" t="s">
        <v>1224</v>
      </c>
    </row>
    <row r="5569" spans="2:11" x14ac:dyDescent="0.3">
      <c r="B5569" s="5">
        <f>DATEVALUE(DONNEES[[#This Row],[DateStd]])</f>
        <v>42111</v>
      </c>
      <c r="C5569" t="s">
        <v>5</v>
      </c>
      <c r="D5569" t="s">
        <v>1563</v>
      </c>
      <c r="E5569">
        <v>1664.2</v>
      </c>
      <c r="F5569">
        <v>2015</v>
      </c>
      <c r="G5569" t="s">
        <v>1136</v>
      </c>
      <c r="H5569">
        <v>4</v>
      </c>
      <c r="I5569">
        <v>17</v>
      </c>
      <c r="J5569" t="s">
        <v>325</v>
      </c>
      <c r="K5569" t="s">
        <v>1224</v>
      </c>
    </row>
    <row r="5570" spans="2:11" x14ac:dyDescent="0.3">
      <c r="B5570" s="5">
        <f>DATEVALUE(DONNEES[[#This Row],[DateStd]])</f>
        <v>42111</v>
      </c>
      <c r="C5570" t="s">
        <v>5</v>
      </c>
      <c r="D5570" t="s">
        <v>1517</v>
      </c>
      <c r="E5570">
        <v>350</v>
      </c>
      <c r="F5570">
        <v>2015</v>
      </c>
      <c r="G5570" t="s">
        <v>1136</v>
      </c>
      <c r="H5570">
        <v>4</v>
      </c>
      <c r="I5570">
        <v>17</v>
      </c>
      <c r="J5570" t="s">
        <v>325</v>
      </c>
      <c r="K5570" t="s">
        <v>1224</v>
      </c>
    </row>
    <row r="5571" spans="2:11" x14ac:dyDescent="0.3">
      <c r="B5571" s="5">
        <f>DATEVALUE(DONNEES[[#This Row],[DateStd]])</f>
        <v>42111</v>
      </c>
      <c r="C5571" t="s">
        <v>5</v>
      </c>
      <c r="D5571" t="s">
        <v>1517</v>
      </c>
      <c r="E5571">
        <v>216.8</v>
      </c>
      <c r="F5571">
        <v>2015</v>
      </c>
      <c r="G5571" t="s">
        <v>1136</v>
      </c>
      <c r="H5571">
        <v>4</v>
      </c>
      <c r="I5571">
        <v>17</v>
      </c>
      <c r="J5571" t="s">
        <v>325</v>
      </c>
      <c r="K5571" t="s">
        <v>1224</v>
      </c>
    </row>
    <row r="5572" spans="2:11" x14ac:dyDescent="0.3">
      <c r="B5572" s="5">
        <f>DATEVALUE(DONNEES[[#This Row],[DateStd]])</f>
        <v>42111</v>
      </c>
      <c r="C5572" t="s">
        <v>5</v>
      </c>
      <c r="D5572" t="s">
        <v>1517</v>
      </c>
      <c r="E5572">
        <v>309</v>
      </c>
      <c r="F5572">
        <v>2015</v>
      </c>
      <c r="G5572" t="s">
        <v>1136</v>
      </c>
      <c r="H5572">
        <v>4</v>
      </c>
      <c r="I5572">
        <v>17</v>
      </c>
      <c r="J5572" t="s">
        <v>325</v>
      </c>
      <c r="K5572" t="s">
        <v>1224</v>
      </c>
    </row>
    <row r="5573" spans="2:11" x14ac:dyDescent="0.3">
      <c r="B5573" s="5">
        <f>DATEVALUE(DONNEES[[#This Row],[DateStd]])</f>
        <v>42111</v>
      </c>
      <c r="C5573" t="s">
        <v>5</v>
      </c>
      <c r="D5573" t="s">
        <v>1517</v>
      </c>
      <c r="E5573">
        <v>280</v>
      </c>
      <c r="F5573">
        <v>2015</v>
      </c>
      <c r="G5573" t="s">
        <v>1136</v>
      </c>
      <c r="H5573">
        <v>4</v>
      </c>
      <c r="I5573">
        <v>17</v>
      </c>
      <c r="J5573" t="s">
        <v>325</v>
      </c>
      <c r="K5573" t="s">
        <v>1224</v>
      </c>
    </row>
    <row r="5574" spans="2:11" x14ac:dyDescent="0.3">
      <c r="B5574" s="5">
        <f>DATEVALUE(DONNEES[[#This Row],[DateStd]])</f>
        <v>42110</v>
      </c>
      <c r="C5574" t="s">
        <v>5</v>
      </c>
      <c r="D5574" t="s">
        <v>1517</v>
      </c>
      <c r="E5574">
        <v>422.5</v>
      </c>
      <c r="F5574">
        <v>2015</v>
      </c>
      <c r="G5574" t="s">
        <v>1136</v>
      </c>
      <c r="H5574">
        <v>4</v>
      </c>
      <c r="I5574">
        <v>16</v>
      </c>
      <c r="J5574" t="s">
        <v>324</v>
      </c>
      <c r="K5574" t="s">
        <v>1225</v>
      </c>
    </row>
    <row r="5575" spans="2:11" x14ac:dyDescent="0.3">
      <c r="B5575" s="5">
        <f>DATEVALUE(DONNEES[[#This Row],[DateStd]])</f>
        <v>42110</v>
      </c>
      <c r="C5575" t="s">
        <v>5</v>
      </c>
      <c r="D5575" t="s">
        <v>1517</v>
      </c>
      <c r="E5575">
        <v>700.6</v>
      </c>
      <c r="F5575">
        <v>2015</v>
      </c>
      <c r="G5575" t="s">
        <v>1136</v>
      </c>
      <c r="H5575">
        <v>4</v>
      </c>
      <c r="I5575">
        <v>16</v>
      </c>
      <c r="J5575" t="s">
        <v>324</v>
      </c>
      <c r="K5575" t="s">
        <v>1225</v>
      </c>
    </row>
    <row r="5576" spans="2:11" x14ac:dyDescent="0.3">
      <c r="B5576" s="5">
        <f>DATEVALUE(DONNEES[[#This Row],[DateStd]])</f>
        <v>42110</v>
      </c>
      <c r="C5576" t="s">
        <v>5</v>
      </c>
      <c r="D5576" t="s">
        <v>1577</v>
      </c>
      <c r="E5576">
        <v>326.3</v>
      </c>
      <c r="F5576">
        <v>2015</v>
      </c>
      <c r="G5576" t="s">
        <v>1136</v>
      </c>
      <c r="H5576">
        <v>4</v>
      </c>
      <c r="I5576">
        <v>16</v>
      </c>
      <c r="J5576" t="s">
        <v>324</v>
      </c>
      <c r="K5576" t="s">
        <v>1225</v>
      </c>
    </row>
    <row r="5577" spans="2:11" x14ac:dyDescent="0.3">
      <c r="B5577" s="5">
        <f>DATEVALUE(DONNEES[[#This Row],[DateStd]])</f>
        <v>42110</v>
      </c>
      <c r="C5577" t="s">
        <v>5</v>
      </c>
      <c r="D5577" t="s">
        <v>1535</v>
      </c>
      <c r="E5577">
        <v>1842.5</v>
      </c>
      <c r="F5577">
        <v>2015</v>
      </c>
      <c r="G5577" t="s">
        <v>1136</v>
      </c>
      <c r="H5577">
        <v>4</v>
      </c>
      <c r="I5577">
        <v>16</v>
      </c>
      <c r="J5577" t="s">
        <v>324</v>
      </c>
      <c r="K5577" t="s">
        <v>1225</v>
      </c>
    </row>
    <row r="5578" spans="2:11" x14ac:dyDescent="0.3">
      <c r="B5578" s="5">
        <f>DATEVALUE(DONNEES[[#This Row],[DateStd]])</f>
        <v>42110</v>
      </c>
      <c r="C5578" t="s">
        <v>5</v>
      </c>
      <c r="D5578" t="s">
        <v>1551</v>
      </c>
      <c r="E5578">
        <v>432.45</v>
      </c>
      <c r="F5578">
        <v>2015</v>
      </c>
      <c r="G5578" t="s">
        <v>1136</v>
      </c>
      <c r="H5578">
        <v>4</v>
      </c>
      <c r="I5578">
        <v>16</v>
      </c>
      <c r="J5578" t="s">
        <v>324</v>
      </c>
      <c r="K5578" t="s">
        <v>1225</v>
      </c>
    </row>
    <row r="5579" spans="2:11" x14ac:dyDescent="0.3">
      <c r="B5579" s="5">
        <f>DATEVALUE(DONNEES[[#This Row],[DateStd]])</f>
        <v>42110</v>
      </c>
      <c r="C5579" t="s">
        <v>5</v>
      </c>
      <c r="D5579" t="s">
        <v>1532</v>
      </c>
      <c r="E5579">
        <v>681.1</v>
      </c>
      <c r="F5579">
        <v>2015</v>
      </c>
      <c r="G5579" t="s">
        <v>1136</v>
      </c>
      <c r="H5579">
        <v>4</v>
      </c>
      <c r="I5579">
        <v>16</v>
      </c>
      <c r="J5579" t="s">
        <v>324</v>
      </c>
      <c r="K5579" t="s">
        <v>1225</v>
      </c>
    </row>
    <row r="5580" spans="2:11" x14ac:dyDescent="0.3">
      <c r="B5580" s="5">
        <f>DATEVALUE(DONNEES[[#This Row],[DateStd]])</f>
        <v>42110</v>
      </c>
      <c r="C5580" t="s">
        <v>5</v>
      </c>
      <c r="D5580" t="s">
        <v>1509</v>
      </c>
      <c r="E5580">
        <v>4985.6000000000004</v>
      </c>
      <c r="F5580">
        <v>2015</v>
      </c>
      <c r="G5580" t="s">
        <v>1136</v>
      </c>
      <c r="H5580">
        <v>4</v>
      </c>
      <c r="I5580">
        <v>16</v>
      </c>
      <c r="J5580" t="s">
        <v>324</v>
      </c>
      <c r="K5580" t="s">
        <v>1225</v>
      </c>
    </row>
    <row r="5581" spans="2:11" x14ac:dyDescent="0.3">
      <c r="B5581" s="5">
        <f>DATEVALUE(DONNEES[[#This Row],[DateStd]])</f>
        <v>42110</v>
      </c>
      <c r="C5581" t="s">
        <v>5</v>
      </c>
      <c r="D5581" t="s">
        <v>1566</v>
      </c>
      <c r="E5581">
        <v>2464.15</v>
      </c>
      <c r="F5581">
        <v>2015</v>
      </c>
      <c r="G5581" t="s">
        <v>1136</v>
      </c>
      <c r="H5581">
        <v>4</v>
      </c>
      <c r="I5581">
        <v>16</v>
      </c>
      <c r="J5581" t="s">
        <v>324</v>
      </c>
      <c r="K5581" t="s">
        <v>1225</v>
      </c>
    </row>
    <row r="5582" spans="2:11" x14ac:dyDescent="0.3">
      <c r="B5582" s="5">
        <f>DATEVALUE(DONNEES[[#This Row],[DateStd]])</f>
        <v>42110</v>
      </c>
      <c r="C5582" t="s">
        <v>5</v>
      </c>
      <c r="D5582" t="s">
        <v>1566</v>
      </c>
      <c r="E5582">
        <v>6714.6</v>
      </c>
      <c r="F5582">
        <v>2015</v>
      </c>
      <c r="G5582" t="s">
        <v>1136</v>
      </c>
      <c r="H5582">
        <v>4</v>
      </c>
      <c r="I5582">
        <v>16</v>
      </c>
      <c r="J5582" t="s">
        <v>324</v>
      </c>
      <c r="K5582" t="s">
        <v>1225</v>
      </c>
    </row>
    <row r="5583" spans="2:11" x14ac:dyDescent="0.3">
      <c r="B5583" s="5">
        <f>DATEVALUE(DONNEES[[#This Row],[DateStd]])</f>
        <v>42110</v>
      </c>
      <c r="C5583" t="s">
        <v>5</v>
      </c>
      <c r="D5583" t="s">
        <v>1541</v>
      </c>
      <c r="E5583">
        <v>1244.5999999999999</v>
      </c>
      <c r="F5583">
        <v>2015</v>
      </c>
      <c r="G5583" t="s">
        <v>1136</v>
      </c>
      <c r="H5583">
        <v>4</v>
      </c>
      <c r="I5583">
        <v>16</v>
      </c>
      <c r="J5583" t="s">
        <v>324</v>
      </c>
      <c r="K5583" t="s">
        <v>1225</v>
      </c>
    </row>
    <row r="5584" spans="2:11" x14ac:dyDescent="0.3">
      <c r="B5584" s="5">
        <f>DATEVALUE(DONNEES[[#This Row],[DateStd]])</f>
        <v>42110</v>
      </c>
      <c r="C5584" t="s">
        <v>5</v>
      </c>
      <c r="D5584" t="s">
        <v>1541</v>
      </c>
      <c r="E5584">
        <v>-1803.4</v>
      </c>
      <c r="F5584">
        <v>2015</v>
      </c>
      <c r="G5584" t="s">
        <v>1136</v>
      </c>
      <c r="H5584">
        <v>4</v>
      </c>
      <c r="I5584">
        <v>16</v>
      </c>
      <c r="J5584" t="s">
        <v>324</v>
      </c>
      <c r="K5584" t="s">
        <v>1225</v>
      </c>
    </row>
    <row r="5585" spans="2:11" x14ac:dyDescent="0.3">
      <c r="B5585" s="5">
        <f>DATEVALUE(DONNEES[[#This Row],[DateStd]])</f>
        <v>42110</v>
      </c>
      <c r="C5585" t="s">
        <v>5</v>
      </c>
      <c r="D5585" t="s">
        <v>1597</v>
      </c>
      <c r="E5585">
        <v>250</v>
      </c>
      <c r="F5585">
        <v>2015</v>
      </c>
      <c r="G5585" t="s">
        <v>1136</v>
      </c>
      <c r="H5585">
        <v>4</v>
      </c>
      <c r="I5585">
        <v>16</v>
      </c>
      <c r="J5585" t="s">
        <v>324</v>
      </c>
      <c r="K5585" t="s">
        <v>1225</v>
      </c>
    </row>
    <row r="5586" spans="2:11" x14ac:dyDescent="0.3">
      <c r="B5586" s="5">
        <f>DATEVALUE(DONNEES[[#This Row],[DateStd]])</f>
        <v>42109</v>
      </c>
      <c r="C5586" t="s">
        <v>5</v>
      </c>
      <c r="D5586" t="s">
        <v>1542</v>
      </c>
      <c r="E5586">
        <v>1785</v>
      </c>
      <c r="F5586">
        <v>2015</v>
      </c>
      <c r="G5586" t="s">
        <v>1136</v>
      </c>
      <c r="H5586">
        <v>4</v>
      </c>
      <c r="I5586">
        <v>15</v>
      </c>
      <c r="J5586" t="s">
        <v>323</v>
      </c>
      <c r="K5586" t="s">
        <v>1459</v>
      </c>
    </row>
    <row r="5587" spans="2:11" x14ac:dyDescent="0.3">
      <c r="B5587" s="5">
        <f>DATEVALUE(DONNEES[[#This Row],[DateStd]])</f>
        <v>42109</v>
      </c>
      <c r="C5587" t="s">
        <v>5</v>
      </c>
      <c r="D5587" t="s">
        <v>1611</v>
      </c>
      <c r="E5587">
        <v>277.2</v>
      </c>
      <c r="F5587">
        <v>2015</v>
      </c>
      <c r="G5587" t="s">
        <v>1136</v>
      </c>
      <c r="H5587">
        <v>4</v>
      </c>
      <c r="I5587">
        <v>15</v>
      </c>
      <c r="J5587" t="s">
        <v>323</v>
      </c>
      <c r="K5587" t="s">
        <v>1459</v>
      </c>
    </row>
    <row r="5588" spans="2:11" x14ac:dyDescent="0.3">
      <c r="B5588" s="5">
        <f>DATEVALUE(DONNEES[[#This Row],[DateStd]])</f>
        <v>42109</v>
      </c>
      <c r="C5588" t="s">
        <v>5</v>
      </c>
      <c r="D5588" t="s">
        <v>1509</v>
      </c>
      <c r="E5588">
        <v>3175</v>
      </c>
      <c r="F5588">
        <v>2015</v>
      </c>
      <c r="G5588" t="s">
        <v>1136</v>
      </c>
      <c r="H5588">
        <v>4</v>
      </c>
      <c r="I5588">
        <v>15</v>
      </c>
      <c r="J5588" t="s">
        <v>323</v>
      </c>
      <c r="K5588" t="s">
        <v>1459</v>
      </c>
    </row>
    <row r="5589" spans="2:11" x14ac:dyDescent="0.3">
      <c r="B5589" s="5">
        <f>DATEVALUE(DONNEES[[#This Row],[DateStd]])</f>
        <v>42109</v>
      </c>
      <c r="C5589" t="s">
        <v>5</v>
      </c>
      <c r="D5589" t="s">
        <v>1509</v>
      </c>
      <c r="E5589">
        <v>7504.2</v>
      </c>
      <c r="F5589">
        <v>2015</v>
      </c>
      <c r="G5589" t="s">
        <v>1136</v>
      </c>
      <c r="H5589">
        <v>4</v>
      </c>
      <c r="I5589">
        <v>15</v>
      </c>
      <c r="J5589" t="s">
        <v>323</v>
      </c>
      <c r="K5589" t="s">
        <v>1459</v>
      </c>
    </row>
    <row r="5590" spans="2:11" x14ac:dyDescent="0.3">
      <c r="B5590" s="5">
        <f>DATEVALUE(DONNEES[[#This Row],[DateStd]])</f>
        <v>42109</v>
      </c>
      <c r="C5590" t="s">
        <v>5</v>
      </c>
      <c r="D5590" t="s">
        <v>1552</v>
      </c>
      <c r="E5590">
        <v>312.5</v>
      </c>
      <c r="F5590">
        <v>2015</v>
      </c>
      <c r="G5590" t="s">
        <v>1136</v>
      </c>
      <c r="H5590">
        <v>4</v>
      </c>
      <c r="I5590">
        <v>15</v>
      </c>
      <c r="J5590" t="s">
        <v>323</v>
      </c>
      <c r="K5590" t="s">
        <v>1459</v>
      </c>
    </row>
    <row r="5591" spans="2:11" x14ac:dyDescent="0.3">
      <c r="B5591" s="5">
        <f>DATEVALUE(DONNEES[[#This Row],[DateStd]])</f>
        <v>42109</v>
      </c>
      <c r="C5591" t="s">
        <v>5</v>
      </c>
      <c r="D5591" t="s">
        <v>1520</v>
      </c>
      <c r="E5591">
        <v>321.60000000000002</v>
      </c>
      <c r="F5591">
        <v>2015</v>
      </c>
      <c r="G5591" t="s">
        <v>1136</v>
      </c>
      <c r="H5591">
        <v>4</v>
      </c>
      <c r="I5591">
        <v>15</v>
      </c>
      <c r="J5591" t="s">
        <v>323</v>
      </c>
      <c r="K5591" t="s">
        <v>1459</v>
      </c>
    </row>
    <row r="5592" spans="2:11" x14ac:dyDescent="0.3">
      <c r="B5592" s="5">
        <f>DATEVALUE(DONNEES[[#This Row],[DateStd]])</f>
        <v>42109</v>
      </c>
      <c r="C5592" t="s">
        <v>5</v>
      </c>
      <c r="D5592" t="s">
        <v>1546</v>
      </c>
      <c r="E5592">
        <v>1138.5</v>
      </c>
      <c r="F5592">
        <v>2015</v>
      </c>
      <c r="G5592" t="s">
        <v>1136</v>
      </c>
      <c r="H5592">
        <v>4</v>
      </c>
      <c r="I5592">
        <v>15</v>
      </c>
      <c r="J5592" t="s">
        <v>323</v>
      </c>
      <c r="K5592" t="s">
        <v>1459</v>
      </c>
    </row>
    <row r="5593" spans="2:11" x14ac:dyDescent="0.3">
      <c r="B5593" s="5">
        <f>DATEVALUE(DONNEES[[#This Row],[DateStd]])</f>
        <v>42109</v>
      </c>
      <c r="C5593" t="s">
        <v>5</v>
      </c>
      <c r="D5593" t="s">
        <v>1517</v>
      </c>
      <c r="E5593">
        <v>864</v>
      </c>
      <c r="F5593">
        <v>2015</v>
      </c>
      <c r="G5593" t="s">
        <v>1136</v>
      </c>
      <c r="H5593">
        <v>4</v>
      </c>
      <c r="I5593">
        <v>15</v>
      </c>
      <c r="J5593" t="s">
        <v>323</v>
      </c>
      <c r="K5593" t="s">
        <v>1459</v>
      </c>
    </row>
    <row r="5594" spans="2:11" x14ac:dyDescent="0.3">
      <c r="B5594" s="5">
        <f>DATEVALUE(DONNEES[[#This Row],[DateStd]])</f>
        <v>42109</v>
      </c>
      <c r="C5594" t="s">
        <v>5</v>
      </c>
      <c r="D5594" t="s">
        <v>1517</v>
      </c>
      <c r="E5594">
        <v>576.29999999999995</v>
      </c>
      <c r="F5594">
        <v>2015</v>
      </c>
      <c r="G5594" t="s">
        <v>1136</v>
      </c>
      <c r="H5594">
        <v>4</v>
      </c>
      <c r="I5594">
        <v>15</v>
      </c>
      <c r="J5594" t="s">
        <v>323</v>
      </c>
      <c r="K5594" t="s">
        <v>1459</v>
      </c>
    </row>
    <row r="5595" spans="2:11" x14ac:dyDescent="0.3">
      <c r="B5595" s="5">
        <f>DATEVALUE(DONNEES[[#This Row],[DateStd]])</f>
        <v>42109</v>
      </c>
      <c r="C5595" t="s">
        <v>5</v>
      </c>
      <c r="D5595" t="s">
        <v>1517</v>
      </c>
      <c r="E5595">
        <v>134.5</v>
      </c>
      <c r="F5595">
        <v>2015</v>
      </c>
      <c r="G5595" t="s">
        <v>1136</v>
      </c>
      <c r="H5595">
        <v>4</v>
      </c>
      <c r="I5595">
        <v>15</v>
      </c>
      <c r="J5595" t="s">
        <v>323</v>
      </c>
      <c r="K5595" t="s">
        <v>1459</v>
      </c>
    </row>
    <row r="5596" spans="2:11" x14ac:dyDescent="0.3">
      <c r="B5596" s="5">
        <f>DATEVALUE(DONNEES[[#This Row],[DateStd]])</f>
        <v>42109</v>
      </c>
      <c r="C5596" t="s">
        <v>5</v>
      </c>
      <c r="D5596" t="s">
        <v>1517</v>
      </c>
      <c r="E5596">
        <v>1592</v>
      </c>
      <c r="F5596">
        <v>2015</v>
      </c>
      <c r="G5596" t="s">
        <v>1136</v>
      </c>
      <c r="H5596">
        <v>4</v>
      </c>
      <c r="I5596">
        <v>15</v>
      </c>
      <c r="J5596" t="s">
        <v>323</v>
      </c>
      <c r="K5596" t="s">
        <v>1459</v>
      </c>
    </row>
    <row r="5597" spans="2:11" x14ac:dyDescent="0.3">
      <c r="B5597" s="5">
        <f>DATEVALUE(DONNEES[[#This Row],[DateStd]])</f>
        <v>42109</v>
      </c>
      <c r="C5597" t="s">
        <v>5</v>
      </c>
      <c r="D5597" t="s">
        <v>1517</v>
      </c>
      <c r="E5597">
        <v>1704.8</v>
      </c>
      <c r="F5597">
        <v>2015</v>
      </c>
      <c r="G5597" t="s">
        <v>1136</v>
      </c>
      <c r="H5597">
        <v>4</v>
      </c>
      <c r="I5597">
        <v>15</v>
      </c>
      <c r="J5597" t="s">
        <v>323</v>
      </c>
      <c r="K5597" t="s">
        <v>1459</v>
      </c>
    </row>
    <row r="5598" spans="2:11" x14ac:dyDescent="0.3">
      <c r="B5598" s="5">
        <f>DATEVALUE(DONNEES[[#This Row],[DateStd]])</f>
        <v>42109</v>
      </c>
      <c r="C5598" t="s">
        <v>5</v>
      </c>
      <c r="D5598" t="s">
        <v>1517</v>
      </c>
      <c r="E5598">
        <v>422.5</v>
      </c>
      <c r="F5598">
        <v>2015</v>
      </c>
      <c r="G5598" t="s">
        <v>1136</v>
      </c>
      <c r="H5598">
        <v>4</v>
      </c>
      <c r="I5598">
        <v>15</v>
      </c>
      <c r="J5598" t="s">
        <v>323</v>
      </c>
      <c r="K5598" t="s">
        <v>1459</v>
      </c>
    </row>
    <row r="5599" spans="2:11" x14ac:dyDescent="0.3">
      <c r="B5599" s="5">
        <f>DATEVALUE(DONNEES[[#This Row],[DateStd]])</f>
        <v>42108</v>
      </c>
      <c r="C5599" t="s">
        <v>5</v>
      </c>
      <c r="D5599" t="s">
        <v>1517</v>
      </c>
      <c r="E5599">
        <v>231.25</v>
      </c>
      <c r="F5599">
        <v>2015</v>
      </c>
      <c r="G5599" t="s">
        <v>1136</v>
      </c>
      <c r="H5599">
        <v>4</v>
      </c>
      <c r="I5599">
        <v>14</v>
      </c>
      <c r="J5599" t="s">
        <v>322</v>
      </c>
      <c r="K5599" t="s">
        <v>1460</v>
      </c>
    </row>
    <row r="5600" spans="2:11" x14ac:dyDescent="0.3">
      <c r="B5600" s="5">
        <f>DATEVALUE(DONNEES[[#This Row],[DateStd]])</f>
        <v>42108</v>
      </c>
      <c r="C5600" t="s">
        <v>5</v>
      </c>
      <c r="D5600" t="s">
        <v>1517</v>
      </c>
      <c r="E5600">
        <v>567.5</v>
      </c>
      <c r="F5600">
        <v>2015</v>
      </c>
      <c r="G5600" t="s">
        <v>1136</v>
      </c>
      <c r="H5600">
        <v>4</v>
      </c>
      <c r="I5600">
        <v>14</v>
      </c>
      <c r="J5600" t="s">
        <v>322</v>
      </c>
      <c r="K5600" t="s">
        <v>1460</v>
      </c>
    </row>
    <row r="5601" spans="2:11" x14ac:dyDescent="0.3">
      <c r="B5601" s="5">
        <f>DATEVALUE(DONNEES[[#This Row],[DateStd]])</f>
        <v>42108</v>
      </c>
      <c r="C5601" t="s">
        <v>5</v>
      </c>
      <c r="D5601" t="s">
        <v>1508</v>
      </c>
      <c r="E5601">
        <v>1125</v>
      </c>
      <c r="F5601">
        <v>2015</v>
      </c>
      <c r="G5601" t="s">
        <v>1136</v>
      </c>
      <c r="H5601">
        <v>4</v>
      </c>
      <c r="I5601">
        <v>14</v>
      </c>
      <c r="J5601" t="s">
        <v>322</v>
      </c>
      <c r="K5601" t="s">
        <v>1460</v>
      </c>
    </row>
    <row r="5602" spans="2:11" x14ac:dyDescent="0.3">
      <c r="B5602" s="5">
        <f>DATEVALUE(DONNEES[[#This Row],[DateStd]])</f>
        <v>42108</v>
      </c>
      <c r="C5602" t="s">
        <v>5</v>
      </c>
      <c r="D5602" t="s">
        <v>1520</v>
      </c>
      <c r="E5602">
        <v>2394.75</v>
      </c>
      <c r="F5602">
        <v>2015</v>
      </c>
      <c r="G5602" t="s">
        <v>1136</v>
      </c>
      <c r="H5602">
        <v>4</v>
      </c>
      <c r="I5602">
        <v>14</v>
      </c>
      <c r="J5602" t="s">
        <v>322</v>
      </c>
      <c r="K5602" t="s">
        <v>1460</v>
      </c>
    </row>
    <row r="5603" spans="2:11" x14ac:dyDescent="0.3">
      <c r="B5603" s="5">
        <f>DATEVALUE(DONNEES[[#This Row],[DateStd]])</f>
        <v>42108</v>
      </c>
      <c r="C5603" t="s">
        <v>5</v>
      </c>
      <c r="D5603" t="s">
        <v>1520</v>
      </c>
      <c r="E5603">
        <v>2739.2</v>
      </c>
      <c r="F5603">
        <v>2015</v>
      </c>
      <c r="G5603" t="s">
        <v>1136</v>
      </c>
      <c r="H5603">
        <v>4</v>
      </c>
      <c r="I5603">
        <v>14</v>
      </c>
      <c r="J5603" t="s">
        <v>322</v>
      </c>
      <c r="K5603" t="s">
        <v>1460</v>
      </c>
    </row>
    <row r="5604" spans="2:11" x14ac:dyDescent="0.3">
      <c r="B5604" s="5">
        <f>DATEVALUE(DONNEES[[#This Row],[DateStd]])</f>
        <v>42108</v>
      </c>
      <c r="C5604" t="s">
        <v>5</v>
      </c>
      <c r="D5604" t="s">
        <v>1531</v>
      </c>
      <c r="E5604">
        <v>17238.2</v>
      </c>
      <c r="F5604">
        <v>2015</v>
      </c>
      <c r="G5604" t="s">
        <v>1136</v>
      </c>
      <c r="H5604">
        <v>4</v>
      </c>
      <c r="I5604">
        <v>14</v>
      </c>
      <c r="J5604" t="s">
        <v>322</v>
      </c>
      <c r="K5604" t="s">
        <v>1460</v>
      </c>
    </row>
    <row r="5605" spans="2:11" x14ac:dyDescent="0.3">
      <c r="B5605" s="5">
        <f>DATEVALUE(DONNEES[[#This Row],[DateStd]])</f>
        <v>42108</v>
      </c>
      <c r="C5605" t="s">
        <v>5</v>
      </c>
      <c r="D5605" t="s">
        <v>1517</v>
      </c>
      <c r="E5605">
        <v>567.5</v>
      </c>
      <c r="F5605">
        <v>2015</v>
      </c>
      <c r="G5605" t="s">
        <v>1136</v>
      </c>
      <c r="H5605">
        <v>4</v>
      </c>
      <c r="I5605">
        <v>14</v>
      </c>
      <c r="J5605" t="s">
        <v>322</v>
      </c>
      <c r="K5605" t="s">
        <v>1460</v>
      </c>
    </row>
    <row r="5606" spans="2:11" x14ac:dyDescent="0.3">
      <c r="B5606" s="5">
        <f>DATEVALUE(DONNEES[[#This Row],[DateStd]])</f>
        <v>42107</v>
      </c>
      <c r="C5606" t="s">
        <v>5</v>
      </c>
      <c r="D5606" t="s">
        <v>1532</v>
      </c>
      <c r="E5606">
        <v>1450</v>
      </c>
      <c r="F5606">
        <v>2015</v>
      </c>
      <c r="G5606" t="s">
        <v>1136</v>
      </c>
      <c r="H5606">
        <v>4</v>
      </c>
      <c r="I5606">
        <v>13</v>
      </c>
      <c r="J5606" t="s">
        <v>321</v>
      </c>
      <c r="K5606" t="s">
        <v>1226</v>
      </c>
    </row>
    <row r="5607" spans="2:11" x14ac:dyDescent="0.3">
      <c r="B5607" s="5">
        <f>DATEVALUE(DONNEES[[#This Row],[DateStd]])</f>
        <v>42107</v>
      </c>
      <c r="C5607" t="s">
        <v>5</v>
      </c>
      <c r="D5607" t="s">
        <v>1540</v>
      </c>
      <c r="E5607">
        <v>3750.5</v>
      </c>
      <c r="F5607">
        <v>2015</v>
      </c>
      <c r="G5607" t="s">
        <v>1136</v>
      </c>
      <c r="H5607">
        <v>4</v>
      </c>
      <c r="I5607">
        <v>13</v>
      </c>
      <c r="J5607" t="s">
        <v>321</v>
      </c>
      <c r="K5607" t="s">
        <v>1226</v>
      </c>
    </row>
    <row r="5608" spans="2:11" x14ac:dyDescent="0.3">
      <c r="B5608" s="5">
        <f>DATEVALUE(DONNEES[[#This Row],[DateStd]])</f>
        <v>42107</v>
      </c>
      <c r="C5608" t="s">
        <v>5</v>
      </c>
      <c r="D5608" t="s">
        <v>1517</v>
      </c>
      <c r="E5608">
        <v>962.5</v>
      </c>
      <c r="F5608">
        <v>2015</v>
      </c>
      <c r="G5608" t="s">
        <v>1136</v>
      </c>
      <c r="H5608">
        <v>4</v>
      </c>
      <c r="I5608">
        <v>13</v>
      </c>
      <c r="J5608" t="s">
        <v>321</v>
      </c>
      <c r="K5608" t="s">
        <v>1226</v>
      </c>
    </row>
    <row r="5609" spans="2:11" x14ac:dyDescent="0.3">
      <c r="B5609" s="5">
        <f>DATEVALUE(DONNEES[[#This Row],[DateStd]])</f>
        <v>42107</v>
      </c>
      <c r="C5609" t="s">
        <v>5</v>
      </c>
      <c r="D5609" t="s">
        <v>1517</v>
      </c>
      <c r="E5609">
        <v>5450</v>
      </c>
      <c r="F5609">
        <v>2015</v>
      </c>
      <c r="G5609" t="s">
        <v>1136</v>
      </c>
      <c r="H5609">
        <v>4</v>
      </c>
      <c r="I5609">
        <v>13</v>
      </c>
      <c r="J5609" t="s">
        <v>321</v>
      </c>
      <c r="K5609" t="s">
        <v>1226</v>
      </c>
    </row>
    <row r="5610" spans="2:11" x14ac:dyDescent="0.3">
      <c r="B5610" s="5">
        <f>DATEVALUE(DONNEES[[#This Row],[DateStd]])</f>
        <v>42107</v>
      </c>
      <c r="C5610" t="s">
        <v>5</v>
      </c>
      <c r="D5610" t="s">
        <v>1517</v>
      </c>
      <c r="E5610">
        <v>760.8</v>
      </c>
      <c r="F5610">
        <v>2015</v>
      </c>
      <c r="G5610" t="s">
        <v>1136</v>
      </c>
      <c r="H5610">
        <v>4</v>
      </c>
      <c r="I5610">
        <v>13</v>
      </c>
      <c r="J5610" t="s">
        <v>321</v>
      </c>
      <c r="K5610" t="s">
        <v>1226</v>
      </c>
    </row>
    <row r="5611" spans="2:11" x14ac:dyDescent="0.3">
      <c r="B5611" s="5">
        <f>DATEVALUE(DONNEES[[#This Row],[DateStd]])</f>
        <v>42107</v>
      </c>
      <c r="C5611" t="s">
        <v>5</v>
      </c>
      <c r="D5611" t="s">
        <v>1517</v>
      </c>
      <c r="E5611">
        <v>5714.8</v>
      </c>
      <c r="F5611">
        <v>2015</v>
      </c>
      <c r="G5611" t="s">
        <v>1136</v>
      </c>
      <c r="H5611">
        <v>4</v>
      </c>
      <c r="I5611">
        <v>13</v>
      </c>
      <c r="J5611" t="s">
        <v>321</v>
      </c>
      <c r="K5611" t="s">
        <v>1226</v>
      </c>
    </row>
    <row r="5612" spans="2:11" x14ac:dyDescent="0.3">
      <c r="B5612" s="5">
        <f>DATEVALUE(DONNEES[[#This Row],[DateStd]])</f>
        <v>42107</v>
      </c>
      <c r="C5612" t="s">
        <v>5</v>
      </c>
      <c r="D5612" t="s">
        <v>1517</v>
      </c>
      <c r="E5612">
        <v>1267.75</v>
      </c>
      <c r="F5612">
        <v>2015</v>
      </c>
      <c r="G5612" t="s">
        <v>1136</v>
      </c>
      <c r="H5612">
        <v>4</v>
      </c>
      <c r="I5612">
        <v>13</v>
      </c>
      <c r="J5612" t="s">
        <v>321</v>
      </c>
      <c r="K5612" t="s">
        <v>1226</v>
      </c>
    </row>
    <row r="5613" spans="2:11" x14ac:dyDescent="0.3">
      <c r="B5613" s="5">
        <f>DATEVALUE(DONNEES[[#This Row],[DateStd]])</f>
        <v>42104</v>
      </c>
      <c r="C5613" t="s">
        <v>5</v>
      </c>
      <c r="D5613" t="s">
        <v>1515</v>
      </c>
      <c r="E5613">
        <v>630</v>
      </c>
      <c r="F5613">
        <v>2015</v>
      </c>
      <c r="G5613" t="s">
        <v>1136</v>
      </c>
      <c r="H5613">
        <v>4</v>
      </c>
      <c r="I5613">
        <v>10</v>
      </c>
      <c r="J5613" t="s">
        <v>320</v>
      </c>
      <c r="K5613" t="s">
        <v>1229</v>
      </c>
    </row>
    <row r="5614" spans="2:11" x14ac:dyDescent="0.3">
      <c r="B5614" s="5">
        <f>DATEVALUE(DONNEES[[#This Row],[DateStd]])</f>
        <v>42104</v>
      </c>
      <c r="C5614" t="s">
        <v>5</v>
      </c>
      <c r="D5614" t="s">
        <v>1515</v>
      </c>
      <c r="E5614">
        <v>627.29999999999995</v>
      </c>
      <c r="F5614">
        <v>2015</v>
      </c>
      <c r="G5614" t="s">
        <v>1136</v>
      </c>
      <c r="H5614">
        <v>4</v>
      </c>
      <c r="I5614">
        <v>10</v>
      </c>
      <c r="J5614" t="s">
        <v>320</v>
      </c>
      <c r="K5614" t="s">
        <v>1229</v>
      </c>
    </row>
    <row r="5615" spans="2:11" x14ac:dyDescent="0.3">
      <c r="B5615" s="5">
        <f>DATEVALUE(DONNEES[[#This Row],[DateStd]])</f>
        <v>42104</v>
      </c>
      <c r="C5615" t="s">
        <v>5</v>
      </c>
      <c r="D5615" t="s">
        <v>1571</v>
      </c>
      <c r="E5615">
        <v>755.4</v>
      </c>
      <c r="F5615">
        <v>2015</v>
      </c>
      <c r="G5615" t="s">
        <v>1136</v>
      </c>
      <c r="H5615">
        <v>4</v>
      </c>
      <c r="I5615">
        <v>10</v>
      </c>
      <c r="J5615" t="s">
        <v>320</v>
      </c>
      <c r="K5615" t="s">
        <v>1229</v>
      </c>
    </row>
    <row r="5616" spans="2:11" x14ac:dyDescent="0.3">
      <c r="B5616" s="5">
        <f>DATEVALUE(DONNEES[[#This Row],[DateStd]])</f>
        <v>42104</v>
      </c>
      <c r="C5616" t="s">
        <v>5</v>
      </c>
      <c r="D5616" t="s">
        <v>1517</v>
      </c>
      <c r="E5616">
        <v>1104.5999999999999</v>
      </c>
      <c r="F5616">
        <v>2015</v>
      </c>
      <c r="G5616" t="s">
        <v>1136</v>
      </c>
      <c r="H5616">
        <v>4</v>
      </c>
      <c r="I5616">
        <v>10</v>
      </c>
      <c r="J5616" t="s">
        <v>320</v>
      </c>
      <c r="K5616" t="s">
        <v>1229</v>
      </c>
    </row>
    <row r="5617" spans="2:11" x14ac:dyDescent="0.3">
      <c r="B5617" s="5">
        <f>DATEVALUE(DONNEES[[#This Row],[DateStd]])</f>
        <v>42104</v>
      </c>
      <c r="C5617" t="s">
        <v>5</v>
      </c>
      <c r="D5617" t="s">
        <v>1517</v>
      </c>
      <c r="E5617">
        <v>1154.5</v>
      </c>
      <c r="F5617">
        <v>2015</v>
      </c>
      <c r="G5617" t="s">
        <v>1136</v>
      </c>
      <c r="H5617">
        <v>4</v>
      </c>
      <c r="I5617">
        <v>10</v>
      </c>
      <c r="J5617" t="s">
        <v>320</v>
      </c>
      <c r="K5617" t="s">
        <v>1229</v>
      </c>
    </row>
    <row r="5618" spans="2:11" x14ac:dyDescent="0.3">
      <c r="B5618" s="5">
        <f>DATEVALUE(DONNEES[[#This Row],[DateStd]])</f>
        <v>42104</v>
      </c>
      <c r="C5618" t="s">
        <v>5</v>
      </c>
      <c r="D5618" t="s">
        <v>1517</v>
      </c>
      <c r="E5618">
        <v>565.5</v>
      </c>
      <c r="F5618">
        <v>2015</v>
      </c>
      <c r="G5618" t="s">
        <v>1136</v>
      </c>
      <c r="H5618">
        <v>4</v>
      </c>
      <c r="I5618">
        <v>10</v>
      </c>
      <c r="J5618" t="s">
        <v>320</v>
      </c>
      <c r="K5618" t="s">
        <v>1229</v>
      </c>
    </row>
    <row r="5619" spans="2:11" x14ac:dyDescent="0.3">
      <c r="B5619" s="5">
        <f>DATEVALUE(DONNEES[[#This Row],[DateStd]])</f>
        <v>42104</v>
      </c>
      <c r="C5619" t="s">
        <v>5</v>
      </c>
      <c r="D5619" t="s">
        <v>1517</v>
      </c>
      <c r="E5619">
        <v>330</v>
      </c>
      <c r="F5619">
        <v>2015</v>
      </c>
      <c r="G5619" t="s">
        <v>1136</v>
      </c>
      <c r="H5619">
        <v>4</v>
      </c>
      <c r="I5619">
        <v>10</v>
      </c>
      <c r="J5619" t="s">
        <v>320</v>
      </c>
      <c r="K5619" t="s">
        <v>1229</v>
      </c>
    </row>
    <row r="5620" spans="2:11" x14ac:dyDescent="0.3">
      <c r="B5620" s="5">
        <f>DATEVALUE(DONNEES[[#This Row],[DateStd]])</f>
        <v>42104</v>
      </c>
      <c r="C5620" t="s">
        <v>5</v>
      </c>
      <c r="D5620" t="s">
        <v>1517</v>
      </c>
      <c r="E5620">
        <v>829.5</v>
      </c>
      <c r="F5620">
        <v>2015</v>
      </c>
      <c r="G5620" t="s">
        <v>1136</v>
      </c>
      <c r="H5620">
        <v>4</v>
      </c>
      <c r="I5620">
        <v>10</v>
      </c>
      <c r="J5620" t="s">
        <v>320</v>
      </c>
      <c r="K5620" t="s">
        <v>1229</v>
      </c>
    </row>
    <row r="5621" spans="2:11" x14ac:dyDescent="0.3">
      <c r="B5621" s="5">
        <f>DATEVALUE(DONNEES[[#This Row],[DateStd]])</f>
        <v>42104</v>
      </c>
      <c r="C5621" t="s">
        <v>5</v>
      </c>
      <c r="D5621" t="s">
        <v>1510</v>
      </c>
      <c r="E5621">
        <v>3136</v>
      </c>
      <c r="F5621">
        <v>2015</v>
      </c>
      <c r="G5621" t="s">
        <v>1136</v>
      </c>
      <c r="H5621">
        <v>4</v>
      </c>
      <c r="I5621">
        <v>10</v>
      </c>
      <c r="J5621" t="s">
        <v>320</v>
      </c>
      <c r="K5621" t="s">
        <v>1229</v>
      </c>
    </row>
    <row r="5622" spans="2:11" x14ac:dyDescent="0.3">
      <c r="B5622" s="5">
        <f>DATEVALUE(DONNEES[[#This Row],[DateStd]])</f>
        <v>42104</v>
      </c>
      <c r="C5622" t="s">
        <v>5</v>
      </c>
      <c r="D5622" t="s">
        <v>1513</v>
      </c>
      <c r="E5622">
        <v>1015</v>
      </c>
      <c r="F5622">
        <v>2015</v>
      </c>
      <c r="G5622" t="s">
        <v>1136</v>
      </c>
      <c r="H5622">
        <v>4</v>
      </c>
      <c r="I5622">
        <v>10</v>
      </c>
      <c r="J5622" t="s">
        <v>320</v>
      </c>
      <c r="K5622" t="s">
        <v>1229</v>
      </c>
    </row>
    <row r="5623" spans="2:11" x14ac:dyDescent="0.3">
      <c r="B5623" s="5">
        <f>DATEVALUE(DONNEES[[#This Row],[DateStd]])</f>
        <v>42104</v>
      </c>
      <c r="C5623" t="s">
        <v>5</v>
      </c>
      <c r="D5623" t="s">
        <v>1549</v>
      </c>
      <c r="E5623">
        <v>3120</v>
      </c>
      <c r="F5623">
        <v>2015</v>
      </c>
      <c r="G5623" t="s">
        <v>1136</v>
      </c>
      <c r="H5623">
        <v>4</v>
      </c>
      <c r="I5623">
        <v>10</v>
      </c>
      <c r="J5623" t="s">
        <v>320</v>
      </c>
      <c r="K5623" t="s">
        <v>1229</v>
      </c>
    </row>
    <row r="5624" spans="2:11" x14ac:dyDescent="0.3">
      <c r="B5624" s="5">
        <f>DATEVALUE(DONNEES[[#This Row],[DateStd]])</f>
        <v>42104</v>
      </c>
      <c r="C5624" t="s">
        <v>5</v>
      </c>
      <c r="D5624" t="s">
        <v>1596</v>
      </c>
      <c r="E5624">
        <v>22573.53</v>
      </c>
      <c r="F5624">
        <v>2015</v>
      </c>
      <c r="G5624" t="s">
        <v>1136</v>
      </c>
      <c r="H5624">
        <v>4</v>
      </c>
      <c r="I5624">
        <v>10</v>
      </c>
      <c r="J5624" t="s">
        <v>320</v>
      </c>
      <c r="K5624" t="s">
        <v>1229</v>
      </c>
    </row>
    <row r="5625" spans="2:11" x14ac:dyDescent="0.3">
      <c r="B5625" s="5">
        <f>DATEVALUE(DONNEES[[#This Row],[DateStd]])</f>
        <v>42104</v>
      </c>
      <c r="C5625" t="s">
        <v>5</v>
      </c>
      <c r="D5625" t="s">
        <v>1574</v>
      </c>
      <c r="E5625">
        <v>875</v>
      </c>
      <c r="F5625">
        <v>2015</v>
      </c>
      <c r="G5625" t="s">
        <v>1136</v>
      </c>
      <c r="H5625">
        <v>4</v>
      </c>
      <c r="I5625">
        <v>10</v>
      </c>
      <c r="J5625" t="s">
        <v>320</v>
      </c>
      <c r="K5625" t="s">
        <v>1229</v>
      </c>
    </row>
    <row r="5626" spans="2:11" x14ac:dyDescent="0.3">
      <c r="B5626" s="5">
        <f>DATEVALUE(DONNEES[[#This Row],[DateStd]])</f>
        <v>42104</v>
      </c>
      <c r="C5626" t="s">
        <v>5</v>
      </c>
      <c r="D5626" t="s">
        <v>1539</v>
      </c>
      <c r="E5626">
        <v>2880.9</v>
      </c>
      <c r="F5626">
        <v>2015</v>
      </c>
      <c r="G5626" t="s">
        <v>1136</v>
      </c>
      <c r="H5626">
        <v>4</v>
      </c>
      <c r="I5626">
        <v>10</v>
      </c>
      <c r="J5626" t="s">
        <v>320</v>
      </c>
      <c r="K5626" t="s">
        <v>1229</v>
      </c>
    </row>
    <row r="5627" spans="2:11" x14ac:dyDescent="0.3">
      <c r="B5627" s="5">
        <f>DATEVALUE(DONNEES[[#This Row],[DateStd]])</f>
        <v>42103</v>
      </c>
      <c r="C5627" t="s">
        <v>5</v>
      </c>
      <c r="D5627" t="s">
        <v>1509</v>
      </c>
      <c r="E5627">
        <v>5285.4</v>
      </c>
      <c r="F5627">
        <v>2015</v>
      </c>
      <c r="G5627" t="s">
        <v>1136</v>
      </c>
      <c r="H5627">
        <v>4</v>
      </c>
      <c r="I5627">
        <v>9</v>
      </c>
      <c r="J5627" t="s">
        <v>319</v>
      </c>
      <c r="K5627" t="s">
        <v>1230</v>
      </c>
    </row>
    <row r="5628" spans="2:11" x14ac:dyDescent="0.3">
      <c r="B5628" s="5">
        <f>DATEVALUE(DONNEES[[#This Row],[DateStd]])</f>
        <v>42103</v>
      </c>
      <c r="C5628" t="s">
        <v>5</v>
      </c>
      <c r="D5628" t="s">
        <v>1533</v>
      </c>
      <c r="E5628">
        <v>7345.5</v>
      </c>
      <c r="F5628">
        <v>2015</v>
      </c>
      <c r="G5628" t="s">
        <v>1136</v>
      </c>
      <c r="H5628">
        <v>4</v>
      </c>
      <c r="I5628">
        <v>9</v>
      </c>
      <c r="J5628" t="s">
        <v>319</v>
      </c>
      <c r="K5628" t="s">
        <v>1230</v>
      </c>
    </row>
    <row r="5629" spans="2:11" x14ac:dyDescent="0.3">
      <c r="B5629" s="5">
        <f>DATEVALUE(DONNEES[[#This Row],[DateStd]])</f>
        <v>42103</v>
      </c>
      <c r="C5629" t="s">
        <v>5</v>
      </c>
      <c r="D5629" t="s">
        <v>1540</v>
      </c>
      <c r="E5629">
        <v>5596.5</v>
      </c>
      <c r="F5629">
        <v>2015</v>
      </c>
      <c r="G5629" t="s">
        <v>1136</v>
      </c>
      <c r="H5629">
        <v>4</v>
      </c>
      <c r="I5629">
        <v>9</v>
      </c>
      <c r="J5629" t="s">
        <v>319</v>
      </c>
      <c r="K5629" t="s">
        <v>1230</v>
      </c>
    </row>
    <row r="5630" spans="2:11" x14ac:dyDescent="0.3">
      <c r="B5630" s="5">
        <f>DATEVALUE(DONNEES[[#This Row],[DateStd]])</f>
        <v>42103</v>
      </c>
      <c r="C5630" t="s">
        <v>5</v>
      </c>
      <c r="D5630" t="s">
        <v>1526</v>
      </c>
      <c r="E5630">
        <v>960.5</v>
      </c>
      <c r="F5630">
        <v>2015</v>
      </c>
      <c r="G5630" t="s">
        <v>1136</v>
      </c>
      <c r="H5630">
        <v>4</v>
      </c>
      <c r="I5630">
        <v>9</v>
      </c>
      <c r="J5630" t="s">
        <v>319</v>
      </c>
      <c r="K5630" t="s">
        <v>1230</v>
      </c>
    </row>
    <row r="5631" spans="2:11" x14ac:dyDescent="0.3">
      <c r="B5631" s="5">
        <f>DATEVALUE(DONNEES[[#This Row],[DateStd]])</f>
        <v>42102</v>
      </c>
      <c r="C5631" t="s">
        <v>5</v>
      </c>
      <c r="D5631" t="s">
        <v>1517</v>
      </c>
      <c r="E5631">
        <v>750</v>
      </c>
      <c r="F5631">
        <v>2015</v>
      </c>
      <c r="G5631" t="s">
        <v>1136</v>
      </c>
      <c r="H5631">
        <v>4</v>
      </c>
      <c r="I5631">
        <v>8</v>
      </c>
      <c r="J5631" t="s">
        <v>318</v>
      </c>
      <c r="K5631" t="s">
        <v>1461</v>
      </c>
    </row>
    <row r="5632" spans="2:11" x14ac:dyDescent="0.3">
      <c r="B5632" s="5">
        <f>DATEVALUE(DONNEES[[#This Row],[DateStd]])</f>
        <v>42102</v>
      </c>
      <c r="C5632" t="s">
        <v>5</v>
      </c>
      <c r="D5632" t="s">
        <v>1517</v>
      </c>
      <c r="E5632">
        <v>1608</v>
      </c>
      <c r="F5632">
        <v>2015</v>
      </c>
      <c r="G5632" t="s">
        <v>1136</v>
      </c>
      <c r="H5632">
        <v>4</v>
      </c>
      <c r="I5632">
        <v>8</v>
      </c>
      <c r="J5632" t="s">
        <v>318</v>
      </c>
      <c r="K5632" t="s">
        <v>1461</v>
      </c>
    </row>
    <row r="5633" spans="2:11" x14ac:dyDescent="0.3">
      <c r="B5633" s="5">
        <f>DATEVALUE(DONNEES[[#This Row],[DateStd]])</f>
        <v>42102</v>
      </c>
      <c r="C5633" t="s">
        <v>5</v>
      </c>
      <c r="D5633" t="s">
        <v>1564</v>
      </c>
      <c r="E5633">
        <v>2905.5</v>
      </c>
      <c r="F5633">
        <v>2015</v>
      </c>
      <c r="G5633" t="s">
        <v>1136</v>
      </c>
      <c r="H5633">
        <v>4</v>
      </c>
      <c r="I5633">
        <v>8</v>
      </c>
      <c r="J5633" t="s">
        <v>318</v>
      </c>
      <c r="K5633" t="s">
        <v>1461</v>
      </c>
    </row>
    <row r="5634" spans="2:11" x14ac:dyDescent="0.3">
      <c r="B5634" s="5">
        <f>DATEVALUE(DONNEES[[#This Row],[DateStd]])</f>
        <v>42102</v>
      </c>
      <c r="C5634" t="s">
        <v>5</v>
      </c>
      <c r="D5634" t="s">
        <v>1520</v>
      </c>
      <c r="E5634">
        <v>575.4</v>
      </c>
      <c r="F5634">
        <v>2015</v>
      </c>
      <c r="G5634" t="s">
        <v>1136</v>
      </c>
      <c r="H5634">
        <v>4</v>
      </c>
      <c r="I5634">
        <v>8</v>
      </c>
      <c r="J5634" t="s">
        <v>318</v>
      </c>
      <c r="K5634" t="s">
        <v>1461</v>
      </c>
    </row>
    <row r="5635" spans="2:11" x14ac:dyDescent="0.3">
      <c r="B5635" s="5">
        <f>DATEVALUE(DONNEES[[#This Row],[DateStd]])</f>
        <v>42102</v>
      </c>
      <c r="C5635" t="s">
        <v>5</v>
      </c>
      <c r="D5635" t="s">
        <v>1602</v>
      </c>
      <c r="E5635">
        <v>393.9</v>
      </c>
      <c r="F5635">
        <v>2015</v>
      </c>
      <c r="G5635" t="s">
        <v>1136</v>
      </c>
      <c r="H5635">
        <v>4</v>
      </c>
      <c r="I5635">
        <v>8</v>
      </c>
      <c r="J5635" t="s">
        <v>318</v>
      </c>
      <c r="K5635" t="s">
        <v>1461</v>
      </c>
    </row>
    <row r="5636" spans="2:11" x14ac:dyDescent="0.3">
      <c r="B5636" s="5">
        <f>DATEVALUE(DONNEES[[#This Row],[DateStd]])</f>
        <v>42102</v>
      </c>
      <c r="C5636" t="s">
        <v>5</v>
      </c>
      <c r="D5636" t="s">
        <v>1566</v>
      </c>
      <c r="E5636">
        <v>3521.25</v>
      </c>
      <c r="F5636">
        <v>2015</v>
      </c>
      <c r="G5636" t="s">
        <v>1136</v>
      </c>
      <c r="H5636">
        <v>4</v>
      </c>
      <c r="I5636">
        <v>8</v>
      </c>
      <c r="J5636" t="s">
        <v>318</v>
      </c>
      <c r="K5636" t="s">
        <v>1461</v>
      </c>
    </row>
    <row r="5637" spans="2:11" x14ac:dyDescent="0.3">
      <c r="B5637" s="5">
        <f>DATEVALUE(DONNEES[[#This Row],[DateStd]])</f>
        <v>42101</v>
      </c>
      <c r="C5637" t="s">
        <v>5</v>
      </c>
      <c r="D5637" t="s">
        <v>1527</v>
      </c>
      <c r="E5637">
        <v>198</v>
      </c>
      <c r="F5637">
        <v>2015</v>
      </c>
      <c r="G5637" t="s">
        <v>1136</v>
      </c>
      <c r="H5637">
        <v>4</v>
      </c>
      <c r="I5637">
        <v>7</v>
      </c>
      <c r="J5637" t="s">
        <v>317</v>
      </c>
      <c r="K5637" t="s">
        <v>1409</v>
      </c>
    </row>
    <row r="5638" spans="2:11" x14ac:dyDescent="0.3">
      <c r="B5638" s="5">
        <f>DATEVALUE(DONNEES[[#This Row],[DateStd]])</f>
        <v>42101</v>
      </c>
      <c r="C5638" t="s">
        <v>5</v>
      </c>
      <c r="D5638" t="s">
        <v>1527</v>
      </c>
      <c r="E5638">
        <v>874</v>
      </c>
      <c r="F5638">
        <v>2015</v>
      </c>
      <c r="G5638" t="s">
        <v>1136</v>
      </c>
      <c r="H5638">
        <v>4</v>
      </c>
      <c r="I5638">
        <v>7</v>
      </c>
      <c r="J5638" t="s">
        <v>317</v>
      </c>
      <c r="K5638" t="s">
        <v>1409</v>
      </c>
    </row>
    <row r="5639" spans="2:11" x14ac:dyDescent="0.3">
      <c r="B5639" s="5">
        <f>DATEVALUE(DONNEES[[#This Row],[DateStd]])</f>
        <v>42101</v>
      </c>
      <c r="C5639" t="s">
        <v>5</v>
      </c>
      <c r="D5639" t="s">
        <v>1570</v>
      </c>
      <c r="E5639">
        <v>3997.8</v>
      </c>
      <c r="F5639">
        <v>2015</v>
      </c>
      <c r="G5639" t="s">
        <v>1136</v>
      </c>
      <c r="H5639">
        <v>4</v>
      </c>
      <c r="I5639">
        <v>7</v>
      </c>
      <c r="J5639" t="s">
        <v>317</v>
      </c>
      <c r="K5639" t="s">
        <v>1409</v>
      </c>
    </row>
    <row r="5640" spans="2:11" x14ac:dyDescent="0.3">
      <c r="B5640" s="5">
        <f>DATEVALUE(DONNEES[[#This Row],[DateStd]])</f>
        <v>42101</v>
      </c>
      <c r="C5640" t="s">
        <v>5</v>
      </c>
      <c r="D5640" t="s">
        <v>1551</v>
      </c>
      <c r="E5640">
        <v>3115</v>
      </c>
      <c r="F5640">
        <v>2015</v>
      </c>
      <c r="G5640" t="s">
        <v>1136</v>
      </c>
      <c r="H5640">
        <v>4</v>
      </c>
      <c r="I5640">
        <v>7</v>
      </c>
      <c r="J5640" t="s">
        <v>317</v>
      </c>
      <c r="K5640" t="s">
        <v>1409</v>
      </c>
    </row>
    <row r="5641" spans="2:11" x14ac:dyDescent="0.3">
      <c r="B5641" s="5">
        <f>DATEVALUE(DONNEES[[#This Row],[DateStd]])</f>
        <v>42101</v>
      </c>
      <c r="C5641" t="s">
        <v>5</v>
      </c>
      <c r="D5641" t="s">
        <v>1566</v>
      </c>
      <c r="E5641">
        <v>114.75</v>
      </c>
      <c r="F5641">
        <v>2015</v>
      </c>
      <c r="G5641" t="s">
        <v>1136</v>
      </c>
      <c r="H5641">
        <v>4</v>
      </c>
      <c r="I5641">
        <v>7</v>
      </c>
      <c r="J5641" t="s">
        <v>317</v>
      </c>
      <c r="K5641" t="s">
        <v>1409</v>
      </c>
    </row>
    <row r="5642" spans="2:11" x14ac:dyDescent="0.3">
      <c r="B5642" s="5">
        <f>DATEVALUE(DONNEES[[#This Row],[DateStd]])</f>
        <v>42101</v>
      </c>
      <c r="C5642" t="s">
        <v>5</v>
      </c>
      <c r="D5642" t="s">
        <v>1539</v>
      </c>
      <c r="E5642">
        <v>253</v>
      </c>
      <c r="F5642">
        <v>2015</v>
      </c>
      <c r="G5642" t="s">
        <v>1136</v>
      </c>
      <c r="H5642">
        <v>4</v>
      </c>
      <c r="I5642">
        <v>7</v>
      </c>
      <c r="J5642" t="s">
        <v>317</v>
      </c>
      <c r="K5642" t="s">
        <v>1409</v>
      </c>
    </row>
    <row r="5643" spans="2:11" x14ac:dyDescent="0.3">
      <c r="B5643" s="5">
        <f>DATEVALUE(DONNEES[[#This Row],[DateStd]])</f>
        <v>42096</v>
      </c>
      <c r="C5643" t="s">
        <v>5</v>
      </c>
      <c r="D5643" t="s">
        <v>1517</v>
      </c>
      <c r="E5643">
        <v>2840.35</v>
      </c>
      <c r="F5643">
        <v>2015</v>
      </c>
      <c r="G5643" t="s">
        <v>1136</v>
      </c>
      <c r="H5643">
        <v>4</v>
      </c>
      <c r="I5643">
        <v>2</v>
      </c>
      <c r="J5643" t="s">
        <v>316</v>
      </c>
      <c r="K5643" t="s">
        <v>1503</v>
      </c>
    </row>
    <row r="5644" spans="2:11" x14ac:dyDescent="0.3">
      <c r="B5644" s="5">
        <f>DATEVALUE(DONNEES[[#This Row],[DateStd]])</f>
        <v>42096</v>
      </c>
      <c r="C5644" t="s">
        <v>5</v>
      </c>
      <c r="D5644" t="s">
        <v>1512</v>
      </c>
      <c r="E5644">
        <v>571.20000000000005</v>
      </c>
      <c r="F5644">
        <v>2015</v>
      </c>
      <c r="G5644" t="s">
        <v>1136</v>
      </c>
      <c r="H5644">
        <v>4</v>
      </c>
      <c r="I5644">
        <v>2</v>
      </c>
      <c r="J5644" t="s">
        <v>316</v>
      </c>
      <c r="K5644" t="s">
        <v>1503</v>
      </c>
    </row>
    <row r="5645" spans="2:11" x14ac:dyDescent="0.3">
      <c r="B5645" s="5">
        <f>DATEVALUE(DONNEES[[#This Row],[DateStd]])</f>
        <v>42096</v>
      </c>
      <c r="C5645" t="s">
        <v>5</v>
      </c>
      <c r="D5645" t="s">
        <v>1517</v>
      </c>
      <c r="E5645">
        <v>611.20000000000005</v>
      </c>
      <c r="F5645">
        <v>2015</v>
      </c>
      <c r="G5645" t="s">
        <v>1136</v>
      </c>
      <c r="H5645">
        <v>4</v>
      </c>
      <c r="I5645">
        <v>2</v>
      </c>
      <c r="J5645" t="s">
        <v>316</v>
      </c>
      <c r="K5645" t="s">
        <v>1503</v>
      </c>
    </row>
    <row r="5646" spans="2:11" x14ac:dyDescent="0.3">
      <c r="B5646" s="5">
        <f>DATEVALUE(DONNEES[[#This Row],[DateStd]])</f>
        <v>42095</v>
      </c>
      <c r="C5646" t="s">
        <v>5</v>
      </c>
      <c r="D5646" t="s">
        <v>1517</v>
      </c>
      <c r="E5646">
        <v>86</v>
      </c>
      <c r="F5646">
        <v>2015</v>
      </c>
      <c r="G5646" t="s">
        <v>1136</v>
      </c>
      <c r="H5646">
        <v>4</v>
      </c>
      <c r="I5646">
        <v>1</v>
      </c>
      <c r="J5646" t="s">
        <v>315</v>
      </c>
      <c r="K5646" t="s">
        <v>1462</v>
      </c>
    </row>
    <row r="5647" spans="2:11" x14ac:dyDescent="0.3">
      <c r="B5647" s="5">
        <f>DATEVALUE(DONNEES[[#This Row],[DateStd]])</f>
        <v>42095</v>
      </c>
      <c r="C5647" t="s">
        <v>5</v>
      </c>
      <c r="D5647" t="s">
        <v>1517</v>
      </c>
      <c r="E5647">
        <v>553.5</v>
      </c>
      <c r="F5647">
        <v>2015</v>
      </c>
      <c r="G5647" t="s">
        <v>1136</v>
      </c>
      <c r="H5647">
        <v>4</v>
      </c>
      <c r="I5647">
        <v>1</v>
      </c>
      <c r="J5647" t="s">
        <v>315</v>
      </c>
      <c r="K5647" t="s">
        <v>1462</v>
      </c>
    </row>
    <row r="5648" spans="2:11" x14ac:dyDescent="0.3">
      <c r="B5648" s="5">
        <f>DATEVALUE(DONNEES[[#This Row],[DateStd]])</f>
        <v>42095</v>
      </c>
      <c r="C5648" t="s">
        <v>5</v>
      </c>
      <c r="D5648" t="s">
        <v>1517</v>
      </c>
      <c r="E5648">
        <v>303.60000000000002</v>
      </c>
      <c r="F5648">
        <v>2015</v>
      </c>
      <c r="G5648" t="s">
        <v>1136</v>
      </c>
      <c r="H5648">
        <v>4</v>
      </c>
      <c r="I5648">
        <v>1</v>
      </c>
      <c r="J5648" t="s">
        <v>315</v>
      </c>
      <c r="K5648" t="s">
        <v>1462</v>
      </c>
    </row>
    <row r="5649" spans="2:11" x14ac:dyDescent="0.3">
      <c r="B5649" s="5">
        <f>DATEVALUE(DONNEES[[#This Row],[DateStd]])</f>
        <v>42095</v>
      </c>
      <c r="C5649" t="s">
        <v>5</v>
      </c>
      <c r="D5649" t="s">
        <v>1506</v>
      </c>
      <c r="E5649">
        <v>35700.65</v>
      </c>
      <c r="F5649">
        <v>2015</v>
      </c>
      <c r="G5649" t="s">
        <v>1136</v>
      </c>
      <c r="H5649">
        <v>4</v>
      </c>
      <c r="I5649">
        <v>1</v>
      </c>
      <c r="J5649" t="s">
        <v>315</v>
      </c>
      <c r="K5649" t="s">
        <v>1462</v>
      </c>
    </row>
    <row r="5650" spans="2:11" x14ac:dyDescent="0.3">
      <c r="B5650" s="5">
        <f>DATEVALUE(DONNEES[[#This Row],[DateStd]])</f>
        <v>42095</v>
      </c>
      <c r="C5650" t="s">
        <v>5</v>
      </c>
      <c r="D5650" t="s">
        <v>1569</v>
      </c>
      <c r="E5650">
        <v>1173</v>
      </c>
      <c r="F5650">
        <v>2015</v>
      </c>
      <c r="G5650" t="s">
        <v>1136</v>
      </c>
      <c r="H5650">
        <v>4</v>
      </c>
      <c r="I5650">
        <v>1</v>
      </c>
      <c r="J5650" t="s">
        <v>315</v>
      </c>
      <c r="K5650" t="s">
        <v>1462</v>
      </c>
    </row>
    <row r="5651" spans="2:11" x14ac:dyDescent="0.3">
      <c r="B5651" s="5">
        <f>DATEVALUE(DONNEES[[#This Row],[DateStd]])</f>
        <v>42095</v>
      </c>
      <c r="C5651" t="s">
        <v>5</v>
      </c>
      <c r="D5651" t="s">
        <v>1578</v>
      </c>
      <c r="E5651">
        <v>1250</v>
      </c>
      <c r="F5651">
        <v>2015</v>
      </c>
      <c r="G5651" t="s">
        <v>1136</v>
      </c>
      <c r="H5651">
        <v>4</v>
      </c>
      <c r="I5651">
        <v>1</v>
      </c>
      <c r="J5651" t="s">
        <v>315</v>
      </c>
      <c r="K5651" t="s">
        <v>1462</v>
      </c>
    </row>
    <row r="5652" spans="2:11" x14ac:dyDescent="0.3">
      <c r="B5652" s="5">
        <f>DATEVALUE(DONNEES[[#This Row],[DateStd]])</f>
        <v>42095</v>
      </c>
      <c r="C5652" t="s">
        <v>5</v>
      </c>
      <c r="D5652" t="s">
        <v>1516</v>
      </c>
      <c r="E5652">
        <v>12199.2</v>
      </c>
      <c r="F5652">
        <v>2015</v>
      </c>
      <c r="G5652" t="s">
        <v>1136</v>
      </c>
      <c r="H5652">
        <v>4</v>
      </c>
      <c r="I5652">
        <v>1</v>
      </c>
      <c r="J5652" t="s">
        <v>315</v>
      </c>
      <c r="K5652" t="s">
        <v>1462</v>
      </c>
    </row>
    <row r="5653" spans="2:11" x14ac:dyDescent="0.3">
      <c r="B5653" s="5">
        <f>DATEVALUE(DONNEES[[#This Row],[DateStd]])</f>
        <v>42095</v>
      </c>
      <c r="C5653" t="s">
        <v>5</v>
      </c>
      <c r="D5653" t="s">
        <v>1529</v>
      </c>
      <c r="E5653">
        <v>416</v>
      </c>
      <c r="F5653">
        <v>2015</v>
      </c>
      <c r="G5653" t="s">
        <v>1136</v>
      </c>
      <c r="H5653">
        <v>4</v>
      </c>
      <c r="I5653">
        <v>1</v>
      </c>
      <c r="J5653" t="s">
        <v>315</v>
      </c>
      <c r="K5653" t="s">
        <v>1462</v>
      </c>
    </row>
    <row r="5654" spans="2:11" x14ac:dyDescent="0.3">
      <c r="B5654" s="5">
        <f>DATEVALUE(DONNEES[[#This Row],[DateStd]])</f>
        <v>42095</v>
      </c>
      <c r="C5654" t="s">
        <v>5</v>
      </c>
      <c r="D5654" t="s">
        <v>1509</v>
      </c>
      <c r="E5654">
        <v>10350</v>
      </c>
      <c r="F5654">
        <v>2015</v>
      </c>
      <c r="G5654" t="s">
        <v>1136</v>
      </c>
      <c r="H5654">
        <v>4</v>
      </c>
      <c r="I5654">
        <v>1</v>
      </c>
      <c r="J5654" t="s">
        <v>315</v>
      </c>
      <c r="K5654" t="s">
        <v>1462</v>
      </c>
    </row>
    <row r="5655" spans="2:11" x14ac:dyDescent="0.3">
      <c r="B5655" s="5">
        <f>DATEVALUE(DONNEES[[#This Row],[DateStd]])</f>
        <v>42095</v>
      </c>
      <c r="C5655" t="s">
        <v>5</v>
      </c>
      <c r="D5655" t="s">
        <v>1509</v>
      </c>
      <c r="E5655">
        <v>6683.7</v>
      </c>
      <c r="F5655">
        <v>2015</v>
      </c>
      <c r="G5655" t="s">
        <v>1136</v>
      </c>
      <c r="H5655">
        <v>4</v>
      </c>
      <c r="I5655">
        <v>1</v>
      </c>
      <c r="J5655" t="s">
        <v>315</v>
      </c>
      <c r="K5655" t="s">
        <v>1462</v>
      </c>
    </row>
    <row r="5656" spans="2:11" x14ac:dyDescent="0.3">
      <c r="B5656" s="5">
        <f>DATEVALUE(DONNEES[[#This Row],[DateStd]])</f>
        <v>42094</v>
      </c>
      <c r="C5656" t="s">
        <v>5</v>
      </c>
      <c r="D5656" t="s">
        <v>1610</v>
      </c>
      <c r="E5656">
        <v>518.4</v>
      </c>
      <c r="F5656">
        <v>2015</v>
      </c>
      <c r="G5656" t="s">
        <v>1135</v>
      </c>
      <c r="H5656">
        <v>3</v>
      </c>
      <c r="I5656">
        <v>31</v>
      </c>
      <c r="J5656" t="s">
        <v>314</v>
      </c>
      <c r="K5656" t="s">
        <v>1410</v>
      </c>
    </row>
    <row r="5657" spans="2:11" x14ac:dyDescent="0.3">
      <c r="B5657" s="5">
        <f>DATEVALUE(DONNEES[[#This Row],[DateStd]])</f>
        <v>42094</v>
      </c>
      <c r="C5657" t="s">
        <v>5</v>
      </c>
      <c r="D5657" t="s">
        <v>1551</v>
      </c>
      <c r="E5657">
        <v>353.8</v>
      </c>
      <c r="F5657">
        <v>2015</v>
      </c>
      <c r="G5657" t="s">
        <v>1135</v>
      </c>
      <c r="H5657">
        <v>3</v>
      </c>
      <c r="I5657">
        <v>31</v>
      </c>
      <c r="J5657" t="s">
        <v>314</v>
      </c>
      <c r="K5657" t="s">
        <v>1410</v>
      </c>
    </row>
    <row r="5658" spans="2:11" x14ac:dyDescent="0.3">
      <c r="B5658" s="5">
        <f>DATEVALUE(DONNEES[[#This Row],[DateStd]])</f>
        <v>42094</v>
      </c>
      <c r="C5658" t="s">
        <v>5</v>
      </c>
      <c r="D5658" t="s">
        <v>1558</v>
      </c>
      <c r="E5658">
        <v>3080</v>
      </c>
      <c r="F5658">
        <v>2015</v>
      </c>
      <c r="G5658" t="s">
        <v>1135</v>
      </c>
      <c r="H5658">
        <v>3</v>
      </c>
      <c r="I5658">
        <v>31</v>
      </c>
      <c r="J5658" t="s">
        <v>314</v>
      </c>
      <c r="K5658" t="s">
        <v>1410</v>
      </c>
    </row>
    <row r="5659" spans="2:11" x14ac:dyDescent="0.3">
      <c r="B5659" s="5">
        <f>DATEVALUE(DONNEES[[#This Row],[DateStd]])</f>
        <v>42093</v>
      </c>
      <c r="C5659" t="s">
        <v>5</v>
      </c>
      <c r="D5659" t="s">
        <v>1517</v>
      </c>
      <c r="E5659">
        <v>924</v>
      </c>
      <c r="F5659">
        <v>2015</v>
      </c>
      <c r="G5659" t="s">
        <v>1135</v>
      </c>
      <c r="H5659">
        <v>3</v>
      </c>
      <c r="I5659">
        <v>30</v>
      </c>
      <c r="J5659" t="s">
        <v>313</v>
      </c>
      <c r="K5659" t="s">
        <v>1411</v>
      </c>
    </row>
    <row r="5660" spans="2:11" x14ac:dyDescent="0.3">
      <c r="B5660" s="5">
        <f>DATEVALUE(DONNEES[[#This Row],[DateStd]])</f>
        <v>42093</v>
      </c>
      <c r="C5660" t="s">
        <v>5</v>
      </c>
      <c r="D5660" t="s">
        <v>1518</v>
      </c>
      <c r="E5660">
        <v>361.05</v>
      </c>
      <c r="F5660">
        <v>2015</v>
      </c>
      <c r="G5660" t="s">
        <v>1135</v>
      </c>
      <c r="H5660">
        <v>3</v>
      </c>
      <c r="I5660">
        <v>30</v>
      </c>
      <c r="J5660" t="s">
        <v>313</v>
      </c>
      <c r="K5660" t="s">
        <v>1411</v>
      </c>
    </row>
    <row r="5661" spans="2:11" x14ac:dyDescent="0.3">
      <c r="B5661" s="5">
        <f>DATEVALUE(DONNEES[[#This Row],[DateStd]])</f>
        <v>42093</v>
      </c>
      <c r="C5661" t="s">
        <v>5</v>
      </c>
      <c r="D5661" t="s">
        <v>1609</v>
      </c>
      <c r="E5661">
        <v>727.5</v>
      </c>
      <c r="F5661">
        <v>2015</v>
      </c>
      <c r="G5661" t="s">
        <v>1135</v>
      </c>
      <c r="H5661">
        <v>3</v>
      </c>
      <c r="I5661">
        <v>30</v>
      </c>
      <c r="J5661" t="s">
        <v>313</v>
      </c>
      <c r="K5661" t="s">
        <v>1411</v>
      </c>
    </row>
    <row r="5662" spans="2:11" x14ac:dyDescent="0.3">
      <c r="B5662" s="5">
        <f>DATEVALUE(DONNEES[[#This Row],[DateStd]])</f>
        <v>42093</v>
      </c>
      <c r="C5662" t="s">
        <v>5</v>
      </c>
      <c r="D5662" t="s">
        <v>1570</v>
      </c>
      <c r="E5662">
        <v>645</v>
      </c>
      <c r="F5662">
        <v>2015</v>
      </c>
      <c r="G5662" t="s">
        <v>1135</v>
      </c>
      <c r="H5662">
        <v>3</v>
      </c>
      <c r="I5662">
        <v>30</v>
      </c>
      <c r="J5662" t="s">
        <v>313</v>
      </c>
      <c r="K5662" t="s">
        <v>1411</v>
      </c>
    </row>
    <row r="5663" spans="2:11" x14ac:dyDescent="0.3">
      <c r="B5663" s="5">
        <f>DATEVALUE(DONNEES[[#This Row],[DateStd]])</f>
        <v>42093</v>
      </c>
      <c r="C5663" t="s">
        <v>5</v>
      </c>
      <c r="D5663" t="s">
        <v>1569</v>
      </c>
      <c r="E5663">
        <v>3289</v>
      </c>
      <c r="F5663">
        <v>2015</v>
      </c>
      <c r="G5663" t="s">
        <v>1135</v>
      </c>
      <c r="H5663">
        <v>3</v>
      </c>
      <c r="I5663">
        <v>30</v>
      </c>
      <c r="J5663" t="s">
        <v>313</v>
      </c>
      <c r="K5663" t="s">
        <v>1411</v>
      </c>
    </row>
    <row r="5664" spans="2:11" x14ac:dyDescent="0.3">
      <c r="B5664" s="5">
        <f>DATEVALUE(DONNEES[[#This Row],[DateStd]])</f>
        <v>42093</v>
      </c>
      <c r="C5664" t="s">
        <v>5</v>
      </c>
      <c r="D5664" t="s">
        <v>1589</v>
      </c>
      <c r="E5664">
        <v>463.05</v>
      </c>
      <c r="F5664">
        <v>2015</v>
      </c>
      <c r="G5664" t="s">
        <v>1135</v>
      </c>
      <c r="H5664">
        <v>3</v>
      </c>
      <c r="I5664">
        <v>30</v>
      </c>
      <c r="J5664" t="s">
        <v>313</v>
      </c>
      <c r="K5664" t="s">
        <v>1411</v>
      </c>
    </row>
    <row r="5665" spans="2:11" x14ac:dyDescent="0.3">
      <c r="B5665" s="5">
        <f>DATEVALUE(DONNEES[[#This Row],[DateStd]])</f>
        <v>42093</v>
      </c>
      <c r="C5665" t="s">
        <v>5</v>
      </c>
      <c r="D5665" t="s">
        <v>1596</v>
      </c>
      <c r="E5665">
        <v>22573.53</v>
      </c>
      <c r="F5665">
        <v>2015</v>
      </c>
      <c r="G5665" t="s">
        <v>1135</v>
      </c>
      <c r="H5665">
        <v>3</v>
      </c>
      <c r="I5665">
        <v>30</v>
      </c>
      <c r="J5665" t="s">
        <v>313</v>
      </c>
      <c r="K5665" t="s">
        <v>1411</v>
      </c>
    </row>
    <row r="5666" spans="2:11" x14ac:dyDescent="0.3">
      <c r="B5666" s="5">
        <f>DATEVALUE(DONNEES[[#This Row],[DateStd]])</f>
        <v>42090</v>
      </c>
      <c r="C5666" t="s">
        <v>5</v>
      </c>
      <c r="D5666" t="s">
        <v>1517</v>
      </c>
      <c r="E5666">
        <v>2030</v>
      </c>
      <c r="F5666">
        <v>2015</v>
      </c>
      <c r="G5666" t="s">
        <v>1135</v>
      </c>
      <c r="H5666">
        <v>3</v>
      </c>
      <c r="I5666">
        <v>27</v>
      </c>
      <c r="J5666" t="s">
        <v>312</v>
      </c>
      <c r="K5666" t="s">
        <v>1237</v>
      </c>
    </row>
    <row r="5667" spans="2:11" x14ac:dyDescent="0.3">
      <c r="B5667" s="5">
        <f>DATEVALUE(DONNEES[[#This Row],[DateStd]])</f>
        <v>42090</v>
      </c>
      <c r="C5667" t="s">
        <v>5</v>
      </c>
      <c r="D5667" t="s">
        <v>1517</v>
      </c>
      <c r="E5667">
        <v>1548</v>
      </c>
      <c r="F5667">
        <v>2015</v>
      </c>
      <c r="G5667" t="s">
        <v>1135</v>
      </c>
      <c r="H5667">
        <v>3</v>
      </c>
      <c r="I5667">
        <v>27</v>
      </c>
      <c r="J5667" t="s">
        <v>312</v>
      </c>
      <c r="K5667" t="s">
        <v>1237</v>
      </c>
    </row>
    <row r="5668" spans="2:11" x14ac:dyDescent="0.3">
      <c r="B5668" s="5">
        <f>DATEVALUE(DONNEES[[#This Row],[DateStd]])</f>
        <v>42090</v>
      </c>
      <c r="C5668" t="s">
        <v>5</v>
      </c>
      <c r="D5668" t="s">
        <v>1517</v>
      </c>
      <c r="E5668">
        <v>235</v>
      </c>
      <c r="F5668">
        <v>2015</v>
      </c>
      <c r="G5668" t="s">
        <v>1135</v>
      </c>
      <c r="H5668">
        <v>3</v>
      </c>
      <c r="I5668">
        <v>27</v>
      </c>
      <c r="J5668" t="s">
        <v>312</v>
      </c>
      <c r="K5668" t="s">
        <v>1237</v>
      </c>
    </row>
    <row r="5669" spans="2:11" x14ac:dyDescent="0.3">
      <c r="B5669" s="5">
        <f>DATEVALUE(DONNEES[[#This Row],[DateStd]])</f>
        <v>42090</v>
      </c>
      <c r="C5669" t="s">
        <v>5</v>
      </c>
      <c r="D5669" t="s">
        <v>1533</v>
      </c>
      <c r="E5669">
        <v>4163</v>
      </c>
      <c r="F5669">
        <v>2015</v>
      </c>
      <c r="G5669" t="s">
        <v>1135</v>
      </c>
      <c r="H5669">
        <v>3</v>
      </c>
      <c r="I5669">
        <v>27</v>
      </c>
      <c r="J5669" t="s">
        <v>312</v>
      </c>
      <c r="K5669" t="s">
        <v>1237</v>
      </c>
    </row>
    <row r="5670" spans="2:11" x14ac:dyDescent="0.3">
      <c r="B5670" s="5">
        <f>DATEVALUE(DONNEES[[#This Row],[DateStd]])</f>
        <v>42089</v>
      </c>
      <c r="C5670" t="s">
        <v>5</v>
      </c>
      <c r="D5670" t="s">
        <v>1517</v>
      </c>
      <c r="E5670">
        <v>397.25</v>
      </c>
      <c r="F5670">
        <v>2015</v>
      </c>
      <c r="G5670" t="s">
        <v>1135</v>
      </c>
      <c r="H5670">
        <v>3</v>
      </c>
      <c r="I5670">
        <v>26</v>
      </c>
      <c r="J5670" t="s">
        <v>311</v>
      </c>
      <c r="K5670" t="s">
        <v>1238</v>
      </c>
    </row>
    <row r="5671" spans="2:11" x14ac:dyDescent="0.3">
      <c r="B5671" s="5">
        <f>DATEVALUE(DONNEES[[#This Row],[DateStd]])</f>
        <v>42089</v>
      </c>
      <c r="C5671" t="s">
        <v>5</v>
      </c>
      <c r="D5671" t="s">
        <v>1541</v>
      </c>
      <c r="E5671">
        <v>-1244.5999999999999</v>
      </c>
      <c r="F5671">
        <v>2015</v>
      </c>
      <c r="G5671" t="s">
        <v>1135</v>
      </c>
      <c r="H5671">
        <v>3</v>
      </c>
      <c r="I5671">
        <v>26</v>
      </c>
      <c r="J5671" t="s">
        <v>311</v>
      </c>
      <c r="K5671" t="s">
        <v>1238</v>
      </c>
    </row>
    <row r="5672" spans="2:11" x14ac:dyDescent="0.3">
      <c r="B5672" s="5">
        <f>DATEVALUE(DONNEES[[#This Row],[DateStd]])</f>
        <v>42089</v>
      </c>
      <c r="C5672" t="s">
        <v>5</v>
      </c>
      <c r="D5672" t="s">
        <v>1546</v>
      </c>
      <c r="E5672">
        <v>2241</v>
      </c>
      <c r="F5672">
        <v>2015</v>
      </c>
      <c r="G5672" t="s">
        <v>1135</v>
      </c>
      <c r="H5672">
        <v>3</v>
      </c>
      <c r="I5672">
        <v>26</v>
      </c>
      <c r="J5672" t="s">
        <v>311</v>
      </c>
      <c r="K5672" t="s">
        <v>1238</v>
      </c>
    </row>
    <row r="5673" spans="2:11" x14ac:dyDescent="0.3">
      <c r="B5673" s="5">
        <f>DATEVALUE(DONNEES[[#This Row],[DateStd]])</f>
        <v>42089</v>
      </c>
      <c r="C5673" t="s">
        <v>5</v>
      </c>
      <c r="D5673" t="s">
        <v>1560</v>
      </c>
      <c r="E5673">
        <v>2709</v>
      </c>
      <c r="F5673">
        <v>2015</v>
      </c>
      <c r="G5673" t="s">
        <v>1135</v>
      </c>
      <c r="H5673">
        <v>3</v>
      </c>
      <c r="I5673">
        <v>26</v>
      </c>
      <c r="J5673" t="s">
        <v>311</v>
      </c>
      <c r="K5673" t="s">
        <v>1238</v>
      </c>
    </row>
    <row r="5674" spans="2:11" x14ac:dyDescent="0.3">
      <c r="B5674" s="5">
        <f>DATEVALUE(DONNEES[[#This Row],[DateStd]])</f>
        <v>42089</v>
      </c>
      <c r="C5674" t="s">
        <v>5</v>
      </c>
      <c r="D5674" t="s">
        <v>1509</v>
      </c>
      <c r="E5674">
        <v>18719.3</v>
      </c>
      <c r="F5674">
        <v>2015</v>
      </c>
      <c r="G5674" t="s">
        <v>1135</v>
      </c>
      <c r="H5674">
        <v>3</v>
      </c>
      <c r="I5674">
        <v>26</v>
      </c>
      <c r="J5674" t="s">
        <v>311</v>
      </c>
      <c r="K5674" t="s">
        <v>1238</v>
      </c>
    </row>
    <row r="5675" spans="2:11" x14ac:dyDescent="0.3">
      <c r="B5675" s="5">
        <f>DATEVALUE(DONNEES[[#This Row],[DateStd]])</f>
        <v>42089</v>
      </c>
      <c r="C5675" t="s">
        <v>5</v>
      </c>
      <c r="D5675" t="s">
        <v>1567</v>
      </c>
      <c r="E5675">
        <v>495</v>
      </c>
      <c r="F5675">
        <v>2015</v>
      </c>
      <c r="G5675" t="s">
        <v>1135</v>
      </c>
      <c r="H5675">
        <v>3</v>
      </c>
      <c r="I5675">
        <v>26</v>
      </c>
      <c r="J5675" t="s">
        <v>311</v>
      </c>
      <c r="K5675" t="s">
        <v>1238</v>
      </c>
    </row>
    <row r="5676" spans="2:11" x14ac:dyDescent="0.3">
      <c r="B5676" s="5">
        <f>DATEVALUE(DONNEES[[#This Row],[DateStd]])</f>
        <v>42089</v>
      </c>
      <c r="C5676" t="s">
        <v>5</v>
      </c>
      <c r="D5676" t="s">
        <v>1568</v>
      </c>
      <c r="E5676">
        <v>460</v>
      </c>
      <c r="F5676">
        <v>2015</v>
      </c>
      <c r="G5676" t="s">
        <v>1135</v>
      </c>
      <c r="H5676">
        <v>3</v>
      </c>
      <c r="I5676">
        <v>26</v>
      </c>
      <c r="J5676" t="s">
        <v>311</v>
      </c>
      <c r="K5676" t="s">
        <v>1238</v>
      </c>
    </row>
    <row r="5677" spans="2:11" x14ac:dyDescent="0.3">
      <c r="B5677" s="5">
        <f>DATEVALUE(DONNEES[[#This Row],[DateStd]])</f>
        <v>42088</v>
      </c>
      <c r="C5677" t="s">
        <v>5</v>
      </c>
      <c r="D5677" t="s">
        <v>1518</v>
      </c>
      <c r="E5677">
        <v>330.4</v>
      </c>
      <c r="F5677">
        <v>2015</v>
      </c>
      <c r="G5677" t="s">
        <v>1135</v>
      </c>
      <c r="H5677">
        <v>3</v>
      </c>
      <c r="I5677">
        <v>25</v>
      </c>
      <c r="J5677" t="s">
        <v>310</v>
      </c>
      <c r="K5677" t="s">
        <v>1504</v>
      </c>
    </row>
    <row r="5678" spans="2:11" x14ac:dyDescent="0.3">
      <c r="B5678" s="5">
        <f>DATEVALUE(DONNEES[[#This Row],[DateStd]])</f>
        <v>42088</v>
      </c>
      <c r="C5678" t="s">
        <v>5</v>
      </c>
      <c r="D5678" t="s">
        <v>1517</v>
      </c>
      <c r="E5678">
        <v>145.4</v>
      </c>
      <c r="F5678">
        <v>2015</v>
      </c>
      <c r="G5678" t="s">
        <v>1135</v>
      </c>
      <c r="H5678">
        <v>3</v>
      </c>
      <c r="I5678">
        <v>25</v>
      </c>
      <c r="J5678" t="s">
        <v>310</v>
      </c>
      <c r="K5678" t="s">
        <v>1504</v>
      </c>
    </row>
    <row r="5679" spans="2:11" x14ac:dyDescent="0.3">
      <c r="B5679" s="5">
        <f>DATEVALUE(DONNEES[[#This Row],[DateStd]])</f>
        <v>42088</v>
      </c>
      <c r="C5679" t="s">
        <v>5</v>
      </c>
      <c r="D5679" t="s">
        <v>1517</v>
      </c>
      <c r="E5679">
        <v>4195.8</v>
      </c>
      <c r="F5679">
        <v>2015</v>
      </c>
      <c r="G5679" t="s">
        <v>1135</v>
      </c>
      <c r="H5679">
        <v>3</v>
      </c>
      <c r="I5679">
        <v>25</v>
      </c>
      <c r="J5679" t="s">
        <v>310</v>
      </c>
      <c r="K5679" t="s">
        <v>1504</v>
      </c>
    </row>
    <row r="5680" spans="2:11" x14ac:dyDescent="0.3">
      <c r="B5680" s="5">
        <f>DATEVALUE(DONNEES[[#This Row],[DateStd]])</f>
        <v>42088</v>
      </c>
      <c r="C5680" t="s">
        <v>5</v>
      </c>
      <c r="D5680" t="s">
        <v>1517</v>
      </c>
      <c r="E5680">
        <v>720</v>
      </c>
      <c r="F5680">
        <v>2015</v>
      </c>
      <c r="G5680" t="s">
        <v>1135</v>
      </c>
      <c r="H5680">
        <v>3</v>
      </c>
      <c r="I5680">
        <v>25</v>
      </c>
      <c r="J5680" t="s">
        <v>310</v>
      </c>
      <c r="K5680" t="s">
        <v>1504</v>
      </c>
    </row>
    <row r="5681" spans="2:11" x14ac:dyDescent="0.3">
      <c r="B5681" s="5">
        <f>DATEVALUE(DONNEES[[#This Row],[DateStd]])</f>
        <v>42088</v>
      </c>
      <c r="C5681" t="s">
        <v>5</v>
      </c>
      <c r="D5681" t="s">
        <v>1517</v>
      </c>
      <c r="E5681">
        <v>8406.9</v>
      </c>
      <c r="F5681">
        <v>2015</v>
      </c>
      <c r="G5681" t="s">
        <v>1135</v>
      </c>
      <c r="H5681">
        <v>3</v>
      </c>
      <c r="I5681">
        <v>25</v>
      </c>
      <c r="J5681" t="s">
        <v>310</v>
      </c>
      <c r="K5681" t="s">
        <v>1504</v>
      </c>
    </row>
    <row r="5682" spans="2:11" x14ac:dyDescent="0.3">
      <c r="B5682" s="5">
        <f>DATEVALUE(DONNEES[[#This Row],[DateStd]])</f>
        <v>42088</v>
      </c>
      <c r="C5682" t="s">
        <v>5</v>
      </c>
      <c r="D5682" t="s">
        <v>1517</v>
      </c>
      <c r="E5682">
        <v>383.6</v>
      </c>
      <c r="F5682">
        <v>2015</v>
      </c>
      <c r="G5682" t="s">
        <v>1135</v>
      </c>
      <c r="H5682">
        <v>3</v>
      </c>
      <c r="I5682">
        <v>25</v>
      </c>
      <c r="J5682" t="s">
        <v>310</v>
      </c>
      <c r="K5682" t="s">
        <v>1504</v>
      </c>
    </row>
    <row r="5683" spans="2:11" x14ac:dyDescent="0.3">
      <c r="B5683" s="5">
        <f>DATEVALUE(DONNEES[[#This Row],[DateStd]])</f>
        <v>42088</v>
      </c>
      <c r="C5683" t="s">
        <v>5</v>
      </c>
      <c r="D5683" t="s">
        <v>1522</v>
      </c>
      <c r="E5683">
        <v>2805</v>
      </c>
      <c r="F5683">
        <v>2015</v>
      </c>
      <c r="G5683" t="s">
        <v>1135</v>
      </c>
      <c r="H5683">
        <v>3</v>
      </c>
      <c r="I5683">
        <v>25</v>
      </c>
      <c r="J5683" t="s">
        <v>310</v>
      </c>
      <c r="K5683" t="s">
        <v>1504</v>
      </c>
    </row>
    <row r="5684" spans="2:11" x14ac:dyDescent="0.3">
      <c r="B5684" s="5">
        <f>DATEVALUE(DONNEES[[#This Row],[DateStd]])</f>
        <v>42088</v>
      </c>
      <c r="C5684" t="s">
        <v>5</v>
      </c>
      <c r="D5684" t="s">
        <v>1510</v>
      </c>
      <c r="E5684">
        <v>1250</v>
      </c>
      <c r="F5684">
        <v>2015</v>
      </c>
      <c r="G5684" t="s">
        <v>1135</v>
      </c>
      <c r="H5684">
        <v>3</v>
      </c>
      <c r="I5684">
        <v>25</v>
      </c>
      <c r="J5684" t="s">
        <v>310</v>
      </c>
      <c r="K5684" t="s">
        <v>1504</v>
      </c>
    </row>
    <row r="5685" spans="2:11" x14ac:dyDescent="0.3">
      <c r="B5685" s="5">
        <f>DATEVALUE(DONNEES[[#This Row],[DateStd]])</f>
        <v>42087</v>
      </c>
      <c r="C5685" t="s">
        <v>5</v>
      </c>
      <c r="D5685" t="s">
        <v>1517</v>
      </c>
      <c r="E5685">
        <v>492</v>
      </c>
      <c r="F5685">
        <v>2015</v>
      </c>
      <c r="G5685" t="s">
        <v>1135</v>
      </c>
      <c r="H5685">
        <v>3</v>
      </c>
      <c r="I5685">
        <v>24</v>
      </c>
      <c r="J5685" t="s">
        <v>309</v>
      </c>
      <c r="K5685" t="s">
        <v>1412</v>
      </c>
    </row>
    <row r="5686" spans="2:11" x14ac:dyDescent="0.3">
      <c r="B5686" s="5">
        <f>DATEVALUE(DONNEES[[#This Row],[DateStd]])</f>
        <v>42087</v>
      </c>
      <c r="C5686" t="s">
        <v>5</v>
      </c>
      <c r="D5686" t="s">
        <v>1517</v>
      </c>
      <c r="E5686">
        <v>520.79999999999995</v>
      </c>
      <c r="F5686">
        <v>2015</v>
      </c>
      <c r="G5686" t="s">
        <v>1135</v>
      </c>
      <c r="H5686">
        <v>3</v>
      </c>
      <c r="I5686">
        <v>24</v>
      </c>
      <c r="J5686" t="s">
        <v>309</v>
      </c>
      <c r="K5686" t="s">
        <v>1412</v>
      </c>
    </row>
    <row r="5687" spans="2:11" x14ac:dyDescent="0.3">
      <c r="B5687" s="5">
        <f>DATEVALUE(DONNEES[[#This Row],[DateStd]])</f>
        <v>42087</v>
      </c>
      <c r="C5687" t="s">
        <v>5</v>
      </c>
      <c r="D5687" t="s">
        <v>1517</v>
      </c>
      <c r="E5687">
        <v>5450</v>
      </c>
      <c r="F5687">
        <v>2015</v>
      </c>
      <c r="G5687" t="s">
        <v>1135</v>
      </c>
      <c r="H5687">
        <v>3</v>
      </c>
      <c r="I5687">
        <v>24</v>
      </c>
      <c r="J5687" t="s">
        <v>309</v>
      </c>
      <c r="K5687" t="s">
        <v>1412</v>
      </c>
    </row>
    <row r="5688" spans="2:11" x14ac:dyDescent="0.3">
      <c r="B5688" s="5">
        <f>DATEVALUE(DONNEES[[#This Row],[DateStd]])</f>
        <v>42087</v>
      </c>
      <c r="C5688" t="s">
        <v>5</v>
      </c>
      <c r="D5688" t="s">
        <v>1517</v>
      </c>
      <c r="E5688">
        <v>350</v>
      </c>
      <c r="F5688">
        <v>2015</v>
      </c>
      <c r="G5688" t="s">
        <v>1135</v>
      </c>
      <c r="H5688">
        <v>3</v>
      </c>
      <c r="I5688">
        <v>24</v>
      </c>
      <c r="J5688" t="s">
        <v>309</v>
      </c>
      <c r="K5688" t="s">
        <v>1412</v>
      </c>
    </row>
    <row r="5689" spans="2:11" x14ac:dyDescent="0.3">
      <c r="B5689" s="5">
        <f>DATEVALUE(DONNEES[[#This Row],[DateStd]])</f>
        <v>42087</v>
      </c>
      <c r="C5689" t="s">
        <v>5</v>
      </c>
      <c r="D5689" t="s">
        <v>1527</v>
      </c>
      <c r="E5689">
        <v>273</v>
      </c>
      <c r="F5689">
        <v>2015</v>
      </c>
      <c r="G5689" t="s">
        <v>1135</v>
      </c>
      <c r="H5689">
        <v>3</v>
      </c>
      <c r="I5689">
        <v>24</v>
      </c>
      <c r="J5689" t="s">
        <v>309</v>
      </c>
      <c r="K5689" t="s">
        <v>1412</v>
      </c>
    </row>
    <row r="5690" spans="2:11" x14ac:dyDescent="0.3">
      <c r="B5690" s="5">
        <f>DATEVALUE(DONNEES[[#This Row],[DateStd]])</f>
        <v>42087</v>
      </c>
      <c r="C5690" t="s">
        <v>5</v>
      </c>
      <c r="D5690" t="s">
        <v>1573</v>
      </c>
      <c r="E5690">
        <v>868.8</v>
      </c>
      <c r="F5690">
        <v>2015</v>
      </c>
      <c r="G5690" t="s">
        <v>1135</v>
      </c>
      <c r="H5690">
        <v>3</v>
      </c>
      <c r="I5690">
        <v>24</v>
      </c>
      <c r="J5690" t="s">
        <v>309</v>
      </c>
      <c r="K5690" t="s">
        <v>1412</v>
      </c>
    </row>
    <row r="5691" spans="2:11" x14ac:dyDescent="0.3">
      <c r="B5691" s="5">
        <f>DATEVALUE(DONNEES[[#This Row],[DateStd]])</f>
        <v>42087</v>
      </c>
      <c r="C5691" t="s">
        <v>5</v>
      </c>
      <c r="D5691" t="s">
        <v>1510</v>
      </c>
      <c r="E5691">
        <v>1976</v>
      </c>
      <c r="F5691">
        <v>2015</v>
      </c>
      <c r="G5691" t="s">
        <v>1135</v>
      </c>
      <c r="H5691">
        <v>3</v>
      </c>
      <c r="I5691">
        <v>24</v>
      </c>
      <c r="J5691" t="s">
        <v>309</v>
      </c>
      <c r="K5691" t="s">
        <v>1412</v>
      </c>
    </row>
    <row r="5692" spans="2:11" x14ac:dyDescent="0.3">
      <c r="B5692" s="5">
        <f>DATEVALUE(DONNEES[[#This Row],[DateStd]])</f>
        <v>42086</v>
      </c>
      <c r="C5692" t="s">
        <v>5</v>
      </c>
      <c r="D5692" t="s">
        <v>1544</v>
      </c>
      <c r="E5692">
        <v>938.4</v>
      </c>
      <c r="F5692">
        <v>2015</v>
      </c>
      <c r="G5692" t="s">
        <v>1135</v>
      </c>
      <c r="H5692">
        <v>3</v>
      </c>
      <c r="I5692">
        <v>23</v>
      </c>
      <c r="J5692" t="s">
        <v>308</v>
      </c>
      <c r="K5692" t="s">
        <v>1239</v>
      </c>
    </row>
    <row r="5693" spans="2:11" x14ac:dyDescent="0.3">
      <c r="B5693" s="5">
        <f>DATEVALUE(DONNEES[[#This Row],[DateStd]])</f>
        <v>42086</v>
      </c>
      <c r="C5693" t="s">
        <v>5</v>
      </c>
      <c r="D5693" t="s">
        <v>1605</v>
      </c>
      <c r="E5693">
        <v>776.2</v>
      </c>
      <c r="F5693">
        <v>2015</v>
      </c>
      <c r="G5693" t="s">
        <v>1135</v>
      </c>
      <c r="H5693">
        <v>3</v>
      </c>
      <c r="I5693">
        <v>23</v>
      </c>
      <c r="J5693" t="s">
        <v>308</v>
      </c>
      <c r="K5693" t="s">
        <v>1239</v>
      </c>
    </row>
    <row r="5694" spans="2:11" x14ac:dyDescent="0.3">
      <c r="B5694" s="5">
        <f>DATEVALUE(DONNEES[[#This Row],[DateStd]])</f>
        <v>42086</v>
      </c>
      <c r="C5694" t="s">
        <v>5</v>
      </c>
      <c r="D5694" t="s">
        <v>1541</v>
      </c>
      <c r="E5694">
        <v>1259.3</v>
      </c>
      <c r="F5694">
        <v>2015</v>
      </c>
      <c r="G5694" t="s">
        <v>1135</v>
      </c>
      <c r="H5694">
        <v>3</v>
      </c>
      <c r="I5694">
        <v>23</v>
      </c>
      <c r="J5694" t="s">
        <v>308</v>
      </c>
      <c r="K5694" t="s">
        <v>1239</v>
      </c>
    </row>
    <row r="5695" spans="2:11" x14ac:dyDescent="0.3">
      <c r="B5695" s="5">
        <f>DATEVALUE(DONNEES[[#This Row],[DateStd]])</f>
        <v>42086</v>
      </c>
      <c r="C5695" t="s">
        <v>5</v>
      </c>
      <c r="D5695" t="s">
        <v>1509</v>
      </c>
      <c r="E5695">
        <v>9807.2000000000007</v>
      </c>
      <c r="F5695">
        <v>2015</v>
      </c>
      <c r="G5695" t="s">
        <v>1135</v>
      </c>
      <c r="H5695">
        <v>3</v>
      </c>
      <c r="I5695">
        <v>23</v>
      </c>
      <c r="J5695" t="s">
        <v>308</v>
      </c>
      <c r="K5695" t="s">
        <v>1239</v>
      </c>
    </row>
    <row r="5696" spans="2:11" x14ac:dyDescent="0.3">
      <c r="B5696" s="5">
        <f>DATEVALUE(DONNEES[[#This Row],[DateStd]])</f>
        <v>42083</v>
      </c>
      <c r="C5696" t="s">
        <v>5</v>
      </c>
      <c r="D5696" t="s">
        <v>1540</v>
      </c>
      <c r="E5696">
        <v>200</v>
      </c>
      <c r="F5696">
        <v>2015</v>
      </c>
      <c r="G5696" t="s">
        <v>1135</v>
      </c>
      <c r="H5696">
        <v>3</v>
      </c>
      <c r="I5696">
        <v>20</v>
      </c>
      <c r="J5696" t="s">
        <v>307</v>
      </c>
      <c r="K5696" t="s">
        <v>1242</v>
      </c>
    </row>
    <row r="5697" spans="2:11" x14ac:dyDescent="0.3">
      <c r="B5697" s="5">
        <f>DATEVALUE(DONNEES[[#This Row],[DateStd]])</f>
        <v>42083</v>
      </c>
      <c r="C5697" t="s">
        <v>5</v>
      </c>
      <c r="D5697" t="s">
        <v>1597</v>
      </c>
      <c r="E5697">
        <v>178.5</v>
      </c>
      <c r="F5697">
        <v>2015</v>
      </c>
      <c r="G5697" t="s">
        <v>1135</v>
      </c>
      <c r="H5697">
        <v>3</v>
      </c>
      <c r="I5697">
        <v>20</v>
      </c>
      <c r="J5697" t="s">
        <v>307</v>
      </c>
      <c r="K5697" t="s">
        <v>1242</v>
      </c>
    </row>
    <row r="5698" spans="2:11" x14ac:dyDescent="0.3">
      <c r="B5698" s="5">
        <f>DATEVALUE(DONNEES[[#This Row],[DateStd]])</f>
        <v>42083</v>
      </c>
      <c r="C5698" t="s">
        <v>5</v>
      </c>
      <c r="D5698" t="s">
        <v>1534</v>
      </c>
      <c r="E5698">
        <v>1768.2</v>
      </c>
      <c r="F5698">
        <v>2015</v>
      </c>
      <c r="G5698" t="s">
        <v>1135</v>
      </c>
      <c r="H5698">
        <v>3</v>
      </c>
      <c r="I5698">
        <v>20</v>
      </c>
      <c r="J5698" t="s">
        <v>307</v>
      </c>
      <c r="K5698" t="s">
        <v>1242</v>
      </c>
    </row>
    <row r="5699" spans="2:11" x14ac:dyDescent="0.3">
      <c r="B5699" s="5">
        <f>DATEVALUE(DONNEES[[#This Row],[DateStd]])</f>
        <v>42083</v>
      </c>
      <c r="C5699" t="s">
        <v>5</v>
      </c>
      <c r="D5699" t="s">
        <v>1508</v>
      </c>
      <c r="E5699">
        <v>3861</v>
      </c>
      <c r="F5699">
        <v>2015</v>
      </c>
      <c r="G5699" t="s">
        <v>1135</v>
      </c>
      <c r="H5699">
        <v>3</v>
      </c>
      <c r="I5699">
        <v>20</v>
      </c>
      <c r="J5699" t="s">
        <v>307</v>
      </c>
      <c r="K5699" t="s">
        <v>1242</v>
      </c>
    </row>
    <row r="5700" spans="2:11" x14ac:dyDescent="0.3">
      <c r="B5700" s="5">
        <f>DATEVALUE(DONNEES[[#This Row],[DateStd]])</f>
        <v>42083</v>
      </c>
      <c r="C5700" t="s">
        <v>5</v>
      </c>
      <c r="D5700" t="s">
        <v>1559</v>
      </c>
      <c r="E5700">
        <v>1891</v>
      </c>
      <c r="F5700">
        <v>2015</v>
      </c>
      <c r="G5700" t="s">
        <v>1135</v>
      </c>
      <c r="H5700">
        <v>3</v>
      </c>
      <c r="I5700">
        <v>20</v>
      </c>
      <c r="J5700" t="s">
        <v>307</v>
      </c>
      <c r="K5700" t="s">
        <v>1242</v>
      </c>
    </row>
    <row r="5701" spans="2:11" x14ac:dyDescent="0.3">
      <c r="B5701" s="5">
        <f>DATEVALUE(DONNEES[[#This Row],[DateStd]])</f>
        <v>42083</v>
      </c>
      <c r="C5701" t="s">
        <v>5</v>
      </c>
      <c r="D5701" t="s">
        <v>1517</v>
      </c>
      <c r="E5701">
        <v>660.8</v>
      </c>
      <c r="F5701">
        <v>2015</v>
      </c>
      <c r="G5701" t="s">
        <v>1135</v>
      </c>
      <c r="H5701">
        <v>3</v>
      </c>
      <c r="I5701">
        <v>20</v>
      </c>
      <c r="J5701" t="s">
        <v>307</v>
      </c>
      <c r="K5701" t="s">
        <v>1242</v>
      </c>
    </row>
    <row r="5702" spans="2:11" x14ac:dyDescent="0.3">
      <c r="B5702" s="5">
        <f>DATEVALUE(DONNEES[[#This Row],[DateStd]])</f>
        <v>42083</v>
      </c>
      <c r="C5702" t="s">
        <v>5</v>
      </c>
      <c r="D5702" t="s">
        <v>1608</v>
      </c>
      <c r="E5702">
        <v>357.5</v>
      </c>
      <c r="F5702">
        <v>2015</v>
      </c>
      <c r="G5702" t="s">
        <v>1135</v>
      </c>
      <c r="H5702">
        <v>3</v>
      </c>
      <c r="I5702">
        <v>20</v>
      </c>
      <c r="J5702" t="s">
        <v>307</v>
      </c>
      <c r="K5702" t="s">
        <v>1242</v>
      </c>
    </row>
    <row r="5703" spans="2:11" x14ac:dyDescent="0.3">
      <c r="B5703" s="5">
        <f>DATEVALUE(DONNEES[[#This Row],[DateStd]])</f>
        <v>42082</v>
      </c>
      <c r="C5703" t="s">
        <v>5</v>
      </c>
      <c r="D5703" t="s">
        <v>1517</v>
      </c>
      <c r="E5703">
        <v>1575</v>
      </c>
      <c r="F5703">
        <v>2015</v>
      </c>
      <c r="G5703" t="s">
        <v>1135</v>
      </c>
      <c r="H5703">
        <v>3</v>
      </c>
      <c r="I5703">
        <v>19</v>
      </c>
      <c r="J5703" t="s">
        <v>306</v>
      </c>
      <c r="K5703" t="s">
        <v>1243</v>
      </c>
    </row>
    <row r="5704" spans="2:11" x14ac:dyDescent="0.3">
      <c r="B5704" s="5">
        <f>DATEVALUE(DONNEES[[#This Row],[DateStd]])</f>
        <v>42082</v>
      </c>
      <c r="C5704" t="s">
        <v>5</v>
      </c>
      <c r="D5704" t="s">
        <v>1517</v>
      </c>
      <c r="E5704">
        <v>956</v>
      </c>
      <c r="F5704">
        <v>2015</v>
      </c>
      <c r="G5704" t="s">
        <v>1135</v>
      </c>
      <c r="H5704">
        <v>3</v>
      </c>
      <c r="I5704">
        <v>19</v>
      </c>
      <c r="J5704" t="s">
        <v>306</v>
      </c>
      <c r="K5704" t="s">
        <v>1243</v>
      </c>
    </row>
    <row r="5705" spans="2:11" x14ac:dyDescent="0.3">
      <c r="B5705" s="5">
        <f>DATEVALUE(DONNEES[[#This Row],[DateStd]])</f>
        <v>42082</v>
      </c>
      <c r="C5705" t="s">
        <v>5</v>
      </c>
      <c r="D5705" t="s">
        <v>1517</v>
      </c>
      <c r="E5705">
        <v>270.75</v>
      </c>
      <c r="F5705">
        <v>2015</v>
      </c>
      <c r="G5705" t="s">
        <v>1135</v>
      </c>
      <c r="H5705">
        <v>3</v>
      </c>
      <c r="I5705">
        <v>19</v>
      </c>
      <c r="J5705" t="s">
        <v>306</v>
      </c>
      <c r="K5705" t="s">
        <v>1243</v>
      </c>
    </row>
    <row r="5706" spans="2:11" x14ac:dyDescent="0.3">
      <c r="B5706" s="5">
        <f>DATEVALUE(DONNEES[[#This Row],[DateStd]])</f>
        <v>42082</v>
      </c>
      <c r="C5706" t="s">
        <v>5</v>
      </c>
      <c r="D5706" t="s">
        <v>1517</v>
      </c>
      <c r="E5706">
        <v>1321.2</v>
      </c>
      <c r="F5706">
        <v>2015</v>
      </c>
      <c r="G5706" t="s">
        <v>1135</v>
      </c>
      <c r="H5706">
        <v>3</v>
      </c>
      <c r="I5706">
        <v>19</v>
      </c>
      <c r="J5706" t="s">
        <v>306</v>
      </c>
      <c r="K5706" t="s">
        <v>1243</v>
      </c>
    </row>
    <row r="5707" spans="2:11" x14ac:dyDescent="0.3">
      <c r="B5707" s="5">
        <f>DATEVALUE(DONNEES[[#This Row],[DateStd]])</f>
        <v>42082</v>
      </c>
      <c r="C5707" t="s">
        <v>5</v>
      </c>
      <c r="D5707" t="s">
        <v>1517</v>
      </c>
      <c r="E5707">
        <v>1135.8</v>
      </c>
      <c r="F5707">
        <v>2015</v>
      </c>
      <c r="G5707" t="s">
        <v>1135</v>
      </c>
      <c r="H5707">
        <v>3</v>
      </c>
      <c r="I5707">
        <v>19</v>
      </c>
      <c r="J5707" t="s">
        <v>306</v>
      </c>
      <c r="K5707" t="s">
        <v>1243</v>
      </c>
    </row>
    <row r="5708" spans="2:11" x14ac:dyDescent="0.3">
      <c r="B5708" s="5">
        <f>DATEVALUE(DONNEES[[#This Row],[DateStd]])</f>
        <v>42082</v>
      </c>
      <c r="C5708" t="s">
        <v>5</v>
      </c>
      <c r="D5708" t="s">
        <v>1551</v>
      </c>
      <c r="E5708">
        <v>404.55</v>
      </c>
      <c r="F5708">
        <v>2015</v>
      </c>
      <c r="G5708" t="s">
        <v>1135</v>
      </c>
      <c r="H5708">
        <v>3</v>
      </c>
      <c r="I5708">
        <v>19</v>
      </c>
      <c r="J5708" t="s">
        <v>306</v>
      </c>
      <c r="K5708" t="s">
        <v>1243</v>
      </c>
    </row>
    <row r="5709" spans="2:11" x14ac:dyDescent="0.3">
      <c r="B5709" s="5">
        <f>DATEVALUE(DONNEES[[#This Row],[DateStd]])</f>
        <v>42082</v>
      </c>
      <c r="C5709" t="s">
        <v>5</v>
      </c>
      <c r="D5709" t="s">
        <v>1532</v>
      </c>
      <c r="E5709">
        <v>3668</v>
      </c>
      <c r="F5709">
        <v>2015</v>
      </c>
      <c r="G5709" t="s">
        <v>1135</v>
      </c>
      <c r="H5709">
        <v>3</v>
      </c>
      <c r="I5709">
        <v>19</v>
      </c>
      <c r="J5709" t="s">
        <v>306</v>
      </c>
      <c r="K5709" t="s">
        <v>1243</v>
      </c>
    </row>
    <row r="5710" spans="2:11" x14ac:dyDescent="0.3">
      <c r="B5710" s="5">
        <f>DATEVALUE(DONNEES[[#This Row],[DateStd]])</f>
        <v>42082</v>
      </c>
      <c r="C5710" t="s">
        <v>5</v>
      </c>
      <c r="D5710" t="s">
        <v>1540</v>
      </c>
      <c r="E5710">
        <v>12409.8</v>
      </c>
      <c r="F5710">
        <v>2015</v>
      </c>
      <c r="G5710" t="s">
        <v>1135</v>
      </c>
      <c r="H5710">
        <v>3</v>
      </c>
      <c r="I5710">
        <v>19</v>
      </c>
      <c r="J5710" t="s">
        <v>306</v>
      </c>
      <c r="K5710" t="s">
        <v>1243</v>
      </c>
    </row>
    <row r="5711" spans="2:11" x14ac:dyDescent="0.3">
      <c r="B5711" s="5">
        <f>DATEVALUE(DONNEES[[#This Row],[DateStd]])</f>
        <v>42081</v>
      </c>
      <c r="C5711" t="s">
        <v>5</v>
      </c>
      <c r="D5711" t="s">
        <v>1509</v>
      </c>
      <c r="E5711">
        <v>3450</v>
      </c>
      <c r="F5711">
        <v>2015</v>
      </c>
      <c r="G5711" t="s">
        <v>1135</v>
      </c>
      <c r="H5711">
        <v>3</v>
      </c>
      <c r="I5711">
        <v>18</v>
      </c>
      <c r="J5711" t="s">
        <v>305</v>
      </c>
      <c r="K5711" t="s">
        <v>1463</v>
      </c>
    </row>
    <row r="5712" spans="2:11" x14ac:dyDescent="0.3">
      <c r="B5712" s="5">
        <f>DATEVALUE(DONNEES[[#This Row],[DateStd]])</f>
        <v>42081</v>
      </c>
      <c r="C5712" t="s">
        <v>5</v>
      </c>
      <c r="D5712" t="s">
        <v>1509</v>
      </c>
      <c r="E5712">
        <v>1050</v>
      </c>
      <c r="F5712">
        <v>2015</v>
      </c>
      <c r="G5712" t="s">
        <v>1135</v>
      </c>
      <c r="H5712">
        <v>3</v>
      </c>
      <c r="I5712">
        <v>18</v>
      </c>
      <c r="J5712" t="s">
        <v>305</v>
      </c>
      <c r="K5712" t="s">
        <v>1463</v>
      </c>
    </row>
    <row r="5713" spans="2:11" x14ac:dyDescent="0.3">
      <c r="B5713" s="5">
        <f>DATEVALUE(DONNEES[[#This Row],[DateStd]])</f>
        <v>42081</v>
      </c>
      <c r="C5713" t="s">
        <v>5</v>
      </c>
      <c r="D5713" t="s">
        <v>1509</v>
      </c>
      <c r="E5713">
        <v>11631.25</v>
      </c>
      <c r="F5713">
        <v>2015</v>
      </c>
      <c r="G5713" t="s">
        <v>1135</v>
      </c>
      <c r="H5713">
        <v>3</v>
      </c>
      <c r="I5713">
        <v>18</v>
      </c>
      <c r="J5713" t="s">
        <v>305</v>
      </c>
      <c r="K5713" t="s">
        <v>1463</v>
      </c>
    </row>
    <row r="5714" spans="2:11" x14ac:dyDescent="0.3">
      <c r="B5714" s="5">
        <f>DATEVALUE(DONNEES[[#This Row],[DateStd]])</f>
        <v>42081</v>
      </c>
      <c r="C5714" t="s">
        <v>5</v>
      </c>
      <c r="D5714" t="s">
        <v>1523</v>
      </c>
      <c r="E5714">
        <v>3314.3</v>
      </c>
      <c r="F5714">
        <v>2015</v>
      </c>
      <c r="G5714" t="s">
        <v>1135</v>
      </c>
      <c r="H5714">
        <v>3</v>
      </c>
      <c r="I5714">
        <v>18</v>
      </c>
      <c r="J5714" t="s">
        <v>305</v>
      </c>
      <c r="K5714" t="s">
        <v>1463</v>
      </c>
    </row>
    <row r="5715" spans="2:11" x14ac:dyDescent="0.3">
      <c r="B5715" s="5">
        <f>DATEVALUE(DONNEES[[#This Row],[DateStd]])</f>
        <v>42081</v>
      </c>
      <c r="C5715" t="s">
        <v>5</v>
      </c>
      <c r="D5715" t="s">
        <v>1543</v>
      </c>
      <c r="E5715">
        <v>1231</v>
      </c>
      <c r="F5715">
        <v>2015</v>
      </c>
      <c r="G5715" t="s">
        <v>1135</v>
      </c>
      <c r="H5715">
        <v>3</v>
      </c>
      <c r="I5715">
        <v>18</v>
      </c>
      <c r="J5715" t="s">
        <v>305</v>
      </c>
      <c r="K5715" t="s">
        <v>1463</v>
      </c>
    </row>
    <row r="5716" spans="2:11" x14ac:dyDescent="0.3">
      <c r="B5716" s="5">
        <f>DATEVALUE(DONNEES[[#This Row],[DateStd]])</f>
        <v>42081</v>
      </c>
      <c r="C5716" t="s">
        <v>5</v>
      </c>
      <c r="D5716" t="s">
        <v>1563</v>
      </c>
      <c r="E5716">
        <v>1111</v>
      </c>
      <c r="F5716">
        <v>2015</v>
      </c>
      <c r="G5716" t="s">
        <v>1135</v>
      </c>
      <c r="H5716">
        <v>3</v>
      </c>
      <c r="I5716">
        <v>18</v>
      </c>
      <c r="J5716" t="s">
        <v>305</v>
      </c>
      <c r="K5716" t="s">
        <v>1463</v>
      </c>
    </row>
    <row r="5717" spans="2:11" x14ac:dyDescent="0.3">
      <c r="B5717" s="5">
        <f>DATEVALUE(DONNEES[[#This Row],[DateStd]])</f>
        <v>42081</v>
      </c>
      <c r="C5717" t="s">
        <v>5</v>
      </c>
      <c r="D5717" t="s">
        <v>1569</v>
      </c>
      <c r="E5717">
        <v>2541</v>
      </c>
      <c r="F5717">
        <v>2015</v>
      </c>
      <c r="G5717" t="s">
        <v>1135</v>
      </c>
      <c r="H5717">
        <v>3</v>
      </c>
      <c r="I5717">
        <v>18</v>
      </c>
      <c r="J5717" t="s">
        <v>305</v>
      </c>
      <c r="K5717" t="s">
        <v>1463</v>
      </c>
    </row>
    <row r="5718" spans="2:11" x14ac:dyDescent="0.3">
      <c r="B5718" s="5">
        <f>DATEVALUE(DONNEES[[#This Row],[DateStd]])</f>
        <v>42081</v>
      </c>
      <c r="C5718" t="s">
        <v>5</v>
      </c>
      <c r="D5718" t="s">
        <v>1525</v>
      </c>
      <c r="E5718">
        <v>4795.2</v>
      </c>
      <c r="F5718">
        <v>2015</v>
      </c>
      <c r="G5718" t="s">
        <v>1135</v>
      </c>
      <c r="H5718">
        <v>3</v>
      </c>
      <c r="I5718">
        <v>18</v>
      </c>
      <c r="J5718" t="s">
        <v>305</v>
      </c>
      <c r="K5718" t="s">
        <v>1463</v>
      </c>
    </row>
    <row r="5719" spans="2:11" x14ac:dyDescent="0.3">
      <c r="B5719" s="5">
        <f>DATEVALUE(DONNEES[[#This Row],[DateStd]])</f>
        <v>42080</v>
      </c>
      <c r="C5719" t="s">
        <v>5</v>
      </c>
      <c r="D5719" t="s">
        <v>1517</v>
      </c>
      <c r="E5719">
        <v>3763.6</v>
      </c>
      <c r="F5719">
        <v>2015</v>
      </c>
      <c r="G5719" t="s">
        <v>1135</v>
      </c>
      <c r="H5719">
        <v>3</v>
      </c>
      <c r="I5719">
        <v>17</v>
      </c>
      <c r="J5719" t="s">
        <v>304</v>
      </c>
      <c r="K5719" t="s">
        <v>1413</v>
      </c>
    </row>
    <row r="5720" spans="2:11" x14ac:dyDescent="0.3">
      <c r="B5720" s="5">
        <f>DATEVALUE(DONNEES[[#This Row],[DateStd]])</f>
        <v>42080</v>
      </c>
      <c r="C5720" t="s">
        <v>5</v>
      </c>
      <c r="D5720" t="s">
        <v>1517</v>
      </c>
      <c r="E5720">
        <v>1148.7</v>
      </c>
      <c r="F5720">
        <v>2015</v>
      </c>
      <c r="G5720" t="s">
        <v>1135</v>
      </c>
      <c r="H5720">
        <v>3</v>
      </c>
      <c r="I5720">
        <v>17</v>
      </c>
      <c r="J5720" t="s">
        <v>304</v>
      </c>
      <c r="K5720" t="s">
        <v>1413</v>
      </c>
    </row>
    <row r="5721" spans="2:11" x14ac:dyDescent="0.3">
      <c r="B5721" s="5">
        <f>DATEVALUE(DONNEES[[#This Row],[DateStd]])</f>
        <v>42080</v>
      </c>
      <c r="C5721" t="s">
        <v>5</v>
      </c>
      <c r="D5721" t="s">
        <v>1517</v>
      </c>
      <c r="E5721">
        <v>795.8</v>
      </c>
      <c r="F5721">
        <v>2015</v>
      </c>
      <c r="G5721" t="s">
        <v>1135</v>
      </c>
      <c r="H5721">
        <v>3</v>
      </c>
      <c r="I5721">
        <v>17</v>
      </c>
      <c r="J5721" t="s">
        <v>304</v>
      </c>
      <c r="K5721" t="s">
        <v>1413</v>
      </c>
    </row>
    <row r="5722" spans="2:11" x14ac:dyDescent="0.3">
      <c r="B5722" s="5">
        <f>DATEVALUE(DONNEES[[#This Row],[DateStd]])</f>
        <v>42080</v>
      </c>
      <c r="C5722" t="s">
        <v>5</v>
      </c>
      <c r="D5722" t="s">
        <v>1517</v>
      </c>
      <c r="E5722">
        <v>619.5</v>
      </c>
      <c r="F5722">
        <v>2015</v>
      </c>
      <c r="G5722" t="s">
        <v>1135</v>
      </c>
      <c r="H5722">
        <v>3</v>
      </c>
      <c r="I5722">
        <v>17</v>
      </c>
      <c r="J5722" t="s">
        <v>304</v>
      </c>
      <c r="K5722" t="s">
        <v>1413</v>
      </c>
    </row>
    <row r="5723" spans="2:11" x14ac:dyDescent="0.3">
      <c r="B5723" s="5">
        <f>DATEVALUE(DONNEES[[#This Row],[DateStd]])</f>
        <v>42080</v>
      </c>
      <c r="C5723" t="s">
        <v>5</v>
      </c>
      <c r="D5723" t="s">
        <v>1517</v>
      </c>
      <c r="E5723">
        <v>50</v>
      </c>
      <c r="F5723">
        <v>2015</v>
      </c>
      <c r="G5723" t="s">
        <v>1135</v>
      </c>
      <c r="H5723">
        <v>3</v>
      </c>
      <c r="I5723">
        <v>17</v>
      </c>
      <c r="J5723" t="s">
        <v>304</v>
      </c>
      <c r="K5723" t="s">
        <v>1413</v>
      </c>
    </row>
    <row r="5724" spans="2:11" x14ac:dyDescent="0.3">
      <c r="B5724" s="5">
        <f>DATEVALUE(DONNEES[[#This Row],[DateStd]])</f>
        <v>42080</v>
      </c>
      <c r="C5724" t="s">
        <v>5</v>
      </c>
      <c r="D5724" t="s">
        <v>1517</v>
      </c>
      <c r="E5724">
        <v>1882.35</v>
      </c>
      <c r="F5724">
        <v>2015</v>
      </c>
      <c r="G5724" t="s">
        <v>1135</v>
      </c>
      <c r="H5724">
        <v>3</v>
      </c>
      <c r="I5724">
        <v>17</v>
      </c>
      <c r="J5724" t="s">
        <v>304</v>
      </c>
      <c r="K5724" t="s">
        <v>1413</v>
      </c>
    </row>
    <row r="5725" spans="2:11" x14ac:dyDescent="0.3">
      <c r="B5725" s="5">
        <f>DATEVALUE(DONNEES[[#This Row],[DateStd]])</f>
        <v>42080</v>
      </c>
      <c r="C5725" t="s">
        <v>5</v>
      </c>
      <c r="D5725" t="s">
        <v>1517</v>
      </c>
      <c r="E5725">
        <v>750.5</v>
      </c>
      <c r="F5725">
        <v>2015</v>
      </c>
      <c r="G5725" t="s">
        <v>1135</v>
      </c>
      <c r="H5725">
        <v>3</v>
      </c>
      <c r="I5725">
        <v>17</v>
      </c>
      <c r="J5725" t="s">
        <v>304</v>
      </c>
      <c r="K5725" t="s">
        <v>1413</v>
      </c>
    </row>
    <row r="5726" spans="2:11" x14ac:dyDescent="0.3">
      <c r="B5726" s="5">
        <f>DATEVALUE(DONNEES[[#This Row],[DateStd]])</f>
        <v>42080</v>
      </c>
      <c r="C5726" t="s">
        <v>5</v>
      </c>
      <c r="D5726" t="s">
        <v>1517</v>
      </c>
      <c r="E5726">
        <v>930.6</v>
      </c>
      <c r="F5726">
        <v>2015</v>
      </c>
      <c r="G5726" t="s">
        <v>1135</v>
      </c>
      <c r="H5726">
        <v>3</v>
      </c>
      <c r="I5726">
        <v>17</v>
      </c>
      <c r="J5726" t="s">
        <v>304</v>
      </c>
      <c r="K5726" t="s">
        <v>1413</v>
      </c>
    </row>
    <row r="5727" spans="2:11" x14ac:dyDescent="0.3">
      <c r="B5727" s="5">
        <f>DATEVALUE(DONNEES[[#This Row],[DateStd]])</f>
        <v>42080</v>
      </c>
      <c r="C5727" t="s">
        <v>5</v>
      </c>
      <c r="D5727" t="s">
        <v>1543</v>
      </c>
      <c r="E5727">
        <v>303.75</v>
      </c>
      <c r="F5727">
        <v>2015</v>
      </c>
      <c r="G5727" t="s">
        <v>1135</v>
      </c>
      <c r="H5727">
        <v>3</v>
      </c>
      <c r="I5727">
        <v>17</v>
      </c>
      <c r="J5727" t="s">
        <v>304</v>
      </c>
      <c r="K5727" t="s">
        <v>1413</v>
      </c>
    </row>
    <row r="5728" spans="2:11" x14ac:dyDescent="0.3">
      <c r="B5728" s="5">
        <f>DATEVALUE(DONNEES[[#This Row],[DateStd]])</f>
        <v>42080</v>
      </c>
      <c r="C5728" t="s">
        <v>5</v>
      </c>
      <c r="D5728" t="s">
        <v>1519</v>
      </c>
      <c r="E5728">
        <v>683.55</v>
      </c>
      <c r="F5728">
        <v>2015</v>
      </c>
      <c r="G5728" t="s">
        <v>1135</v>
      </c>
      <c r="H5728">
        <v>3</v>
      </c>
      <c r="I5728">
        <v>17</v>
      </c>
      <c r="J5728" t="s">
        <v>304</v>
      </c>
      <c r="K5728" t="s">
        <v>1413</v>
      </c>
    </row>
    <row r="5729" spans="2:11" x14ac:dyDescent="0.3">
      <c r="B5729" s="5">
        <f>DATEVALUE(DONNEES[[#This Row],[DateStd]])</f>
        <v>42079</v>
      </c>
      <c r="C5729" t="s">
        <v>5</v>
      </c>
      <c r="D5729" t="s">
        <v>1533</v>
      </c>
      <c r="E5729">
        <v>2557</v>
      </c>
      <c r="F5729">
        <v>2015</v>
      </c>
      <c r="G5729" t="s">
        <v>1135</v>
      </c>
      <c r="H5729">
        <v>3</v>
      </c>
      <c r="I5729">
        <v>16</v>
      </c>
      <c r="J5729" t="s">
        <v>303</v>
      </c>
      <c r="K5729" t="s">
        <v>1244</v>
      </c>
    </row>
    <row r="5730" spans="2:11" x14ac:dyDescent="0.3">
      <c r="B5730" s="5">
        <f>DATEVALUE(DONNEES[[#This Row],[DateStd]])</f>
        <v>42079</v>
      </c>
      <c r="C5730" t="s">
        <v>5</v>
      </c>
      <c r="D5730" t="s">
        <v>1541</v>
      </c>
      <c r="E5730">
        <v>6083.95</v>
      </c>
      <c r="F5730">
        <v>2015</v>
      </c>
      <c r="G5730" t="s">
        <v>1135</v>
      </c>
      <c r="H5730">
        <v>3</v>
      </c>
      <c r="I5730">
        <v>16</v>
      </c>
      <c r="J5730" t="s">
        <v>303</v>
      </c>
      <c r="K5730" t="s">
        <v>1244</v>
      </c>
    </row>
    <row r="5731" spans="2:11" x14ac:dyDescent="0.3">
      <c r="B5731" s="5">
        <f>DATEVALUE(DONNEES[[#This Row],[DateStd]])</f>
        <v>42076</v>
      </c>
      <c r="C5731" t="s">
        <v>5</v>
      </c>
      <c r="D5731" t="s">
        <v>1517</v>
      </c>
      <c r="E5731">
        <v>1002.4</v>
      </c>
      <c r="F5731">
        <v>2015</v>
      </c>
      <c r="G5731" t="s">
        <v>1135</v>
      </c>
      <c r="H5731">
        <v>3</v>
      </c>
      <c r="I5731">
        <v>13</v>
      </c>
      <c r="J5731" t="s">
        <v>302</v>
      </c>
      <c r="K5731" t="s">
        <v>1247</v>
      </c>
    </row>
    <row r="5732" spans="2:11" x14ac:dyDescent="0.3">
      <c r="B5732" s="5">
        <f>DATEVALUE(DONNEES[[#This Row],[DateStd]])</f>
        <v>42076</v>
      </c>
      <c r="C5732" t="s">
        <v>5</v>
      </c>
      <c r="D5732" t="s">
        <v>1547</v>
      </c>
      <c r="E5732">
        <v>12500</v>
      </c>
      <c r="F5732">
        <v>2015</v>
      </c>
      <c r="G5732" t="s">
        <v>1135</v>
      </c>
      <c r="H5732">
        <v>3</v>
      </c>
      <c r="I5732">
        <v>13</v>
      </c>
      <c r="J5732" t="s">
        <v>302</v>
      </c>
      <c r="K5732" t="s">
        <v>1247</v>
      </c>
    </row>
    <row r="5733" spans="2:11" x14ac:dyDescent="0.3">
      <c r="B5733" s="5">
        <f>DATEVALUE(DONNEES[[#This Row],[DateStd]])</f>
        <v>42076</v>
      </c>
      <c r="C5733" t="s">
        <v>5</v>
      </c>
      <c r="D5733" t="s">
        <v>1525</v>
      </c>
      <c r="E5733">
        <v>3132</v>
      </c>
      <c r="F5733">
        <v>2015</v>
      </c>
      <c r="G5733" t="s">
        <v>1135</v>
      </c>
      <c r="H5733">
        <v>3</v>
      </c>
      <c r="I5733">
        <v>13</v>
      </c>
      <c r="J5733" t="s">
        <v>302</v>
      </c>
      <c r="K5733" t="s">
        <v>1247</v>
      </c>
    </row>
    <row r="5734" spans="2:11" x14ac:dyDescent="0.3">
      <c r="B5734" s="5">
        <f>DATEVALUE(DONNEES[[#This Row],[DateStd]])</f>
        <v>42076</v>
      </c>
      <c r="C5734" t="s">
        <v>5</v>
      </c>
      <c r="D5734" t="s">
        <v>1517</v>
      </c>
      <c r="E5734">
        <v>2553.75</v>
      </c>
      <c r="F5734">
        <v>2015</v>
      </c>
      <c r="G5734" t="s">
        <v>1135</v>
      </c>
      <c r="H5734">
        <v>3</v>
      </c>
      <c r="I5734">
        <v>13</v>
      </c>
      <c r="J5734" t="s">
        <v>302</v>
      </c>
      <c r="K5734" t="s">
        <v>1247</v>
      </c>
    </row>
    <row r="5735" spans="2:11" x14ac:dyDescent="0.3">
      <c r="B5735" s="5">
        <f>DATEVALUE(DONNEES[[#This Row],[DateStd]])</f>
        <v>42076</v>
      </c>
      <c r="C5735" t="s">
        <v>5</v>
      </c>
      <c r="D5735" t="s">
        <v>1517</v>
      </c>
      <c r="E5735">
        <v>1244.5999999999999</v>
      </c>
      <c r="F5735">
        <v>2015</v>
      </c>
      <c r="G5735" t="s">
        <v>1135</v>
      </c>
      <c r="H5735">
        <v>3</v>
      </c>
      <c r="I5735">
        <v>13</v>
      </c>
      <c r="J5735" t="s">
        <v>302</v>
      </c>
      <c r="K5735" t="s">
        <v>1247</v>
      </c>
    </row>
    <row r="5736" spans="2:11" x14ac:dyDescent="0.3">
      <c r="B5736" s="5">
        <f>DATEVALUE(DONNEES[[#This Row],[DateStd]])</f>
        <v>42076</v>
      </c>
      <c r="C5736" t="s">
        <v>5</v>
      </c>
      <c r="D5736" t="s">
        <v>1517</v>
      </c>
      <c r="E5736">
        <v>287.8</v>
      </c>
      <c r="F5736">
        <v>2015</v>
      </c>
      <c r="G5736" t="s">
        <v>1135</v>
      </c>
      <c r="H5736">
        <v>3</v>
      </c>
      <c r="I5736">
        <v>13</v>
      </c>
      <c r="J5736" t="s">
        <v>302</v>
      </c>
      <c r="K5736" t="s">
        <v>1247</v>
      </c>
    </row>
    <row r="5737" spans="2:11" x14ac:dyDescent="0.3">
      <c r="B5737" s="5">
        <f>DATEVALUE(DONNEES[[#This Row],[DateStd]])</f>
        <v>42076</v>
      </c>
      <c r="C5737" t="s">
        <v>5</v>
      </c>
      <c r="D5737" t="s">
        <v>1517</v>
      </c>
      <c r="E5737">
        <v>5450</v>
      </c>
      <c r="F5737">
        <v>2015</v>
      </c>
      <c r="G5737" t="s">
        <v>1135</v>
      </c>
      <c r="H5737">
        <v>3</v>
      </c>
      <c r="I5737">
        <v>13</v>
      </c>
      <c r="J5737" t="s">
        <v>302</v>
      </c>
      <c r="K5737" t="s">
        <v>1247</v>
      </c>
    </row>
    <row r="5738" spans="2:11" x14ac:dyDescent="0.3">
      <c r="B5738" s="5">
        <f>DATEVALUE(DONNEES[[#This Row],[DateStd]])</f>
        <v>42076</v>
      </c>
      <c r="C5738" t="s">
        <v>5</v>
      </c>
      <c r="D5738" t="s">
        <v>1517</v>
      </c>
      <c r="E5738">
        <v>60</v>
      </c>
      <c r="F5738">
        <v>2015</v>
      </c>
      <c r="G5738" t="s">
        <v>1135</v>
      </c>
      <c r="H5738">
        <v>3</v>
      </c>
      <c r="I5738">
        <v>13</v>
      </c>
      <c r="J5738" t="s">
        <v>302</v>
      </c>
      <c r="K5738" t="s">
        <v>1247</v>
      </c>
    </row>
    <row r="5739" spans="2:11" x14ac:dyDescent="0.3">
      <c r="B5739" s="5">
        <f>DATEVALUE(DONNEES[[#This Row],[DateStd]])</f>
        <v>42075</v>
      </c>
      <c r="C5739" t="s">
        <v>5</v>
      </c>
      <c r="D5739" t="s">
        <v>1547</v>
      </c>
      <c r="E5739">
        <v>4000</v>
      </c>
      <c r="F5739">
        <v>2015</v>
      </c>
      <c r="G5739" t="s">
        <v>1135</v>
      </c>
      <c r="H5739">
        <v>3</v>
      </c>
      <c r="I5739">
        <v>12</v>
      </c>
      <c r="J5739" t="s">
        <v>301</v>
      </c>
      <c r="K5739" t="s">
        <v>1248</v>
      </c>
    </row>
    <row r="5740" spans="2:11" x14ac:dyDescent="0.3">
      <c r="B5740" s="5">
        <f>DATEVALUE(DONNEES[[#This Row],[DateStd]])</f>
        <v>42075</v>
      </c>
      <c r="C5740" t="s">
        <v>5</v>
      </c>
      <c r="D5740" t="s">
        <v>1578</v>
      </c>
      <c r="E5740">
        <v>5453.5</v>
      </c>
      <c r="F5740">
        <v>2015</v>
      </c>
      <c r="G5740" t="s">
        <v>1135</v>
      </c>
      <c r="H5740">
        <v>3</v>
      </c>
      <c r="I5740">
        <v>12</v>
      </c>
      <c r="J5740" t="s">
        <v>301</v>
      </c>
      <c r="K5740" t="s">
        <v>1248</v>
      </c>
    </row>
    <row r="5741" spans="2:11" x14ac:dyDescent="0.3">
      <c r="B5741" s="5">
        <f>DATEVALUE(DONNEES[[#This Row],[DateStd]])</f>
        <v>42075</v>
      </c>
      <c r="C5741" t="s">
        <v>5</v>
      </c>
      <c r="D5741" t="s">
        <v>1510</v>
      </c>
      <c r="E5741">
        <v>2582.1</v>
      </c>
      <c r="F5741">
        <v>2015</v>
      </c>
      <c r="G5741" t="s">
        <v>1135</v>
      </c>
      <c r="H5741">
        <v>3</v>
      </c>
      <c r="I5741">
        <v>12</v>
      </c>
      <c r="J5741" t="s">
        <v>301</v>
      </c>
      <c r="K5741" t="s">
        <v>1248</v>
      </c>
    </row>
    <row r="5742" spans="2:11" x14ac:dyDescent="0.3">
      <c r="B5742" s="5">
        <f>DATEVALUE(DONNEES[[#This Row],[DateStd]])</f>
        <v>42075</v>
      </c>
      <c r="C5742" t="s">
        <v>5</v>
      </c>
      <c r="D5742" t="s">
        <v>1517</v>
      </c>
      <c r="E5742">
        <v>3692.7</v>
      </c>
      <c r="F5742">
        <v>2015</v>
      </c>
      <c r="G5742" t="s">
        <v>1135</v>
      </c>
      <c r="H5742">
        <v>3</v>
      </c>
      <c r="I5742">
        <v>12</v>
      </c>
      <c r="J5742" t="s">
        <v>301</v>
      </c>
      <c r="K5742" t="s">
        <v>1248</v>
      </c>
    </row>
    <row r="5743" spans="2:11" x14ac:dyDescent="0.3">
      <c r="B5743" s="5">
        <f>DATEVALUE(DONNEES[[#This Row],[DateStd]])</f>
        <v>42075</v>
      </c>
      <c r="C5743" t="s">
        <v>5</v>
      </c>
      <c r="D5743" t="s">
        <v>1551</v>
      </c>
      <c r="E5743">
        <v>-369.2</v>
      </c>
      <c r="F5743">
        <v>2015</v>
      </c>
      <c r="G5743" t="s">
        <v>1135</v>
      </c>
      <c r="H5743">
        <v>3</v>
      </c>
      <c r="I5743">
        <v>12</v>
      </c>
      <c r="J5743" t="s">
        <v>301</v>
      </c>
      <c r="K5743" t="s">
        <v>1248</v>
      </c>
    </row>
    <row r="5744" spans="2:11" x14ac:dyDescent="0.3">
      <c r="B5744" s="5">
        <f>DATEVALUE(DONNEES[[#This Row],[DateStd]])</f>
        <v>42074</v>
      </c>
      <c r="C5744" t="s">
        <v>5</v>
      </c>
      <c r="D5744" t="s">
        <v>1517</v>
      </c>
      <c r="E5744">
        <v>96.75</v>
      </c>
      <c r="F5744">
        <v>2015</v>
      </c>
      <c r="G5744" t="s">
        <v>1135</v>
      </c>
      <c r="H5744">
        <v>3</v>
      </c>
      <c r="I5744">
        <v>11</v>
      </c>
      <c r="J5744" t="s">
        <v>300</v>
      </c>
      <c r="K5744" t="s">
        <v>1464</v>
      </c>
    </row>
    <row r="5745" spans="2:11" x14ac:dyDescent="0.3">
      <c r="B5745" s="5">
        <f>DATEVALUE(DONNEES[[#This Row],[DateStd]])</f>
        <v>42074</v>
      </c>
      <c r="C5745" t="s">
        <v>5</v>
      </c>
      <c r="D5745" t="s">
        <v>1517</v>
      </c>
      <c r="E5745">
        <v>6081.3</v>
      </c>
      <c r="F5745">
        <v>2015</v>
      </c>
      <c r="G5745" t="s">
        <v>1135</v>
      </c>
      <c r="H5745">
        <v>3</v>
      </c>
      <c r="I5745">
        <v>11</v>
      </c>
      <c r="J5745" t="s">
        <v>300</v>
      </c>
      <c r="K5745" t="s">
        <v>1464</v>
      </c>
    </row>
    <row r="5746" spans="2:11" x14ac:dyDescent="0.3">
      <c r="B5746" s="5">
        <f>DATEVALUE(DONNEES[[#This Row],[DateStd]])</f>
        <v>42074</v>
      </c>
      <c r="C5746" t="s">
        <v>5</v>
      </c>
      <c r="D5746" t="s">
        <v>1517</v>
      </c>
      <c r="E5746">
        <v>1587</v>
      </c>
      <c r="F5746">
        <v>2015</v>
      </c>
      <c r="G5746" t="s">
        <v>1135</v>
      </c>
      <c r="H5746">
        <v>3</v>
      </c>
      <c r="I5746">
        <v>11</v>
      </c>
      <c r="J5746" t="s">
        <v>300</v>
      </c>
      <c r="K5746" t="s">
        <v>1464</v>
      </c>
    </row>
    <row r="5747" spans="2:11" x14ac:dyDescent="0.3">
      <c r="B5747" s="5">
        <f>DATEVALUE(DONNEES[[#This Row],[DateStd]])</f>
        <v>42074</v>
      </c>
      <c r="C5747" t="s">
        <v>5</v>
      </c>
      <c r="D5747" t="s">
        <v>1517</v>
      </c>
      <c r="E5747">
        <v>4537.5</v>
      </c>
      <c r="F5747">
        <v>2015</v>
      </c>
      <c r="G5747" t="s">
        <v>1135</v>
      </c>
      <c r="H5747">
        <v>3</v>
      </c>
      <c r="I5747">
        <v>11</v>
      </c>
      <c r="J5747" t="s">
        <v>300</v>
      </c>
      <c r="K5747" t="s">
        <v>1464</v>
      </c>
    </row>
    <row r="5748" spans="2:11" x14ac:dyDescent="0.3">
      <c r="B5748" s="5">
        <f>DATEVALUE(DONNEES[[#This Row],[DateStd]])</f>
        <v>42074</v>
      </c>
      <c r="C5748" t="s">
        <v>5</v>
      </c>
      <c r="D5748" t="s">
        <v>1517</v>
      </c>
      <c r="E5748">
        <v>720</v>
      </c>
      <c r="F5748">
        <v>2015</v>
      </c>
      <c r="G5748" t="s">
        <v>1135</v>
      </c>
      <c r="H5748">
        <v>3</v>
      </c>
      <c r="I5748">
        <v>11</v>
      </c>
      <c r="J5748" t="s">
        <v>300</v>
      </c>
      <c r="K5748" t="s">
        <v>1464</v>
      </c>
    </row>
    <row r="5749" spans="2:11" x14ac:dyDescent="0.3">
      <c r="B5749" s="5">
        <f>DATEVALUE(DONNEES[[#This Row],[DateStd]])</f>
        <v>42074</v>
      </c>
      <c r="C5749" t="s">
        <v>5</v>
      </c>
      <c r="D5749" t="s">
        <v>1517</v>
      </c>
      <c r="E5749">
        <v>1825.95</v>
      </c>
      <c r="F5749">
        <v>2015</v>
      </c>
      <c r="G5749" t="s">
        <v>1135</v>
      </c>
      <c r="H5749">
        <v>3</v>
      </c>
      <c r="I5749">
        <v>11</v>
      </c>
      <c r="J5749" t="s">
        <v>300</v>
      </c>
      <c r="K5749" t="s">
        <v>1464</v>
      </c>
    </row>
    <row r="5750" spans="2:11" x14ac:dyDescent="0.3">
      <c r="B5750" s="5">
        <f>DATEVALUE(DONNEES[[#This Row],[DateStd]])</f>
        <v>42074</v>
      </c>
      <c r="C5750" t="s">
        <v>5</v>
      </c>
      <c r="D5750" t="s">
        <v>1529</v>
      </c>
      <c r="E5750">
        <v>570.9</v>
      </c>
      <c r="F5750">
        <v>2015</v>
      </c>
      <c r="G5750" t="s">
        <v>1135</v>
      </c>
      <c r="H5750">
        <v>3</v>
      </c>
      <c r="I5750">
        <v>11</v>
      </c>
      <c r="J5750" t="s">
        <v>300</v>
      </c>
      <c r="K5750" t="s">
        <v>1464</v>
      </c>
    </row>
    <row r="5751" spans="2:11" x14ac:dyDescent="0.3">
      <c r="B5751" s="5">
        <f>DATEVALUE(DONNEES[[#This Row],[DateStd]])</f>
        <v>42074</v>
      </c>
      <c r="C5751" t="s">
        <v>5</v>
      </c>
      <c r="D5751" t="s">
        <v>1523</v>
      </c>
      <c r="E5751">
        <v>-530.95000000000005</v>
      </c>
      <c r="F5751">
        <v>2015</v>
      </c>
      <c r="G5751" t="s">
        <v>1135</v>
      </c>
      <c r="H5751">
        <v>3</v>
      </c>
      <c r="I5751">
        <v>11</v>
      </c>
      <c r="J5751" t="s">
        <v>300</v>
      </c>
      <c r="K5751" t="s">
        <v>1464</v>
      </c>
    </row>
    <row r="5752" spans="2:11" x14ac:dyDescent="0.3">
      <c r="B5752" s="5">
        <f>DATEVALUE(DONNEES[[#This Row],[DateStd]])</f>
        <v>42073</v>
      </c>
      <c r="C5752" t="s">
        <v>5</v>
      </c>
      <c r="D5752" t="s">
        <v>1529</v>
      </c>
      <c r="E5752">
        <v>898.5</v>
      </c>
      <c r="F5752">
        <v>2015</v>
      </c>
      <c r="G5752" t="s">
        <v>1135</v>
      </c>
      <c r="H5752">
        <v>3</v>
      </c>
      <c r="I5752">
        <v>10</v>
      </c>
      <c r="J5752" t="s">
        <v>299</v>
      </c>
      <c r="K5752" t="s">
        <v>1414</v>
      </c>
    </row>
    <row r="5753" spans="2:11" x14ac:dyDescent="0.3">
      <c r="B5753" s="5">
        <f>DATEVALUE(DONNEES[[#This Row],[DateStd]])</f>
        <v>42073</v>
      </c>
      <c r="C5753" t="s">
        <v>5</v>
      </c>
      <c r="D5753" t="s">
        <v>1582</v>
      </c>
      <c r="E5753">
        <v>4387.5</v>
      </c>
      <c r="F5753">
        <v>2015</v>
      </c>
      <c r="G5753" t="s">
        <v>1135</v>
      </c>
      <c r="H5753">
        <v>3</v>
      </c>
      <c r="I5753">
        <v>10</v>
      </c>
      <c r="J5753" t="s">
        <v>299</v>
      </c>
      <c r="K5753" t="s">
        <v>1414</v>
      </c>
    </row>
    <row r="5754" spans="2:11" x14ac:dyDescent="0.3">
      <c r="B5754" s="5">
        <f>DATEVALUE(DONNEES[[#This Row],[DateStd]])</f>
        <v>42073</v>
      </c>
      <c r="C5754" t="s">
        <v>5</v>
      </c>
      <c r="D5754" t="s">
        <v>1509</v>
      </c>
      <c r="E5754">
        <v>3427</v>
      </c>
      <c r="F5754">
        <v>2015</v>
      </c>
      <c r="G5754" t="s">
        <v>1135</v>
      </c>
      <c r="H5754">
        <v>3</v>
      </c>
      <c r="I5754">
        <v>10</v>
      </c>
      <c r="J5754" t="s">
        <v>299</v>
      </c>
      <c r="K5754" t="s">
        <v>1414</v>
      </c>
    </row>
    <row r="5755" spans="2:11" x14ac:dyDescent="0.3">
      <c r="B5755" s="5">
        <f>DATEVALUE(DONNEES[[#This Row],[DateStd]])</f>
        <v>42072</v>
      </c>
      <c r="C5755" t="s">
        <v>5</v>
      </c>
      <c r="D5755" t="s">
        <v>1546</v>
      </c>
      <c r="E5755">
        <v>114.5</v>
      </c>
      <c r="F5755">
        <v>2015</v>
      </c>
      <c r="G5755" t="s">
        <v>1135</v>
      </c>
      <c r="H5755">
        <v>3</v>
      </c>
      <c r="I5755">
        <v>9</v>
      </c>
      <c r="J5755" t="s">
        <v>298</v>
      </c>
      <c r="K5755" t="s">
        <v>1249</v>
      </c>
    </row>
    <row r="5756" spans="2:11" x14ac:dyDescent="0.3">
      <c r="B5756" s="5">
        <f>DATEVALUE(DONNEES[[#This Row],[DateStd]])</f>
        <v>42072</v>
      </c>
      <c r="C5756" t="s">
        <v>5</v>
      </c>
      <c r="D5756" t="s">
        <v>1513</v>
      </c>
      <c r="E5756">
        <v>975</v>
      </c>
      <c r="F5756">
        <v>2015</v>
      </c>
      <c r="G5756" t="s">
        <v>1135</v>
      </c>
      <c r="H5756">
        <v>3</v>
      </c>
      <c r="I5756">
        <v>9</v>
      </c>
      <c r="J5756" t="s">
        <v>298</v>
      </c>
      <c r="K5756" t="s">
        <v>1249</v>
      </c>
    </row>
    <row r="5757" spans="2:11" x14ac:dyDescent="0.3">
      <c r="B5757" s="5">
        <f>DATEVALUE(DONNEES[[#This Row],[DateStd]])</f>
        <v>42069</v>
      </c>
      <c r="C5757" t="s">
        <v>5</v>
      </c>
      <c r="D5757" t="s">
        <v>1564</v>
      </c>
      <c r="E5757">
        <v>8828.1</v>
      </c>
      <c r="F5757">
        <v>2015</v>
      </c>
      <c r="G5757" t="s">
        <v>1135</v>
      </c>
      <c r="H5757">
        <v>3</v>
      </c>
      <c r="I5757">
        <v>6</v>
      </c>
      <c r="J5757" t="s">
        <v>297</v>
      </c>
      <c r="K5757" t="s">
        <v>1252</v>
      </c>
    </row>
    <row r="5758" spans="2:11" x14ac:dyDescent="0.3">
      <c r="B5758" s="5">
        <f>DATEVALUE(DONNEES[[#This Row],[DateStd]])</f>
        <v>42069</v>
      </c>
      <c r="C5758" t="s">
        <v>5</v>
      </c>
      <c r="D5758" t="s">
        <v>1544</v>
      </c>
      <c r="E5758">
        <v>1678.2</v>
      </c>
      <c r="F5758">
        <v>2015</v>
      </c>
      <c r="G5758" t="s">
        <v>1135</v>
      </c>
      <c r="H5758">
        <v>3</v>
      </c>
      <c r="I5758">
        <v>6</v>
      </c>
      <c r="J5758" t="s">
        <v>297</v>
      </c>
      <c r="K5758" t="s">
        <v>1252</v>
      </c>
    </row>
    <row r="5759" spans="2:11" x14ac:dyDescent="0.3">
      <c r="B5759" s="5">
        <f>DATEVALUE(DONNEES[[#This Row],[DateStd]])</f>
        <v>42068</v>
      </c>
      <c r="C5759" t="s">
        <v>5</v>
      </c>
      <c r="D5759" t="s">
        <v>1602</v>
      </c>
      <c r="E5759">
        <v>426.3</v>
      </c>
      <c r="F5759">
        <v>2015</v>
      </c>
      <c r="G5759" t="s">
        <v>1135</v>
      </c>
      <c r="H5759">
        <v>3</v>
      </c>
      <c r="I5759">
        <v>5</v>
      </c>
      <c r="J5759" t="s">
        <v>296</v>
      </c>
      <c r="K5759" t="s">
        <v>1253</v>
      </c>
    </row>
    <row r="5760" spans="2:11" x14ac:dyDescent="0.3">
      <c r="B5760" s="5">
        <f>DATEVALUE(DONNEES[[#This Row],[DateStd]])</f>
        <v>42068</v>
      </c>
      <c r="C5760" t="s">
        <v>5</v>
      </c>
      <c r="D5760" t="s">
        <v>1540</v>
      </c>
      <c r="E5760">
        <v>1977.5</v>
      </c>
      <c r="F5760">
        <v>2015</v>
      </c>
      <c r="G5760" t="s">
        <v>1135</v>
      </c>
      <c r="H5760">
        <v>3</v>
      </c>
      <c r="I5760">
        <v>5</v>
      </c>
      <c r="J5760" t="s">
        <v>296</v>
      </c>
      <c r="K5760" t="s">
        <v>1253</v>
      </c>
    </row>
    <row r="5761" spans="2:11" x14ac:dyDescent="0.3">
      <c r="B5761" s="5">
        <f>DATEVALUE(DONNEES[[#This Row],[DateStd]])</f>
        <v>42067</v>
      </c>
      <c r="C5761" t="s">
        <v>5</v>
      </c>
      <c r="D5761" t="s">
        <v>1508</v>
      </c>
      <c r="E5761">
        <v>4546.7</v>
      </c>
      <c r="F5761">
        <v>2015</v>
      </c>
      <c r="G5761" t="s">
        <v>1135</v>
      </c>
      <c r="H5761">
        <v>3</v>
      </c>
      <c r="I5761">
        <v>4</v>
      </c>
      <c r="J5761" t="s">
        <v>295</v>
      </c>
      <c r="K5761" t="s">
        <v>1465</v>
      </c>
    </row>
    <row r="5762" spans="2:11" x14ac:dyDescent="0.3">
      <c r="B5762" s="5">
        <f>DATEVALUE(DONNEES[[#This Row],[DateStd]])</f>
        <v>42067</v>
      </c>
      <c r="C5762" t="s">
        <v>5</v>
      </c>
      <c r="D5762" t="s">
        <v>1509</v>
      </c>
      <c r="E5762">
        <v>1954.65</v>
      </c>
      <c r="F5762">
        <v>2015</v>
      </c>
      <c r="G5762" t="s">
        <v>1135</v>
      </c>
      <c r="H5762">
        <v>3</v>
      </c>
      <c r="I5762">
        <v>4</v>
      </c>
      <c r="J5762" t="s">
        <v>295</v>
      </c>
      <c r="K5762" t="s">
        <v>1465</v>
      </c>
    </row>
    <row r="5763" spans="2:11" x14ac:dyDescent="0.3">
      <c r="B5763" s="5">
        <f>DATEVALUE(DONNEES[[#This Row],[DateStd]])</f>
        <v>42067</v>
      </c>
      <c r="C5763" t="s">
        <v>5</v>
      </c>
      <c r="D5763" t="s">
        <v>1509</v>
      </c>
      <c r="E5763">
        <v>490</v>
      </c>
      <c r="F5763">
        <v>2015</v>
      </c>
      <c r="G5763" t="s">
        <v>1135</v>
      </c>
      <c r="H5763">
        <v>3</v>
      </c>
      <c r="I5763">
        <v>4</v>
      </c>
      <c r="J5763" t="s">
        <v>295</v>
      </c>
      <c r="K5763" t="s">
        <v>1465</v>
      </c>
    </row>
    <row r="5764" spans="2:11" x14ac:dyDescent="0.3">
      <c r="B5764" s="5">
        <f>DATEVALUE(DONNEES[[#This Row],[DateStd]])</f>
        <v>42067</v>
      </c>
      <c r="C5764" t="s">
        <v>5</v>
      </c>
      <c r="D5764" t="s">
        <v>1509</v>
      </c>
      <c r="E5764">
        <v>12086</v>
      </c>
      <c r="F5764">
        <v>2015</v>
      </c>
      <c r="G5764" t="s">
        <v>1135</v>
      </c>
      <c r="H5764">
        <v>3</v>
      </c>
      <c r="I5764">
        <v>4</v>
      </c>
      <c r="J5764" t="s">
        <v>295</v>
      </c>
      <c r="K5764" t="s">
        <v>1465</v>
      </c>
    </row>
    <row r="5765" spans="2:11" x14ac:dyDescent="0.3">
      <c r="B5765" s="5">
        <f>DATEVALUE(DONNEES[[#This Row],[DateStd]])</f>
        <v>42067</v>
      </c>
      <c r="C5765" t="s">
        <v>5</v>
      </c>
      <c r="D5765" t="s">
        <v>1517</v>
      </c>
      <c r="E5765">
        <v>5607</v>
      </c>
      <c r="F5765">
        <v>2015</v>
      </c>
      <c r="G5765" t="s">
        <v>1135</v>
      </c>
      <c r="H5765">
        <v>3</v>
      </c>
      <c r="I5765">
        <v>4</v>
      </c>
      <c r="J5765" t="s">
        <v>295</v>
      </c>
      <c r="K5765" t="s">
        <v>1465</v>
      </c>
    </row>
    <row r="5766" spans="2:11" x14ac:dyDescent="0.3">
      <c r="B5766" s="5">
        <f>DATEVALUE(DONNEES[[#This Row],[DateStd]])</f>
        <v>42067</v>
      </c>
      <c r="C5766" t="s">
        <v>5</v>
      </c>
      <c r="D5766" t="s">
        <v>1517</v>
      </c>
      <c r="E5766">
        <v>2469.6</v>
      </c>
      <c r="F5766">
        <v>2015</v>
      </c>
      <c r="G5766" t="s">
        <v>1135</v>
      </c>
      <c r="H5766">
        <v>3</v>
      </c>
      <c r="I5766">
        <v>4</v>
      </c>
      <c r="J5766" t="s">
        <v>295</v>
      </c>
      <c r="K5766" t="s">
        <v>1465</v>
      </c>
    </row>
    <row r="5767" spans="2:11" x14ac:dyDescent="0.3">
      <c r="B5767" s="5">
        <f>DATEVALUE(DONNEES[[#This Row],[DateStd]])</f>
        <v>42066</v>
      </c>
      <c r="C5767" t="s">
        <v>5</v>
      </c>
      <c r="D5767" t="s">
        <v>1517</v>
      </c>
      <c r="E5767">
        <v>350</v>
      </c>
      <c r="F5767">
        <v>2015</v>
      </c>
      <c r="G5767" t="s">
        <v>1135</v>
      </c>
      <c r="H5767">
        <v>3</v>
      </c>
      <c r="I5767">
        <v>3</v>
      </c>
      <c r="J5767" t="s">
        <v>294</v>
      </c>
      <c r="K5767" t="s">
        <v>1415</v>
      </c>
    </row>
    <row r="5768" spans="2:11" x14ac:dyDescent="0.3">
      <c r="B5768" s="5">
        <f>DATEVALUE(DONNEES[[#This Row],[DateStd]])</f>
        <v>42065</v>
      </c>
      <c r="C5768" t="s">
        <v>5</v>
      </c>
      <c r="D5768" t="s">
        <v>1603</v>
      </c>
      <c r="E5768">
        <v>-2135.5500000000002</v>
      </c>
      <c r="F5768">
        <v>2015</v>
      </c>
      <c r="G5768" t="s">
        <v>1135</v>
      </c>
      <c r="H5768">
        <v>3</v>
      </c>
      <c r="I5768">
        <v>2</v>
      </c>
      <c r="J5768" t="s">
        <v>293</v>
      </c>
      <c r="K5768" t="s">
        <v>1254</v>
      </c>
    </row>
    <row r="5769" spans="2:11" x14ac:dyDescent="0.3">
      <c r="B5769" s="5">
        <f>DATEVALUE(DONNEES[[#This Row],[DateStd]])</f>
        <v>42065</v>
      </c>
      <c r="C5769" t="s">
        <v>5</v>
      </c>
      <c r="D5769" t="s">
        <v>1510</v>
      </c>
      <c r="E5769">
        <v>2725</v>
      </c>
      <c r="F5769">
        <v>2015</v>
      </c>
      <c r="G5769" t="s">
        <v>1135</v>
      </c>
      <c r="H5769">
        <v>3</v>
      </c>
      <c r="I5769">
        <v>2</v>
      </c>
      <c r="J5769" t="s">
        <v>293</v>
      </c>
      <c r="K5769" t="s">
        <v>1254</v>
      </c>
    </row>
    <row r="5770" spans="2:11" x14ac:dyDescent="0.3">
      <c r="B5770" s="5">
        <f>DATEVALUE(DONNEES[[#This Row],[DateStd]])</f>
        <v>42065</v>
      </c>
      <c r="C5770" t="s">
        <v>5</v>
      </c>
      <c r="D5770" t="s">
        <v>1597</v>
      </c>
      <c r="E5770">
        <v>181.4</v>
      </c>
      <c r="F5770">
        <v>2015</v>
      </c>
      <c r="G5770" t="s">
        <v>1135</v>
      </c>
      <c r="H5770">
        <v>3</v>
      </c>
      <c r="I5770">
        <v>2</v>
      </c>
      <c r="J5770" t="s">
        <v>293</v>
      </c>
      <c r="K5770" t="s">
        <v>1254</v>
      </c>
    </row>
    <row r="5771" spans="2:11" x14ac:dyDescent="0.3">
      <c r="B5771" s="5">
        <f>DATEVALUE(DONNEES[[#This Row],[DateStd]])</f>
        <v>42065</v>
      </c>
      <c r="C5771" t="s">
        <v>5</v>
      </c>
      <c r="D5771" t="s">
        <v>1517</v>
      </c>
      <c r="E5771">
        <v>350</v>
      </c>
      <c r="F5771">
        <v>2015</v>
      </c>
      <c r="G5771" t="s">
        <v>1135</v>
      </c>
      <c r="H5771">
        <v>3</v>
      </c>
      <c r="I5771">
        <v>2</v>
      </c>
      <c r="J5771" t="s">
        <v>293</v>
      </c>
      <c r="K5771" t="s">
        <v>1254</v>
      </c>
    </row>
    <row r="5772" spans="2:11" x14ac:dyDescent="0.3">
      <c r="B5772" s="5">
        <f>DATEVALUE(DONNEES[[#This Row],[DateStd]])</f>
        <v>42065</v>
      </c>
      <c r="C5772" t="s">
        <v>5</v>
      </c>
      <c r="D5772" t="s">
        <v>1517</v>
      </c>
      <c r="E5772">
        <v>848.8</v>
      </c>
      <c r="F5772">
        <v>2015</v>
      </c>
      <c r="G5772" t="s">
        <v>1135</v>
      </c>
      <c r="H5772">
        <v>3</v>
      </c>
      <c r="I5772">
        <v>2</v>
      </c>
      <c r="J5772" t="s">
        <v>293</v>
      </c>
      <c r="K5772" t="s">
        <v>1254</v>
      </c>
    </row>
    <row r="5773" spans="2:11" x14ac:dyDescent="0.3">
      <c r="B5773" s="5">
        <f>DATEVALUE(DONNEES[[#This Row],[DateStd]])</f>
        <v>42065</v>
      </c>
      <c r="C5773" t="s">
        <v>5</v>
      </c>
      <c r="D5773" t="s">
        <v>1517</v>
      </c>
      <c r="E5773">
        <v>3120.4</v>
      </c>
      <c r="F5773">
        <v>2015</v>
      </c>
      <c r="G5773" t="s">
        <v>1135</v>
      </c>
      <c r="H5773">
        <v>3</v>
      </c>
      <c r="I5773">
        <v>2</v>
      </c>
      <c r="J5773" t="s">
        <v>293</v>
      </c>
      <c r="K5773" t="s">
        <v>1254</v>
      </c>
    </row>
    <row r="5774" spans="2:11" x14ac:dyDescent="0.3">
      <c r="B5774" s="5">
        <f>DATEVALUE(DONNEES[[#This Row],[DateStd]])</f>
        <v>42062</v>
      </c>
      <c r="C5774" t="s">
        <v>5</v>
      </c>
      <c r="D5774" t="s">
        <v>1513</v>
      </c>
      <c r="E5774">
        <v>1400</v>
      </c>
      <c r="F5774">
        <v>2015</v>
      </c>
      <c r="G5774" t="s">
        <v>1134</v>
      </c>
      <c r="H5774">
        <v>2</v>
      </c>
      <c r="I5774">
        <v>27</v>
      </c>
      <c r="J5774" t="s">
        <v>292</v>
      </c>
      <c r="K5774" t="s">
        <v>1257</v>
      </c>
    </row>
    <row r="5775" spans="2:11" x14ac:dyDescent="0.3">
      <c r="B5775" s="5">
        <f>DATEVALUE(DONNEES[[#This Row],[DateStd]])</f>
        <v>42062</v>
      </c>
      <c r="C5775" t="s">
        <v>5</v>
      </c>
      <c r="D5775" t="s">
        <v>1535</v>
      </c>
      <c r="E5775">
        <v>1842.5</v>
      </c>
      <c r="F5775">
        <v>2015</v>
      </c>
      <c r="G5775" t="s">
        <v>1134</v>
      </c>
      <c r="H5775">
        <v>2</v>
      </c>
      <c r="I5775">
        <v>27</v>
      </c>
      <c r="J5775" t="s">
        <v>292</v>
      </c>
      <c r="K5775" t="s">
        <v>1257</v>
      </c>
    </row>
    <row r="5776" spans="2:11" x14ac:dyDescent="0.3">
      <c r="B5776" s="5">
        <f>DATEVALUE(DONNEES[[#This Row],[DateStd]])</f>
        <v>42062</v>
      </c>
      <c r="C5776" t="s">
        <v>5</v>
      </c>
      <c r="D5776" t="s">
        <v>1509</v>
      </c>
      <c r="E5776">
        <v>556.20000000000005</v>
      </c>
      <c r="F5776">
        <v>2015</v>
      </c>
      <c r="G5776" t="s">
        <v>1134</v>
      </c>
      <c r="H5776">
        <v>2</v>
      </c>
      <c r="I5776">
        <v>27</v>
      </c>
      <c r="J5776" t="s">
        <v>292</v>
      </c>
      <c r="K5776" t="s">
        <v>1257</v>
      </c>
    </row>
    <row r="5777" spans="2:11" x14ac:dyDescent="0.3">
      <c r="B5777" s="5">
        <f>DATEVALUE(DONNEES[[#This Row],[DateStd]])</f>
        <v>42062</v>
      </c>
      <c r="C5777" t="s">
        <v>5</v>
      </c>
      <c r="D5777" t="s">
        <v>1509</v>
      </c>
      <c r="E5777">
        <v>6900</v>
      </c>
      <c r="F5777">
        <v>2015</v>
      </c>
      <c r="G5777" t="s">
        <v>1134</v>
      </c>
      <c r="H5777">
        <v>2</v>
      </c>
      <c r="I5777">
        <v>27</v>
      </c>
      <c r="J5777" t="s">
        <v>292</v>
      </c>
      <c r="K5777" t="s">
        <v>1257</v>
      </c>
    </row>
    <row r="5778" spans="2:11" x14ac:dyDescent="0.3">
      <c r="B5778" s="5">
        <f>DATEVALUE(DONNEES[[#This Row],[DateStd]])</f>
        <v>42062</v>
      </c>
      <c r="C5778" t="s">
        <v>5</v>
      </c>
      <c r="D5778" t="s">
        <v>1509</v>
      </c>
      <c r="E5778">
        <v>10350</v>
      </c>
      <c r="F5778">
        <v>2015</v>
      </c>
      <c r="G5778" t="s">
        <v>1134</v>
      </c>
      <c r="H5778">
        <v>2</v>
      </c>
      <c r="I5778">
        <v>27</v>
      </c>
      <c r="J5778" t="s">
        <v>292</v>
      </c>
      <c r="K5778" t="s">
        <v>1257</v>
      </c>
    </row>
    <row r="5779" spans="2:11" x14ac:dyDescent="0.3">
      <c r="B5779" s="5">
        <f>DATEVALUE(DONNEES[[#This Row],[DateStd]])</f>
        <v>42062</v>
      </c>
      <c r="C5779" t="s">
        <v>5</v>
      </c>
      <c r="D5779" t="s">
        <v>1509</v>
      </c>
      <c r="E5779">
        <v>3367.2</v>
      </c>
      <c r="F5779">
        <v>2015</v>
      </c>
      <c r="G5779" t="s">
        <v>1134</v>
      </c>
      <c r="H5779">
        <v>2</v>
      </c>
      <c r="I5779">
        <v>27</v>
      </c>
      <c r="J5779" t="s">
        <v>292</v>
      </c>
      <c r="K5779" t="s">
        <v>1257</v>
      </c>
    </row>
    <row r="5780" spans="2:11" x14ac:dyDescent="0.3">
      <c r="B5780" s="5">
        <f>DATEVALUE(DONNEES[[#This Row],[DateStd]])</f>
        <v>42062</v>
      </c>
      <c r="C5780" t="s">
        <v>5</v>
      </c>
      <c r="D5780" t="s">
        <v>1540</v>
      </c>
      <c r="E5780">
        <v>4468.2</v>
      </c>
      <c r="F5780">
        <v>2015</v>
      </c>
      <c r="G5780" t="s">
        <v>1134</v>
      </c>
      <c r="H5780">
        <v>2</v>
      </c>
      <c r="I5780">
        <v>27</v>
      </c>
      <c r="J5780" t="s">
        <v>292</v>
      </c>
      <c r="K5780" t="s">
        <v>1257</v>
      </c>
    </row>
    <row r="5781" spans="2:11" x14ac:dyDescent="0.3">
      <c r="B5781" s="5">
        <f>DATEVALUE(DONNEES[[#This Row],[DateStd]])</f>
        <v>42061</v>
      </c>
      <c r="C5781" t="s">
        <v>5</v>
      </c>
      <c r="D5781" t="s">
        <v>1517</v>
      </c>
      <c r="E5781">
        <v>1997.7</v>
      </c>
      <c r="F5781">
        <v>2015</v>
      </c>
      <c r="G5781" t="s">
        <v>1134</v>
      </c>
      <c r="H5781">
        <v>2</v>
      </c>
      <c r="I5781">
        <v>26</v>
      </c>
      <c r="J5781" t="s">
        <v>291</v>
      </c>
      <c r="K5781" t="s">
        <v>1258</v>
      </c>
    </row>
    <row r="5782" spans="2:11" x14ac:dyDescent="0.3">
      <c r="B5782" s="5">
        <f>DATEVALUE(DONNEES[[#This Row],[DateStd]])</f>
        <v>42060</v>
      </c>
      <c r="C5782" t="s">
        <v>5</v>
      </c>
      <c r="D5782" t="s">
        <v>1539</v>
      </c>
      <c r="E5782">
        <v>618.75</v>
      </c>
      <c r="F5782">
        <v>2015</v>
      </c>
      <c r="G5782" t="s">
        <v>1134</v>
      </c>
      <c r="H5782">
        <v>2</v>
      </c>
      <c r="I5782">
        <v>25</v>
      </c>
      <c r="J5782" t="s">
        <v>290</v>
      </c>
      <c r="K5782" t="s">
        <v>1467</v>
      </c>
    </row>
    <row r="5783" spans="2:11" x14ac:dyDescent="0.3">
      <c r="B5783" s="5">
        <f>DATEVALUE(DONNEES[[#This Row],[DateStd]])</f>
        <v>42060</v>
      </c>
      <c r="C5783" t="s">
        <v>5</v>
      </c>
      <c r="D5783" t="s">
        <v>1540</v>
      </c>
      <c r="E5783">
        <v>615.6</v>
      </c>
      <c r="F5783">
        <v>2015</v>
      </c>
      <c r="G5783" t="s">
        <v>1134</v>
      </c>
      <c r="H5783">
        <v>2</v>
      </c>
      <c r="I5783">
        <v>25</v>
      </c>
      <c r="J5783" t="s">
        <v>290</v>
      </c>
      <c r="K5783" t="s">
        <v>1467</v>
      </c>
    </row>
    <row r="5784" spans="2:11" x14ac:dyDescent="0.3">
      <c r="B5784" s="5">
        <f>DATEVALUE(DONNEES[[#This Row],[DateStd]])</f>
        <v>42060</v>
      </c>
      <c r="C5784" t="s">
        <v>5</v>
      </c>
      <c r="D5784" t="s">
        <v>1512</v>
      </c>
      <c r="E5784">
        <v>637.5</v>
      </c>
      <c r="F5784">
        <v>2015</v>
      </c>
      <c r="G5784" t="s">
        <v>1134</v>
      </c>
      <c r="H5784">
        <v>2</v>
      </c>
      <c r="I5784">
        <v>25</v>
      </c>
      <c r="J5784" t="s">
        <v>290</v>
      </c>
      <c r="K5784" t="s">
        <v>1467</v>
      </c>
    </row>
    <row r="5785" spans="2:11" x14ac:dyDescent="0.3">
      <c r="B5785" s="5">
        <f>DATEVALUE(DONNEES[[#This Row],[DateStd]])</f>
        <v>42060</v>
      </c>
      <c r="C5785" t="s">
        <v>5</v>
      </c>
      <c r="D5785" t="s">
        <v>1539</v>
      </c>
      <c r="E5785">
        <v>330</v>
      </c>
      <c r="F5785">
        <v>2015</v>
      </c>
      <c r="G5785" t="s">
        <v>1134</v>
      </c>
      <c r="H5785">
        <v>2</v>
      </c>
      <c r="I5785">
        <v>25</v>
      </c>
      <c r="J5785" t="s">
        <v>290</v>
      </c>
      <c r="K5785" t="s">
        <v>1467</v>
      </c>
    </row>
    <row r="5786" spans="2:11" x14ac:dyDescent="0.3">
      <c r="B5786" s="5">
        <f>DATEVALUE(DONNEES[[#This Row],[DateStd]])</f>
        <v>42060</v>
      </c>
      <c r="C5786" t="s">
        <v>5</v>
      </c>
      <c r="D5786" t="s">
        <v>1603</v>
      </c>
      <c r="E5786">
        <v>10281</v>
      </c>
      <c r="F5786">
        <v>2015</v>
      </c>
      <c r="G5786" t="s">
        <v>1134</v>
      </c>
      <c r="H5786">
        <v>2</v>
      </c>
      <c r="I5786">
        <v>25</v>
      </c>
      <c r="J5786" t="s">
        <v>290</v>
      </c>
      <c r="K5786" t="s">
        <v>1467</v>
      </c>
    </row>
    <row r="5787" spans="2:11" x14ac:dyDescent="0.3">
      <c r="B5787" s="5">
        <f>DATEVALUE(DONNEES[[#This Row],[DateStd]])</f>
        <v>42059</v>
      </c>
      <c r="C5787" t="s">
        <v>5</v>
      </c>
      <c r="D5787" t="s">
        <v>1515</v>
      </c>
      <c r="E5787">
        <v>1009.8</v>
      </c>
      <c r="F5787">
        <v>2015</v>
      </c>
      <c r="G5787" t="s">
        <v>1134</v>
      </c>
      <c r="H5787">
        <v>2</v>
      </c>
      <c r="I5787">
        <v>24</v>
      </c>
      <c r="J5787" t="s">
        <v>289</v>
      </c>
      <c r="K5787" t="s">
        <v>1416</v>
      </c>
    </row>
    <row r="5788" spans="2:11" x14ac:dyDescent="0.3">
      <c r="B5788" s="5">
        <f>DATEVALUE(DONNEES[[#This Row],[DateStd]])</f>
        <v>42059</v>
      </c>
      <c r="C5788" t="s">
        <v>5</v>
      </c>
      <c r="D5788" t="s">
        <v>1517</v>
      </c>
      <c r="E5788">
        <v>5450</v>
      </c>
      <c r="F5788">
        <v>2015</v>
      </c>
      <c r="G5788" t="s">
        <v>1134</v>
      </c>
      <c r="H5788">
        <v>2</v>
      </c>
      <c r="I5788">
        <v>24</v>
      </c>
      <c r="J5788" t="s">
        <v>289</v>
      </c>
      <c r="K5788" t="s">
        <v>1416</v>
      </c>
    </row>
    <row r="5789" spans="2:11" x14ac:dyDescent="0.3">
      <c r="B5789" s="5">
        <f>DATEVALUE(DONNEES[[#This Row],[DateStd]])</f>
        <v>42059</v>
      </c>
      <c r="C5789" t="s">
        <v>5</v>
      </c>
      <c r="D5789" t="s">
        <v>1517</v>
      </c>
      <c r="E5789">
        <v>4677</v>
      </c>
      <c r="F5789">
        <v>2015</v>
      </c>
      <c r="G5789" t="s">
        <v>1134</v>
      </c>
      <c r="H5789">
        <v>2</v>
      </c>
      <c r="I5789">
        <v>24</v>
      </c>
      <c r="J5789" t="s">
        <v>289</v>
      </c>
      <c r="K5789" t="s">
        <v>1416</v>
      </c>
    </row>
    <row r="5790" spans="2:11" x14ac:dyDescent="0.3">
      <c r="B5790" s="5">
        <f>DATEVALUE(DONNEES[[#This Row],[DateStd]])</f>
        <v>42059</v>
      </c>
      <c r="C5790" t="s">
        <v>5</v>
      </c>
      <c r="D5790" t="s">
        <v>1517</v>
      </c>
      <c r="E5790">
        <v>1363.8</v>
      </c>
      <c r="F5790">
        <v>2015</v>
      </c>
      <c r="G5790" t="s">
        <v>1134</v>
      </c>
      <c r="H5790">
        <v>2</v>
      </c>
      <c r="I5790">
        <v>24</v>
      </c>
      <c r="J5790" t="s">
        <v>289</v>
      </c>
      <c r="K5790" t="s">
        <v>1416</v>
      </c>
    </row>
    <row r="5791" spans="2:11" x14ac:dyDescent="0.3">
      <c r="B5791" s="5">
        <f>DATEVALUE(DONNEES[[#This Row],[DateStd]])</f>
        <v>42059</v>
      </c>
      <c r="C5791" t="s">
        <v>5</v>
      </c>
      <c r="D5791" t="s">
        <v>1517</v>
      </c>
      <c r="E5791">
        <v>779.4</v>
      </c>
      <c r="F5791">
        <v>2015</v>
      </c>
      <c r="G5791" t="s">
        <v>1134</v>
      </c>
      <c r="H5791">
        <v>2</v>
      </c>
      <c r="I5791">
        <v>24</v>
      </c>
      <c r="J5791" t="s">
        <v>289</v>
      </c>
      <c r="K5791" t="s">
        <v>1416</v>
      </c>
    </row>
    <row r="5792" spans="2:11" x14ac:dyDescent="0.3">
      <c r="B5792" s="5">
        <f>DATEVALUE(DONNEES[[#This Row],[DateStd]])</f>
        <v>42058</v>
      </c>
      <c r="C5792" t="s">
        <v>5</v>
      </c>
      <c r="D5792" t="s">
        <v>1529</v>
      </c>
      <c r="E5792">
        <v>1450</v>
      </c>
      <c r="F5792">
        <v>2015</v>
      </c>
      <c r="G5792" t="s">
        <v>1134</v>
      </c>
      <c r="H5792">
        <v>2</v>
      </c>
      <c r="I5792">
        <v>23</v>
      </c>
      <c r="J5792" t="s">
        <v>288</v>
      </c>
      <c r="K5792" t="s">
        <v>1259</v>
      </c>
    </row>
    <row r="5793" spans="2:11" x14ac:dyDescent="0.3">
      <c r="B5793" s="5">
        <f>DATEVALUE(DONNEES[[#This Row],[DateStd]])</f>
        <v>42058</v>
      </c>
      <c r="C5793" t="s">
        <v>5</v>
      </c>
      <c r="D5793" t="s">
        <v>1515</v>
      </c>
      <c r="E5793">
        <v>1679.2</v>
      </c>
      <c r="F5793">
        <v>2015</v>
      </c>
      <c r="G5793" t="s">
        <v>1134</v>
      </c>
      <c r="H5793">
        <v>2</v>
      </c>
      <c r="I5793">
        <v>23</v>
      </c>
      <c r="J5793" t="s">
        <v>288</v>
      </c>
      <c r="K5793" t="s">
        <v>1259</v>
      </c>
    </row>
    <row r="5794" spans="2:11" x14ac:dyDescent="0.3">
      <c r="B5794" s="5">
        <f>DATEVALUE(DONNEES[[#This Row],[DateStd]])</f>
        <v>42055</v>
      </c>
      <c r="C5794" t="s">
        <v>5</v>
      </c>
      <c r="D5794" t="s">
        <v>1517</v>
      </c>
      <c r="E5794">
        <v>1175</v>
      </c>
      <c r="F5794">
        <v>2015</v>
      </c>
      <c r="G5794" t="s">
        <v>1134</v>
      </c>
      <c r="H5794">
        <v>2</v>
      </c>
      <c r="I5794">
        <v>20</v>
      </c>
      <c r="J5794" t="s">
        <v>287</v>
      </c>
      <c r="K5794" t="s">
        <v>1262</v>
      </c>
    </row>
    <row r="5795" spans="2:11" x14ac:dyDescent="0.3">
      <c r="B5795" s="5">
        <f>DATEVALUE(DONNEES[[#This Row],[DateStd]])</f>
        <v>42055</v>
      </c>
      <c r="C5795" t="s">
        <v>5</v>
      </c>
      <c r="D5795" t="s">
        <v>1607</v>
      </c>
      <c r="E5795">
        <v>590.79999999999995</v>
      </c>
      <c r="F5795">
        <v>2015</v>
      </c>
      <c r="G5795" t="s">
        <v>1134</v>
      </c>
      <c r="H5795">
        <v>2</v>
      </c>
      <c r="I5795">
        <v>20</v>
      </c>
      <c r="J5795" t="s">
        <v>287</v>
      </c>
      <c r="K5795" t="s">
        <v>1262</v>
      </c>
    </row>
    <row r="5796" spans="2:11" x14ac:dyDescent="0.3">
      <c r="B5796" s="5">
        <f>DATEVALUE(DONNEES[[#This Row],[DateStd]])</f>
        <v>42055</v>
      </c>
      <c r="C5796" t="s">
        <v>5</v>
      </c>
      <c r="D5796" t="s">
        <v>1513</v>
      </c>
      <c r="E5796">
        <v>857.5</v>
      </c>
      <c r="F5796">
        <v>2015</v>
      </c>
      <c r="G5796" t="s">
        <v>1134</v>
      </c>
      <c r="H5796">
        <v>2</v>
      </c>
      <c r="I5796">
        <v>20</v>
      </c>
      <c r="J5796" t="s">
        <v>287</v>
      </c>
      <c r="K5796" t="s">
        <v>1262</v>
      </c>
    </row>
    <row r="5797" spans="2:11" x14ac:dyDescent="0.3">
      <c r="B5797" s="5">
        <f>DATEVALUE(DONNEES[[#This Row],[DateStd]])</f>
        <v>42055</v>
      </c>
      <c r="C5797" t="s">
        <v>5</v>
      </c>
      <c r="D5797" t="s">
        <v>1513</v>
      </c>
      <c r="E5797">
        <v>317.2</v>
      </c>
      <c r="F5797">
        <v>2015</v>
      </c>
      <c r="G5797" t="s">
        <v>1134</v>
      </c>
      <c r="H5797">
        <v>2</v>
      </c>
      <c r="I5797">
        <v>20</v>
      </c>
      <c r="J5797" t="s">
        <v>287</v>
      </c>
      <c r="K5797" t="s">
        <v>1262</v>
      </c>
    </row>
    <row r="5798" spans="2:11" x14ac:dyDescent="0.3">
      <c r="B5798" s="5">
        <f>DATEVALUE(DONNEES[[#This Row],[DateStd]])</f>
        <v>42055</v>
      </c>
      <c r="C5798" t="s">
        <v>5</v>
      </c>
      <c r="D5798" t="s">
        <v>1510</v>
      </c>
      <c r="E5798">
        <v>2624</v>
      </c>
      <c r="F5798">
        <v>2015</v>
      </c>
      <c r="G5798" t="s">
        <v>1134</v>
      </c>
      <c r="H5798">
        <v>2</v>
      </c>
      <c r="I5798">
        <v>20</v>
      </c>
      <c r="J5798" t="s">
        <v>287</v>
      </c>
      <c r="K5798" t="s">
        <v>1262</v>
      </c>
    </row>
    <row r="5799" spans="2:11" x14ac:dyDescent="0.3">
      <c r="B5799" s="5">
        <f>DATEVALUE(DONNEES[[#This Row],[DateStd]])</f>
        <v>42055</v>
      </c>
      <c r="C5799" t="s">
        <v>5</v>
      </c>
      <c r="D5799" t="s">
        <v>1510</v>
      </c>
      <c r="E5799">
        <v>1220</v>
      </c>
      <c r="F5799">
        <v>2015</v>
      </c>
      <c r="G5799" t="s">
        <v>1134</v>
      </c>
      <c r="H5799">
        <v>2</v>
      </c>
      <c r="I5799">
        <v>20</v>
      </c>
      <c r="J5799" t="s">
        <v>287</v>
      </c>
      <c r="K5799" t="s">
        <v>1262</v>
      </c>
    </row>
    <row r="5800" spans="2:11" x14ac:dyDescent="0.3">
      <c r="B5800" s="5">
        <f>DATEVALUE(DONNEES[[#This Row],[DateStd]])</f>
        <v>42054</v>
      </c>
      <c r="C5800" t="s">
        <v>5</v>
      </c>
      <c r="D5800" t="s">
        <v>1517</v>
      </c>
      <c r="E5800">
        <v>656</v>
      </c>
      <c r="F5800">
        <v>2015</v>
      </c>
      <c r="G5800" t="s">
        <v>1134</v>
      </c>
      <c r="H5800">
        <v>2</v>
      </c>
      <c r="I5800">
        <v>19</v>
      </c>
      <c r="J5800" t="s">
        <v>286</v>
      </c>
      <c r="K5800" t="s">
        <v>1263</v>
      </c>
    </row>
    <row r="5801" spans="2:11" x14ac:dyDescent="0.3">
      <c r="B5801" s="5">
        <f>DATEVALUE(DONNEES[[#This Row],[DateStd]])</f>
        <v>42054</v>
      </c>
      <c r="C5801" t="s">
        <v>5</v>
      </c>
      <c r="D5801" t="s">
        <v>1517</v>
      </c>
      <c r="E5801">
        <v>1775.2</v>
      </c>
      <c r="F5801">
        <v>2015</v>
      </c>
      <c r="G5801" t="s">
        <v>1134</v>
      </c>
      <c r="H5801">
        <v>2</v>
      </c>
      <c r="I5801">
        <v>19</v>
      </c>
      <c r="J5801" t="s">
        <v>286</v>
      </c>
      <c r="K5801" t="s">
        <v>1263</v>
      </c>
    </row>
    <row r="5802" spans="2:11" x14ac:dyDescent="0.3">
      <c r="B5802" s="5">
        <f>DATEVALUE(DONNEES[[#This Row],[DateStd]])</f>
        <v>42054</v>
      </c>
      <c r="C5802" t="s">
        <v>5</v>
      </c>
      <c r="D5802" t="s">
        <v>1517</v>
      </c>
      <c r="E5802">
        <v>2131</v>
      </c>
      <c r="F5802">
        <v>2015</v>
      </c>
      <c r="G5802" t="s">
        <v>1134</v>
      </c>
      <c r="H5802">
        <v>2</v>
      </c>
      <c r="I5802">
        <v>19</v>
      </c>
      <c r="J5802" t="s">
        <v>286</v>
      </c>
      <c r="K5802" t="s">
        <v>1263</v>
      </c>
    </row>
    <row r="5803" spans="2:11" x14ac:dyDescent="0.3">
      <c r="B5803" s="5">
        <f>DATEVALUE(DONNEES[[#This Row],[DateStd]])</f>
        <v>42054</v>
      </c>
      <c r="C5803" t="s">
        <v>5</v>
      </c>
      <c r="D5803" t="s">
        <v>1522</v>
      </c>
      <c r="E5803">
        <v>2607</v>
      </c>
      <c r="F5803">
        <v>2015</v>
      </c>
      <c r="G5803" t="s">
        <v>1134</v>
      </c>
      <c r="H5803">
        <v>2</v>
      </c>
      <c r="I5803">
        <v>19</v>
      </c>
      <c r="J5803" t="s">
        <v>286</v>
      </c>
      <c r="K5803" t="s">
        <v>1263</v>
      </c>
    </row>
    <row r="5804" spans="2:11" x14ac:dyDescent="0.3">
      <c r="B5804" s="5">
        <f>DATEVALUE(DONNEES[[#This Row],[DateStd]])</f>
        <v>42054</v>
      </c>
      <c r="C5804" t="s">
        <v>5</v>
      </c>
      <c r="D5804" t="s">
        <v>1532</v>
      </c>
      <c r="E5804">
        <v>372.5</v>
      </c>
      <c r="F5804">
        <v>2015</v>
      </c>
      <c r="G5804" t="s">
        <v>1134</v>
      </c>
      <c r="H5804">
        <v>2</v>
      </c>
      <c r="I5804">
        <v>19</v>
      </c>
      <c r="J5804" t="s">
        <v>286</v>
      </c>
      <c r="K5804" t="s">
        <v>1263</v>
      </c>
    </row>
    <row r="5805" spans="2:11" x14ac:dyDescent="0.3">
      <c r="B5805" s="5">
        <f>DATEVALUE(DONNEES[[#This Row],[DateStd]])</f>
        <v>42054</v>
      </c>
      <c r="C5805" t="s">
        <v>5</v>
      </c>
      <c r="D5805" t="s">
        <v>1599</v>
      </c>
      <c r="E5805">
        <v>959.4</v>
      </c>
      <c r="F5805">
        <v>2015</v>
      </c>
      <c r="G5805" t="s">
        <v>1134</v>
      </c>
      <c r="H5805">
        <v>2</v>
      </c>
      <c r="I5805">
        <v>19</v>
      </c>
      <c r="J5805" t="s">
        <v>286</v>
      </c>
      <c r="K5805" t="s">
        <v>1263</v>
      </c>
    </row>
    <row r="5806" spans="2:11" x14ac:dyDescent="0.3">
      <c r="B5806" s="5">
        <f>DATEVALUE(DONNEES[[#This Row],[DateStd]])</f>
        <v>42054</v>
      </c>
      <c r="C5806" t="s">
        <v>5</v>
      </c>
      <c r="D5806" t="s">
        <v>1523</v>
      </c>
      <c r="E5806">
        <v>2758.75</v>
      </c>
      <c r="F5806">
        <v>2015</v>
      </c>
      <c r="G5806" t="s">
        <v>1134</v>
      </c>
      <c r="H5806">
        <v>2</v>
      </c>
      <c r="I5806">
        <v>19</v>
      </c>
      <c r="J5806" t="s">
        <v>286</v>
      </c>
      <c r="K5806" t="s">
        <v>1263</v>
      </c>
    </row>
    <row r="5807" spans="2:11" x14ac:dyDescent="0.3">
      <c r="B5807" s="5">
        <f>DATEVALUE(DONNEES[[#This Row],[DateStd]])</f>
        <v>42054</v>
      </c>
      <c r="C5807" t="s">
        <v>5</v>
      </c>
      <c r="D5807" t="s">
        <v>1578</v>
      </c>
      <c r="E5807">
        <v>4000</v>
      </c>
      <c r="F5807">
        <v>2015</v>
      </c>
      <c r="G5807" t="s">
        <v>1134</v>
      </c>
      <c r="H5807">
        <v>2</v>
      </c>
      <c r="I5807">
        <v>19</v>
      </c>
      <c r="J5807" t="s">
        <v>286</v>
      </c>
      <c r="K5807" t="s">
        <v>1263</v>
      </c>
    </row>
    <row r="5808" spans="2:11" x14ac:dyDescent="0.3">
      <c r="B5808" s="5">
        <f>DATEVALUE(DONNEES[[#This Row],[DateStd]])</f>
        <v>42054</v>
      </c>
      <c r="C5808" t="s">
        <v>5</v>
      </c>
      <c r="D5808" t="s">
        <v>1509</v>
      </c>
      <c r="E5808">
        <v>742</v>
      </c>
      <c r="F5808">
        <v>2015</v>
      </c>
      <c r="G5808" t="s">
        <v>1134</v>
      </c>
      <c r="H5808">
        <v>2</v>
      </c>
      <c r="I5808">
        <v>19</v>
      </c>
      <c r="J5808" t="s">
        <v>286</v>
      </c>
      <c r="K5808" t="s">
        <v>1263</v>
      </c>
    </row>
    <row r="5809" spans="2:11" x14ac:dyDescent="0.3">
      <c r="B5809" s="5">
        <f>DATEVALUE(DONNEES[[#This Row],[DateStd]])</f>
        <v>42053</v>
      </c>
      <c r="C5809" t="s">
        <v>5</v>
      </c>
      <c r="D5809" t="s">
        <v>1531</v>
      </c>
      <c r="E5809">
        <v>17280</v>
      </c>
      <c r="F5809">
        <v>2015</v>
      </c>
      <c r="G5809" t="s">
        <v>1134</v>
      </c>
      <c r="H5809">
        <v>2</v>
      </c>
      <c r="I5809">
        <v>18</v>
      </c>
      <c r="J5809" t="s">
        <v>285</v>
      </c>
      <c r="K5809" t="s">
        <v>1468</v>
      </c>
    </row>
    <row r="5810" spans="2:11" x14ac:dyDescent="0.3">
      <c r="B5810" s="5">
        <f>DATEVALUE(DONNEES[[#This Row],[DateStd]])</f>
        <v>42053</v>
      </c>
      <c r="C5810" t="s">
        <v>5</v>
      </c>
      <c r="D5810" t="s">
        <v>1521</v>
      </c>
      <c r="E5810">
        <v>360</v>
      </c>
      <c r="F5810">
        <v>2015</v>
      </c>
      <c r="G5810" t="s">
        <v>1134</v>
      </c>
      <c r="H5810">
        <v>2</v>
      </c>
      <c r="I5810">
        <v>18</v>
      </c>
      <c r="J5810" t="s">
        <v>285</v>
      </c>
      <c r="K5810" t="s">
        <v>1468</v>
      </c>
    </row>
    <row r="5811" spans="2:11" x14ac:dyDescent="0.3">
      <c r="B5811" s="5">
        <f>DATEVALUE(DONNEES[[#This Row],[DateStd]])</f>
        <v>42053</v>
      </c>
      <c r="C5811" t="s">
        <v>5</v>
      </c>
      <c r="D5811" t="s">
        <v>1525</v>
      </c>
      <c r="E5811">
        <v>12037.74</v>
      </c>
      <c r="F5811">
        <v>2015</v>
      </c>
      <c r="G5811" t="s">
        <v>1134</v>
      </c>
      <c r="H5811">
        <v>2</v>
      </c>
      <c r="I5811">
        <v>18</v>
      </c>
      <c r="J5811" t="s">
        <v>285</v>
      </c>
      <c r="K5811" t="s">
        <v>1468</v>
      </c>
    </row>
    <row r="5812" spans="2:11" x14ac:dyDescent="0.3">
      <c r="B5812" s="5">
        <f>DATEVALUE(DONNEES[[#This Row],[DateStd]])</f>
        <v>42053</v>
      </c>
      <c r="C5812" t="s">
        <v>5</v>
      </c>
      <c r="D5812" t="s">
        <v>1558</v>
      </c>
      <c r="E5812">
        <v>7260.62</v>
      </c>
      <c r="F5812">
        <v>2015</v>
      </c>
      <c r="G5812" t="s">
        <v>1134</v>
      </c>
      <c r="H5812">
        <v>2</v>
      </c>
      <c r="I5812">
        <v>18</v>
      </c>
      <c r="J5812" t="s">
        <v>285</v>
      </c>
      <c r="K5812" t="s">
        <v>1468</v>
      </c>
    </row>
    <row r="5813" spans="2:11" x14ac:dyDescent="0.3">
      <c r="B5813" s="5">
        <f>DATEVALUE(DONNEES[[#This Row],[DateStd]])</f>
        <v>42053</v>
      </c>
      <c r="C5813" t="s">
        <v>5</v>
      </c>
      <c r="D5813" t="s">
        <v>1570</v>
      </c>
      <c r="E5813">
        <v>2700</v>
      </c>
      <c r="F5813">
        <v>2015</v>
      </c>
      <c r="G5813" t="s">
        <v>1134</v>
      </c>
      <c r="H5813">
        <v>2</v>
      </c>
      <c r="I5813">
        <v>18</v>
      </c>
      <c r="J5813" t="s">
        <v>285</v>
      </c>
      <c r="K5813" t="s">
        <v>1468</v>
      </c>
    </row>
    <row r="5814" spans="2:11" x14ac:dyDescent="0.3">
      <c r="B5814" s="5">
        <f>DATEVALUE(DONNEES[[#This Row],[DateStd]])</f>
        <v>42053</v>
      </c>
      <c r="C5814" t="s">
        <v>5</v>
      </c>
      <c r="D5814" t="s">
        <v>1523</v>
      </c>
      <c r="E5814">
        <v>516.6</v>
      </c>
      <c r="F5814">
        <v>2015</v>
      </c>
      <c r="G5814" t="s">
        <v>1134</v>
      </c>
      <c r="H5814">
        <v>2</v>
      </c>
      <c r="I5814">
        <v>18</v>
      </c>
      <c r="J5814" t="s">
        <v>285</v>
      </c>
      <c r="K5814" t="s">
        <v>1468</v>
      </c>
    </row>
    <row r="5815" spans="2:11" x14ac:dyDescent="0.3">
      <c r="B5815" s="5">
        <f>DATEVALUE(DONNEES[[#This Row],[DateStd]])</f>
        <v>42053</v>
      </c>
      <c r="C5815" t="s">
        <v>5</v>
      </c>
      <c r="D5815" t="s">
        <v>1584</v>
      </c>
      <c r="E5815">
        <v>1083.5999999999999</v>
      </c>
      <c r="F5815">
        <v>2015</v>
      </c>
      <c r="G5815" t="s">
        <v>1134</v>
      </c>
      <c r="H5815">
        <v>2</v>
      </c>
      <c r="I5815">
        <v>18</v>
      </c>
      <c r="J5815" t="s">
        <v>285</v>
      </c>
      <c r="K5815" t="s">
        <v>1468</v>
      </c>
    </row>
    <row r="5816" spans="2:11" x14ac:dyDescent="0.3">
      <c r="B5816" s="5">
        <f>DATEVALUE(DONNEES[[#This Row],[DateStd]])</f>
        <v>42052</v>
      </c>
      <c r="C5816" t="s">
        <v>5</v>
      </c>
      <c r="D5816" t="s">
        <v>1603</v>
      </c>
      <c r="E5816">
        <v>20727.400000000001</v>
      </c>
      <c r="F5816">
        <v>2015</v>
      </c>
      <c r="G5816" t="s">
        <v>1134</v>
      </c>
      <c r="H5816">
        <v>2</v>
      </c>
      <c r="I5816">
        <v>17</v>
      </c>
      <c r="J5816" t="s">
        <v>284</v>
      </c>
      <c r="K5816" t="s">
        <v>1417</v>
      </c>
    </row>
    <row r="5817" spans="2:11" x14ac:dyDescent="0.3">
      <c r="B5817" s="5">
        <f>DATEVALUE(DONNEES[[#This Row],[DateStd]])</f>
        <v>42052</v>
      </c>
      <c r="C5817" t="s">
        <v>5</v>
      </c>
      <c r="D5817" t="s">
        <v>1525</v>
      </c>
      <c r="E5817">
        <v>5382</v>
      </c>
      <c r="F5817">
        <v>2015</v>
      </c>
      <c r="G5817" t="s">
        <v>1134</v>
      </c>
      <c r="H5817">
        <v>2</v>
      </c>
      <c r="I5817">
        <v>17</v>
      </c>
      <c r="J5817" t="s">
        <v>284</v>
      </c>
      <c r="K5817" t="s">
        <v>1417</v>
      </c>
    </row>
    <row r="5818" spans="2:11" x14ac:dyDescent="0.3">
      <c r="B5818" s="5">
        <f>DATEVALUE(DONNEES[[#This Row],[DateStd]])</f>
        <v>42051</v>
      </c>
      <c r="C5818" t="s">
        <v>5</v>
      </c>
      <c r="D5818" t="s">
        <v>1528</v>
      </c>
      <c r="E5818">
        <v>2093.15</v>
      </c>
      <c r="F5818">
        <v>2015</v>
      </c>
      <c r="G5818" t="s">
        <v>1134</v>
      </c>
      <c r="H5818">
        <v>2</v>
      </c>
      <c r="I5818">
        <v>16</v>
      </c>
      <c r="J5818" t="s">
        <v>283</v>
      </c>
      <c r="K5818" t="s">
        <v>1264</v>
      </c>
    </row>
    <row r="5819" spans="2:11" x14ac:dyDescent="0.3">
      <c r="B5819" s="5">
        <f>DATEVALUE(DONNEES[[#This Row],[DateStd]])</f>
        <v>42051</v>
      </c>
      <c r="C5819" t="s">
        <v>5</v>
      </c>
      <c r="D5819" t="s">
        <v>1517</v>
      </c>
      <c r="E5819">
        <v>670.4</v>
      </c>
      <c r="F5819">
        <v>2015</v>
      </c>
      <c r="G5819" t="s">
        <v>1134</v>
      </c>
      <c r="H5819">
        <v>2</v>
      </c>
      <c r="I5819">
        <v>16</v>
      </c>
      <c r="J5819" t="s">
        <v>283</v>
      </c>
      <c r="K5819" t="s">
        <v>1264</v>
      </c>
    </row>
    <row r="5820" spans="2:11" x14ac:dyDescent="0.3">
      <c r="B5820" s="5">
        <f>DATEVALUE(DONNEES[[#This Row],[DateStd]])</f>
        <v>42051</v>
      </c>
      <c r="C5820" t="s">
        <v>5</v>
      </c>
      <c r="D5820" t="s">
        <v>1517</v>
      </c>
      <c r="E5820">
        <v>775.2</v>
      </c>
      <c r="F5820">
        <v>2015</v>
      </c>
      <c r="G5820" t="s">
        <v>1134</v>
      </c>
      <c r="H5820">
        <v>2</v>
      </c>
      <c r="I5820">
        <v>16</v>
      </c>
      <c r="J5820" t="s">
        <v>283</v>
      </c>
      <c r="K5820" t="s">
        <v>1264</v>
      </c>
    </row>
    <row r="5821" spans="2:11" x14ac:dyDescent="0.3">
      <c r="B5821" s="5">
        <f>DATEVALUE(DONNEES[[#This Row],[DateStd]])</f>
        <v>42051</v>
      </c>
      <c r="C5821" t="s">
        <v>5</v>
      </c>
      <c r="D5821" t="s">
        <v>1517</v>
      </c>
      <c r="E5821">
        <v>1072.8</v>
      </c>
      <c r="F5821">
        <v>2015</v>
      </c>
      <c r="G5821" t="s">
        <v>1134</v>
      </c>
      <c r="H5821">
        <v>2</v>
      </c>
      <c r="I5821">
        <v>16</v>
      </c>
      <c r="J5821" t="s">
        <v>283</v>
      </c>
      <c r="K5821" t="s">
        <v>1264</v>
      </c>
    </row>
    <row r="5822" spans="2:11" x14ac:dyDescent="0.3">
      <c r="B5822" s="5">
        <f>DATEVALUE(DONNEES[[#This Row],[DateStd]])</f>
        <v>42048</v>
      </c>
      <c r="C5822" t="s">
        <v>5</v>
      </c>
      <c r="D5822" t="s">
        <v>1517</v>
      </c>
      <c r="E5822">
        <v>917</v>
      </c>
      <c r="F5822">
        <v>2015</v>
      </c>
      <c r="G5822" t="s">
        <v>1134</v>
      </c>
      <c r="H5822">
        <v>2</v>
      </c>
      <c r="I5822">
        <v>13</v>
      </c>
      <c r="J5822" t="s">
        <v>282</v>
      </c>
      <c r="K5822" t="s">
        <v>1267</v>
      </c>
    </row>
    <row r="5823" spans="2:11" x14ac:dyDescent="0.3">
      <c r="B5823" s="5">
        <f>DATEVALUE(DONNEES[[#This Row],[DateStd]])</f>
        <v>42048</v>
      </c>
      <c r="C5823" t="s">
        <v>5</v>
      </c>
      <c r="D5823" t="s">
        <v>1517</v>
      </c>
      <c r="E5823">
        <v>1253.5</v>
      </c>
      <c r="F5823">
        <v>2015</v>
      </c>
      <c r="G5823" t="s">
        <v>1134</v>
      </c>
      <c r="H5823">
        <v>2</v>
      </c>
      <c r="I5823">
        <v>13</v>
      </c>
      <c r="J5823" t="s">
        <v>282</v>
      </c>
      <c r="K5823" t="s">
        <v>1267</v>
      </c>
    </row>
    <row r="5824" spans="2:11" x14ac:dyDescent="0.3">
      <c r="B5824" s="5">
        <f>DATEVALUE(DONNEES[[#This Row],[DateStd]])</f>
        <v>42048</v>
      </c>
      <c r="C5824" t="s">
        <v>5</v>
      </c>
      <c r="D5824" t="s">
        <v>1540</v>
      </c>
      <c r="E5824">
        <v>3864</v>
      </c>
      <c r="F5824">
        <v>2015</v>
      </c>
      <c r="G5824" t="s">
        <v>1134</v>
      </c>
      <c r="H5824">
        <v>2</v>
      </c>
      <c r="I5824">
        <v>13</v>
      </c>
      <c r="J5824" t="s">
        <v>282</v>
      </c>
      <c r="K5824" t="s">
        <v>1267</v>
      </c>
    </row>
    <row r="5825" spans="2:11" x14ac:dyDescent="0.3">
      <c r="B5825" s="5">
        <f>DATEVALUE(DONNEES[[#This Row],[DateStd]])</f>
        <v>42048</v>
      </c>
      <c r="C5825" t="s">
        <v>5</v>
      </c>
      <c r="D5825" t="s">
        <v>1600</v>
      </c>
      <c r="E5825">
        <v>11661</v>
      </c>
      <c r="F5825">
        <v>2015</v>
      </c>
      <c r="G5825" t="s">
        <v>1134</v>
      </c>
      <c r="H5825">
        <v>2</v>
      </c>
      <c r="I5825">
        <v>13</v>
      </c>
      <c r="J5825" t="s">
        <v>282</v>
      </c>
      <c r="K5825" t="s">
        <v>1267</v>
      </c>
    </row>
    <row r="5826" spans="2:11" x14ac:dyDescent="0.3">
      <c r="B5826" s="5">
        <f>DATEVALUE(DONNEES[[#This Row],[DateStd]])</f>
        <v>42048</v>
      </c>
      <c r="C5826" t="s">
        <v>5</v>
      </c>
      <c r="D5826" t="s">
        <v>1509</v>
      </c>
      <c r="E5826">
        <v>3759.2</v>
      </c>
      <c r="F5826">
        <v>2015</v>
      </c>
      <c r="G5826" t="s">
        <v>1134</v>
      </c>
      <c r="H5826">
        <v>2</v>
      </c>
      <c r="I5826">
        <v>13</v>
      </c>
      <c r="J5826" t="s">
        <v>282</v>
      </c>
      <c r="K5826" t="s">
        <v>1267</v>
      </c>
    </row>
    <row r="5827" spans="2:11" x14ac:dyDescent="0.3">
      <c r="B5827" s="5">
        <f>DATEVALUE(DONNEES[[#This Row],[DateStd]])</f>
        <v>42048</v>
      </c>
      <c r="C5827" t="s">
        <v>5</v>
      </c>
      <c r="D5827" t="s">
        <v>1509</v>
      </c>
      <c r="E5827">
        <v>2338.3000000000002</v>
      </c>
      <c r="F5827">
        <v>2015</v>
      </c>
      <c r="G5827" t="s">
        <v>1134</v>
      </c>
      <c r="H5827">
        <v>2</v>
      </c>
      <c r="I5827">
        <v>13</v>
      </c>
      <c r="J5827" t="s">
        <v>282</v>
      </c>
      <c r="K5827" t="s">
        <v>1267</v>
      </c>
    </row>
    <row r="5828" spans="2:11" x14ac:dyDescent="0.3">
      <c r="B5828" s="5">
        <f>DATEVALUE(DONNEES[[#This Row],[DateStd]])</f>
        <v>42048</v>
      </c>
      <c r="C5828" t="s">
        <v>5</v>
      </c>
      <c r="D5828" t="s">
        <v>1509</v>
      </c>
      <c r="E5828">
        <v>18255</v>
      </c>
      <c r="F5828">
        <v>2015</v>
      </c>
      <c r="G5828" t="s">
        <v>1134</v>
      </c>
      <c r="H5828">
        <v>2</v>
      </c>
      <c r="I5828">
        <v>13</v>
      </c>
      <c r="J5828" t="s">
        <v>282</v>
      </c>
      <c r="K5828" t="s">
        <v>1267</v>
      </c>
    </row>
    <row r="5829" spans="2:11" x14ac:dyDescent="0.3">
      <c r="B5829" s="5">
        <f>DATEVALUE(DONNEES[[#This Row],[DateStd]])</f>
        <v>42047</v>
      </c>
      <c r="C5829" t="s">
        <v>5</v>
      </c>
      <c r="D5829" t="s">
        <v>1603</v>
      </c>
      <c r="E5829">
        <v>24535.7</v>
      </c>
      <c r="F5829">
        <v>2015</v>
      </c>
      <c r="G5829" t="s">
        <v>1134</v>
      </c>
      <c r="H5829">
        <v>2</v>
      </c>
      <c r="I5829">
        <v>12</v>
      </c>
      <c r="J5829" t="s">
        <v>281</v>
      </c>
      <c r="K5829" t="s">
        <v>1268</v>
      </c>
    </row>
    <row r="5830" spans="2:11" x14ac:dyDescent="0.3">
      <c r="B5830" s="5">
        <f>DATEVALUE(DONNEES[[#This Row],[DateStd]])</f>
        <v>42047</v>
      </c>
      <c r="C5830" t="s">
        <v>5</v>
      </c>
      <c r="D5830" t="s">
        <v>1517</v>
      </c>
      <c r="E5830">
        <v>752.45</v>
      </c>
      <c r="F5830">
        <v>2015</v>
      </c>
      <c r="G5830" t="s">
        <v>1134</v>
      </c>
      <c r="H5830">
        <v>2</v>
      </c>
      <c r="I5830">
        <v>12</v>
      </c>
      <c r="J5830" t="s">
        <v>281</v>
      </c>
      <c r="K5830" t="s">
        <v>1268</v>
      </c>
    </row>
    <row r="5831" spans="2:11" x14ac:dyDescent="0.3">
      <c r="B5831" s="5">
        <f>DATEVALUE(DONNEES[[#This Row],[DateStd]])</f>
        <v>42047</v>
      </c>
      <c r="C5831" t="s">
        <v>5</v>
      </c>
      <c r="D5831" t="s">
        <v>1517</v>
      </c>
      <c r="E5831">
        <v>6065.15</v>
      </c>
      <c r="F5831">
        <v>2015</v>
      </c>
      <c r="G5831" t="s">
        <v>1134</v>
      </c>
      <c r="H5831">
        <v>2</v>
      </c>
      <c r="I5831">
        <v>12</v>
      </c>
      <c r="J5831" t="s">
        <v>281</v>
      </c>
      <c r="K5831" t="s">
        <v>1268</v>
      </c>
    </row>
    <row r="5832" spans="2:11" x14ac:dyDescent="0.3">
      <c r="B5832" s="5">
        <f>DATEVALUE(DONNEES[[#This Row],[DateStd]])</f>
        <v>42047</v>
      </c>
      <c r="C5832" t="s">
        <v>5</v>
      </c>
      <c r="D5832" t="s">
        <v>1563</v>
      </c>
      <c r="E5832">
        <v>534.1</v>
      </c>
      <c r="F5832">
        <v>2015</v>
      </c>
      <c r="G5832" t="s">
        <v>1134</v>
      </c>
      <c r="H5832">
        <v>2</v>
      </c>
      <c r="I5832">
        <v>12</v>
      </c>
      <c r="J5832" t="s">
        <v>281</v>
      </c>
      <c r="K5832" t="s">
        <v>1268</v>
      </c>
    </row>
    <row r="5833" spans="2:11" x14ac:dyDescent="0.3">
      <c r="B5833" s="5">
        <f>DATEVALUE(DONNEES[[#This Row],[DateStd]])</f>
        <v>42047</v>
      </c>
      <c r="C5833" t="s">
        <v>5</v>
      </c>
      <c r="D5833" t="s">
        <v>1540</v>
      </c>
      <c r="E5833">
        <v>1175</v>
      </c>
      <c r="F5833">
        <v>2015</v>
      </c>
      <c r="G5833" t="s">
        <v>1134</v>
      </c>
      <c r="H5833">
        <v>2</v>
      </c>
      <c r="I5833">
        <v>12</v>
      </c>
      <c r="J5833" t="s">
        <v>281</v>
      </c>
      <c r="K5833" t="s">
        <v>1268</v>
      </c>
    </row>
    <row r="5834" spans="2:11" x14ac:dyDescent="0.3">
      <c r="B5834" s="5">
        <f>DATEVALUE(DONNEES[[#This Row],[DateStd]])</f>
        <v>42047</v>
      </c>
      <c r="C5834" t="s">
        <v>5</v>
      </c>
      <c r="D5834" t="s">
        <v>1510</v>
      </c>
      <c r="E5834">
        <v>2790.4</v>
      </c>
      <c r="F5834">
        <v>2015</v>
      </c>
      <c r="G5834" t="s">
        <v>1134</v>
      </c>
      <c r="H5834">
        <v>2</v>
      </c>
      <c r="I5834">
        <v>12</v>
      </c>
      <c r="J5834" t="s">
        <v>281</v>
      </c>
      <c r="K5834" t="s">
        <v>1268</v>
      </c>
    </row>
    <row r="5835" spans="2:11" x14ac:dyDescent="0.3">
      <c r="B5835" s="5">
        <f>DATEVALUE(DONNEES[[#This Row],[DateStd]])</f>
        <v>42047</v>
      </c>
      <c r="C5835" t="s">
        <v>5</v>
      </c>
      <c r="D5835" t="s">
        <v>1553</v>
      </c>
      <c r="E5835">
        <v>5926.2</v>
      </c>
      <c r="F5835">
        <v>2015</v>
      </c>
      <c r="G5835" t="s">
        <v>1134</v>
      </c>
      <c r="H5835">
        <v>2</v>
      </c>
      <c r="I5835">
        <v>12</v>
      </c>
      <c r="J5835" t="s">
        <v>281</v>
      </c>
      <c r="K5835" t="s">
        <v>1268</v>
      </c>
    </row>
    <row r="5836" spans="2:11" x14ac:dyDescent="0.3">
      <c r="B5836" s="5">
        <f>DATEVALUE(DONNEES[[#This Row],[DateStd]])</f>
        <v>42047</v>
      </c>
      <c r="C5836" t="s">
        <v>5</v>
      </c>
      <c r="D5836" t="s">
        <v>1566</v>
      </c>
      <c r="E5836">
        <v>3273.4</v>
      </c>
      <c r="F5836">
        <v>2015</v>
      </c>
      <c r="G5836" t="s">
        <v>1134</v>
      </c>
      <c r="H5836">
        <v>2</v>
      </c>
      <c r="I5836">
        <v>12</v>
      </c>
      <c r="J5836" t="s">
        <v>281</v>
      </c>
      <c r="K5836" t="s">
        <v>1268</v>
      </c>
    </row>
    <row r="5837" spans="2:11" x14ac:dyDescent="0.3">
      <c r="B5837" s="5">
        <f>DATEVALUE(DONNEES[[#This Row],[DateStd]])</f>
        <v>42047</v>
      </c>
      <c r="C5837" t="s">
        <v>5</v>
      </c>
      <c r="D5837" t="s">
        <v>1538</v>
      </c>
      <c r="E5837">
        <v>9970.2000000000007</v>
      </c>
      <c r="F5837">
        <v>2015</v>
      </c>
      <c r="G5837" t="s">
        <v>1134</v>
      </c>
      <c r="H5837">
        <v>2</v>
      </c>
      <c r="I5837">
        <v>12</v>
      </c>
      <c r="J5837" t="s">
        <v>281</v>
      </c>
      <c r="K5837" t="s">
        <v>1268</v>
      </c>
    </row>
    <row r="5838" spans="2:11" x14ac:dyDescent="0.3">
      <c r="B5838" s="5">
        <f>DATEVALUE(DONNEES[[#This Row],[DateStd]])</f>
        <v>42047</v>
      </c>
      <c r="C5838" t="s">
        <v>5</v>
      </c>
      <c r="D5838" t="s">
        <v>1538</v>
      </c>
      <c r="E5838">
        <v>629.1</v>
      </c>
      <c r="F5838">
        <v>2015</v>
      </c>
      <c r="G5838" t="s">
        <v>1134</v>
      </c>
      <c r="H5838">
        <v>2</v>
      </c>
      <c r="I5838">
        <v>12</v>
      </c>
      <c r="J5838" t="s">
        <v>281</v>
      </c>
      <c r="K5838" t="s">
        <v>1268</v>
      </c>
    </row>
    <row r="5839" spans="2:11" x14ac:dyDescent="0.3">
      <c r="B5839" s="5">
        <f>DATEVALUE(DONNEES[[#This Row],[DateStd]])</f>
        <v>42046</v>
      </c>
      <c r="C5839" t="s">
        <v>5</v>
      </c>
      <c r="D5839" t="s">
        <v>1554</v>
      </c>
      <c r="E5839">
        <v>317.5</v>
      </c>
      <c r="F5839">
        <v>2015</v>
      </c>
      <c r="G5839" t="s">
        <v>1134</v>
      </c>
      <c r="H5839">
        <v>2</v>
      </c>
      <c r="I5839">
        <v>11</v>
      </c>
      <c r="J5839" t="s">
        <v>280</v>
      </c>
      <c r="K5839" t="s">
        <v>1469</v>
      </c>
    </row>
    <row r="5840" spans="2:11" x14ac:dyDescent="0.3">
      <c r="B5840" s="5">
        <f>DATEVALUE(DONNEES[[#This Row],[DateStd]])</f>
        <v>42046</v>
      </c>
      <c r="C5840" t="s">
        <v>5</v>
      </c>
      <c r="D5840" t="s">
        <v>1567</v>
      </c>
      <c r="E5840">
        <v>465.5</v>
      </c>
      <c r="F5840">
        <v>2015</v>
      </c>
      <c r="G5840" t="s">
        <v>1134</v>
      </c>
      <c r="H5840">
        <v>2</v>
      </c>
      <c r="I5840">
        <v>11</v>
      </c>
      <c r="J5840" t="s">
        <v>280</v>
      </c>
      <c r="K5840" t="s">
        <v>1469</v>
      </c>
    </row>
    <row r="5841" spans="2:11" x14ac:dyDescent="0.3">
      <c r="B5841" s="5">
        <f>DATEVALUE(DONNEES[[#This Row],[DateStd]])</f>
        <v>42046</v>
      </c>
      <c r="C5841" t="s">
        <v>5</v>
      </c>
      <c r="D5841" t="s">
        <v>1517</v>
      </c>
      <c r="E5841">
        <v>329.4</v>
      </c>
      <c r="F5841">
        <v>2015</v>
      </c>
      <c r="G5841" t="s">
        <v>1134</v>
      </c>
      <c r="H5841">
        <v>2</v>
      </c>
      <c r="I5841">
        <v>11</v>
      </c>
      <c r="J5841" t="s">
        <v>280</v>
      </c>
      <c r="K5841" t="s">
        <v>1469</v>
      </c>
    </row>
    <row r="5842" spans="2:11" x14ac:dyDescent="0.3">
      <c r="B5842" s="5">
        <f>DATEVALUE(DONNEES[[#This Row],[DateStd]])</f>
        <v>42046</v>
      </c>
      <c r="C5842" t="s">
        <v>5</v>
      </c>
      <c r="D5842" t="s">
        <v>1517</v>
      </c>
      <c r="E5842">
        <v>337</v>
      </c>
      <c r="F5842">
        <v>2015</v>
      </c>
      <c r="G5842" t="s">
        <v>1134</v>
      </c>
      <c r="H5842">
        <v>2</v>
      </c>
      <c r="I5842">
        <v>11</v>
      </c>
      <c r="J5842" t="s">
        <v>280</v>
      </c>
      <c r="K5842" t="s">
        <v>1469</v>
      </c>
    </row>
    <row r="5843" spans="2:11" x14ac:dyDescent="0.3">
      <c r="B5843" s="5">
        <f>DATEVALUE(DONNEES[[#This Row],[DateStd]])</f>
        <v>42046</v>
      </c>
      <c r="C5843" t="s">
        <v>5</v>
      </c>
      <c r="D5843" t="s">
        <v>1517</v>
      </c>
      <c r="E5843">
        <v>1271</v>
      </c>
      <c r="F5843">
        <v>2015</v>
      </c>
      <c r="G5843" t="s">
        <v>1134</v>
      </c>
      <c r="H5843">
        <v>2</v>
      </c>
      <c r="I5843">
        <v>11</v>
      </c>
      <c r="J5843" t="s">
        <v>280</v>
      </c>
      <c r="K5843" t="s">
        <v>1469</v>
      </c>
    </row>
    <row r="5844" spans="2:11" x14ac:dyDescent="0.3">
      <c r="B5844" s="5">
        <f>DATEVALUE(DONNEES[[#This Row],[DateStd]])</f>
        <v>42046</v>
      </c>
      <c r="C5844" t="s">
        <v>5</v>
      </c>
      <c r="D5844" t="s">
        <v>1517</v>
      </c>
      <c r="E5844">
        <v>142.5</v>
      </c>
      <c r="F5844">
        <v>2015</v>
      </c>
      <c r="G5844" t="s">
        <v>1134</v>
      </c>
      <c r="H5844">
        <v>2</v>
      </c>
      <c r="I5844">
        <v>11</v>
      </c>
      <c r="J5844" t="s">
        <v>280</v>
      </c>
      <c r="K5844" t="s">
        <v>1469</v>
      </c>
    </row>
    <row r="5845" spans="2:11" x14ac:dyDescent="0.3">
      <c r="B5845" s="5">
        <f>DATEVALUE(DONNEES[[#This Row],[DateStd]])</f>
        <v>42046</v>
      </c>
      <c r="C5845" t="s">
        <v>5</v>
      </c>
      <c r="D5845" t="s">
        <v>1606</v>
      </c>
      <c r="E5845">
        <v>2592.6</v>
      </c>
      <c r="F5845">
        <v>2015</v>
      </c>
      <c r="G5845" t="s">
        <v>1134</v>
      </c>
      <c r="H5845">
        <v>2</v>
      </c>
      <c r="I5845">
        <v>11</v>
      </c>
      <c r="J5845" t="s">
        <v>280</v>
      </c>
      <c r="K5845" t="s">
        <v>1469</v>
      </c>
    </row>
    <row r="5846" spans="2:11" x14ac:dyDescent="0.3">
      <c r="B5846" s="5">
        <f>DATEVALUE(DONNEES[[#This Row],[DateStd]])</f>
        <v>42045</v>
      </c>
      <c r="C5846" t="s">
        <v>5</v>
      </c>
      <c r="D5846" t="s">
        <v>1517</v>
      </c>
      <c r="E5846">
        <v>701</v>
      </c>
      <c r="F5846">
        <v>2015</v>
      </c>
      <c r="G5846" t="s">
        <v>1134</v>
      </c>
      <c r="H5846">
        <v>2</v>
      </c>
      <c r="I5846">
        <v>10</v>
      </c>
      <c r="J5846" t="s">
        <v>279</v>
      </c>
      <c r="K5846" t="s">
        <v>1418</v>
      </c>
    </row>
    <row r="5847" spans="2:11" x14ac:dyDescent="0.3">
      <c r="B5847" s="5">
        <f>DATEVALUE(DONNEES[[#This Row],[DateStd]])</f>
        <v>42045</v>
      </c>
      <c r="C5847" t="s">
        <v>5</v>
      </c>
      <c r="D5847" t="s">
        <v>1517</v>
      </c>
      <c r="E5847">
        <v>962.5</v>
      </c>
      <c r="F5847">
        <v>2015</v>
      </c>
      <c r="G5847" t="s">
        <v>1134</v>
      </c>
      <c r="H5847">
        <v>2</v>
      </c>
      <c r="I5847">
        <v>10</v>
      </c>
      <c r="J5847" t="s">
        <v>279</v>
      </c>
      <c r="K5847" t="s">
        <v>1418</v>
      </c>
    </row>
    <row r="5848" spans="2:11" x14ac:dyDescent="0.3">
      <c r="B5848" s="5">
        <f>DATEVALUE(DONNEES[[#This Row],[DateStd]])</f>
        <v>42045</v>
      </c>
      <c r="C5848" t="s">
        <v>5</v>
      </c>
      <c r="D5848" t="s">
        <v>1534</v>
      </c>
      <c r="E5848">
        <v>1594.5</v>
      </c>
      <c r="F5848">
        <v>2015</v>
      </c>
      <c r="G5848" t="s">
        <v>1134</v>
      </c>
      <c r="H5848">
        <v>2</v>
      </c>
      <c r="I5848">
        <v>10</v>
      </c>
      <c r="J5848" t="s">
        <v>279</v>
      </c>
      <c r="K5848" t="s">
        <v>1418</v>
      </c>
    </row>
    <row r="5849" spans="2:11" x14ac:dyDescent="0.3">
      <c r="B5849" s="5">
        <f>DATEVALUE(DONNEES[[#This Row],[DateStd]])</f>
        <v>42045</v>
      </c>
      <c r="C5849" t="s">
        <v>5</v>
      </c>
      <c r="D5849" t="s">
        <v>1533</v>
      </c>
      <c r="E5849">
        <v>4754</v>
      </c>
      <c r="F5849">
        <v>2015</v>
      </c>
      <c r="G5849" t="s">
        <v>1134</v>
      </c>
      <c r="H5849">
        <v>2</v>
      </c>
      <c r="I5849">
        <v>10</v>
      </c>
      <c r="J5849" t="s">
        <v>279</v>
      </c>
      <c r="K5849" t="s">
        <v>1418</v>
      </c>
    </row>
    <row r="5850" spans="2:11" x14ac:dyDescent="0.3">
      <c r="B5850" s="5">
        <f>DATEVALUE(DONNEES[[#This Row],[DateStd]])</f>
        <v>42044</v>
      </c>
      <c r="C5850" t="s">
        <v>5</v>
      </c>
      <c r="D5850" t="s">
        <v>1517</v>
      </c>
      <c r="E5850">
        <v>292.8</v>
      </c>
      <c r="F5850">
        <v>2015</v>
      </c>
      <c r="G5850" t="s">
        <v>1134</v>
      </c>
      <c r="H5850">
        <v>2</v>
      </c>
      <c r="I5850">
        <v>9</v>
      </c>
      <c r="J5850" t="s">
        <v>278</v>
      </c>
      <c r="K5850" t="s">
        <v>1269</v>
      </c>
    </row>
    <row r="5851" spans="2:11" x14ac:dyDescent="0.3">
      <c r="B5851" s="5">
        <f>DATEVALUE(DONNEES[[#This Row],[DateStd]])</f>
        <v>42044</v>
      </c>
      <c r="C5851" t="s">
        <v>5</v>
      </c>
      <c r="D5851" t="s">
        <v>1517</v>
      </c>
      <c r="E5851">
        <v>2144</v>
      </c>
      <c r="F5851">
        <v>2015</v>
      </c>
      <c r="G5851" t="s">
        <v>1134</v>
      </c>
      <c r="H5851">
        <v>2</v>
      </c>
      <c r="I5851">
        <v>9</v>
      </c>
      <c r="J5851" t="s">
        <v>278</v>
      </c>
      <c r="K5851" t="s">
        <v>1269</v>
      </c>
    </row>
    <row r="5852" spans="2:11" x14ac:dyDescent="0.3">
      <c r="B5852" s="5">
        <f>DATEVALUE(DONNEES[[#This Row],[DateStd]])</f>
        <v>42044</v>
      </c>
      <c r="C5852" t="s">
        <v>5</v>
      </c>
      <c r="D5852" t="s">
        <v>1517</v>
      </c>
      <c r="E5852">
        <v>2582.8000000000002</v>
      </c>
      <c r="F5852">
        <v>2015</v>
      </c>
      <c r="G5852" t="s">
        <v>1134</v>
      </c>
      <c r="H5852">
        <v>2</v>
      </c>
      <c r="I5852">
        <v>9</v>
      </c>
      <c r="J5852" t="s">
        <v>278</v>
      </c>
      <c r="K5852" t="s">
        <v>1269</v>
      </c>
    </row>
    <row r="5853" spans="2:11" x14ac:dyDescent="0.3">
      <c r="B5853" s="5">
        <f>DATEVALUE(DONNEES[[#This Row],[DateStd]])</f>
        <v>42044</v>
      </c>
      <c r="C5853" t="s">
        <v>5</v>
      </c>
      <c r="D5853" t="s">
        <v>1517</v>
      </c>
      <c r="E5853">
        <v>741.25</v>
      </c>
      <c r="F5853">
        <v>2015</v>
      </c>
      <c r="G5853" t="s">
        <v>1134</v>
      </c>
      <c r="H5853">
        <v>2</v>
      </c>
      <c r="I5853">
        <v>9</v>
      </c>
      <c r="J5853" t="s">
        <v>278</v>
      </c>
      <c r="K5853" t="s">
        <v>1269</v>
      </c>
    </row>
    <row r="5854" spans="2:11" x14ac:dyDescent="0.3">
      <c r="B5854" s="5">
        <f>DATEVALUE(DONNEES[[#This Row],[DateStd]])</f>
        <v>42044</v>
      </c>
      <c r="C5854" t="s">
        <v>5</v>
      </c>
      <c r="D5854" t="s">
        <v>1597</v>
      </c>
      <c r="E5854">
        <v>392</v>
      </c>
      <c r="F5854">
        <v>2015</v>
      </c>
      <c r="G5854" t="s">
        <v>1134</v>
      </c>
      <c r="H5854">
        <v>2</v>
      </c>
      <c r="I5854">
        <v>9</v>
      </c>
      <c r="J5854" t="s">
        <v>278</v>
      </c>
      <c r="K5854" t="s">
        <v>1269</v>
      </c>
    </row>
    <row r="5855" spans="2:11" x14ac:dyDescent="0.3">
      <c r="B5855" s="5">
        <f>DATEVALUE(DONNEES[[#This Row],[DateStd]])</f>
        <v>42044</v>
      </c>
      <c r="C5855" t="s">
        <v>5</v>
      </c>
      <c r="D5855" t="s">
        <v>1597</v>
      </c>
      <c r="E5855">
        <v>-337.5</v>
      </c>
      <c r="F5855">
        <v>2015</v>
      </c>
      <c r="G5855" t="s">
        <v>1134</v>
      </c>
      <c r="H5855">
        <v>2</v>
      </c>
      <c r="I5855">
        <v>9</v>
      </c>
      <c r="J5855" t="s">
        <v>278</v>
      </c>
      <c r="K5855" t="s">
        <v>1269</v>
      </c>
    </row>
    <row r="5856" spans="2:11" x14ac:dyDescent="0.3">
      <c r="B5856" s="5">
        <f>DATEVALUE(DONNEES[[#This Row],[DateStd]])</f>
        <v>42044</v>
      </c>
      <c r="C5856" t="s">
        <v>5</v>
      </c>
      <c r="D5856" t="s">
        <v>1573</v>
      </c>
      <c r="E5856">
        <v>1214</v>
      </c>
      <c r="F5856">
        <v>2015</v>
      </c>
      <c r="G5856" t="s">
        <v>1134</v>
      </c>
      <c r="H5856">
        <v>2</v>
      </c>
      <c r="I5856">
        <v>9</v>
      </c>
      <c r="J5856" t="s">
        <v>278</v>
      </c>
      <c r="K5856" t="s">
        <v>1269</v>
      </c>
    </row>
    <row r="5857" spans="2:11" x14ac:dyDescent="0.3">
      <c r="B5857" s="5">
        <f>DATEVALUE(DONNEES[[#This Row],[DateStd]])</f>
        <v>42044</v>
      </c>
      <c r="C5857" t="s">
        <v>5</v>
      </c>
      <c r="D5857" t="s">
        <v>1523</v>
      </c>
      <c r="E5857">
        <v>401.8</v>
      </c>
      <c r="F5857">
        <v>2015</v>
      </c>
      <c r="G5857" t="s">
        <v>1134</v>
      </c>
      <c r="H5857">
        <v>2</v>
      </c>
      <c r="I5857">
        <v>9</v>
      </c>
      <c r="J5857" t="s">
        <v>278</v>
      </c>
      <c r="K5857" t="s">
        <v>1269</v>
      </c>
    </row>
    <row r="5858" spans="2:11" x14ac:dyDescent="0.3">
      <c r="B5858" s="5">
        <f>DATEVALUE(DONNEES[[#This Row],[DateStd]])</f>
        <v>42041</v>
      </c>
      <c r="C5858" t="s">
        <v>5</v>
      </c>
      <c r="D5858" t="s">
        <v>1603</v>
      </c>
      <c r="E5858">
        <v>40958.5</v>
      </c>
      <c r="F5858">
        <v>2015</v>
      </c>
      <c r="G5858" t="s">
        <v>1134</v>
      </c>
      <c r="H5858">
        <v>2</v>
      </c>
      <c r="I5858">
        <v>6</v>
      </c>
      <c r="J5858" t="s">
        <v>277</v>
      </c>
      <c r="K5858" t="s">
        <v>1272</v>
      </c>
    </row>
    <row r="5859" spans="2:11" x14ac:dyDescent="0.3">
      <c r="B5859" s="5">
        <f>DATEVALUE(DONNEES[[#This Row],[DateStd]])</f>
        <v>42041</v>
      </c>
      <c r="C5859" t="s">
        <v>5</v>
      </c>
      <c r="D5859" t="s">
        <v>1511</v>
      </c>
      <c r="E5859">
        <v>600</v>
      </c>
      <c r="F5859">
        <v>2015</v>
      </c>
      <c r="G5859" t="s">
        <v>1134</v>
      </c>
      <c r="H5859">
        <v>2</v>
      </c>
      <c r="I5859">
        <v>6</v>
      </c>
      <c r="J5859" t="s">
        <v>277</v>
      </c>
      <c r="K5859" t="s">
        <v>1272</v>
      </c>
    </row>
    <row r="5860" spans="2:11" x14ac:dyDescent="0.3">
      <c r="B5860" s="5">
        <f>DATEVALUE(DONNEES[[#This Row],[DateStd]])</f>
        <v>42041</v>
      </c>
      <c r="C5860" t="s">
        <v>5</v>
      </c>
      <c r="D5860" t="s">
        <v>1557</v>
      </c>
      <c r="E5860">
        <v>3174</v>
      </c>
      <c r="F5860">
        <v>2015</v>
      </c>
      <c r="G5860" t="s">
        <v>1134</v>
      </c>
      <c r="H5860">
        <v>2</v>
      </c>
      <c r="I5860">
        <v>6</v>
      </c>
      <c r="J5860" t="s">
        <v>277</v>
      </c>
      <c r="K5860" t="s">
        <v>1272</v>
      </c>
    </row>
    <row r="5861" spans="2:11" x14ac:dyDescent="0.3">
      <c r="B5861" s="5">
        <f>DATEVALUE(DONNEES[[#This Row],[DateStd]])</f>
        <v>42040</v>
      </c>
      <c r="C5861" t="s">
        <v>5</v>
      </c>
      <c r="D5861" t="s">
        <v>1522</v>
      </c>
      <c r="E5861">
        <v>3052.5</v>
      </c>
      <c r="F5861">
        <v>2015</v>
      </c>
      <c r="G5861" t="s">
        <v>1134</v>
      </c>
      <c r="H5861">
        <v>2</v>
      </c>
      <c r="I5861">
        <v>5</v>
      </c>
      <c r="J5861" t="s">
        <v>276</v>
      </c>
      <c r="K5861" t="s">
        <v>1273</v>
      </c>
    </row>
    <row r="5862" spans="2:11" x14ac:dyDescent="0.3">
      <c r="B5862" s="5">
        <f>DATEVALUE(DONNEES[[#This Row],[DateStd]])</f>
        <v>42040</v>
      </c>
      <c r="C5862" t="s">
        <v>5</v>
      </c>
      <c r="D5862" t="s">
        <v>1509</v>
      </c>
      <c r="E5862">
        <v>6018.3</v>
      </c>
      <c r="F5862">
        <v>2015</v>
      </c>
      <c r="G5862" t="s">
        <v>1134</v>
      </c>
      <c r="H5862">
        <v>2</v>
      </c>
      <c r="I5862">
        <v>5</v>
      </c>
      <c r="J5862" t="s">
        <v>276</v>
      </c>
      <c r="K5862" t="s">
        <v>1273</v>
      </c>
    </row>
    <row r="5863" spans="2:11" x14ac:dyDescent="0.3">
      <c r="B5863" s="5">
        <f>DATEVALUE(DONNEES[[#This Row],[DateStd]])</f>
        <v>42039</v>
      </c>
      <c r="C5863" t="s">
        <v>5</v>
      </c>
      <c r="D5863" t="s">
        <v>1510</v>
      </c>
      <c r="E5863">
        <v>551.20000000000005</v>
      </c>
      <c r="F5863">
        <v>2015</v>
      </c>
      <c r="G5863" t="s">
        <v>1134</v>
      </c>
      <c r="H5863">
        <v>2</v>
      </c>
      <c r="I5863">
        <v>4</v>
      </c>
      <c r="J5863" t="s">
        <v>275</v>
      </c>
      <c r="K5863" t="s">
        <v>1470</v>
      </c>
    </row>
    <row r="5864" spans="2:11" x14ac:dyDescent="0.3">
      <c r="B5864" s="5">
        <f>DATEVALUE(DONNEES[[#This Row],[DateStd]])</f>
        <v>42039</v>
      </c>
      <c r="C5864" t="s">
        <v>5</v>
      </c>
      <c r="D5864" t="s">
        <v>1578</v>
      </c>
      <c r="E5864">
        <v>5496.25</v>
      </c>
      <c r="F5864">
        <v>2015</v>
      </c>
      <c r="G5864" t="s">
        <v>1134</v>
      </c>
      <c r="H5864">
        <v>2</v>
      </c>
      <c r="I5864">
        <v>4</v>
      </c>
      <c r="J5864" t="s">
        <v>275</v>
      </c>
      <c r="K5864" t="s">
        <v>1470</v>
      </c>
    </row>
    <row r="5865" spans="2:11" x14ac:dyDescent="0.3">
      <c r="B5865" s="5">
        <f>DATEVALUE(DONNEES[[#This Row],[DateStd]])</f>
        <v>42039</v>
      </c>
      <c r="C5865" t="s">
        <v>5</v>
      </c>
      <c r="D5865" t="s">
        <v>1578</v>
      </c>
      <c r="E5865">
        <v>4320</v>
      </c>
      <c r="F5865">
        <v>2015</v>
      </c>
      <c r="G5865" t="s">
        <v>1134</v>
      </c>
      <c r="H5865">
        <v>2</v>
      </c>
      <c r="I5865">
        <v>4</v>
      </c>
      <c r="J5865" t="s">
        <v>275</v>
      </c>
      <c r="K5865" t="s">
        <v>1470</v>
      </c>
    </row>
    <row r="5866" spans="2:11" x14ac:dyDescent="0.3">
      <c r="B5866" s="5">
        <f>DATEVALUE(DONNEES[[#This Row],[DateStd]])</f>
        <v>42039</v>
      </c>
      <c r="C5866" t="s">
        <v>5</v>
      </c>
      <c r="D5866" t="s">
        <v>1540</v>
      </c>
      <c r="E5866">
        <v>784.14</v>
      </c>
      <c r="F5866">
        <v>2015</v>
      </c>
      <c r="G5866" t="s">
        <v>1134</v>
      </c>
      <c r="H5866">
        <v>2</v>
      </c>
      <c r="I5866">
        <v>4</v>
      </c>
      <c r="J5866" t="s">
        <v>275</v>
      </c>
      <c r="K5866" t="s">
        <v>1470</v>
      </c>
    </row>
    <row r="5867" spans="2:11" x14ac:dyDescent="0.3">
      <c r="B5867" s="5">
        <f>DATEVALUE(DONNEES[[#This Row],[DateStd]])</f>
        <v>42038</v>
      </c>
      <c r="C5867" t="s">
        <v>5</v>
      </c>
      <c r="D5867" t="s">
        <v>1512</v>
      </c>
      <c r="E5867">
        <v>394.8</v>
      </c>
      <c r="F5867">
        <v>2015</v>
      </c>
      <c r="G5867" t="s">
        <v>1134</v>
      </c>
      <c r="H5867">
        <v>2</v>
      </c>
      <c r="I5867">
        <v>3</v>
      </c>
      <c r="J5867" t="s">
        <v>274</v>
      </c>
      <c r="K5867" t="s">
        <v>1419</v>
      </c>
    </row>
    <row r="5868" spans="2:11" x14ac:dyDescent="0.3">
      <c r="B5868" s="5">
        <f>DATEVALUE(DONNEES[[#This Row],[DateStd]])</f>
        <v>42038</v>
      </c>
      <c r="C5868" t="s">
        <v>5</v>
      </c>
      <c r="D5868" t="s">
        <v>1518</v>
      </c>
      <c r="E5868">
        <v>1285.8</v>
      </c>
      <c r="F5868">
        <v>2015</v>
      </c>
      <c r="G5868" t="s">
        <v>1134</v>
      </c>
      <c r="H5868">
        <v>2</v>
      </c>
      <c r="I5868">
        <v>3</v>
      </c>
      <c r="J5868" t="s">
        <v>274</v>
      </c>
      <c r="K5868" t="s">
        <v>1419</v>
      </c>
    </row>
    <row r="5869" spans="2:11" x14ac:dyDescent="0.3">
      <c r="B5869" s="5">
        <f>DATEVALUE(DONNEES[[#This Row],[DateStd]])</f>
        <v>42037</v>
      </c>
      <c r="C5869" t="s">
        <v>5</v>
      </c>
      <c r="D5869" t="s">
        <v>1517</v>
      </c>
      <c r="E5869">
        <v>1697.4</v>
      </c>
      <c r="F5869">
        <v>2015</v>
      </c>
      <c r="G5869" t="s">
        <v>1134</v>
      </c>
      <c r="H5869">
        <v>2</v>
      </c>
      <c r="I5869">
        <v>2</v>
      </c>
      <c r="J5869" t="s">
        <v>273</v>
      </c>
      <c r="K5869" t="s">
        <v>1274</v>
      </c>
    </row>
    <row r="5870" spans="2:11" x14ac:dyDescent="0.3">
      <c r="B5870" s="5">
        <f>DATEVALUE(DONNEES[[#This Row],[DateStd]])</f>
        <v>42037</v>
      </c>
      <c r="C5870" t="s">
        <v>5</v>
      </c>
      <c r="D5870" t="s">
        <v>1517</v>
      </c>
      <c r="E5870">
        <v>7876.8</v>
      </c>
      <c r="F5870">
        <v>2015</v>
      </c>
      <c r="G5870" t="s">
        <v>1134</v>
      </c>
      <c r="H5870">
        <v>2</v>
      </c>
      <c r="I5870">
        <v>2</v>
      </c>
      <c r="J5870" t="s">
        <v>273</v>
      </c>
      <c r="K5870" t="s">
        <v>1274</v>
      </c>
    </row>
    <row r="5871" spans="2:11" x14ac:dyDescent="0.3">
      <c r="B5871" s="5">
        <f>DATEVALUE(DONNEES[[#This Row],[DateStd]])</f>
        <v>42037</v>
      </c>
      <c r="C5871" t="s">
        <v>5</v>
      </c>
      <c r="D5871" t="s">
        <v>1517</v>
      </c>
      <c r="E5871">
        <v>1380.2</v>
      </c>
      <c r="F5871">
        <v>2015</v>
      </c>
      <c r="G5871" t="s">
        <v>1134</v>
      </c>
      <c r="H5871">
        <v>2</v>
      </c>
      <c r="I5871">
        <v>2</v>
      </c>
      <c r="J5871" t="s">
        <v>273</v>
      </c>
      <c r="K5871" t="s">
        <v>1274</v>
      </c>
    </row>
    <row r="5872" spans="2:11" x14ac:dyDescent="0.3">
      <c r="B5872" s="5">
        <f>DATEVALUE(DONNEES[[#This Row],[DateStd]])</f>
        <v>42037</v>
      </c>
      <c r="C5872" t="s">
        <v>5</v>
      </c>
      <c r="D5872" t="s">
        <v>1517</v>
      </c>
      <c r="E5872">
        <v>829.5</v>
      </c>
      <c r="F5872">
        <v>2015</v>
      </c>
      <c r="G5872" t="s">
        <v>1134</v>
      </c>
      <c r="H5872">
        <v>2</v>
      </c>
      <c r="I5872">
        <v>2</v>
      </c>
      <c r="J5872" t="s">
        <v>273</v>
      </c>
      <c r="K5872" t="s">
        <v>1274</v>
      </c>
    </row>
    <row r="5873" spans="2:11" x14ac:dyDescent="0.3">
      <c r="B5873" s="5">
        <f>DATEVALUE(DONNEES[[#This Row],[DateStd]])</f>
        <v>42037</v>
      </c>
      <c r="C5873" t="s">
        <v>5</v>
      </c>
      <c r="D5873" t="s">
        <v>1517</v>
      </c>
      <c r="E5873">
        <v>5750</v>
      </c>
      <c r="F5873">
        <v>2015</v>
      </c>
      <c r="G5873" t="s">
        <v>1134</v>
      </c>
      <c r="H5873">
        <v>2</v>
      </c>
      <c r="I5873">
        <v>2</v>
      </c>
      <c r="J5873" t="s">
        <v>273</v>
      </c>
      <c r="K5873" t="s">
        <v>1274</v>
      </c>
    </row>
    <row r="5874" spans="2:11" x14ac:dyDescent="0.3">
      <c r="B5874" s="5">
        <f>DATEVALUE(DONNEES[[#This Row],[DateStd]])</f>
        <v>42037</v>
      </c>
      <c r="C5874" t="s">
        <v>5</v>
      </c>
      <c r="D5874" t="s">
        <v>1517</v>
      </c>
      <c r="E5874">
        <v>118.35</v>
      </c>
      <c r="F5874">
        <v>2015</v>
      </c>
      <c r="G5874" t="s">
        <v>1134</v>
      </c>
      <c r="H5874">
        <v>2</v>
      </c>
      <c r="I5874">
        <v>2</v>
      </c>
      <c r="J5874" t="s">
        <v>273</v>
      </c>
      <c r="K5874" t="s">
        <v>1274</v>
      </c>
    </row>
    <row r="5875" spans="2:11" x14ac:dyDescent="0.3">
      <c r="B5875" s="5">
        <f>DATEVALUE(DONNEES[[#This Row],[DateStd]])</f>
        <v>42037</v>
      </c>
      <c r="C5875" t="s">
        <v>5</v>
      </c>
      <c r="D5875" t="s">
        <v>1597</v>
      </c>
      <c r="E5875">
        <v>520</v>
      </c>
      <c r="F5875">
        <v>2015</v>
      </c>
      <c r="G5875" t="s">
        <v>1134</v>
      </c>
      <c r="H5875">
        <v>2</v>
      </c>
      <c r="I5875">
        <v>2</v>
      </c>
      <c r="J5875" t="s">
        <v>273</v>
      </c>
      <c r="K5875" t="s">
        <v>1274</v>
      </c>
    </row>
    <row r="5876" spans="2:11" x14ac:dyDescent="0.3">
      <c r="B5876" s="5">
        <f>DATEVALUE(DONNEES[[#This Row],[DateStd]])</f>
        <v>42037</v>
      </c>
      <c r="C5876" t="s">
        <v>5</v>
      </c>
      <c r="D5876" t="s">
        <v>1532</v>
      </c>
      <c r="E5876">
        <v>1458</v>
      </c>
      <c r="F5876">
        <v>2015</v>
      </c>
      <c r="G5876" t="s">
        <v>1134</v>
      </c>
      <c r="H5876">
        <v>2</v>
      </c>
      <c r="I5876">
        <v>2</v>
      </c>
      <c r="J5876" t="s">
        <v>273</v>
      </c>
      <c r="K5876" t="s">
        <v>1274</v>
      </c>
    </row>
    <row r="5877" spans="2:11" x14ac:dyDescent="0.3">
      <c r="B5877" s="5">
        <f>DATEVALUE(DONNEES[[#This Row],[DateStd]])</f>
        <v>42037</v>
      </c>
      <c r="C5877" t="s">
        <v>5</v>
      </c>
      <c r="D5877" t="s">
        <v>1553</v>
      </c>
      <c r="E5877">
        <v>2106.75</v>
      </c>
      <c r="F5877">
        <v>2015</v>
      </c>
      <c r="G5877" t="s">
        <v>1134</v>
      </c>
      <c r="H5877">
        <v>2</v>
      </c>
      <c r="I5877">
        <v>2</v>
      </c>
      <c r="J5877" t="s">
        <v>273</v>
      </c>
      <c r="K5877" t="s">
        <v>1274</v>
      </c>
    </row>
    <row r="5878" spans="2:11" x14ac:dyDescent="0.3">
      <c r="B5878" s="5">
        <f>DATEVALUE(DONNEES[[#This Row],[DateStd]])</f>
        <v>42037</v>
      </c>
      <c r="C5878" t="s">
        <v>5</v>
      </c>
      <c r="D5878" t="s">
        <v>1541</v>
      </c>
      <c r="E5878">
        <v>2280.6</v>
      </c>
      <c r="F5878">
        <v>2015</v>
      </c>
      <c r="G5878" t="s">
        <v>1134</v>
      </c>
      <c r="H5878">
        <v>2</v>
      </c>
      <c r="I5878">
        <v>2</v>
      </c>
      <c r="J5878" t="s">
        <v>273</v>
      </c>
      <c r="K5878" t="s">
        <v>1274</v>
      </c>
    </row>
    <row r="5879" spans="2:11" x14ac:dyDescent="0.3">
      <c r="B5879" s="5">
        <f>DATEVALUE(DONNEES[[#This Row],[DateStd]])</f>
        <v>42037</v>
      </c>
      <c r="C5879" t="s">
        <v>5</v>
      </c>
      <c r="D5879" t="s">
        <v>1541</v>
      </c>
      <c r="E5879">
        <v>4895.1000000000004</v>
      </c>
      <c r="F5879">
        <v>2015</v>
      </c>
      <c r="G5879" t="s">
        <v>1134</v>
      </c>
      <c r="H5879">
        <v>2</v>
      </c>
      <c r="I5879">
        <v>2</v>
      </c>
      <c r="J5879" t="s">
        <v>273</v>
      </c>
      <c r="K5879" t="s">
        <v>1274</v>
      </c>
    </row>
    <row r="5880" spans="2:11" x14ac:dyDescent="0.3">
      <c r="B5880" s="5">
        <f>DATEVALUE(DONNEES[[#This Row],[DateStd]])</f>
        <v>42037</v>
      </c>
      <c r="C5880" t="s">
        <v>5</v>
      </c>
      <c r="D5880" t="s">
        <v>1541</v>
      </c>
      <c r="E5880">
        <v>5198.8999999999996</v>
      </c>
      <c r="F5880">
        <v>2015</v>
      </c>
      <c r="G5880" t="s">
        <v>1134</v>
      </c>
      <c r="H5880">
        <v>2</v>
      </c>
      <c r="I5880">
        <v>2</v>
      </c>
      <c r="J5880" t="s">
        <v>273</v>
      </c>
      <c r="K5880" t="s">
        <v>1274</v>
      </c>
    </row>
    <row r="5881" spans="2:11" x14ac:dyDescent="0.3">
      <c r="B5881" s="5">
        <f>DATEVALUE(DONNEES[[#This Row],[DateStd]])</f>
        <v>42035</v>
      </c>
      <c r="C5881" t="s">
        <v>5</v>
      </c>
      <c r="D5881" t="s">
        <v>1517</v>
      </c>
      <c r="E5881">
        <v>1539.92</v>
      </c>
      <c r="F5881">
        <v>2015</v>
      </c>
      <c r="G5881" t="s">
        <v>1133</v>
      </c>
      <c r="H5881">
        <v>1</v>
      </c>
      <c r="I5881">
        <v>31</v>
      </c>
      <c r="J5881" t="s">
        <v>272</v>
      </c>
      <c r="K5881" t="s">
        <v>1276</v>
      </c>
    </row>
    <row r="5882" spans="2:11" x14ac:dyDescent="0.3">
      <c r="B5882" s="5">
        <f>DATEVALUE(DONNEES[[#This Row],[DateStd]])</f>
        <v>42034</v>
      </c>
      <c r="C5882" t="s">
        <v>5</v>
      </c>
      <c r="D5882" t="s">
        <v>1508</v>
      </c>
      <c r="E5882">
        <v>1883.1</v>
      </c>
      <c r="F5882">
        <v>2015</v>
      </c>
      <c r="G5882" t="s">
        <v>1133</v>
      </c>
      <c r="H5882">
        <v>1</v>
      </c>
      <c r="I5882">
        <v>30</v>
      </c>
      <c r="J5882" t="s">
        <v>271</v>
      </c>
      <c r="K5882" t="s">
        <v>1277</v>
      </c>
    </row>
    <row r="5883" spans="2:11" x14ac:dyDescent="0.3">
      <c r="B5883" s="5">
        <f>DATEVALUE(DONNEES[[#This Row],[DateStd]])</f>
        <v>42034</v>
      </c>
      <c r="C5883" t="s">
        <v>5</v>
      </c>
      <c r="D5883" t="s">
        <v>1535</v>
      </c>
      <c r="E5883">
        <v>1507.5</v>
      </c>
      <c r="F5883">
        <v>2015</v>
      </c>
      <c r="G5883" t="s">
        <v>1133</v>
      </c>
      <c r="H5883">
        <v>1</v>
      </c>
      <c r="I5883">
        <v>30</v>
      </c>
      <c r="J5883" t="s">
        <v>271</v>
      </c>
      <c r="K5883" t="s">
        <v>1277</v>
      </c>
    </row>
    <row r="5884" spans="2:11" x14ac:dyDescent="0.3">
      <c r="B5884" s="5">
        <f>DATEVALUE(DONNEES[[#This Row],[DateStd]])</f>
        <v>42033</v>
      </c>
      <c r="C5884" t="s">
        <v>5</v>
      </c>
      <c r="D5884" t="s">
        <v>1515</v>
      </c>
      <c r="E5884">
        <v>2218.4</v>
      </c>
      <c r="F5884">
        <v>2015</v>
      </c>
      <c r="G5884" t="s">
        <v>1133</v>
      </c>
      <c r="H5884">
        <v>1</v>
      </c>
      <c r="I5884">
        <v>29</v>
      </c>
      <c r="J5884" t="s">
        <v>270</v>
      </c>
      <c r="K5884" t="s">
        <v>1471</v>
      </c>
    </row>
    <row r="5885" spans="2:11" x14ac:dyDescent="0.3">
      <c r="B5885" s="5">
        <f>DATEVALUE(DONNEES[[#This Row],[DateStd]])</f>
        <v>42033</v>
      </c>
      <c r="C5885" t="s">
        <v>5</v>
      </c>
      <c r="D5885" t="s">
        <v>1551</v>
      </c>
      <c r="E5885">
        <v>974.65</v>
      </c>
      <c r="F5885">
        <v>2015</v>
      </c>
      <c r="G5885" t="s">
        <v>1133</v>
      </c>
      <c r="H5885">
        <v>1</v>
      </c>
      <c r="I5885">
        <v>29</v>
      </c>
      <c r="J5885" t="s">
        <v>270</v>
      </c>
      <c r="K5885" t="s">
        <v>1471</v>
      </c>
    </row>
    <row r="5886" spans="2:11" x14ac:dyDescent="0.3">
      <c r="B5886" s="5">
        <f>DATEVALUE(DONNEES[[#This Row],[DateStd]])</f>
        <v>42033</v>
      </c>
      <c r="C5886" t="s">
        <v>5</v>
      </c>
      <c r="D5886" t="s">
        <v>1516</v>
      </c>
      <c r="E5886">
        <v>17100</v>
      </c>
      <c r="F5886">
        <v>2015</v>
      </c>
      <c r="G5886" t="s">
        <v>1133</v>
      </c>
      <c r="H5886">
        <v>1</v>
      </c>
      <c r="I5886">
        <v>29</v>
      </c>
      <c r="J5886" t="s">
        <v>270</v>
      </c>
      <c r="K5886" t="s">
        <v>1471</v>
      </c>
    </row>
    <row r="5887" spans="2:11" x14ac:dyDescent="0.3">
      <c r="B5887" s="5">
        <f>DATEVALUE(DONNEES[[#This Row],[DateStd]])</f>
        <v>42032</v>
      </c>
      <c r="C5887" t="s">
        <v>5</v>
      </c>
      <c r="D5887" t="s">
        <v>1517</v>
      </c>
      <c r="E5887">
        <v>231</v>
      </c>
      <c r="F5887">
        <v>2015</v>
      </c>
      <c r="G5887" t="s">
        <v>1133</v>
      </c>
      <c r="H5887">
        <v>1</v>
      </c>
      <c r="I5887">
        <v>28</v>
      </c>
      <c r="J5887" t="s">
        <v>269</v>
      </c>
      <c r="K5887" t="s">
        <v>1472</v>
      </c>
    </row>
    <row r="5888" spans="2:11" x14ac:dyDescent="0.3">
      <c r="B5888" s="5">
        <f>DATEVALUE(DONNEES[[#This Row],[DateStd]])</f>
        <v>42032</v>
      </c>
      <c r="C5888" t="s">
        <v>5</v>
      </c>
      <c r="D5888" t="s">
        <v>1515</v>
      </c>
      <c r="E5888">
        <v>100</v>
      </c>
      <c r="F5888">
        <v>2015</v>
      </c>
      <c r="G5888" t="s">
        <v>1133</v>
      </c>
      <c r="H5888">
        <v>1</v>
      </c>
      <c r="I5888">
        <v>28</v>
      </c>
      <c r="J5888" t="s">
        <v>269</v>
      </c>
      <c r="K5888" t="s">
        <v>1472</v>
      </c>
    </row>
    <row r="5889" spans="2:11" x14ac:dyDescent="0.3">
      <c r="B5889" s="5">
        <f>DATEVALUE(DONNEES[[#This Row],[DateStd]])</f>
        <v>42032</v>
      </c>
      <c r="C5889" t="s">
        <v>5</v>
      </c>
      <c r="D5889" t="s">
        <v>1510</v>
      </c>
      <c r="E5889">
        <v>2725</v>
      </c>
      <c r="F5889">
        <v>2015</v>
      </c>
      <c r="G5889" t="s">
        <v>1133</v>
      </c>
      <c r="H5889">
        <v>1</v>
      </c>
      <c r="I5889">
        <v>28</v>
      </c>
      <c r="J5889" t="s">
        <v>269</v>
      </c>
      <c r="K5889" t="s">
        <v>1472</v>
      </c>
    </row>
    <row r="5890" spans="2:11" x14ac:dyDescent="0.3">
      <c r="B5890" s="5">
        <f>DATEVALUE(DONNEES[[#This Row],[DateStd]])</f>
        <v>42032</v>
      </c>
      <c r="C5890" t="s">
        <v>5</v>
      </c>
      <c r="D5890" t="s">
        <v>1544</v>
      </c>
      <c r="E5890">
        <v>837.5</v>
      </c>
      <c r="F5890">
        <v>2015</v>
      </c>
      <c r="G5890" t="s">
        <v>1133</v>
      </c>
      <c r="H5890">
        <v>1</v>
      </c>
      <c r="I5890">
        <v>28</v>
      </c>
      <c r="J5890" t="s">
        <v>269</v>
      </c>
      <c r="K5890" t="s">
        <v>1472</v>
      </c>
    </row>
    <row r="5891" spans="2:11" x14ac:dyDescent="0.3">
      <c r="B5891" s="5">
        <f>DATEVALUE(DONNEES[[#This Row],[DateStd]])</f>
        <v>42032</v>
      </c>
      <c r="C5891" t="s">
        <v>5</v>
      </c>
      <c r="D5891" t="s">
        <v>1558</v>
      </c>
      <c r="E5891">
        <v>7315.8</v>
      </c>
      <c r="F5891">
        <v>2015</v>
      </c>
      <c r="G5891" t="s">
        <v>1133</v>
      </c>
      <c r="H5891">
        <v>1</v>
      </c>
      <c r="I5891">
        <v>28</v>
      </c>
      <c r="J5891" t="s">
        <v>269</v>
      </c>
      <c r="K5891" t="s">
        <v>1472</v>
      </c>
    </row>
    <row r="5892" spans="2:11" x14ac:dyDescent="0.3">
      <c r="B5892" s="5">
        <f>DATEVALUE(DONNEES[[#This Row],[DateStd]])</f>
        <v>42031</v>
      </c>
      <c r="C5892" t="s">
        <v>5</v>
      </c>
      <c r="D5892" t="s">
        <v>1560</v>
      </c>
      <c r="E5892">
        <v>656.5</v>
      </c>
      <c r="F5892">
        <v>2015</v>
      </c>
      <c r="G5892" t="s">
        <v>1133</v>
      </c>
      <c r="H5892">
        <v>1</v>
      </c>
      <c r="I5892">
        <v>27</v>
      </c>
      <c r="J5892" t="s">
        <v>268</v>
      </c>
      <c r="K5892" t="s">
        <v>1420</v>
      </c>
    </row>
    <row r="5893" spans="2:11" x14ac:dyDescent="0.3">
      <c r="B5893" s="5">
        <f>DATEVALUE(DONNEES[[#This Row],[DateStd]])</f>
        <v>42031</v>
      </c>
      <c r="C5893" t="s">
        <v>5</v>
      </c>
      <c r="D5893" t="s">
        <v>1526</v>
      </c>
      <c r="E5893">
        <v>19821</v>
      </c>
      <c r="F5893">
        <v>2015</v>
      </c>
      <c r="G5893" t="s">
        <v>1133</v>
      </c>
      <c r="H5893">
        <v>1</v>
      </c>
      <c r="I5893">
        <v>27</v>
      </c>
      <c r="J5893" t="s">
        <v>268</v>
      </c>
      <c r="K5893" t="s">
        <v>1420</v>
      </c>
    </row>
    <row r="5894" spans="2:11" x14ac:dyDescent="0.3">
      <c r="B5894" s="5">
        <f>DATEVALUE(DONNEES[[#This Row],[DateStd]])</f>
        <v>42030</v>
      </c>
      <c r="C5894" t="s">
        <v>5</v>
      </c>
      <c r="D5894" t="s">
        <v>1517</v>
      </c>
      <c r="E5894">
        <v>300</v>
      </c>
      <c r="F5894">
        <v>2015</v>
      </c>
      <c r="G5894" t="s">
        <v>1133</v>
      </c>
      <c r="H5894">
        <v>1</v>
      </c>
      <c r="I5894">
        <v>26</v>
      </c>
      <c r="J5894" t="s">
        <v>267</v>
      </c>
      <c r="K5894" t="s">
        <v>1278</v>
      </c>
    </row>
    <row r="5895" spans="2:11" x14ac:dyDescent="0.3">
      <c r="B5895" s="5">
        <f>DATEVALUE(DONNEES[[#This Row],[DateStd]])</f>
        <v>42030</v>
      </c>
      <c r="C5895" t="s">
        <v>5</v>
      </c>
      <c r="D5895" t="s">
        <v>1517</v>
      </c>
      <c r="E5895">
        <v>765.6</v>
      </c>
      <c r="F5895">
        <v>2015</v>
      </c>
      <c r="G5895" t="s">
        <v>1133</v>
      </c>
      <c r="H5895">
        <v>1</v>
      </c>
      <c r="I5895">
        <v>26</v>
      </c>
      <c r="J5895" t="s">
        <v>267</v>
      </c>
      <c r="K5895" t="s">
        <v>1278</v>
      </c>
    </row>
    <row r="5896" spans="2:11" x14ac:dyDescent="0.3">
      <c r="B5896" s="5">
        <f>DATEVALUE(DONNEES[[#This Row],[DateStd]])</f>
        <v>42030</v>
      </c>
      <c r="C5896" t="s">
        <v>5</v>
      </c>
      <c r="D5896" t="s">
        <v>1517</v>
      </c>
      <c r="E5896">
        <v>727.2</v>
      </c>
      <c r="F5896">
        <v>2015</v>
      </c>
      <c r="G5896" t="s">
        <v>1133</v>
      </c>
      <c r="H5896">
        <v>1</v>
      </c>
      <c r="I5896">
        <v>26</v>
      </c>
      <c r="J5896" t="s">
        <v>267</v>
      </c>
      <c r="K5896" t="s">
        <v>1278</v>
      </c>
    </row>
    <row r="5897" spans="2:11" x14ac:dyDescent="0.3">
      <c r="B5897" s="5">
        <f>DATEVALUE(DONNEES[[#This Row],[DateStd]])</f>
        <v>42030</v>
      </c>
      <c r="C5897" t="s">
        <v>5</v>
      </c>
      <c r="D5897" t="s">
        <v>1517</v>
      </c>
      <c r="E5897">
        <v>493.2</v>
      </c>
      <c r="F5897">
        <v>2015</v>
      </c>
      <c r="G5897" t="s">
        <v>1133</v>
      </c>
      <c r="H5897">
        <v>1</v>
      </c>
      <c r="I5897">
        <v>26</v>
      </c>
      <c r="J5897" t="s">
        <v>267</v>
      </c>
      <c r="K5897" t="s">
        <v>1278</v>
      </c>
    </row>
    <row r="5898" spans="2:11" x14ac:dyDescent="0.3">
      <c r="B5898" s="5">
        <f>DATEVALUE(DONNEES[[#This Row],[DateStd]])</f>
        <v>42030</v>
      </c>
      <c r="C5898" t="s">
        <v>5</v>
      </c>
      <c r="D5898" t="s">
        <v>1553</v>
      </c>
      <c r="E5898">
        <v>2984.2</v>
      </c>
      <c r="F5898">
        <v>2015</v>
      </c>
      <c r="G5898" t="s">
        <v>1133</v>
      </c>
      <c r="H5898">
        <v>1</v>
      </c>
      <c r="I5898">
        <v>26</v>
      </c>
      <c r="J5898" t="s">
        <v>267</v>
      </c>
      <c r="K5898" t="s">
        <v>1278</v>
      </c>
    </row>
    <row r="5899" spans="2:11" x14ac:dyDescent="0.3">
      <c r="B5899" s="5">
        <f>DATEVALUE(DONNEES[[#This Row],[DateStd]])</f>
        <v>42027</v>
      </c>
      <c r="C5899" t="s">
        <v>5</v>
      </c>
      <c r="D5899" t="s">
        <v>1517</v>
      </c>
      <c r="E5899">
        <v>122.6</v>
      </c>
      <c r="F5899">
        <v>2015</v>
      </c>
      <c r="G5899" t="s">
        <v>1133</v>
      </c>
      <c r="H5899">
        <v>1</v>
      </c>
      <c r="I5899">
        <v>23</v>
      </c>
      <c r="J5899" t="s">
        <v>266</v>
      </c>
      <c r="K5899" t="s">
        <v>1281</v>
      </c>
    </row>
    <row r="5900" spans="2:11" x14ac:dyDescent="0.3">
      <c r="B5900" s="5">
        <f>DATEVALUE(DONNEES[[#This Row],[DateStd]])</f>
        <v>42027</v>
      </c>
      <c r="C5900" t="s">
        <v>5</v>
      </c>
      <c r="D5900" t="s">
        <v>1517</v>
      </c>
      <c r="E5900">
        <v>5215.5</v>
      </c>
      <c r="F5900">
        <v>2015</v>
      </c>
      <c r="G5900" t="s">
        <v>1133</v>
      </c>
      <c r="H5900">
        <v>1</v>
      </c>
      <c r="I5900">
        <v>23</v>
      </c>
      <c r="J5900" t="s">
        <v>266</v>
      </c>
      <c r="K5900" t="s">
        <v>1281</v>
      </c>
    </row>
    <row r="5901" spans="2:11" x14ac:dyDescent="0.3">
      <c r="B5901" s="5">
        <f>DATEVALUE(DONNEES[[#This Row],[DateStd]])</f>
        <v>42027</v>
      </c>
      <c r="C5901" t="s">
        <v>5</v>
      </c>
      <c r="D5901" t="s">
        <v>1517</v>
      </c>
      <c r="E5901">
        <v>717</v>
      </c>
      <c r="F5901">
        <v>2015</v>
      </c>
      <c r="G5901" t="s">
        <v>1133</v>
      </c>
      <c r="H5901">
        <v>1</v>
      </c>
      <c r="I5901">
        <v>23</v>
      </c>
      <c r="J5901" t="s">
        <v>266</v>
      </c>
      <c r="K5901" t="s">
        <v>1281</v>
      </c>
    </row>
    <row r="5902" spans="2:11" x14ac:dyDescent="0.3">
      <c r="B5902" s="5">
        <f>DATEVALUE(DONNEES[[#This Row],[DateStd]])</f>
        <v>42027</v>
      </c>
      <c r="C5902" t="s">
        <v>5</v>
      </c>
      <c r="D5902" t="s">
        <v>1517</v>
      </c>
      <c r="E5902">
        <v>310</v>
      </c>
      <c r="F5902">
        <v>2015</v>
      </c>
      <c r="G5902" t="s">
        <v>1133</v>
      </c>
      <c r="H5902">
        <v>1</v>
      </c>
      <c r="I5902">
        <v>23</v>
      </c>
      <c r="J5902" t="s">
        <v>266</v>
      </c>
      <c r="K5902" t="s">
        <v>1281</v>
      </c>
    </row>
    <row r="5903" spans="2:11" x14ac:dyDescent="0.3">
      <c r="B5903" s="5">
        <f>DATEVALUE(DONNEES[[#This Row],[DateStd]])</f>
        <v>42027</v>
      </c>
      <c r="C5903" t="s">
        <v>5</v>
      </c>
      <c r="D5903" t="s">
        <v>1517</v>
      </c>
      <c r="E5903">
        <v>1206.25</v>
      </c>
      <c r="F5903">
        <v>2015</v>
      </c>
      <c r="G5903" t="s">
        <v>1133</v>
      </c>
      <c r="H5903">
        <v>1</v>
      </c>
      <c r="I5903">
        <v>23</v>
      </c>
      <c r="J5903" t="s">
        <v>266</v>
      </c>
      <c r="K5903" t="s">
        <v>1281</v>
      </c>
    </row>
    <row r="5904" spans="2:11" x14ac:dyDescent="0.3">
      <c r="B5904" s="5">
        <f>DATEVALUE(DONNEES[[#This Row],[DateStd]])</f>
        <v>42027</v>
      </c>
      <c r="C5904" t="s">
        <v>5</v>
      </c>
      <c r="D5904" t="s">
        <v>1519</v>
      </c>
      <c r="E5904">
        <v>708.45</v>
      </c>
      <c r="F5904">
        <v>2015</v>
      </c>
      <c r="G5904" t="s">
        <v>1133</v>
      </c>
      <c r="H5904">
        <v>1</v>
      </c>
      <c r="I5904">
        <v>23</v>
      </c>
      <c r="J5904" t="s">
        <v>266</v>
      </c>
      <c r="K5904" t="s">
        <v>1281</v>
      </c>
    </row>
    <row r="5905" spans="2:11" x14ac:dyDescent="0.3">
      <c r="B5905" s="5">
        <f>DATEVALUE(DONNEES[[#This Row],[DateStd]])</f>
        <v>42026</v>
      </c>
      <c r="C5905" t="s">
        <v>5</v>
      </c>
      <c r="D5905" t="s">
        <v>1517</v>
      </c>
      <c r="E5905">
        <v>5450</v>
      </c>
      <c r="F5905">
        <v>2015</v>
      </c>
      <c r="G5905" t="s">
        <v>1133</v>
      </c>
      <c r="H5905">
        <v>1</v>
      </c>
      <c r="I5905">
        <v>22</v>
      </c>
      <c r="J5905" t="s">
        <v>265</v>
      </c>
      <c r="K5905" t="s">
        <v>1282</v>
      </c>
    </row>
    <row r="5906" spans="2:11" x14ac:dyDescent="0.3">
      <c r="B5906" s="5">
        <f>DATEVALUE(DONNEES[[#This Row],[DateStd]])</f>
        <v>42026</v>
      </c>
      <c r="C5906" t="s">
        <v>5</v>
      </c>
      <c r="D5906" t="s">
        <v>1517</v>
      </c>
      <c r="E5906">
        <v>1701.45</v>
      </c>
      <c r="F5906">
        <v>2015</v>
      </c>
      <c r="G5906" t="s">
        <v>1133</v>
      </c>
      <c r="H5906">
        <v>1</v>
      </c>
      <c r="I5906">
        <v>22</v>
      </c>
      <c r="J5906" t="s">
        <v>265</v>
      </c>
      <c r="K5906" t="s">
        <v>1282</v>
      </c>
    </row>
    <row r="5907" spans="2:11" x14ac:dyDescent="0.3">
      <c r="B5907" s="5">
        <f>DATEVALUE(DONNEES[[#This Row],[DateStd]])</f>
        <v>42026</v>
      </c>
      <c r="C5907" t="s">
        <v>5</v>
      </c>
      <c r="D5907" t="s">
        <v>1517</v>
      </c>
      <c r="E5907">
        <v>3753</v>
      </c>
      <c r="F5907">
        <v>2015</v>
      </c>
      <c r="G5907" t="s">
        <v>1133</v>
      </c>
      <c r="H5907">
        <v>1</v>
      </c>
      <c r="I5907">
        <v>22</v>
      </c>
      <c r="J5907" t="s">
        <v>265</v>
      </c>
      <c r="K5907" t="s">
        <v>1282</v>
      </c>
    </row>
    <row r="5908" spans="2:11" x14ac:dyDescent="0.3">
      <c r="B5908" s="5">
        <f>DATEVALUE(DONNEES[[#This Row],[DateStd]])</f>
        <v>42026</v>
      </c>
      <c r="C5908" t="s">
        <v>5</v>
      </c>
      <c r="D5908" t="s">
        <v>1510</v>
      </c>
      <c r="E5908">
        <v>2779.5</v>
      </c>
      <c r="F5908">
        <v>2015</v>
      </c>
      <c r="G5908" t="s">
        <v>1133</v>
      </c>
      <c r="H5908">
        <v>1</v>
      </c>
      <c r="I5908">
        <v>22</v>
      </c>
      <c r="J5908" t="s">
        <v>265</v>
      </c>
      <c r="K5908" t="s">
        <v>1282</v>
      </c>
    </row>
    <row r="5909" spans="2:11" x14ac:dyDescent="0.3">
      <c r="B5909" s="5">
        <f>DATEVALUE(DONNEES[[#This Row],[DateStd]])</f>
        <v>42026</v>
      </c>
      <c r="C5909" t="s">
        <v>5</v>
      </c>
      <c r="D5909" t="s">
        <v>1509</v>
      </c>
      <c r="E5909">
        <v>2484.9</v>
      </c>
      <c r="F5909">
        <v>2015</v>
      </c>
      <c r="G5909" t="s">
        <v>1133</v>
      </c>
      <c r="H5909">
        <v>1</v>
      </c>
      <c r="I5909">
        <v>22</v>
      </c>
      <c r="J5909" t="s">
        <v>265</v>
      </c>
      <c r="K5909" t="s">
        <v>1282</v>
      </c>
    </row>
    <row r="5910" spans="2:11" x14ac:dyDescent="0.3">
      <c r="B5910" s="5">
        <f>DATEVALUE(DONNEES[[#This Row],[DateStd]])</f>
        <v>42026</v>
      </c>
      <c r="C5910" t="s">
        <v>5</v>
      </c>
      <c r="D5910" t="s">
        <v>1509</v>
      </c>
      <c r="E5910">
        <v>278.10000000000002</v>
      </c>
      <c r="F5910">
        <v>2015</v>
      </c>
      <c r="G5910" t="s">
        <v>1133</v>
      </c>
      <c r="H5910">
        <v>1</v>
      </c>
      <c r="I5910">
        <v>22</v>
      </c>
      <c r="J5910" t="s">
        <v>265</v>
      </c>
      <c r="K5910" t="s">
        <v>1282</v>
      </c>
    </row>
    <row r="5911" spans="2:11" x14ac:dyDescent="0.3">
      <c r="B5911" s="5">
        <f>DATEVALUE(DONNEES[[#This Row],[DateStd]])</f>
        <v>42026</v>
      </c>
      <c r="C5911" t="s">
        <v>5</v>
      </c>
      <c r="D5911" t="s">
        <v>1509</v>
      </c>
      <c r="E5911">
        <v>25088.1</v>
      </c>
      <c r="F5911">
        <v>2015</v>
      </c>
      <c r="G5911" t="s">
        <v>1133</v>
      </c>
      <c r="H5911">
        <v>1</v>
      </c>
      <c r="I5911">
        <v>22</v>
      </c>
      <c r="J5911" t="s">
        <v>265</v>
      </c>
      <c r="K5911" t="s">
        <v>1282</v>
      </c>
    </row>
    <row r="5912" spans="2:11" x14ac:dyDescent="0.3">
      <c r="B5912" s="5">
        <f>DATEVALUE(DONNEES[[#This Row],[DateStd]])</f>
        <v>42026</v>
      </c>
      <c r="C5912" t="s">
        <v>5</v>
      </c>
      <c r="D5912" t="s">
        <v>1527</v>
      </c>
      <c r="E5912">
        <v>2000</v>
      </c>
      <c r="F5912">
        <v>2015</v>
      </c>
      <c r="G5912" t="s">
        <v>1133</v>
      </c>
      <c r="H5912">
        <v>1</v>
      </c>
      <c r="I5912">
        <v>22</v>
      </c>
      <c r="J5912" t="s">
        <v>265</v>
      </c>
      <c r="K5912" t="s">
        <v>1282</v>
      </c>
    </row>
    <row r="5913" spans="2:11" x14ac:dyDescent="0.3">
      <c r="B5913" s="5">
        <f>DATEVALUE(DONNEES[[#This Row],[DateStd]])</f>
        <v>42026</v>
      </c>
      <c r="C5913" t="s">
        <v>5</v>
      </c>
      <c r="D5913" t="s">
        <v>1525</v>
      </c>
      <c r="E5913">
        <v>3339</v>
      </c>
      <c r="F5913">
        <v>2015</v>
      </c>
      <c r="G5913" t="s">
        <v>1133</v>
      </c>
      <c r="H5913">
        <v>1</v>
      </c>
      <c r="I5913">
        <v>22</v>
      </c>
      <c r="J5913" t="s">
        <v>265</v>
      </c>
      <c r="K5913" t="s">
        <v>1282</v>
      </c>
    </row>
    <row r="5914" spans="2:11" x14ac:dyDescent="0.3">
      <c r="B5914" s="5">
        <f>DATEVALUE(DONNEES[[#This Row],[DateStd]])</f>
        <v>42025</v>
      </c>
      <c r="C5914" t="s">
        <v>5</v>
      </c>
      <c r="D5914" t="s">
        <v>1517</v>
      </c>
      <c r="E5914">
        <v>3820.95</v>
      </c>
      <c r="F5914">
        <v>2015</v>
      </c>
      <c r="G5914" t="s">
        <v>1133</v>
      </c>
      <c r="H5914">
        <v>1</v>
      </c>
      <c r="I5914">
        <v>21</v>
      </c>
      <c r="J5914" t="s">
        <v>264</v>
      </c>
      <c r="K5914" t="s">
        <v>1473</v>
      </c>
    </row>
    <row r="5915" spans="2:11" x14ac:dyDescent="0.3">
      <c r="B5915" s="5">
        <f>DATEVALUE(DONNEES[[#This Row],[DateStd]])</f>
        <v>42025</v>
      </c>
      <c r="C5915" t="s">
        <v>5</v>
      </c>
      <c r="D5915" t="s">
        <v>1517</v>
      </c>
      <c r="E5915">
        <v>520.6</v>
      </c>
      <c r="F5915">
        <v>2015</v>
      </c>
      <c r="G5915" t="s">
        <v>1133</v>
      </c>
      <c r="H5915">
        <v>1</v>
      </c>
      <c r="I5915">
        <v>21</v>
      </c>
      <c r="J5915" t="s">
        <v>264</v>
      </c>
      <c r="K5915" t="s">
        <v>1473</v>
      </c>
    </row>
    <row r="5916" spans="2:11" x14ac:dyDescent="0.3">
      <c r="B5916" s="5">
        <f>DATEVALUE(DONNEES[[#This Row],[DateStd]])</f>
        <v>42025</v>
      </c>
      <c r="C5916" t="s">
        <v>5</v>
      </c>
      <c r="D5916" t="s">
        <v>1517</v>
      </c>
      <c r="E5916">
        <v>563.54999999999995</v>
      </c>
      <c r="F5916">
        <v>2015</v>
      </c>
      <c r="G5916" t="s">
        <v>1133</v>
      </c>
      <c r="H5916">
        <v>1</v>
      </c>
      <c r="I5916">
        <v>21</v>
      </c>
      <c r="J5916" t="s">
        <v>264</v>
      </c>
      <c r="K5916" t="s">
        <v>1473</v>
      </c>
    </row>
    <row r="5917" spans="2:11" x14ac:dyDescent="0.3">
      <c r="B5917" s="5">
        <f>DATEVALUE(DONNEES[[#This Row],[DateStd]])</f>
        <v>42025</v>
      </c>
      <c r="C5917" t="s">
        <v>5</v>
      </c>
      <c r="D5917" t="s">
        <v>1557</v>
      </c>
      <c r="E5917">
        <v>4718.7</v>
      </c>
      <c r="F5917">
        <v>2015</v>
      </c>
      <c r="G5917" t="s">
        <v>1133</v>
      </c>
      <c r="H5917">
        <v>1</v>
      </c>
      <c r="I5917">
        <v>21</v>
      </c>
      <c r="J5917" t="s">
        <v>264</v>
      </c>
      <c r="K5917" t="s">
        <v>1473</v>
      </c>
    </row>
    <row r="5918" spans="2:11" x14ac:dyDescent="0.3">
      <c r="B5918" s="5">
        <f>DATEVALUE(DONNEES[[#This Row],[DateStd]])</f>
        <v>42025</v>
      </c>
      <c r="C5918" t="s">
        <v>5</v>
      </c>
      <c r="D5918" t="s">
        <v>1527</v>
      </c>
      <c r="E5918">
        <v>757.5</v>
      </c>
      <c r="F5918">
        <v>2015</v>
      </c>
      <c r="G5918" t="s">
        <v>1133</v>
      </c>
      <c r="H5918">
        <v>1</v>
      </c>
      <c r="I5918">
        <v>21</v>
      </c>
      <c r="J5918" t="s">
        <v>264</v>
      </c>
      <c r="K5918" t="s">
        <v>1473</v>
      </c>
    </row>
    <row r="5919" spans="2:11" x14ac:dyDescent="0.3">
      <c r="B5919" s="5">
        <f>DATEVALUE(DONNEES[[#This Row],[DateStd]])</f>
        <v>42024</v>
      </c>
      <c r="C5919" t="s">
        <v>5</v>
      </c>
      <c r="D5919" t="s">
        <v>1517</v>
      </c>
      <c r="E5919">
        <v>301.39999999999998</v>
      </c>
      <c r="F5919">
        <v>2015</v>
      </c>
      <c r="G5919" t="s">
        <v>1133</v>
      </c>
      <c r="H5919">
        <v>1</v>
      </c>
      <c r="I5919">
        <v>20</v>
      </c>
      <c r="J5919" t="s">
        <v>263</v>
      </c>
      <c r="K5919" t="s">
        <v>1421</v>
      </c>
    </row>
    <row r="5920" spans="2:11" x14ac:dyDescent="0.3">
      <c r="B5920" s="5">
        <f>DATEVALUE(DONNEES[[#This Row],[DateStd]])</f>
        <v>42024</v>
      </c>
      <c r="C5920" t="s">
        <v>5</v>
      </c>
      <c r="D5920" t="s">
        <v>1517</v>
      </c>
      <c r="E5920">
        <v>1360</v>
      </c>
      <c r="F5920">
        <v>2015</v>
      </c>
      <c r="G5920" t="s">
        <v>1133</v>
      </c>
      <c r="H5920">
        <v>1</v>
      </c>
      <c r="I5920">
        <v>20</v>
      </c>
      <c r="J5920" t="s">
        <v>263</v>
      </c>
      <c r="K5920" t="s">
        <v>1421</v>
      </c>
    </row>
    <row r="5921" spans="2:11" x14ac:dyDescent="0.3">
      <c r="B5921" s="5">
        <f>DATEVALUE(DONNEES[[#This Row],[DateStd]])</f>
        <v>42024</v>
      </c>
      <c r="C5921" t="s">
        <v>5</v>
      </c>
      <c r="D5921" t="s">
        <v>1546</v>
      </c>
      <c r="E5921">
        <v>1008.15</v>
      </c>
      <c r="F5921">
        <v>2015</v>
      </c>
      <c r="G5921" t="s">
        <v>1133</v>
      </c>
      <c r="H5921">
        <v>1</v>
      </c>
      <c r="I5921">
        <v>20</v>
      </c>
      <c r="J5921" t="s">
        <v>263</v>
      </c>
      <c r="K5921" t="s">
        <v>1421</v>
      </c>
    </row>
    <row r="5922" spans="2:11" x14ac:dyDescent="0.3">
      <c r="B5922" s="5">
        <f>DATEVALUE(DONNEES[[#This Row],[DateStd]])</f>
        <v>42024</v>
      </c>
      <c r="C5922" t="s">
        <v>5</v>
      </c>
      <c r="D5922" t="s">
        <v>1513</v>
      </c>
      <c r="E5922">
        <v>1305</v>
      </c>
      <c r="F5922">
        <v>2015</v>
      </c>
      <c r="G5922" t="s">
        <v>1133</v>
      </c>
      <c r="H5922">
        <v>1</v>
      </c>
      <c r="I5922">
        <v>20</v>
      </c>
      <c r="J5922" t="s">
        <v>263</v>
      </c>
      <c r="K5922" t="s">
        <v>1421</v>
      </c>
    </row>
    <row r="5923" spans="2:11" x14ac:dyDescent="0.3">
      <c r="B5923" s="5">
        <f>DATEVALUE(DONNEES[[#This Row],[DateStd]])</f>
        <v>42024</v>
      </c>
      <c r="C5923" t="s">
        <v>5</v>
      </c>
      <c r="D5923" t="s">
        <v>1547</v>
      </c>
      <c r="E5923">
        <v>15060</v>
      </c>
      <c r="F5923">
        <v>2015</v>
      </c>
      <c r="G5923" t="s">
        <v>1133</v>
      </c>
      <c r="H5923">
        <v>1</v>
      </c>
      <c r="I5923">
        <v>20</v>
      </c>
      <c r="J5923" t="s">
        <v>263</v>
      </c>
      <c r="K5923" t="s">
        <v>1421</v>
      </c>
    </row>
    <row r="5924" spans="2:11" x14ac:dyDescent="0.3">
      <c r="B5924" s="5">
        <f>DATEVALUE(DONNEES[[#This Row],[DateStd]])</f>
        <v>42024</v>
      </c>
      <c r="C5924" t="s">
        <v>5</v>
      </c>
      <c r="D5924" t="s">
        <v>1567</v>
      </c>
      <c r="E5924">
        <v>4810.3999999999996</v>
      </c>
      <c r="F5924">
        <v>2015</v>
      </c>
      <c r="G5924" t="s">
        <v>1133</v>
      </c>
      <c r="H5924">
        <v>1</v>
      </c>
      <c r="I5924">
        <v>20</v>
      </c>
      <c r="J5924" t="s">
        <v>263</v>
      </c>
      <c r="K5924" t="s">
        <v>1421</v>
      </c>
    </row>
    <row r="5925" spans="2:11" x14ac:dyDescent="0.3">
      <c r="B5925" s="5">
        <f>DATEVALUE(DONNEES[[#This Row],[DateStd]])</f>
        <v>42024</v>
      </c>
      <c r="C5925" t="s">
        <v>5</v>
      </c>
      <c r="D5925" t="s">
        <v>1523</v>
      </c>
      <c r="E5925">
        <v>105</v>
      </c>
      <c r="F5925">
        <v>2015</v>
      </c>
      <c r="G5925" t="s">
        <v>1133</v>
      </c>
      <c r="H5925">
        <v>1</v>
      </c>
      <c r="I5925">
        <v>20</v>
      </c>
      <c r="J5925" t="s">
        <v>263</v>
      </c>
      <c r="K5925" t="s">
        <v>1421</v>
      </c>
    </row>
    <row r="5926" spans="2:11" x14ac:dyDescent="0.3">
      <c r="B5926" s="5">
        <f>DATEVALUE(DONNEES[[#This Row],[DateStd]])</f>
        <v>42023</v>
      </c>
      <c r="C5926" t="s">
        <v>5</v>
      </c>
      <c r="D5926" t="s">
        <v>1517</v>
      </c>
      <c r="E5926">
        <v>295</v>
      </c>
      <c r="F5926">
        <v>2015</v>
      </c>
      <c r="G5926" t="s">
        <v>1133</v>
      </c>
      <c r="H5926">
        <v>1</v>
      </c>
      <c r="I5926">
        <v>19</v>
      </c>
      <c r="J5926" t="s">
        <v>262</v>
      </c>
      <c r="K5926" t="s">
        <v>1283</v>
      </c>
    </row>
    <row r="5927" spans="2:11" x14ac:dyDescent="0.3">
      <c r="B5927" s="5">
        <f>DATEVALUE(DONNEES[[#This Row],[DateStd]])</f>
        <v>42023</v>
      </c>
      <c r="C5927" t="s">
        <v>5</v>
      </c>
      <c r="D5927" t="s">
        <v>1517</v>
      </c>
      <c r="E5927">
        <v>1350.25</v>
      </c>
      <c r="F5927">
        <v>2015</v>
      </c>
      <c r="G5927" t="s">
        <v>1133</v>
      </c>
      <c r="H5927">
        <v>1</v>
      </c>
      <c r="I5927">
        <v>19</v>
      </c>
      <c r="J5927" t="s">
        <v>262</v>
      </c>
      <c r="K5927" t="s">
        <v>1283</v>
      </c>
    </row>
    <row r="5928" spans="2:11" x14ac:dyDescent="0.3">
      <c r="B5928" s="5">
        <f>DATEVALUE(DONNEES[[#This Row],[DateStd]])</f>
        <v>42023</v>
      </c>
      <c r="C5928" t="s">
        <v>5</v>
      </c>
      <c r="D5928" t="s">
        <v>1517</v>
      </c>
      <c r="E5928">
        <v>1310.4000000000001</v>
      </c>
      <c r="F5928">
        <v>2015</v>
      </c>
      <c r="G5928" t="s">
        <v>1133</v>
      </c>
      <c r="H5928">
        <v>1</v>
      </c>
      <c r="I5928">
        <v>19</v>
      </c>
      <c r="J5928" t="s">
        <v>262</v>
      </c>
      <c r="K5928" t="s">
        <v>1283</v>
      </c>
    </row>
    <row r="5929" spans="2:11" x14ac:dyDescent="0.3">
      <c r="B5929" s="5">
        <f>DATEVALUE(DONNEES[[#This Row],[DateStd]])</f>
        <v>42023</v>
      </c>
      <c r="C5929" t="s">
        <v>5</v>
      </c>
      <c r="D5929" t="s">
        <v>1506</v>
      </c>
      <c r="E5929">
        <v>23306.65</v>
      </c>
      <c r="F5929">
        <v>2015</v>
      </c>
      <c r="G5929" t="s">
        <v>1133</v>
      </c>
      <c r="H5929">
        <v>1</v>
      </c>
      <c r="I5929">
        <v>19</v>
      </c>
      <c r="J5929" t="s">
        <v>262</v>
      </c>
      <c r="K5929" t="s">
        <v>1283</v>
      </c>
    </row>
    <row r="5930" spans="2:11" x14ac:dyDescent="0.3">
      <c r="B5930" s="5">
        <f>DATEVALUE(DONNEES[[#This Row],[DateStd]])</f>
        <v>42023</v>
      </c>
      <c r="C5930" t="s">
        <v>5</v>
      </c>
      <c r="D5930" t="s">
        <v>1557</v>
      </c>
      <c r="E5930">
        <v>2484.3000000000002</v>
      </c>
      <c r="F5930">
        <v>2015</v>
      </c>
      <c r="G5930" t="s">
        <v>1133</v>
      </c>
      <c r="H5930">
        <v>1</v>
      </c>
      <c r="I5930">
        <v>19</v>
      </c>
      <c r="J5930" t="s">
        <v>262</v>
      </c>
      <c r="K5930" t="s">
        <v>1283</v>
      </c>
    </row>
    <row r="5931" spans="2:11" x14ac:dyDescent="0.3">
      <c r="B5931" s="5">
        <f>DATEVALUE(DONNEES[[#This Row],[DateStd]])</f>
        <v>42023</v>
      </c>
      <c r="C5931" t="s">
        <v>5</v>
      </c>
      <c r="D5931" t="s">
        <v>1579</v>
      </c>
      <c r="E5931">
        <v>7462</v>
      </c>
      <c r="F5931">
        <v>2015</v>
      </c>
      <c r="G5931" t="s">
        <v>1133</v>
      </c>
      <c r="H5931">
        <v>1</v>
      </c>
      <c r="I5931">
        <v>19</v>
      </c>
      <c r="J5931" t="s">
        <v>262</v>
      </c>
      <c r="K5931" t="s">
        <v>1283</v>
      </c>
    </row>
    <row r="5932" spans="2:11" x14ac:dyDescent="0.3">
      <c r="B5932" s="5">
        <f>DATEVALUE(DONNEES[[#This Row],[DateStd]])</f>
        <v>42023</v>
      </c>
      <c r="C5932" t="s">
        <v>5</v>
      </c>
      <c r="D5932" t="s">
        <v>1509</v>
      </c>
      <c r="E5932">
        <v>3450</v>
      </c>
      <c r="F5932">
        <v>2015</v>
      </c>
      <c r="G5932" t="s">
        <v>1133</v>
      </c>
      <c r="H5932">
        <v>1</v>
      </c>
      <c r="I5932">
        <v>19</v>
      </c>
      <c r="J5932" t="s">
        <v>262</v>
      </c>
      <c r="K5932" t="s">
        <v>1283</v>
      </c>
    </row>
    <row r="5933" spans="2:11" x14ac:dyDescent="0.3">
      <c r="B5933" s="5">
        <f>DATEVALUE(DONNEES[[#This Row],[DateStd]])</f>
        <v>42023</v>
      </c>
      <c r="C5933" t="s">
        <v>5</v>
      </c>
      <c r="D5933" t="s">
        <v>1589</v>
      </c>
      <c r="E5933">
        <v>217.5</v>
      </c>
      <c r="F5933">
        <v>2015</v>
      </c>
      <c r="G5933" t="s">
        <v>1133</v>
      </c>
      <c r="H5933">
        <v>1</v>
      </c>
      <c r="I5933">
        <v>19</v>
      </c>
      <c r="J5933" t="s">
        <v>262</v>
      </c>
      <c r="K5933" t="s">
        <v>1283</v>
      </c>
    </row>
    <row r="5934" spans="2:11" x14ac:dyDescent="0.3">
      <c r="B5934" s="5">
        <f>DATEVALUE(DONNEES[[#This Row],[DateStd]])</f>
        <v>42020</v>
      </c>
      <c r="C5934" t="s">
        <v>5</v>
      </c>
      <c r="D5934" t="s">
        <v>1509</v>
      </c>
      <c r="E5934">
        <v>20495.7</v>
      </c>
      <c r="F5934">
        <v>2015</v>
      </c>
      <c r="G5934" t="s">
        <v>1133</v>
      </c>
      <c r="H5934">
        <v>1</v>
      </c>
      <c r="I5934">
        <v>16</v>
      </c>
      <c r="J5934" t="s">
        <v>261</v>
      </c>
      <c r="K5934" t="s">
        <v>1286</v>
      </c>
    </row>
    <row r="5935" spans="2:11" x14ac:dyDescent="0.3">
      <c r="B5935" s="5">
        <f>DATEVALUE(DONNEES[[#This Row],[DateStd]])</f>
        <v>42020</v>
      </c>
      <c r="C5935" t="s">
        <v>5</v>
      </c>
      <c r="D5935" t="s">
        <v>1532</v>
      </c>
      <c r="E5935">
        <v>458.2</v>
      </c>
      <c r="F5935">
        <v>2015</v>
      </c>
      <c r="G5935" t="s">
        <v>1133</v>
      </c>
      <c r="H5935">
        <v>1</v>
      </c>
      <c r="I5935">
        <v>16</v>
      </c>
      <c r="J5935" t="s">
        <v>261</v>
      </c>
      <c r="K5935" t="s">
        <v>1286</v>
      </c>
    </row>
    <row r="5936" spans="2:11" x14ac:dyDescent="0.3">
      <c r="B5936" s="5">
        <f>DATEVALUE(DONNEES[[#This Row],[DateStd]])</f>
        <v>42020</v>
      </c>
      <c r="C5936" t="s">
        <v>5</v>
      </c>
      <c r="D5936" t="s">
        <v>1568</v>
      </c>
      <c r="E5936">
        <v>1536</v>
      </c>
      <c r="F5936">
        <v>2015</v>
      </c>
      <c r="G5936" t="s">
        <v>1133</v>
      </c>
      <c r="H5936">
        <v>1</v>
      </c>
      <c r="I5936">
        <v>16</v>
      </c>
      <c r="J5936" t="s">
        <v>261</v>
      </c>
      <c r="K5936" t="s">
        <v>1286</v>
      </c>
    </row>
    <row r="5937" spans="2:11" x14ac:dyDescent="0.3">
      <c r="B5937" s="5">
        <f>DATEVALUE(DONNEES[[#This Row],[DateStd]])</f>
        <v>42019</v>
      </c>
      <c r="C5937" t="s">
        <v>5</v>
      </c>
      <c r="D5937" t="s">
        <v>1603</v>
      </c>
      <c r="E5937">
        <v>12511.33</v>
      </c>
      <c r="F5937">
        <v>2015</v>
      </c>
      <c r="G5937" t="s">
        <v>1133</v>
      </c>
      <c r="H5937">
        <v>1</v>
      </c>
      <c r="I5937">
        <v>15</v>
      </c>
      <c r="J5937" t="s">
        <v>260</v>
      </c>
      <c r="K5937" t="s">
        <v>1287</v>
      </c>
    </row>
    <row r="5938" spans="2:11" x14ac:dyDescent="0.3">
      <c r="B5938" s="5">
        <f>DATEVALUE(DONNEES[[#This Row],[DateStd]])</f>
        <v>42019</v>
      </c>
      <c r="C5938" t="s">
        <v>5</v>
      </c>
      <c r="D5938" t="s">
        <v>1513</v>
      </c>
      <c r="E5938">
        <v>361.05</v>
      </c>
      <c r="F5938">
        <v>2015</v>
      </c>
      <c r="G5938" t="s">
        <v>1133</v>
      </c>
      <c r="H5938">
        <v>1</v>
      </c>
      <c r="I5938">
        <v>15</v>
      </c>
      <c r="J5938" t="s">
        <v>260</v>
      </c>
      <c r="K5938" t="s">
        <v>1287</v>
      </c>
    </row>
    <row r="5939" spans="2:11" x14ac:dyDescent="0.3">
      <c r="B5939" s="5">
        <f>DATEVALUE(DONNEES[[#This Row],[DateStd]])</f>
        <v>42019</v>
      </c>
      <c r="C5939" t="s">
        <v>5</v>
      </c>
      <c r="D5939" t="s">
        <v>1541</v>
      </c>
      <c r="E5939">
        <v>1817.6</v>
      </c>
      <c r="F5939">
        <v>2015</v>
      </c>
      <c r="G5939" t="s">
        <v>1133</v>
      </c>
      <c r="H5939">
        <v>1</v>
      </c>
      <c r="I5939">
        <v>15</v>
      </c>
      <c r="J5939" t="s">
        <v>260</v>
      </c>
      <c r="K5939" t="s">
        <v>1287</v>
      </c>
    </row>
    <row r="5940" spans="2:11" x14ac:dyDescent="0.3">
      <c r="B5940" s="5">
        <f>DATEVALUE(DONNEES[[#This Row],[DateStd]])</f>
        <v>42019</v>
      </c>
      <c r="C5940" t="s">
        <v>5</v>
      </c>
      <c r="D5940" t="s">
        <v>1509</v>
      </c>
      <c r="E5940">
        <v>278.10000000000002</v>
      </c>
      <c r="F5940">
        <v>2015</v>
      </c>
      <c r="G5940" t="s">
        <v>1133</v>
      </c>
      <c r="H5940">
        <v>1</v>
      </c>
      <c r="I5940">
        <v>15</v>
      </c>
      <c r="J5940" t="s">
        <v>260</v>
      </c>
      <c r="K5940" t="s">
        <v>1287</v>
      </c>
    </row>
    <row r="5941" spans="2:11" x14ac:dyDescent="0.3">
      <c r="B5941" s="5">
        <f>DATEVALUE(DONNEES[[#This Row],[DateStd]])</f>
        <v>42019</v>
      </c>
      <c r="C5941" t="s">
        <v>5</v>
      </c>
      <c r="D5941" t="s">
        <v>1510</v>
      </c>
      <c r="E5941">
        <v>2028</v>
      </c>
      <c r="F5941">
        <v>2015</v>
      </c>
      <c r="G5941" t="s">
        <v>1133</v>
      </c>
      <c r="H5941">
        <v>1</v>
      </c>
      <c r="I5941">
        <v>15</v>
      </c>
      <c r="J5941" t="s">
        <v>260</v>
      </c>
      <c r="K5941" t="s">
        <v>1287</v>
      </c>
    </row>
    <row r="5942" spans="2:11" x14ac:dyDescent="0.3">
      <c r="B5942" s="5">
        <f>DATEVALUE(DONNEES[[#This Row],[DateStd]])</f>
        <v>42018</v>
      </c>
      <c r="C5942" t="s">
        <v>5</v>
      </c>
      <c r="D5942" t="s">
        <v>1528</v>
      </c>
      <c r="E5942">
        <v>287.10000000000002</v>
      </c>
      <c r="F5942">
        <v>2015</v>
      </c>
      <c r="G5942" t="s">
        <v>1133</v>
      </c>
      <c r="H5942">
        <v>1</v>
      </c>
      <c r="I5942">
        <v>14</v>
      </c>
      <c r="J5942" t="s">
        <v>259</v>
      </c>
      <c r="K5942" t="s">
        <v>1474</v>
      </c>
    </row>
    <row r="5943" spans="2:11" x14ac:dyDescent="0.3">
      <c r="B5943" s="5">
        <f>DATEVALUE(DONNEES[[#This Row],[DateStd]])</f>
        <v>42018</v>
      </c>
      <c r="C5943" t="s">
        <v>5</v>
      </c>
      <c r="D5943" t="s">
        <v>1605</v>
      </c>
      <c r="E5943">
        <v>298.75</v>
      </c>
      <c r="F5943">
        <v>2015</v>
      </c>
      <c r="G5943" t="s">
        <v>1133</v>
      </c>
      <c r="H5943">
        <v>1</v>
      </c>
      <c r="I5943">
        <v>14</v>
      </c>
      <c r="J5943" t="s">
        <v>259</v>
      </c>
      <c r="K5943" t="s">
        <v>1474</v>
      </c>
    </row>
    <row r="5944" spans="2:11" x14ac:dyDescent="0.3">
      <c r="B5944" s="5">
        <f>DATEVALUE(DONNEES[[#This Row],[DateStd]])</f>
        <v>42018</v>
      </c>
      <c r="C5944" t="s">
        <v>5</v>
      </c>
      <c r="D5944" t="s">
        <v>1527</v>
      </c>
      <c r="E5944">
        <v>412.5</v>
      </c>
      <c r="F5944">
        <v>2015</v>
      </c>
      <c r="G5944" t="s">
        <v>1133</v>
      </c>
      <c r="H5944">
        <v>1</v>
      </c>
      <c r="I5944">
        <v>14</v>
      </c>
      <c r="J5944" t="s">
        <v>259</v>
      </c>
      <c r="K5944" t="s">
        <v>1474</v>
      </c>
    </row>
    <row r="5945" spans="2:11" x14ac:dyDescent="0.3">
      <c r="B5945" s="5">
        <f>DATEVALUE(DONNEES[[#This Row],[DateStd]])</f>
        <v>42018</v>
      </c>
      <c r="C5945" t="s">
        <v>5</v>
      </c>
      <c r="D5945" t="s">
        <v>1527</v>
      </c>
      <c r="E5945">
        <v>2619.15</v>
      </c>
      <c r="F5945">
        <v>2015</v>
      </c>
      <c r="G5945" t="s">
        <v>1133</v>
      </c>
      <c r="H5945">
        <v>1</v>
      </c>
      <c r="I5945">
        <v>14</v>
      </c>
      <c r="J5945" t="s">
        <v>259</v>
      </c>
      <c r="K5945" t="s">
        <v>1474</v>
      </c>
    </row>
    <row r="5946" spans="2:11" x14ac:dyDescent="0.3">
      <c r="B5946" s="5">
        <f>DATEVALUE(DONNEES[[#This Row],[DateStd]])</f>
        <v>42018</v>
      </c>
      <c r="C5946" t="s">
        <v>5</v>
      </c>
      <c r="D5946" t="s">
        <v>1517</v>
      </c>
      <c r="E5946">
        <v>962.5</v>
      </c>
      <c r="F5946">
        <v>2015</v>
      </c>
      <c r="G5946" t="s">
        <v>1133</v>
      </c>
      <c r="H5946">
        <v>1</v>
      </c>
      <c r="I5946">
        <v>14</v>
      </c>
      <c r="J5946" t="s">
        <v>259</v>
      </c>
      <c r="K5946" t="s">
        <v>1474</v>
      </c>
    </row>
    <row r="5947" spans="2:11" x14ac:dyDescent="0.3">
      <c r="B5947" s="5">
        <f>DATEVALUE(DONNEES[[#This Row],[DateStd]])</f>
        <v>42017</v>
      </c>
      <c r="C5947" t="s">
        <v>5</v>
      </c>
      <c r="D5947" t="s">
        <v>1517</v>
      </c>
      <c r="E5947">
        <v>295</v>
      </c>
      <c r="F5947">
        <v>2015</v>
      </c>
      <c r="G5947" t="s">
        <v>1133</v>
      </c>
      <c r="H5947">
        <v>1</v>
      </c>
      <c r="I5947">
        <v>13</v>
      </c>
      <c r="J5947" t="s">
        <v>258</v>
      </c>
      <c r="K5947" t="s">
        <v>1422</v>
      </c>
    </row>
    <row r="5948" spans="2:11" x14ac:dyDescent="0.3">
      <c r="B5948" s="5">
        <f>DATEVALUE(DONNEES[[#This Row],[DateStd]])</f>
        <v>42017</v>
      </c>
      <c r="C5948" t="s">
        <v>5</v>
      </c>
      <c r="D5948" t="s">
        <v>1517</v>
      </c>
      <c r="E5948">
        <v>290</v>
      </c>
      <c r="F5948">
        <v>2015</v>
      </c>
      <c r="G5948" t="s">
        <v>1133</v>
      </c>
      <c r="H5948">
        <v>1</v>
      </c>
      <c r="I5948">
        <v>13</v>
      </c>
      <c r="J5948" t="s">
        <v>258</v>
      </c>
      <c r="K5948" t="s">
        <v>1422</v>
      </c>
    </row>
    <row r="5949" spans="2:11" x14ac:dyDescent="0.3">
      <c r="B5949" s="5">
        <f>DATEVALUE(DONNEES[[#This Row],[DateStd]])</f>
        <v>42017</v>
      </c>
      <c r="C5949" t="s">
        <v>5</v>
      </c>
      <c r="D5949" t="s">
        <v>1517</v>
      </c>
      <c r="E5949">
        <v>930</v>
      </c>
      <c r="F5949">
        <v>2015</v>
      </c>
      <c r="G5949" t="s">
        <v>1133</v>
      </c>
      <c r="H5949">
        <v>1</v>
      </c>
      <c r="I5949">
        <v>13</v>
      </c>
      <c r="J5949" t="s">
        <v>258</v>
      </c>
      <c r="K5949" t="s">
        <v>1422</v>
      </c>
    </row>
    <row r="5950" spans="2:11" x14ac:dyDescent="0.3">
      <c r="B5950" s="5">
        <f>DATEVALUE(DONNEES[[#This Row],[DateStd]])</f>
        <v>42017</v>
      </c>
      <c r="C5950" t="s">
        <v>5</v>
      </c>
      <c r="D5950" t="s">
        <v>1517</v>
      </c>
      <c r="E5950">
        <v>2526</v>
      </c>
      <c r="F5950">
        <v>2015</v>
      </c>
      <c r="G5950" t="s">
        <v>1133</v>
      </c>
      <c r="H5950">
        <v>1</v>
      </c>
      <c r="I5950">
        <v>13</v>
      </c>
      <c r="J5950" t="s">
        <v>258</v>
      </c>
      <c r="K5950" t="s">
        <v>1422</v>
      </c>
    </row>
    <row r="5951" spans="2:11" x14ac:dyDescent="0.3">
      <c r="B5951" s="5">
        <f>DATEVALUE(DONNEES[[#This Row],[DateStd]])</f>
        <v>42017</v>
      </c>
      <c r="C5951" t="s">
        <v>5</v>
      </c>
      <c r="D5951" t="s">
        <v>1555</v>
      </c>
      <c r="E5951">
        <v>1196.25</v>
      </c>
      <c r="F5951">
        <v>2015</v>
      </c>
      <c r="G5951" t="s">
        <v>1133</v>
      </c>
      <c r="H5951">
        <v>1</v>
      </c>
      <c r="I5951">
        <v>13</v>
      </c>
      <c r="J5951" t="s">
        <v>258</v>
      </c>
      <c r="K5951" t="s">
        <v>1422</v>
      </c>
    </row>
    <row r="5952" spans="2:11" x14ac:dyDescent="0.3">
      <c r="B5952" s="5">
        <f>DATEVALUE(DONNEES[[#This Row],[DateStd]])</f>
        <v>42017</v>
      </c>
      <c r="C5952" t="s">
        <v>5</v>
      </c>
      <c r="D5952" t="s">
        <v>1510</v>
      </c>
      <c r="E5952">
        <v>651.9</v>
      </c>
      <c r="F5952">
        <v>2015</v>
      </c>
      <c r="G5952" t="s">
        <v>1133</v>
      </c>
      <c r="H5952">
        <v>1</v>
      </c>
      <c r="I5952">
        <v>13</v>
      </c>
      <c r="J5952" t="s">
        <v>258</v>
      </c>
      <c r="K5952" t="s">
        <v>1422</v>
      </c>
    </row>
    <row r="5953" spans="2:11" x14ac:dyDescent="0.3">
      <c r="B5953" s="5">
        <f>DATEVALUE(DONNEES[[#This Row],[DateStd]])</f>
        <v>42016</v>
      </c>
      <c r="C5953" t="s">
        <v>5</v>
      </c>
      <c r="D5953" t="s">
        <v>1518</v>
      </c>
      <c r="E5953">
        <v>816</v>
      </c>
      <c r="F5953">
        <v>2015</v>
      </c>
      <c r="G5953" t="s">
        <v>1133</v>
      </c>
      <c r="H5953">
        <v>1</v>
      </c>
      <c r="I5953">
        <v>12</v>
      </c>
      <c r="J5953" t="s">
        <v>257</v>
      </c>
      <c r="K5953" t="s">
        <v>1288</v>
      </c>
    </row>
    <row r="5954" spans="2:11" x14ac:dyDescent="0.3">
      <c r="B5954" s="5">
        <f>DATEVALUE(DONNEES[[#This Row],[DateStd]])</f>
        <v>42016</v>
      </c>
      <c r="C5954" t="s">
        <v>5</v>
      </c>
      <c r="D5954" t="s">
        <v>1575</v>
      </c>
      <c r="E5954">
        <v>3045</v>
      </c>
      <c r="F5954">
        <v>2015</v>
      </c>
      <c r="G5954" t="s">
        <v>1133</v>
      </c>
      <c r="H5954">
        <v>1</v>
      </c>
      <c r="I5954">
        <v>12</v>
      </c>
      <c r="J5954" t="s">
        <v>257</v>
      </c>
      <c r="K5954" t="s">
        <v>1288</v>
      </c>
    </row>
    <row r="5955" spans="2:11" x14ac:dyDescent="0.3">
      <c r="B5955" s="5">
        <f>DATEVALUE(DONNEES[[#This Row],[DateStd]])</f>
        <v>42016</v>
      </c>
      <c r="C5955" t="s">
        <v>5</v>
      </c>
      <c r="D5955" t="s">
        <v>1551</v>
      </c>
      <c r="E5955">
        <v>417.6</v>
      </c>
      <c r="F5955">
        <v>2015</v>
      </c>
      <c r="G5955" t="s">
        <v>1133</v>
      </c>
      <c r="H5955">
        <v>1</v>
      </c>
      <c r="I5955">
        <v>12</v>
      </c>
      <c r="J5955" t="s">
        <v>257</v>
      </c>
      <c r="K5955" t="s">
        <v>1288</v>
      </c>
    </row>
    <row r="5956" spans="2:11" x14ac:dyDescent="0.3">
      <c r="B5956" s="5">
        <f>DATEVALUE(DONNEES[[#This Row],[DateStd]])</f>
        <v>42016</v>
      </c>
      <c r="C5956" t="s">
        <v>5</v>
      </c>
      <c r="D5956" t="s">
        <v>1534</v>
      </c>
      <c r="E5956">
        <v>1791.9</v>
      </c>
      <c r="F5956">
        <v>2015</v>
      </c>
      <c r="G5956" t="s">
        <v>1133</v>
      </c>
      <c r="H5956">
        <v>1</v>
      </c>
      <c r="I5956">
        <v>12</v>
      </c>
      <c r="J5956" t="s">
        <v>257</v>
      </c>
      <c r="K5956" t="s">
        <v>1288</v>
      </c>
    </row>
    <row r="5957" spans="2:11" x14ac:dyDescent="0.3">
      <c r="B5957" s="5">
        <f>DATEVALUE(DONNEES[[#This Row],[DateStd]])</f>
        <v>42016</v>
      </c>
      <c r="C5957" t="s">
        <v>5</v>
      </c>
      <c r="D5957" t="s">
        <v>1527</v>
      </c>
      <c r="E5957">
        <v>2552.4</v>
      </c>
      <c r="F5957">
        <v>2015</v>
      </c>
      <c r="G5957" t="s">
        <v>1133</v>
      </c>
      <c r="H5957">
        <v>1</v>
      </c>
      <c r="I5957">
        <v>12</v>
      </c>
      <c r="J5957" t="s">
        <v>257</v>
      </c>
      <c r="K5957" t="s">
        <v>1288</v>
      </c>
    </row>
    <row r="5958" spans="2:11" x14ac:dyDescent="0.3">
      <c r="B5958" s="5">
        <f>DATEVALUE(DONNEES[[#This Row],[DateStd]])</f>
        <v>42016</v>
      </c>
      <c r="C5958" t="s">
        <v>5</v>
      </c>
      <c r="D5958" t="s">
        <v>1578</v>
      </c>
      <c r="E5958">
        <v>8606.25</v>
      </c>
      <c r="F5958">
        <v>2015</v>
      </c>
      <c r="G5958" t="s">
        <v>1133</v>
      </c>
      <c r="H5958">
        <v>1</v>
      </c>
      <c r="I5958">
        <v>12</v>
      </c>
      <c r="J5958" t="s">
        <v>257</v>
      </c>
      <c r="K5958" t="s">
        <v>1288</v>
      </c>
    </row>
    <row r="5959" spans="2:11" x14ac:dyDescent="0.3">
      <c r="B5959" s="5">
        <f>DATEVALUE(DONNEES[[#This Row],[DateStd]])</f>
        <v>42016</v>
      </c>
      <c r="C5959" t="s">
        <v>5</v>
      </c>
      <c r="D5959" t="s">
        <v>1510</v>
      </c>
      <c r="E5959">
        <v>1250</v>
      </c>
      <c r="F5959">
        <v>2015</v>
      </c>
      <c r="G5959" t="s">
        <v>1133</v>
      </c>
      <c r="H5959">
        <v>1</v>
      </c>
      <c r="I5959">
        <v>12</v>
      </c>
      <c r="J5959" t="s">
        <v>257</v>
      </c>
      <c r="K5959" t="s">
        <v>1288</v>
      </c>
    </row>
    <row r="5960" spans="2:11" x14ac:dyDescent="0.3">
      <c r="B5960" s="5">
        <f>DATEVALUE(DONNEES[[#This Row],[DateStd]])</f>
        <v>42016</v>
      </c>
      <c r="C5960" t="s">
        <v>5</v>
      </c>
      <c r="D5960" t="s">
        <v>1510</v>
      </c>
      <c r="E5960">
        <v>517.4</v>
      </c>
      <c r="F5960">
        <v>2015</v>
      </c>
      <c r="G5960" t="s">
        <v>1133</v>
      </c>
      <c r="H5960">
        <v>1</v>
      </c>
      <c r="I5960">
        <v>12</v>
      </c>
      <c r="J5960" t="s">
        <v>257</v>
      </c>
      <c r="K5960" t="s">
        <v>1288</v>
      </c>
    </row>
    <row r="5961" spans="2:11" x14ac:dyDescent="0.3">
      <c r="B5961" s="5">
        <f>DATEVALUE(DONNEES[[#This Row],[DateStd]])</f>
        <v>42016</v>
      </c>
      <c r="C5961" t="s">
        <v>5</v>
      </c>
      <c r="D5961" t="s">
        <v>1516</v>
      </c>
      <c r="E5961">
        <v>12142.7</v>
      </c>
      <c r="F5961">
        <v>2015</v>
      </c>
      <c r="G5961" t="s">
        <v>1133</v>
      </c>
      <c r="H5961">
        <v>1</v>
      </c>
      <c r="I5961">
        <v>12</v>
      </c>
      <c r="J5961" t="s">
        <v>257</v>
      </c>
      <c r="K5961" t="s">
        <v>1288</v>
      </c>
    </row>
    <row r="5962" spans="2:11" x14ac:dyDescent="0.3">
      <c r="B5962" s="5">
        <f>DATEVALUE(DONNEES[[#This Row],[DateStd]])</f>
        <v>42013</v>
      </c>
      <c r="C5962" t="s">
        <v>5</v>
      </c>
      <c r="D5962" t="s">
        <v>1522</v>
      </c>
      <c r="E5962">
        <v>4204.55</v>
      </c>
      <c r="F5962">
        <v>2015</v>
      </c>
      <c r="G5962" t="s">
        <v>1133</v>
      </c>
      <c r="H5962">
        <v>1</v>
      </c>
      <c r="I5962">
        <v>9</v>
      </c>
      <c r="J5962" t="s">
        <v>256</v>
      </c>
      <c r="K5962" t="s">
        <v>1291</v>
      </c>
    </row>
    <row r="5963" spans="2:11" x14ac:dyDescent="0.3">
      <c r="B5963" s="5">
        <f>DATEVALUE(DONNEES[[#This Row],[DateStd]])</f>
        <v>42013</v>
      </c>
      <c r="C5963" t="s">
        <v>5</v>
      </c>
      <c r="D5963" t="s">
        <v>1605</v>
      </c>
      <c r="E5963">
        <v>1150.2</v>
      </c>
      <c r="F5963">
        <v>2015</v>
      </c>
      <c r="G5963" t="s">
        <v>1133</v>
      </c>
      <c r="H5963">
        <v>1</v>
      </c>
      <c r="I5963">
        <v>9</v>
      </c>
      <c r="J5963" t="s">
        <v>256</v>
      </c>
      <c r="K5963" t="s">
        <v>1291</v>
      </c>
    </row>
    <row r="5964" spans="2:11" x14ac:dyDescent="0.3">
      <c r="B5964" s="5">
        <f>DATEVALUE(DONNEES[[#This Row],[DateStd]])</f>
        <v>42012</v>
      </c>
      <c r="C5964" t="s">
        <v>5</v>
      </c>
      <c r="D5964" t="s">
        <v>1517</v>
      </c>
      <c r="E5964">
        <v>7619.1</v>
      </c>
      <c r="F5964">
        <v>2015</v>
      </c>
      <c r="G5964" t="s">
        <v>1133</v>
      </c>
      <c r="H5964">
        <v>1</v>
      </c>
      <c r="I5964">
        <v>8</v>
      </c>
      <c r="J5964" t="s">
        <v>255</v>
      </c>
      <c r="K5964" t="s">
        <v>1292</v>
      </c>
    </row>
    <row r="5965" spans="2:11" x14ac:dyDescent="0.3">
      <c r="B5965" s="5">
        <f>DATEVALUE(DONNEES[[#This Row],[DateStd]])</f>
        <v>42012</v>
      </c>
      <c r="C5965" t="s">
        <v>5</v>
      </c>
      <c r="D5965" t="s">
        <v>1517</v>
      </c>
      <c r="E5965">
        <v>1647</v>
      </c>
      <c r="F5965">
        <v>2015</v>
      </c>
      <c r="G5965" t="s">
        <v>1133</v>
      </c>
      <c r="H5965">
        <v>1</v>
      </c>
      <c r="I5965">
        <v>8</v>
      </c>
      <c r="J5965" t="s">
        <v>255</v>
      </c>
      <c r="K5965" t="s">
        <v>1292</v>
      </c>
    </row>
    <row r="5966" spans="2:11" x14ac:dyDescent="0.3">
      <c r="B5966" s="5">
        <f>DATEVALUE(DONNEES[[#This Row],[DateStd]])</f>
        <v>42012</v>
      </c>
      <c r="C5966" t="s">
        <v>5</v>
      </c>
      <c r="D5966" t="s">
        <v>1598</v>
      </c>
      <c r="E5966">
        <v>6678.8</v>
      </c>
      <c r="F5966">
        <v>2015</v>
      </c>
      <c r="G5966" t="s">
        <v>1133</v>
      </c>
      <c r="H5966">
        <v>1</v>
      </c>
      <c r="I5966">
        <v>8</v>
      </c>
      <c r="J5966" t="s">
        <v>255</v>
      </c>
      <c r="K5966" t="s">
        <v>1292</v>
      </c>
    </row>
    <row r="5967" spans="2:11" x14ac:dyDescent="0.3">
      <c r="B5967" s="5">
        <f>DATEVALUE(DONNEES[[#This Row],[DateStd]])</f>
        <v>42012</v>
      </c>
      <c r="C5967" t="s">
        <v>5</v>
      </c>
      <c r="D5967" t="s">
        <v>1554</v>
      </c>
      <c r="E5967">
        <v>250</v>
      </c>
      <c r="F5967">
        <v>2015</v>
      </c>
      <c r="G5967" t="s">
        <v>1133</v>
      </c>
      <c r="H5967">
        <v>1</v>
      </c>
      <c r="I5967">
        <v>8</v>
      </c>
      <c r="J5967" t="s">
        <v>255</v>
      </c>
      <c r="K5967" t="s">
        <v>1292</v>
      </c>
    </row>
    <row r="5968" spans="2:11" x14ac:dyDescent="0.3">
      <c r="B5968" s="5">
        <f>DATEVALUE(DONNEES[[#This Row],[DateStd]])</f>
        <v>42012</v>
      </c>
      <c r="C5968" t="s">
        <v>5</v>
      </c>
      <c r="D5968" t="s">
        <v>1554</v>
      </c>
      <c r="E5968">
        <v>220</v>
      </c>
      <c r="F5968">
        <v>2015</v>
      </c>
      <c r="G5968" t="s">
        <v>1133</v>
      </c>
      <c r="H5968">
        <v>1</v>
      </c>
      <c r="I5968">
        <v>8</v>
      </c>
      <c r="J5968" t="s">
        <v>255</v>
      </c>
      <c r="K5968" t="s">
        <v>1292</v>
      </c>
    </row>
    <row r="5969" spans="2:11" x14ac:dyDescent="0.3">
      <c r="B5969" s="5">
        <f>DATEVALUE(DONNEES[[#This Row],[DateStd]])</f>
        <v>42012</v>
      </c>
      <c r="C5969" t="s">
        <v>5</v>
      </c>
      <c r="D5969" t="s">
        <v>1549</v>
      </c>
      <c r="E5969">
        <v>3045</v>
      </c>
      <c r="F5969">
        <v>2015</v>
      </c>
      <c r="G5969" t="s">
        <v>1133</v>
      </c>
      <c r="H5969">
        <v>1</v>
      </c>
      <c r="I5969">
        <v>8</v>
      </c>
      <c r="J5969" t="s">
        <v>255</v>
      </c>
      <c r="K5969" t="s">
        <v>1292</v>
      </c>
    </row>
    <row r="5970" spans="2:11" x14ac:dyDescent="0.3">
      <c r="B5970" s="5">
        <f>DATEVALUE(DONNEES[[#This Row],[DateStd]])</f>
        <v>42012</v>
      </c>
      <c r="C5970" t="s">
        <v>5</v>
      </c>
      <c r="D5970" t="s">
        <v>1578</v>
      </c>
      <c r="E5970">
        <v>3500</v>
      </c>
      <c r="F5970">
        <v>2015</v>
      </c>
      <c r="G5970" t="s">
        <v>1133</v>
      </c>
      <c r="H5970">
        <v>1</v>
      </c>
      <c r="I5970">
        <v>8</v>
      </c>
      <c r="J5970" t="s">
        <v>255</v>
      </c>
      <c r="K5970" t="s">
        <v>1292</v>
      </c>
    </row>
    <row r="5971" spans="2:11" x14ac:dyDescent="0.3">
      <c r="B5971" s="5">
        <f>DATEVALUE(DONNEES[[#This Row],[DateStd]])</f>
        <v>42012</v>
      </c>
      <c r="C5971" t="s">
        <v>5</v>
      </c>
      <c r="D5971" t="s">
        <v>1509</v>
      </c>
      <c r="E5971">
        <v>560.65</v>
      </c>
      <c r="F5971">
        <v>2015</v>
      </c>
      <c r="G5971" t="s">
        <v>1133</v>
      </c>
      <c r="H5971">
        <v>1</v>
      </c>
      <c r="I5971">
        <v>8</v>
      </c>
      <c r="J5971" t="s">
        <v>255</v>
      </c>
      <c r="K5971" t="s">
        <v>1292</v>
      </c>
    </row>
    <row r="5972" spans="2:11" x14ac:dyDescent="0.3">
      <c r="B5972" s="5">
        <f>DATEVALUE(DONNEES[[#This Row],[DateStd]])</f>
        <v>42012</v>
      </c>
      <c r="C5972" t="s">
        <v>5</v>
      </c>
      <c r="D5972" t="s">
        <v>1509</v>
      </c>
      <c r="E5972">
        <v>3012.75</v>
      </c>
      <c r="F5972">
        <v>2015</v>
      </c>
      <c r="G5972" t="s">
        <v>1133</v>
      </c>
      <c r="H5972">
        <v>1</v>
      </c>
      <c r="I5972">
        <v>8</v>
      </c>
      <c r="J5972" t="s">
        <v>255</v>
      </c>
      <c r="K5972" t="s">
        <v>1292</v>
      </c>
    </row>
    <row r="5973" spans="2:11" x14ac:dyDescent="0.3">
      <c r="B5973" s="5">
        <f>DATEVALUE(DONNEES[[#This Row],[DateStd]])</f>
        <v>42012</v>
      </c>
      <c r="C5973" t="s">
        <v>5</v>
      </c>
      <c r="D5973" t="s">
        <v>1509</v>
      </c>
      <c r="E5973">
        <v>8211.2000000000007</v>
      </c>
      <c r="F5973">
        <v>2015</v>
      </c>
      <c r="G5973" t="s">
        <v>1133</v>
      </c>
      <c r="H5973">
        <v>1</v>
      </c>
      <c r="I5973">
        <v>8</v>
      </c>
      <c r="J5973" t="s">
        <v>255</v>
      </c>
      <c r="K5973" t="s">
        <v>1292</v>
      </c>
    </row>
    <row r="5974" spans="2:11" x14ac:dyDescent="0.3">
      <c r="B5974" s="5">
        <f>DATEVALUE(DONNEES[[#This Row],[DateStd]])</f>
        <v>42012</v>
      </c>
      <c r="C5974" t="s">
        <v>5</v>
      </c>
      <c r="D5974" t="s">
        <v>1509</v>
      </c>
      <c r="E5974">
        <v>25328.05</v>
      </c>
      <c r="F5974">
        <v>2015</v>
      </c>
      <c r="G5974" t="s">
        <v>1133</v>
      </c>
      <c r="H5974">
        <v>1</v>
      </c>
      <c r="I5974">
        <v>8</v>
      </c>
      <c r="J5974" t="s">
        <v>255</v>
      </c>
      <c r="K5974" t="s">
        <v>1292</v>
      </c>
    </row>
    <row r="5975" spans="2:11" x14ac:dyDescent="0.3">
      <c r="B5975" s="5">
        <f>DATEVALUE(DONNEES[[#This Row],[DateStd]])</f>
        <v>42011</v>
      </c>
      <c r="C5975" t="s">
        <v>5</v>
      </c>
      <c r="D5975" t="s">
        <v>1508</v>
      </c>
      <c r="E5975">
        <v>4694.6000000000004</v>
      </c>
      <c r="F5975">
        <v>2015</v>
      </c>
      <c r="G5975" t="s">
        <v>1133</v>
      </c>
      <c r="H5975">
        <v>1</v>
      </c>
      <c r="I5975">
        <v>7</v>
      </c>
      <c r="J5975" t="s">
        <v>254</v>
      </c>
      <c r="K5975" t="s">
        <v>1475</v>
      </c>
    </row>
    <row r="5976" spans="2:11" x14ac:dyDescent="0.3">
      <c r="B5976" s="5">
        <f>DATEVALUE(DONNEES[[#This Row],[DateStd]])</f>
        <v>42011</v>
      </c>
      <c r="C5976" t="s">
        <v>5</v>
      </c>
      <c r="D5976" t="s">
        <v>1533</v>
      </c>
      <c r="E5976">
        <v>3193.5</v>
      </c>
      <c r="F5976">
        <v>2015</v>
      </c>
      <c r="G5976" t="s">
        <v>1133</v>
      </c>
      <c r="H5976">
        <v>1</v>
      </c>
      <c r="I5976">
        <v>7</v>
      </c>
      <c r="J5976" t="s">
        <v>254</v>
      </c>
      <c r="K5976" t="s">
        <v>1475</v>
      </c>
    </row>
    <row r="5977" spans="2:11" x14ac:dyDescent="0.3">
      <c r="B5977" s="5">
        <f>DATEVALUE(DONNEES[[#This Row],[DateStd]])</f>
        <v>42011</v>
      </c>
      <c r="C5977" t="s">
        <v>5</v>
      </c>
      <c r="D5977" t="s">
        <v>1539</v>
      </c>
      <c r="E5977">
        <v>2689.5</v>
      </c>
      <c r="F5977">
        <v>2015</v>
      </c>
      <c r="G5977" t="s">
        <v>1133</v>
      </c>
      <c r="H5977">
        <v>1</v>
      </c>
      <c r="I5977">
        <v>7</v>
      </c>
      <c r="J5977" t="s">
        <v>254</v>
      </c>
      <c r="K5977" t="s">
        <v>1475</v>
      </c>
    </row>
    <row r="5978" spans="2:11" x14ac:dyDescent="0.3">
      <c r="B5978" s="5">
        <f>DATEVALUE(DONNEES[[#This Row],[DateStd]])</f>
        <v>42010</v>
      </c>
      <c r="C5978" t="s">
        <v>5</v>
      </c>
      <c r="D5978" t="s">
        <v>1517</v>
      </c>
      <c r="E5978">
        <v>2520</v>
      </c>
      <c r="F5978">
        <v>2015</v>
      </c>
      <c r="G5978" t="s">
        <v>1133</v>
      </c>
      <c r="H5978">
        <v>1</v>
      </c>
      <c r="I5978">
        <v>6</v>
      </c>
      <c r="J5978" t="s">
        <v>253</v>
      </c>
      <c r="K5978" t="s">
        <v>1423</v>
      </c>
    </row>
    <row r="5979" spans="2:11" x14ac:dyDescent="0.3">
      <c r="B5979" s="5">
        <f>DATEVALUE(DONNEES[[#This Row],[DateStd]])</f>
        <v>42010</v>
      </c>
      <c r="C5979" t="s">
        <v>5</v>
      </c>
      <c r="D5979" t="s">
        <v>1512</v>
      </c>
      <c r="E5979">
        <v>3100</v>
      </c>
      <c r="F5979">
        <v>2015</v>
      </c>
      <c r="G5979" t="s">
        <v>1133</v>
      </c>
      <c r="H5979">
        <v>1</v>
      </c>
      <c r="I5979">
        <v>6</v>
      </c>
      <c r="J5979" t="s">
        <v>253</v>
      </c>
      <c r="K5979" t="s">
        <v>1423</v>
      </c>
    </row>
    <row r="5980" spans="2:11" x14ac:dyDescent="0.3">
      <c r="B5980" s="5">
        <f>DATEVALUE(DONNEES[[#This Row],[DateStd]])</f>
        <v>42010</v>
      </c>
      <c r="C5980" t="s">
        <v>5</v>
      </c>
      <c r="D5980" t="s">
        <v>1521</v>
      </c>
      <c r="E5980">
        <v>984.45</v>
      </c>
      <c r="F5980">
        <v>2015</v>
      </c>
      <c r="G5980" t="s">
        <v>1133</v>
      </c>
      <c r="H5980">
        <v>1</v>
      </c>
      <c r="I5980">
        <v>6</v>
      </c>
      <c r="J5980" t="s">
        <v>253</v>
      </c>
      <c r="K5980" t="s">
        <v>1423</v>
      </c>
    </row>
    <row r="5981" spans="2:11" x14ac:dyDescent="0.3">
      <c r="B5981" s="5">
        <f>DATEVALUE(DONNEES[[#This Row],[DateStd]])</f>
        <v>42010</v>
      </c>
      <c r="C5981" t="s">
        <v>5</v>
      </c>
      <c r="D5981" t="s">
        <v>1520</v>
      </c>
      <c r="E5981">
        <v>2798.05</v>
      </c>
      <c r="F5981">
        <v>2015</v>
      </c>
      <c r="G5981" t="s">
        <v>1133</v>
      </c>
      <c r="H5981">
        <v>1</v>
      </c>
      <c r="I5981">
        <v>6</v>
      </c>
      <c r="J5981" t="s">
        <v>253</v>
      </c>
      <c r="K5981" t="s">
        <v>1423</v>
      </c>
    </row>
    <row r="5982" spans="2:11" x14ac:dyDescent="0.3">
      <c r="B5982" s="5">
        <f>DATEVALUE(DONNEES[[#This Row],[DateStd]])</f>
        <v>42010</v>
      </c>
      <c r="C5982" t="s">
        <v>5</v>
      </c>
      <c r="D5982" t="s">
        <v>1513</v>
      </c>
      <c r="E5982">
        <v>1852.55</v>
      </c>
      <c r="F5982">
        <v>2015</v>
      </c>
      <c r="G5982" t="s">
        <v>1133</v>
      </c>
      <c r="H5982">
        <v>1</v>
      </c>
      <c r="I5982">
        <v>6</v>
      </c>
      <c r="J5982" t="s">
        <v>253</v>
      </c>
      <c r="K5982" t="s">
        <v>1423</v>
      </c>
    </row>
    <row r="5983" spans="2:11" x14ac:dyDescent="0.3">
      <c r="B5983" s="5">
        <f>DATEVALUE(DONNEES[[#This Row],[DateStd]])</f>
        <v>42010</v>
      </c>
      <c r="C5983" t="s">
        <v>5</v>
      </c>
      <c r="D5983" t="s">
        <v>1554</v>
      </c>
      <c r="E5983">
        <v>400.8</v>
      </c>
      <c r="F5983">
        <v>2015</v>
      </c>
      <c r="G5983" t="s">
        <v>1133</v>
      </c>
      <c r="H5983">
        <v>1</v>
      </c>
      <c r="I5983">
        <v>6</v>
      </c>
      <c r="J5983" t="s">
        <v>253</v>
      </c>
      <c r="K5983" t="s">
        <v>1423</v>
      </c>
    </row>
    <row r="5984" spans="2:11" x14ac:dyDescent="0.3">
      <c r="B5984" s="5">
        <f>DATEVALUE(DONNEES[[#This Row],[DateStd]])</f>
        <v>42009</v>
      </c>
      <c r="C5984" t="s">
        <v>5</v>
      </c>
      <c r="D5984" t="s">
        <v>1517</v>
      </c>
      <c r="E5984">
        <v>770</v>
      </c>
      <c r="F5984">
        <v>2015</v>
      </c>
      <c r="G5984" t="s">
        <v>1133</v>
      </c>
      <c r="H5984">
        <v>1</v>
      </c>
      <c r="I5984">
        <v>5</v>
      </c>
      <c r="J5984" t="s">
        <v>252</v>
      </c>
      <c r="K5984" t="s">
        <v>1293</v>
      </c>
    </row>
    <row r="5985" spans="2:11" x14ac:dyDescent="0.3">
      <c r="B5985" s="5">
        <f>DATEVALUE(DONNEES[[#This Row],[DateStd]])</f>
        <v>42009</v>
      </c>
      <c r="C5985" t="s">
        <v>5</v>
      </c>
      <c r="D5985" t="s">
        <v>1517</v>
      </c>
      <c r="E5985">
        <v>300</v>
      </c>
      <c r="F5985">
        <v>2015</v>
      </c>
      <c r="G5985" t="s">
        <v>1133</v>
      </c>
      <c r="H5985">
        <v>1</v>
      </c>
      <c r="I5985">
        <v>5</v>
      </c>
      <c r="J5985" t="s">
        <v>252</v>
      </c>
      <c r="K5985" t="s">
        <v>1293</v>
      </c>
    </row>
    <row r="5986" spans="2:11" x14ac:dyDescent="0.3">
      <c r="B5986" s="5">
        <f>DATEVALUE(DONNEES[[#This Row],[DateStd]])</f>
        <v>42009</v>
      </c>
      <c r="C5986" t="s">
        <v>5</v>
      </c>
      <c r="D5986" t="s">
        <v>1517</v>
      </c>
      <c r="E5986">
        <v>1935.2</v>
      </c>
      <c r="F5986">
        <v>2015</v>
      </c>
      <c r="G5986" t="s">
        <v>1133</v>
      </c>
      <c r="H5986">
        <v>1</v>
      </c>
      <c r="I5986">
        <v>5</v>
      </c>
      <c r="J5986" t="s">
        <v>252</v>
      </c>
      <c r="K5986" t="s">
        <v>1293</v>
      </c>
    </row>
    <row r="5987" spans="2:11" x14ac:dyDescent="0.3">
      <c r="B5987" s="5">
        <f>DATEVALUE(DONNEES[[#This Row],[DateStd]])</f>
        <v>42009</v>
      </c>
      <c r="C5987" t="s">
        <v>5</v>
      </c>
      <c r="D5987" t="s">
        <v>1604</v>
      </c>
      <c r="E5987">
        <v>540</v>
      </c>
      <c r="F5987">
        <v>2015</v>
      </c>
      <c r="G5987" t="s">
        <v>1133</v>
      </c>
      <c r="H5987">
        <v>1</v>
      </c>
      <c r="I5987">
        <v>5</v>
      </c>
      <c r="J5987" t="s">
        <v>252</v>
      </c>
      <c r="K5987" t="s">
        <v>1293</v>
      </c>
    </row>
    <row r="5988" spans="2:11" x14ac:dyDescent="0.3">
      <c r="B5988" s="5">
        <f>DATEVALUE(DONNEES[[#This Row],[DateStd]])</f>
        <v>42009</v>
      </c>
      <c r="C5988" t="s">
        <v>5</v>
      </c>
      <c r="D5988" t="s">
        <v>1513</v>
      </c>
      <c r="E5988">
        <v>390</v>
      </c>
      <c r="F5988">
        <v>2015</v>
      </c>
      <c r="G5988" t="s">
        <v>1133</v>
      </c>
      <c r="H5988">
        <v>1</v>
      </c>
      <c r="I5988">
        <v>5</v>
      </c>
      <c r="J5988" t="s">
        <v>252</v>
      </c>
      <c r="K5988" t="s">
        <v>1293</v>
      </c>
    </row>
    <row r="5989" spans="2:11" x14ac:dyDescent="0.3">
      <c r="B5989" s="5">
        <f>DATEVALUE(DONNEES[[#This Row],[DateStd]])</f>
        <v>42009</v>
      </c>
      <c r="C5989" t="s">
        <v>5</v>
      </c>
      <c r="D5989" t="s">
        <v>1550</v>
      </c>
      <c r="E5989">
        <v>1603.05</v>
      </c>
      <c r="F5989">
        <v>2015</v>
      </c>
      <c r="G5989" t="s">
        <v>1133</v>
      </c>
      <c r="H5989">
        <v>1</v>
      </c>
      <c r="I5989">
        <v>5</v>
      </c>
      <c r="J5989" t="s">
        <v>252</v>
      </c>
      <c r="K5989" t="s">
        <v>1293</v>
      </c>
    </row>
    <row r="5990" spans="2:11" x14ac:dyDescent="0.3">
      <c r="B5990" s="5">
        <f>DATEVALUE(DONNEES[[#This Row],[DateStd]])</f>
        <v>42009</v>
      </c>
      <c r="C5990" t="s">
        <v>5</v>
      </c>
      <c r="D5990" t="s">
        <v>1544</v>
      </c>
      <c r="E5990">
        <v>340</v>
      </c>
      <c r="F5990">
        <v>2015</v>
      </c>
      <c r="G5990" t="s">
        <v>1133</v>
      </c>
      <c r="H5990">
        <v>1</v>
      </c>
      <c r="I5990">
        <v>5</v>
      </c>
      <c r="J5990" t="s">
        <v>252</v>
      </c>
      <c r="K5990" t="s">
        <v>1293</v>
      </c>
    </row>
    <row r="5991" spans="2:11" x14ac:dyDescent="0.3">
      <c r="B5991" s="5">
        <f>DATEVALUE(DONNEES[[#This Row],[DateStd]])</f>
        <v>41992</v>
      </c>
      <c r="C5991" t="s">
        <v>4</v>
      </c>
      <c r="D5991" t="s">
        <v>1511</v>
      </c>
      <c r="E5991">
        <v>335</v>
      </c>
      <c r="F5991">
        <v>2014</v>
      </c>
      <c r="G5991" t="s">
        <v>1144</v>
      </c>
      <c r="H5991">
        <v>12</v>
      </c>
      <c r="I5991">
        <v>19</v>
      </c>
      <c r="J5991" t="s">
        <v>251</v>
      </c>
      <c r="K5991" t="s">
        <v>1299</v>
      </c>
    </row>
    <row r="5992" spans="2:11" x14ac:dyDescent="0.3">
      <c r="B5992" s="5">
        <f>DATEVALUE(DONNEES[[#This Row],[DateStd]])</f>
        <v>41992</v>
      </c>
      <c r="C5992" t="s">
        <v>4</v>
      </c>
      <c r="D5992" t="s">
        <v>1539</v>
      </c>
      <c r="E5992">
        <v>3134.7</v>
      </c>
      <c r="F5992">
        <v>2014</v>
      </c>
      <c r="G5992" t="s">
        <v>1144</v>
      </c>
      <c r="H5992">
        <v>12</v>
      </c>
      <c r="I5992">
        <v>19</v>
      </c>
      <c r="J5992" t="s">
        <v>251</v>
      </c>
      <c r="K5992" t="s">
        <v>1299</v>
      </c>
    </row>
    <row r="5993" spans="2:11" x14ac:dyDescent="0.3">
      <c r="B5993" s="5">
        <f>DATEVALUE(DONNEES[[#This Row],[DateStd]])</f>
        <v>41992</v>
      </c>
      <c r="C5993" t="s">
        <v>4</v>
      </c>
      <c r="D5993" t="s">
        <v>1517</v>
      </c>
      <c r="E5993">
        <v>3400</v>
      </c>
      <c r="F5993">
        <v>2014</v>
      </c>
      <c r="G5993" t="s">
        <v>1144</v>
      </c>
      <c r="H5993">
        <v>12</v>
      </c>
      <c r="I5993">
        <v>19</v>
      </c>
      <c r="J5993" t="s">
        <v>251</v>
      </c>
      <c r="K5993" t="s">
        <v>1299</v>
      </c>
    </row>
    <row r="5994" spans="2:11" x14ac:dyDescent="0.3">
      <c r="B5994" s="5">
        <f>DATEVALUE(DONNEES[[#This Row],[DateStd]])</f>
        <v>41992</v>
      </c>
      <c r="C5994" t="s">
        <v>4</v>
      </c>
      <c r="D5994" t="s">
        <v>1560</v>
      </c>
      <c r="E5994">
        <v>2672.25</v>
      </c>
      <c r="F5994">
        <v>2014</v>
      </c>
      <c r="G5994" t="s">
        <v>1144</v>
      </c>
      <c r="H5994">
        <v>12</v>
      </c>
      <c r="I5994">
        <v>19</v>
      </c>
      <c r="J5994" t="s">
        <v>251</v>
      </c>
      <c r="K5994" t="s">
        <v>1299</v>
      </c>
    </row>
    <row r="5995" spans="2:11" x14ac:dyDescent="0.3">
      <c r="B5995" s="5">
        <f>DATEVALUE(DONNEES[[#This Row],[DateStd]])</f>
        <v>41992</v>
      </c>
      <c r="C5995" t="s">
        <v>4</v>
      </c>
      <c r="D5995" t="s">
        <v>1558</v>
      </c>
      <c r="E5995">
        <v>7031</v>
      </c>
      <c r="F5995">
        <v>2014</v>
      </c>
      <c r="G5995" t="s">
        <v>1144</v>
      </c>
      <c r="H5995">
        <v>12</v>
      </c>
      <c r="I5995">
        <v>19</v>
      </c>
      <c r="J5995" t="s">
        <v>251</v>
      </c>
      <c r="K5995" t="s">
        <v>1299</v>
      </c>
    </row>
    <row r="5996" spans="2:11" x14ac:dyDescent="0.3">
      <c r="B5996" s="5">
        <f>DATEVALUE(DONNEES[[#This Row],[DateStd]])</f>
        <v>41991</v>
      </c>
      <c r="C5996" t="s">
        <v>4</v>
      </c>
      <c r="D5996" t="s">
        <v>1509</v>
      </c>
      <c r="E5996">
        <v>2173</v>
      </c>
      <c r="F5996">
        <v>2014</v>
      </c>
      <c r="G5996" t="s">
        <v>1144</v>
      </c>
      <c r="H5996">
        <v>12</v>
      </c>
      <c r="I5996">
        <v>18</v>
      </c>
      <c r="J5996" t="s">
        <v>250</v>
      </c>
      <c r="K5996" t="s">
        <v>1300</v>
      </c>
    </row>
    <row r="5997" spans="2:11" x14ac:dyDescent="0.3">
      <c r="B5997" s="5">
        <f>DATEVALUE(DONNEES[[#This Row],[DateStd]])</f>
        <v>41991</v>
      </c>
      <c r="C5997" t="s">
        <v>4</v>
      </c>
      <c r="D5997" t="s">
        <v>1509</v>
      </c>
      <c r="E5997">
        <v>15056.7</v>
      </c>
      <c r="F5997">
        <v>2014</v>
      </c>
      <c r="G5997" t="s">
        <v>1144</v>
      </c>
      <c r="H5997">
        <v>12</v>
      </c>
      <c r="I5997">
        <v>18</v>
      </c>
      <c r="J5997" t="s">
        <v>250</v>
      </c>
      <c r="K5997" t="s">
        <v>1300</v>
      </c>
    </row>
    <row r="5998" spans="2:11" x14ac:dyDescent="0.3">
      <c r="B5998" s="5">
        <f>DATEVALUE(DONNEES[[#This Row],[DateStd]])</f>
        <v>41990</v>
      </c>
      <c r="C5998" t="s">
        <v>4</v>
      </c>
      <c r="D5998" t="s">
        <v>1509</v>
      </c>
      <c r="E5998">
        <v>6736.8</v>
      </c>
      <c r="F5998">
        <v>2014</v>
      </c>
      <c r="G5998" t="s">
        <v>1144</v>
      </c>
      <c r="H5998">
        <v>12</v>
      </c>
      <c r="I5998">
        <v>17</v>
      </c>
      <c r="J5998" t="s">
        <v>249</v>
      </c>
      <c r="K5998" t="s">
        <v>1477</v>
      </c>
    </row>
    <row r="5999" spans="2:11" x14ac:dyDescent="0.3">
      <c r="B5999" s="5">
        <f>DATEVALUE(DONNEES[[#This Row],[DateStd]])</f>
        <v>41990</v>
      </c>
      <c r="C5999" t="s">
        <v>4</v>
      </c>
      <c r="D5999" t="s">
        <v>1509</v>
      </c>
      <c r="E5999">
        <v>9247.6</v>
      </c>
      <c r="F5999">
        <v>2014</v>
      </c>
      <c r="G5999" t="s">
        <v>1144</v>
      </c>
      <c r="H5999">
        <v>12</v>
      </c>
      <c r="I5999">
        <v>17</v>
      </c>
      <c r="J5999" t="s">
        <v>249</v>
      </c>
      <c r="K5999" t="s">
        <v>1477</v>
      </c>
    </row>
    <row r="6000" spans="2:11" x14ac:dyDescent="0.3">
      <c r="B6000" s="5">
        <f>DATEVALUE(DONNEES[[#This Row],[DateStd]])</f>
        <v>41990</v>
      </c>
      <c r="C6000" t="s">
        <v>4</v>
      </c>
      <c r="D6000" t="s">
        <v>1509</v>
      </c>
      <c r="E6000">
        <v>945</v>
      </c>
      <c r="F6000">
        <v>2014</v>
      </c>
      <c r="G6000" t="s">
        <v>1144</v>
      </c>
      <c r="H6000">
        <v>12</v>
      </c>
      <c r="I6000">
        <v>17</v>
      </c>
      <c r="J6000" t="s">
        <v>249</v>
      </c>
      <c r="K6000" t="s">
        <v>1477</v>
      </c>
    </row>
    <row r="6001" spans="2:11" x14ac:dyDescent="0.3">
      <c r="B6001" s="5">
        <f>DATEVALUE(DONNEES[[#This Row],[DateStd]])</f>
        <v>41990</v>
      </c>
      <c r="C6001" t="s">
        <v>4</v>
      </c>
      <c r="D6001" t="s">
        <v>1509</v>
      </c>
      <c r="E6001">
        <v>6109.95</v>
      </c>
      <c r="F6001">
        <v>2014</v>
      </c>
      <c r="G6001" t="s">
        <v>1144</v>
      </c>
      <c r="H6001">
        <v>12</v>
      </c>
      <c r="I6001">
        <v>17</v>
      </c>
      <c r="J6001" t="s">
        <v>249</v>
      </c>
      <c r="K6001" t="s">
        <v>1477</v>
      </c>
    </row>
    <row r="6002" spans="2:11" x14ac:dyDescent="0.3">
      <c r="B6002" s="5">
        <f>DATEVALUE(DONNEES[[#This Row],[DateStd]])</f>
        <v>41990</v>
      </c>
      <c r="C6002" t="s">
        <v>4</v>
      </c>
      <c r="D6002" t="s">
        <v>1557</v>
      </c>
      <c r="E6002">
        <v>3182</v>
      </c>
      <c r="F6002">
        <v>2014</v>
      </c>
      <c r="G6002" t="s">
        <v>1144</v>
      </c>
      <c r="H6002">
        <v>12</v>
      </c>
      <c r="I6002">
        <v>17</v>
      </c>
      <c r="J6002" t="s">
        <v>249</v>
      </c>
      <c r="K6002" t="s">
        <v>1477</v>
      </c>
    </row>
    <row r="6003" spans="2:11" x14ac:dyDescent="0.3">
      <c r="B6003" s="5">
        <f>DATEVALUE(DONNEES[[#This Row],[DateStd]])</f>
        <v>41990</v>
      </c>
      <c r="C6003" t="s">
        <v>4</v>
      </c>
      <c r="D6003" t="s">
        <v>1517</v>
      </c>
      <c r="E6003">
        <v>3695.7</v>
      </c>
      <c r="F6003">
        <v>2014</v>
      </c>
      <c r="G6003" t="s">
        <v>1144</v>
      </c>
      <c r="H6003">
        <v>12</v>
      </c>
      <c r="I6003">
        <v>17</v>
      </c>
      <c r="J6003" t="s">
        <v>249</v>
      </c>
      <c r="K6003" t="s">
        <v>1477</v>
      </c>
    </row>
    <row r="6004" spans="2:11" x14ac:dyDescent="0.3">
      <c r="B6004" s="5">
        <f>DATEVALUE(DONNEES[[#This Row],[DateStd]])</f>
        <v>41990</v>
      </c>
      <c r="C6004" t="s">
        <v>4</v>
      </c>
      <c r="D6004" t="s">
        <v>1517</v>
      </c>
      <c r="E6004">
        <v>775</v>
      </c>
      <c r="F6004">
        <v>2014</v>
      </c>
      <c r="G6004" t="s">
        <v>1144</v>
      </c>
      <c r="H6004">
        <v>12</v>
      </c>
      <c r="I6004">
        <v>17</v>
      </c>
      <c r="J6004" t="s">
        <v>249</v>
      </c>
      <c r="K6004" t="s">
        <v>1477</v>
      </c>
    </row>
    <row r="6005" spans="2:11" x14ac:dyDescent="0.3">
      <c r="B6005" s="5">
        <f>DATEVALUE(DONNEES[[#This Row],[DateStd]])</f>
        <v>41990</v>
      </c>
      <c r="C6005" t="s">
        <v>4</v>
      </c>
      <c r="D6005" t="s">
        <v>1540</v>
      </c>
      <c r="E6005">
        <v>3787.5</v>
      </c>
      <c r="F6005">
        <v>2014</v>
      </c>
      <c r="G6005" t="s">
        <v>1144</v>
      </c>
      <c r="H6005">
        <v>12</v>
      </c>
      <c r="I6005">
        <v>17</v>
      </c>
      <c r="J6005" t="s">
        <v>249</v>
      </c>
      <c r="K6005" t="s">
        <v>1477</v>
      </c>
    </row>
    <row r="6006" spans="2:11" x14ac:dyDescent="0.3">
      <c r="B6006" s="5">
        <f>DATEVALUE(DONNEES[[#This Row],[DateStd]])</f>
        <v>41990</v>
      </c>
      <c r="C6006" t="s">
        <v>4</v>
      </c>
      <c r="D6006" t="s">
        <v>1526</v>
      </c>
      <c r="E6006">
        <v>578</v>
      </c>
      <c r="F6006">
        <v>2014</v>
      </c>
      <c r="G6006" t="s">
        <v>1144</v>
      </c>
      <c r="H6006">
        <v>12</v>
      </c>
      <c r="I6006">
        <v>17</v>
      </c>
      <c r="J6006" t="s">
        <v>249</v>
      </c>
      <c r="K6006" t="s">
        <v>1477</v>
      </c>
    </row>
    <row r="6007" spans="2:11" x14ac:dyDescent="0.3">
      <c r="B6007" s="5">
        <f>DATEVALUE(DONNEES[[#This Row],[DateStd]])</f>
        <v>41989</v>
      </c>
      <c r="C6007" t="s">
        <v>4</v>
      </c>
      <c r="D6007" t="s">
        <v>1517</v>
      </c>
      <c r="E6007">
        <v>1023.8</v>
      </c>
      <c r="F6007">
        <v>2014</v>
      </c>
      <c r="G6007" t="s">
        <v>1144</v>
      </c>
      <c r="H6007">
        <v>12</v>
      </c>
      <c r="I6007">
        <v>16</v>
      </c>
      <c r="J6007" t="s">
        <v>248</v>
      </c>
      <c r="K6007" t="s">
        <v>1425</v>
      </c>
    </row>
    <row r="6008" spans="2:11" x14ac:dyDescent="0.3">
      <c r="B6008" s="5">
        <f>DATEVALUE(DONNEES[[#This Row],[DateStd]])</f>
        <v>41989</v>
      </c>
      <c r="C6008" t="s">
        <v>4</v>
      </c>
      <c r="D6008" t="s">
        <v>1517</v>
      </c>
      <c r="E6008">
        <v>1040</v>
      </c>
      <c r="F6008">
        <v>2014</v>
      </c>
      <c r="G6008" t="s">
        <v>1144</v>
      </c>
      <c r="H6008">
        <v>12</v>
      </c>
      <c r="I6008">
        <v>16</v>
      </c>
      <c r="J6008" t="s">
        <v>248</v>
      </c>
      <c r="K6008" t="s">
        <v>1425</v>
      </c>
    </row>
    <row r="6009" spans="2:11" x14ac:dyDescent="0.3">
      <c r="B6009" s="5">
        <f>DATEVALUE(DONNEES[[#This Row],[DateStd]])</f>
        <v>41989</v>
      </c>
      <c r="C6009" t="s">
        <v>4</v>
      </c>
      <c r="D6009" t="s">
        <v>1517</v>
      </c>
      <c r="E6009">
        <v>295.5</v>
      </c>
      <c r="F6009">
        <v>2014</v>
      </c>
      <c r="G6009" t="s">
        <v>1144</v>
      </c>
      <c r="H6009">
        <v>12</v>
      </c>
      <c r="I6009">
        <v>16</v>
      </c>
      <c r="J6009" t="s">
        <v>248</v>
      </c>
      <c r="K6009" t="s">
        <v>1425</v>
      </c>
    </row>
    <row r="6010" spans="2:11" x14ac:dyDescent="0.3">
      <c r="B6010" s="5">
        <f>DATEVALUE(DONNEES[[#This Row],[DateStd]])</f>
        <v>41989</v>
      </c>
      <c r="C6010" t="s">
        <v>4</v>
      </c>
      <c r="D6010" t="s">
        <v>1517</v>
      </c>
      <c r="E6010">
        <v>30.4</v>
      </c>
      <c r="F6010">
        <v>2014</v>
      </c>
      <c r="G6010" t="s">
        <v>1144</v>
      </c>
      <c r="H6010">
        <v>12</v>
      </c>
      <c r="I6010">
        <v>16</v>
      </c>
      <c r="J6010" t="s">
        <v>248</v>
      </c>
      <c r="K6010" t="s">
        <v>1425</v>
      </c>
    </row>
    <row r="6011" spans="2:11" x14ac:dyDescent="0.3">
      <c r="B6011" s="5">
        <f>DATEVALUE(DONNEES[[#This Row],[DateStd]])</f>
        <v>41989</v>
      </c>
      <c r="C6011" t="s">
        <v>4</v>
      </c>
      <c r="D6011" t="s">
        <v>1517</v>
      </c>
      <c r="E6011">
        <v>739.9</v>
      </c>
      <c r="F6011">
        <v>2014</v>
      </c>
      <c r="G6011" t="s">
        <v>1144</v>
      </c>
      <c r="H6011">
        <v>12</v>
      </c>
      <c r="I6011">
        <v>16</v>
      </c>
      <c r="J6011" t="s">
        <v>248</v>
      </c>
      <c r="K6011" t="s">
        <v>1425</v>
      </c>
    </row>
    <row r="6012" spans="2:11" x14ac:dyDescent="0.3">
      <c r="B6012" s="5">
        <f>DATEVALUE(DONNEES[[#This Row],[DateStd]])</f>
        <v>41988</v>
      </c>
      <c r="C6012" t="s">
        <v>4</v>
      </c>
      <c r="D6012" t="s">
        <v>1517</v>
      </c>
      <c r="E6012">
        <v>1222.2</v>
      </c>
      <c r="F6012">
        <v>2014</v>
      </c>
      <c r="G6012" t="s">
        <v>1144</v>
      </c>
      <c r="H6012">
        <v>12</v>
      </c>
      <c r="I6012">
        <v>15</v>
      </c>
      <c r="J6012" t="s">
        <v>247</v>
      </c>
      <c r="K6012" t="s">
        <v>1301</v>
      </c>
    </row>
    <row r="6013" spans="2:11" x14ac:dyDescent="0.3">
      <c r="B6013" s="5">
        <f>DATEVALUE(DONNEES[[#This Row],[DateStd]])</f>
        <v>41985</v>
      </c>
      <c r="C6013" t="s">
        <v>4</v>
      </c>
      <c r="D6013" t="s">
        <v>1578</v>
      </c>
      <c r="E6013">
        <v>-8606.25</v>
      </c>
      <c r="F6013">
        <v>2014</v>
      </c>
      <c r="G6013" t="s">
        <v>1144</v>
      </c>
      <c r="H6013">
        <v>12</v>
      </c>
      <c r="I6013">
        <v>12</v>
      </c>
      <c r="J6013" t="s">
        <v>246</v>
      </c>
      <c r="K6013" t="s">
        <v>1304</v>
      </c>
    </row>
    <row r="6014" spans="2:11" x14ac:dyDescent="0.3">
      <c r="B6014" s="5">
        <f>DATEVALUE(DONNEES[[#This Row],[DateStd]])</f>
        <v>41985</v>
      </c>
      <c r="C6014" t="s">
        <v>4</v>
      </c>
      <c r="D6014" t="s">
        <v>1517</v>
      </c>
      <c r="E6014">
        <v>5450</v>
      </c>
      <c r="F6014">
        <v>2014</v>
      </c>
      <c r="G6014" t="s">
        <v>1144</v>
      </c>
      <c r="H6014">
        <v>12</v>
      </c>
      <c r="I6014">
        <v>12</v>
      </c>
      <c r="J6014" t="s">
        <v>246</v>
      </c>
      <c r="K6014" t="s">
        <v>1304</v>
      </c>
    </row>
    <row r="6015" spans="2:11" x14ac:dyDescent="0.3">
      <c r="B6015" s="5">
        <f>DATEVALUE(DONNEES[[#This Row],[DateStd]])</f>
        <v>41985</v>
      </c>
      <c r="C6015" t="s">
        <v>4</v>
      </c>
      <c r="D6015" t="s">
        <v>1517</v>
      </c>
      <c r="E6015">
        <v>972.2</v>
      </c>
      <c r="F6015">
        <v>2014</v>
      </c>
      <c r="G6015" t="s">
        <v>1144</v>
      </c>
      <c r="H6015">
        <v>12</v>
      </c>
      <c r="I6015">
        <v>12</v>
      </c>
      <c r="J6015" t="s">
        <v>246</v>
      </c>
      <c r="K6015" t="s">
        <v>1304</v>
      </c>
    </row>
    <row r="6016" spans="2:11" x14ac:dyDescent="0.3">
      <c r="B6016" s="5">
        <f>DATEVALUE(DONNEES[[#This Row],[DateStd]])</f>
        <v>41985</v>
      </c>
      <c r="C6016" t="s">
        <v>4</v>
      </c>
      <c r="D6016" t="s">
        <v>1578</v>
      </c>
      <c r="E6016">
        <v>2712.06</v>
      </c>
      <c r="F6016">
        <v>2014</v>
      </c>
      <c r="G6016" t="s">
        <v>1144</v>
      </c>
      <c r="H6016">
        <v>12</v>
      </c>
      <c r="I6016">
        <v>12</v>
      </c>
      <c r="J6016" t="s">
        <v>246</v>
      </c>
      <c r="K6016" t="s">
        <v>1304</v>
      </c>
    </row>
    <row r="6017" spans="2:11" x14ac:dyDescent="0.3">
      <c r="B6017" s="5">
        <f>DATEVALUE(DONNEES[[#This Row],[DateStd]])</f>
        <v>41985</v>
      </c>
      <c r="C6017" t="s">
        <v>4</v>
      </c>
      <c r="D6017" t="s">
        <v>1527</v>
      </c>
      <c r="E6017">
        <v>1832.4</v>
      </c>
      <c r="F6017">
        <v>2014</v>
      </c>
      <c r="G6017" t="s">
        <v>1144</v>
      </c>
      <c r="H6017">
        <v>12</v>
      </c>
      <c r="I6017">
        <v>12</v>
      </c>
      <c r="J6017" t="s">
        <v>246</v>
      </c>
      <c r="K6017" t="s">
        <v>1304</v>
      </c>
    </row>
    <row r="6018" spans="2:11" x14ac:dyDescent="0.3">
      <c r="B6018" s="5">
        <f>DATEVALUE(DONNEES[[#This Row],[DateStd]])</f>
        <v>41984</v>
      </c>
      <c r="C6018" t="s">
        <v>4</v>
      </c>
      <c r="D6018" t="s">
        <v>1506</v>
      </c>
      <c r="E6018">
        <v>-5047.6000000000004</v>
      </c>
      <c r="F6018">
        <v>2014</v>
      </c>
      <c r="G6018" t="s">
        <v>1144</v>
      </c>
      <c r="H6018">
        <v>12</v>
      </c>
      <c r="I6018">
        <v>11</v>
      </c>
      <c r="J6018" t="s">
        <v>245</v>
      </c>
      <c r="K6018" t="s">
        <v>1305</v>
      </c>
    </row>
    <row r="6019" spans="2:11" x14ac:dyDescent="0.3">
      <c r="B6019" s="5">
        <f>DATEVALUE(DONNEES[[#This Row],[DateStd]])</f>
        <v>41984</v>
      </c>
      <c r="C6019" t="s">
        <v>4</v>
      </c>
      <c r="D6019" t="s">
        <v>1506</v>
      </c>
      <c r="E6019">
        <v>-490</v>
      </c>
      <c r="F6019">
        <v>2014</v>
      </c>
      <c r="G6019" t="s">
        <v>1144</v>
      </c>
      <c r="H6019">
        <v>12</v>
      </c>
      <c r="I6019">
        <v>11</v>
      </c>
      <c r="J6019" t="s">
        <v>245</v>
      </c>
      <c r="K6019" t="s">
        <v>1305</v>
      </c>
    </row>
    <row r="6020" spans="2:11" x14ac:dyDescent="0.3">
      <c r="B6020" s="5">
        <f>DATEVALUE(DONNEES[[#This Row],[DateStd]])</f>
        <v>41984</v>
      </c>
      <c r="C6020" t="s">
        <v>4</v>
      </c>
      <c r="D6020" t="s">
        <v>1506</v>
      </c>
      <c r="E6020">
        <v>32754.1</v>
      </c>
      <c r="F6020">
        <v>2014</v>
      </c>
      <c r="G6020" t="s">
        <v>1144</v>
      </c>
      <c r="H6020">
        <v>12</v>
      </c>
      <c r="I6020">
        <v>11</v>
      </c>
      <c r="J6020" t="s">
        <v>245</v>
      </c>
      <c r="K6020" t="s">
        <v>1305</v>
      </c>
    </row>
    <row r="6021" spans="2:11" x14ac:dyDescent="0.3">
      <c r="B6021" s="5">
        <f>DATEVALUE(DONNEES[[#This Row],[DateStd]])</f>
        <v>41984</v>
      </c>
      <c r="C6021" t="s">
        <v>4</v>
      </c>
      <c r="D6021" t="s">
        <v>1564</v>
      </c>
      <c r="E6021">
        <v>1155</v>
      </c>
      <c r="F6021">
        <v>2014</v>
      </c>
      <c r="G6021" t="s">
        <v>1144</v>
      </c>
      <c r="H6021">
        <v>12</v>
      </c>
      <c r="I6021">
        <v>11</v>
      </c>
      <c r="J6021" t="s">
        <v>245</v>
      </c>
      <c r="K6021" t="s">
        <v>1305</v>
      </c>
    </row>
    <row r="6022" spans="2:11" x14ac:dyDescent="0.3">
      <c r="B6022" s="5">
        <f>DATEVALUE(DONNEES[[#This Row],[DateStd]])</f>
        <v>41984</v>
      </c>
      <c r="C6022" t="s">
        <v>4</v>
      </c>
      <c r="D6022" t="s">
        <v>1564</v>
      </c>
      <c r="E6022">
        <v>1150.5</v>
      </c>
      <c r="F6022">
        <v>2014</v>
      </c>
      <c r="G6022" t="s">
        <v>1144</v>
      </c>
      <c r="H6022">
        <v>12</v>
      </c>
      <c r="I6022">
        <v>11</v>
      </c>
      <c r="J6022" t="s">
        <v>245</v>
      </c>
      <c r="K6022" t="s">
        <v>1305</v>
      </c>
    </row>
    <row r="6023" spans="2:11" x14ac:dyDescent="0.3">
      <c r="B6023" s="5">
        <f>DATEVALUE(DONNEES[[#This Row],[DateStd]])</f>
        <v>41984</v>
      </c>
      <c r="C6023" t="s">
        <v>4</v>
      </c>
      <c r="D6023" t="s">
        <v>1564</v>
      </c>
      <c r="E6023">
        <v>1045.5</v>
      </c>
      <c r="F6023">
        <v>2014</v>
      </c>
      <c r="G6023" t="s">
        <v>1144</v>
      </c>
      <c r="H6023">
        <v>12</v>
      </c>
      <c r="I6023">
        <v>11</v>
      </c>
      <c r="J6023" t="s">
        <v>245</v>
      </c>
      <c r="K6023" t="s">
        <v>1305</v>
      </c>
    </row>
    <row r="6024" spans="2:11" x14ac:dyDescent="0.3">
      <c r="B6024" s="5">
        <f>DATEVALUE(DONNEES[[#This Row],[DateStd]])</f>
        <v>41984</v>
      </c>
      <c r="C6024" t="s">
        <v>4</v>
      </c>
      <c r="D6024" t="s">
        <v>1517</v>
      </c>
      <c r="E6024">
        <v>2475</v>
      </c>
      <c r="F6024">
        <v>2014</v>
      </c>
      <c r="G6024" t="s">
        <v>1144</v>
      </c>
      <c r="H6024">
        <v>12</v>
      </c>
      <c r="I6024">
        <v>11</v>
      </c>
      <c r="J6024" t="s">
        <v>245</v>
      </c>
      <c r="K6024" t="s">
        <v>1305</v>
      </c>
    </row>
    <row r="6025" spans="2:11" x14ac:dyDescent="0.3">
      <c r="B6025" s="5">
        <f>DATEVALUE(DONNEES[[#This Row],[DateStd]])</f>
        <v>41984</v>
      </c>
      <c r="C6025" t="s">
        <v>4</v>
      </c>
      <c r="D6025" t="s">
        <v>1509</v>
      </c>
      <c r="E6025">
        <v>3346.45</v>
      </c>
      <c r="F6025">
        <v>2014</v>
      </c>
      <c r="G6025" t="s">
        <v>1144</v>
      </c>
      <c r="H6025">
        <v>12</v>
      </c>
      <c r="I6025">
        <v>11</v>
      </c>
      <c r="J6025" t="s">
        <v>245</v>
      </c>
      <c r="K6025" t="s">
        <v>1305</v>
      </c>
    </row>
    <row r="6026" spans="2:11" x14ac:dyDescent="0.3">
      <c r="B6026" s="5">
        <f>DATEVALUE(DONNEES[[#This Row],[DateStd]])</f>
        <v>41984</v>
      </c>
      <c r="C6026" t="s">
        <v>4</v>
      </c>
      <c r="D6026" t="s">
        <v>1553</v>
      </c>
      <c r="E6026">
        <v>1868.75</v>
      </c>
      <c r="F6026">
        <v>2014</v>
      </c>
      <c r="G6026" t="s">
        <v>1144</v>
      </c>
      <c r="H6026">
        <v>12</v>
      </c>
      <c r="I6026">
        <v>11</v>
      </c>
      <c r="J6026" t="s">
        <v>245</v>
      </c>
      <c r="K6026" t="s">
        <v>1305</v>
      </c>
    </row>
    <row r="6027" spans="2:11" x14ac:dyDescent="0.3">
      <c r="B6027" s="5">
        <f>DATEVALUE(DONNEES[[#This Row],[DateStd]])</f>
        <v>41984</v>
      </c>
      <c r="C6027" t="s">
        <v>4</v>
      </c>
      <c r="D6027" t="s">
        <v>1601</v>
      </c>
      <c r="E6027">
        <v>2511</v>
      </c>
      <c r="F6027">
        <v>2014</v>
      </c>
      <c r="G6027" t="s">
        <v>1144</v>
      </c>
      <c r="H6027">
        <v>12</v>
      </c>
      <c r="I6027">
        <v>11</v>
      </c>
      <c r="J6027" t="s">
        <v>245</v>
      </c>
      <c r="K6027" t="s">
        <v>1305</v>
      </c>
    </row>
    <row r="6028" spans="2:11" x14ac:dyDescent="0.3">
      <c r="B6028" s="5">
        <f>DATEVALUE(DONNEES[[#This Row],[DateStd]])</f>
        <v>41983</v>
      </c>
      <c r="C6028" t="s">
        <v>4</v>
      </c>
      <c r="D6028" t="s">
        <v>1571</v>
      </c>
      <c r="E6028">
        <v>804.75</v>
      </c>
      <c r="F6028">
        <v>2014</v>
      </c>
      <c r="G6028" t="s">
        <v>1144</v>
      </c>
      <c r="H6028">
        <v>12</v>
      </c>
      <c r="I6028">
        <v>10</v>
      </c>
      <c r="J6028" t="s">
        <v>244</v>
      </c>
      <c r="K6028" t="s">
        <v>1478</v>
      </c>
    </row>
    <row r="6029" spans="2:11" x14ac:dyDescent="0.3">
      <c r="B6029" s="5">
        <f>DATEVALUE(DONNEES[[#This Row],[DateStd]])</f>
        <v>41983</v>
      </c>
      <c r="C6029" t="s">
        <v>4</v>
      </c>
      <c r="D6029" t="s">
        <v>1517</v>
      </c>
      <c r="E6029">
        <v>186</v>
      </c>
      <c r="F6029">
        <v>2014</v>
      </c>
      <c r="G6029" t="s">
        <v>1144</v>
      </c>
      <c r="H6029">
        <v>12</v>
      </c>
      <c r="I6029">
        <v>10</v>
      </c>
      <c r="J6029" t="s">
        <v>244</v>
      </c>
      <c r="K6029" t="s">
        <v>1478</v>
      </c>
    </row>
    <row r="6030" spans="2:11" x14ac:dyDescent="0.3">
      <c r="B6030" s="5">
        <f>DATEVALUE(DONNEES[[#This Row],[DateStd]])</f>
        <v>41983</v>
      </c>
      <c r="C6030" t="s">
        <v>4</v>
      </c>
      <c r="D6030" t="s">
        <v>1517</v>
      </c>
      <c r="E6030">
        <v>837.4</v>
      </c>
      <c r="F6030">
        <v>2014</v>
      </c>
      <c r="G6030" t="s">
        <v>1144</v>
      </c>
      <c r="H6030">
        <v>12</v>
      </c>
      <c r="I6030">
        <v>10</v>
      </c>
      <c r="J6030" t="s">
        <v>244</v>
      </c>
      <c r="K6030" t="s">
        <v>1478</v>
      </c>
    </row>
    <row r="6031" spans="2:11" x14ac:dyDescent="0.3">
      <c r="B6031" s="5">
        <f>DATEVALUE(DONNEES[[#This Row],[DateStd]])</f>
        <v>41983</v>
      </c>
      <c r="C6031" t="s">
        <v>4</v>
      </c>
      <c r="D6031" t="s">
        <v>1517</v>
      </c>
      <c r="E6031">
        <v>15</v>
      </c>
      <c r="F6031">
        <v>2014</v>
      </c>
      <c r="G6031" t="s">
        <v>1144</v>
      </c>
      <c r="H6031">
        <v>12</v>
      </c>
      <c r="I6031">
        <v>10</v>
      </c>
      <c r="J6031" t="s">
        <v>244</v>
      </c>
      <c r="K6031" t="s">
        <v>1478</v>
      </c>
    </row>
    <row r="6032" spans="2:11" x14ac:dyDescent="0.3">
      <c r="B6032" s="5">
        <f>DATEVALUE(DONNEES[[#This Row],[DateStd]])</f>
        <v>41983</v>
      </c>
      <c r="C6032" t="s">
        <v>4</v>
      </c>
      <c r="D6032" t="s">
        <v>1517</v>
      </c>
      <c r="E6032">
        <v>121.5</v>
      </c>
      <c r="F6032">
        <v>2014</v>
      </c>
      <c r="G6032" t="s">
        <v>1144</v>
      </c>
      <c r="H6032">
        <v>12</v>
      </c>
      <c r="I6032">
        <v>10</v>
      </c>
      <c r="J6032" t="s">
        <v>244</v>
      </c>
      <c r="K6032" t="s">
        <v>1478</v>
      </c>
    </row>
    <row r="6033" spans="2:11" x14ac:dyDescent="0.3">
      <c r="B6033" s="5">
        <f>DATEVALUE(DONNEES[[#This Row],[DateStd]])</f>
        <v>41983</v>
      </c>
      <c r="C6033" t="s">
        <v>4</v>
      </c>
      <c r="D6033" t="s">
        <v>1517</v>
      </c>
      <c r="E6033">
        <v>283.25</v>
      </c>
      <c r="F6033">
        <v>2014</v>
      </c>
      <c r="G6033" t="s">
        <v>1144</v>
      </c>
      <c r="H6033">
        <v>12</v>
      </c>
      <c r="I6033">
        <v>10</v>
      </c>
      <c r="J6033" t="s">
        <v>244</v>
      </c>
      <c r="K6033" t="s">
        <v>1478</v>
      </c>
    </row>
    <row r="6034" spans="2:11" x14ac:dyDescent="0.3">
      <c r="B6034" s="5">
        <f>DATEVALUE(DONNEES[[#This Row],[DateStd]])</f>
        <v>41983</v>
      </c>
      <c r="C6034" t="s">
        <v>4</v>
      </c>
      <c r="D6034" t="s">
        <v>1516</v>
      </c>
      <c r="E6034">
        <v>9405</v>
      </c>
      <c r="F6034">
        <v>2014</v>
      </c>
      <c r="G6034" t="s">
        <v>1144</v>
      </c>
      <c r="H6034">
        <v>12</v>
      </c>
      <c r="I6034">
        <v>10</v>
      </c>
      <c r="J6034" t="s">
        <v>244</v>
      </c>
      <c r="K6034" t="s">
        <v>1478</v>
      </c>
    </row>
    <row r="6035" spans="2:11" x14ac:dyDescent="0.3">
      <c r="B6035" s="5">
        <f>DATEVALUE(DONNEES[[#This Row],[DateStd]])</f>
        <v>41982</v>
      </c>
      <c r="C6035" t="s">
        <v>4</v>
      </c>
      <c r="D6035" t="s">
        <v>1563</v>
      </c>
      <c r="E6035">
        <v>1927.05</v>
      </c>
      <c r="F6035">
        <v>2014</v>
      </c>
      <c r="G6035" t="s">
        <v>1144</v>
      </c>
      <c r="H6035">
        <v>12</v>
      </c>
      <c r="I6035">
        <v>9</v>
      </c>
      <c r="J6035" t="s">
        <v>243</v>
      </c>
      <c r="K6035" t="s">
        <v>1426</v>
      </c>
    </row>
    <row r="6036" spans="2:11" x14ac:dyDescent="0.3">
      <c r="B6036" s="5">
        <f>DATEVALUE(DONNEES[[#This Row],[DateStd]])</f>
        <v>41981</v>
      </c>
      <c r="C6036" t="s">
        <v>4</v>
      </c>
      <c r="D6036" t="s">
        <v>1551</v>
      </c>
      <c r="E6036">
        <v>369.2</v>
      </c>
      <c r="F6036">
        <v>2014</v>
      </c>
      <c r="G6036" t="s">
        <v>1144</v>
      </c>
      <c r="H6036">
        <v>12</v>
      </c>
      <c r="I6036">
        <v>8</v>
      </c>
      <c r="J6036" t="s">
        <v>242</v>
      </c>
      <c r="K6036" t="s">
        <v>1306</v>
      </c>
    </row>
    <row r="6037" spans="2:11" x14ac:dyDescent="0.3">
      <c r="B6037" s="5">
        <f>DATEVALUE(DONNEES[[#This Row],[DateStd]])</f>
        <v>41981</v>
      </c>
      <c r="C6037" t="s">
        <v>4</v>
      </c>
      <c r="D6037" t="s">
        <v>1523</v>
      </c>
      <c r="E6037">
        <v>1195</v>
      </c>
      <c r="F6037">
        <v>2014</v>
      </c>
      <c r="G6037" t="s">
        <v>1144</v>
      </c>
      <c r="H6037">
        <v>12</v>
      </c>
      <c r="I6037">
        <v>8</v>
      </c>
      <c r="J6037" t="s">
        <v>242</v>
      </c>
      <c r="K6037" t="s">
        <v>1306</v>
      </c>
    </row>
    <row r="6038" spans="2:11" x14ac:dyDescent="0.3">
      <c r="B6038" s="5">
        <f>DATEVALUE(DONNEES[[#This Row],[DateStd]])</f>
        <v>41981</v>
      </c>
      <c r="C6038" t="s">
        <v>4</v>
      </c>
      <c r="D6038" t="s">
        <v>1570</v>
      </c>
      <c r="E6038">
        <v>2479.5</v>
      </c>
      <c r="F6038">
        <v>2014</v>
      </c>
      <c r="G6038" t="s">
        <v>1144</v>
      </c>
      <c r="H6038">
        <v>12</v>
      </c>
      <c r="I6038">
        <v>8</v>
      </c>
      <c r="J6038" t="s">
        <v>242</v>
      </c>
      <c r="K6038" t="s">
        <v>1306</v>
      </c>
    </row>
    <row r="6039" spans="2:11" x14ac:dyDescent="0.3">
      <c r="B6039" s="5">
        <f>DATEVALUE(DONNEES[[#This Row],[DateStd]])</f>
        <v>41981</v>
      </c>
      <c r="C6039" t="s">
        <v>4</v>
      </c>
      <c r="D6039" t="s">
        <v>1517</v>
      </c>
      <c r="E6039">
        <v>665.6</v>
      </c>
      <c r="F6039">
        <v>2014</v>
      </c>
      <c r="G6039" t="s">
        <v>1144</v>
      </c>
      <c r="H6039">
        <v>12</v>
      </c>
      <c r="I6039">
        <v>8</v>
      </c>
      <c r="J6039" t="s">
        <v>242</v>
      </c>
      <c r="K6039" t="s">
        <v>1306</v>
      </c>
    </row>
    <row r="6040" spans="2:11" x14ac:dyDescent="0.3">
      <c r="B6040" s="5">
        <f>DATEVALUE(DONNEES[[#This Row],[DateStd]])</f>
        <v>41981</v>
      </c>
      <c r="C6040" t="s">
        <v>4</v>
      </c>
      <c r="D6040" t="s">
        <v>1533</v>
      </c>
      <c r="E6040">
        <v>2635.5</v>
      </c>
      <c r="F6040">
        <v>2014</v>
      </c>
      <c r="G6040" t="s">
        <v>1144</v>
      </c>
      <c r="H6040">
        <v>12</v>
      </c>
      <c r="I6040">
        <v>8</v>
      </c>
      <c r="J6040" t="s">
        <v>242</v>
      </c>
      <c r="K6040" t="s">
        <v>1306</v>
      </c>
    </row>
    <row r="6041" spans="2:11" x14ac:dyDescent="0.3">
      <c r="B6041" s="5">
        <f>DATEVALUE(DONNEES[[#This Row],[DateStd]])</f>
        <v>41981</v>
      </c>
      <c r="C6041" t="s">
        <v>4</v>
      </c>
      <c r="D6041" t="s">
        <v>1517</v>
      </c>
      <c r="E6041">
        <v>255</v>
      </c>
      <c r="F6041">
        <v>2014</v>
      </c>
      <c r="G6041" t="s">
        <v>1144</v>
      </c>
      <c r="H6041">
        <v>12</v>
      </c>
      <c r="I6041">
        <v>8</v>
      </c>
      <c r="J6041" t="s">
        <v>242</v>
      </c>
      <c r="K6041" t="s">
        <v>1306</v>
      </c>
    </row>
    <row r="6042" spans="2:11" x14ac:dyDescent="0.3">
      <c r="B6042" s="5">
        <f>DATEVALUE(DONNEES[[#This Row],[DateStd]])</f>
        <v>41978</v>
      </c>
      <c r="C6042" t="s">
        <v>4</v>
      </c>
      <c r="D6042" t="s">
        <v>1517</v>
      </c>
      <c r="E6042">
        <v>861.9</v>
      </c>
      <c r="F6042">
        <v>2014</v>
      </c>
      <c r="G6042" t="s">
        <v>1144</v>
      </c>
      <c r="H6042">
        <v>12</v>
      </c>
      <c r="I6042">
        <v>5</v>
      </c>
      <c r="J6042" t="s">
        <v>241</v>
      </c>
      <c r="K6042" t="s">
        <v>1309</v>
      </c>
    </row>
    <row r="6043" spans="2:11" x14ac:dyDescent="0.3">
      <c r="B6043" s="5">
        <f>DATEVALUE(DONNEES[[#This Row],[DateStd]])</f>
        <v>41978</v>
      </c>
      <c r="C6043" t="s">
        <v>4</v>
      </c>
      <c r="D6043" t="s">
        <v>1517</v>
      </c>
      <c r="E6043">
        <v>1644.3</v>
      </c>
      <c r="F6043">
        <v>2014</v>
      </c>
      <c r="G6043" t="s">
        <v>1144</v>
      </c>
      <c r="H6043">
        <v>12</v>
      </c>
      <c r="I6043">
        <v>5</v>
      </c>
      <c r="J6043" t="s">
        <v>241</v>
      </c>
      <c r="K6043" t="s">
        <v>1309</v>
      </c>
    </row>
    <row r="6044" spans="2:11" x14ac:dyDescent="0.3">
      <c r="B6044" s="5">
        <f>DATEVALUE(DONNEES[[#This Row],[DateStd]])</f>
        <v>41978</v>
      </c>
      <c r="C6044" t="s">
        <v>4</v>
      </c>
      <c r="D6044" t="s">
        <v>1517</v>
      </c>
      <c r="E6044">
        <v>378</v>
      </c>
      <c r="F6044">
        <v>2014</v>
      </c>
      <c r="G6044" t="s">
        <v>1144</v>
      </c>
      <c r="H6044">
        <v>12</v>
      </c>
      <c r="I6044">
        <v>5</v>
      </c>
      <c r="J6044" t="s">
        <v>241</v>
      </c>
      <c r="K6044" t="s">
        <v>1309</v>
      </c>
    </row>
    <row r="6045" spans="2:11" x14ac:dyDescent="0.3">
      <c r="B6045" s="5">
        <f>DATEVALUE(DONNEES[[#This Row],[DateStd]])</f>
        <v>41978</v>
      </c>
      <c r="C6045" t="s">
        <v>4</v>
      </c>
      <c r="D6045" t="s">
        <v>1517</v>
      </c>
      <c r="E6045">
        <v>3148.2</v>
      </c>
      <c r="F6045">
        <v>2014</v>
      </c>
      <c r="G6045" t="s">
        <v>1144</v>
      </c>
      <c r="H6045">
        <v>12</v>
      </c>
      <c r="I6045">
        <v>5</v>
      </c>
      <c r="J6045" t="s">
        <v>241</v>
      </c>
      <c r="K6045" t="s">
        <v>1309</v>
      </c>
    </row>
    <row r="6046" spans="2:11" x14ac:dyDescent="0.3">
      <c r="B6046" s="5">
        <f>DATEVALUE(DONNEES[[#This Row],[DateStd]])</f>
        <v>41978</v>
      </c>
      <c r="C6046" t="s">
        <v>4</v>
      </c>
      <c r="D6046" t="s">
        <v>1517</v>
      </c>
      <c r="E6046">
        <v>1013.5</v>
      </c>
      <c r="F6046">
        <v>2014</v>
      </c>
      <c r="G6046" t="s">
        <v>1144</v>
      </c>
      <c r="H6046">
        <v>12</v>
      </c>
      <c r="I6046">
        <v>5</v>
      </c>
      <c r="J6046" t="s">
        <v>241</v>
      </c>
      <c r="K6046" t="s">
        <v>1309</v>
      </c>
    </row>
    <row r="6047" spans="2:11" x14ac:dyDescent="0.3">
      <c r="B6047" s="5">
        <f>DATEVALUE(DONNEES[[#This Row],[DateStd]])</f>
        <v>41978</v>
      </c>
      <c r="C6047" t="s">
        <v>4</v>
      </c>
      <c r="D6047" t="s">
        <v>1517</v>
      </c>
      <c r="E6047">
        <v>555.5</v>
      </c>
      <c r="F6047">
        <v>2014</v>
      </c>
      <c r="G6047" t="s">
        <v>1144</v>
      </c>
      <c r="H6047">
        <v>12</v>
      </c>
      <c r="I6047">
        <v>5</v>
      </c>
      <c r="J6047" t="s">
        <v>241</v>
      </c>
      <c r="K6047" t="s">
        <v>1309</v>
      </c>
    </row>
    <row r="6048" spans="2:11" x14ac:dyDescent="0.3">
      <c r="B6048" s="5">
        <f>DATEVALUE(DONNEES[[#This Row],[DateStd]])</f>
        <v>41978</v>
      </c>
      <c r="C6048" t="s">
        <v>4</v>
      </c>
      <c r="D6048" t="s">
        <v>1528</v>
      </c>
      <c r="E6048">
        <v>228</v>
      </c>
      <c r="F6048">
        <v>2014</v>
      </c>
      <c r="G6048" t="s">
        <v>1144</v>
      </c>
      <c r="H6048">
        <v>12</v>
      </c>
      <c r="I6048">
        <v>5</v>
      </c>
      <c r="J6048" t="s">
        <v>241</v>
      </c>
      <c r="K6048" t="s">
        <v>1309</v>
      </c>
    </row>
    <row r="6049" spans="2:11" x14ac:dyDescent="0.3">
      <c r="B6049" s="5">
        <f>DATEVALUE(DONNEES[[#This Row],[DateStd]])</f>
        <v>41978</v>
      </c>
      <c r="C6049" t="s">
        <v>4</v>
      </c>
      <c r="D6049" t="s">
        <v>1527</v>
      </c>
      <c r="E6049">
        <v>750</v>
      </c>
      <c r="F6049">
        <v>2014</v>
      </c>
      <c r="G6049" t="s">
        <v>1144</v>
      </c>
      <c r="H6049">
        <v>12</v>
      </c>
      <c r="I6049">
        <v>5</v>
      </c>
      <c r="J6049" t="s">
        <v>241</v>
      </c>
      <c r="K6049" t="s">
        <v>1309</v>
      </c>
    </row>
    <row r="6050" spans="2:11" x14ac:dyDescent="0.3">
      <c r="B6050" s="5">
        <f>DATEVALUE(DONNEES[[#This Row],[DateStd]])</f>
        <v>41978</v>
      </c>
      <c r="C6050" t="s">
        <v>4</v>
      </c>
      <c r="D6050" t="s">
        <v>1513</v>
      </c>
      <c r="E6050">
        <v>880.65</v>
      </c>
      <c r="F6050">
        <v>2014</v>
      </c>
      <c r="G6050" t="s">
        <v>1144</v>
      </c>
      <c r="H6050">
        <v>12</v>
      </c>
      <c r="I6050">
        <v>5</v>
      </c>
      <c r="J6050" t="s">
        <v>241</v>
      </c>
      <c r="K6050" t="s">
        <v>1309</v>
      </c>
    </row>
    <row r="6051" spans="2:11" x14ac:dyDescent="0.3">
      <c r="B6051" s="5">
        <f>DATEVALUE(DONNEES[[#This Row],[DateStd]])</f>
        <v>41978</v>
      </c>
      <c r="C6051" t="s">
        <v>4</v>
      </c>
      <c r="D6051" t="s">
        <v>1541</v>
      </c>
      <c r="E6051">
        <v>2506.35</v>
      </c>
      <c r="F6051">
        <v>2014</v>
      </c>
      <c r="G6051" t="s">
        <v>1144</v>
      </c>
      <c r="H6051">
        <v>12</v>
      </c>
      <c r="I6051">
        <v>5</v>
      </c>
      <c r="J6051" t="s">
        <v>241</v>
      </c>
      <c r="K6051" t="s">
        <v>1309</v>
      </c>
    </row>
    <row r="6052" spans="2:11" x14ac:dyDescent="0.3">
      <c r="B6052" s="5">
        <f>DATEVALUE(DONNEES[[#This Row],[DateStd]])</f>
        <v>41977</v>
      </c>
      <c r="C6052" t="s">
        <v>4</v>
      </c>
      <c r="D6052" t="s">
        <v>1570</v>
      </c>
      <c r="E6052">
        <v>2565</v>
      </c>
      <c r="F6052">
        <v>2014</v>
      </c>
      <c r="G6052" t="s">
        <v>1144</v>
      </c>
      <c r="H6052">
        <v>12</v>
      </c>
      <c r="I6052">
        <v>4</v>
      </c>
      <c r="J6052" t="s">
        <v>240</v>
      </c>
      <c r="K6052" t="s">
        <v>1310</v>
      </c>
    </row>
    <row r="6053" spans="2:11" x14ac:dyDescent="0.3">
      <c r="B6053" s="5">
        <f>DATEVALUE(DONNEES[[#This Row],[DateStd]])</f>
        <v>41977</v>
      </c>
      <c r="C6053" t="s">
        <v>4</v>
      </c>
      <c r="D6053" t="s">
        <v>1570</v>
      </c>
      <c r="E6053">
        <v>2630.55</v>
      </c>
      <c r="F6053">
        <v>2014</v>
      </c>
      <c r="G6053" t="s">
        <v>1144</v>
      </c>
      <c r="H6053">
        <v>12</v>
      </c>
      <c r="I6053">
        <v>4</v>
      </c>
      <c r="J6053" t="s">
        <v>240</v>
      </c>
      <c r="K6053" t="s">
        <v>1310</v>
      </c>
    </row>
    <row r="6054" spans="2:11" x14ac:dyDescent="0.3">
      <c r="B6054" s="5">
        <f>DATEVALUE(DONNEES[[#This Row],[DateStd]])</f>
        <v>41977</v>
      </c>
      <c r="C6054" t="s">
        <v>4</v>
      </c>
      <c r="D6054" t="s">
        <v>1570</v>
      </c>
      <c r="E6054">
        <v>1440</v>
      </c>
      <c r="F6054">
        <v>2014</v>
      </c>
      <c r="G6054" t="s">
        <v>1144</v>
      </c>
      <c r="H6054">
        <v>12</v>
      </c>
      <c r="I6054">
        <v>4</v>
      </c>
      <c r="J6054" t="s">
        <v>240</v>
      </c>
      <c r="K6054" t="s">
        <v>1310</v>
      </c>
    </row>
    <row r="6055" spans="2:11" x14ac:dyDescent="0.3">
      <c r="B6055" s="5">
        <f>DATEVALUE(DONNEES[[#This Row],[DateStd]])</f>
        <v>41977</v>
      </c>
      <c r="C6055" t="s">
        <v>4</v>
      </c>
      <c r="D6055" t="s">
        <v>1527</v>
      </c>
      <c r="E6055">
        <v>5301</v>
      </c>
      <c r="F6055">
        <v>2014</v>
      </c>
      <c r="G6055" t="s">
        <v>1144</v>
      </c>
      <c r="H6055">
        <v>12</v>
      </c>
      <c r="I6055">
        <v>4</v>
      </c>
      <c r="J6055" t="s">
        <v>240</v>
      </c>
      <c r="K6055" t="s">
        <v>1310</v>
      </c>
    </row>
    <row r="6056" spans="2:11" x14ac:dyDescent="0.3">
      <c r="B6056" s="5">
        <f>DATEVALUE(DONNEES[[#This Row],[DateStd]])</f>
        <v>41977</v>
      </c>
      <c r="C6056" t="s">
        <v>4</v>
      </c>
      <c r="D6056" t="s">
        <v>1527</v>
      </c>
      <c r="E6056">
        <v>2565</v>
      </c>
      <c r="F6056">
        <v>2014</v>
      </c>
      <c r="G6056" t="s">
        <v>1144</v>
      </c>
      <c r="H6056">
        <v>12</v>
      </c>
      <c r="I6056">
        <v>4</v>
      </c>
      <c r="J6056" t="s">
        <v>240</v>
      </c>
      <c r="K6056" t="s">
        <v>1310</v>
      </c>
    </row>
    <row r="6057" spans="2:11" x14ac:dyDescent="0.3">
      <c r="B6057" s="5">
        <f>DATEVALUE(DONNEES[[#This Row],[DateStd]])</f>
        <v>41977</v>
      </c>
      <c r="C6057" t="s">
        <v>4</v>
      </c>
      <c r="D6057" t="s">
        <v>1578</v>
      </c>
      <c r="E6057">
        <v>2000</v>
      </c>
      <c r="F6057">
        <v>2014</v>
      </c>
      <c r="G6057" t="s">
        <v>1144</v>
      </c>
      <c r="H6057">
        <v>12</v>
      </c>
      <c r="I6057">
        <v>4</v>
      </c>
      <c r="J6057" t="s">
        <v>240</v>
      </c>
      <c r="K6057" t="s">
        <v>1310</v>
      </c>
    </row>
    <row r="6058" spans="2:11" x14ac:dyDescent="0.3">
      <c r="B6058" s="5">
        <f>DATEVALUE(DONNEES[[#This Row],[DateStd]])</f>
        <v>41977</v>
      </c>
      <c r="C6058" t="s">
        <v>4</v>
      </c>
      <c r="D6058" t="s">
        <v>1578</v>
      </c>
      <c r="E6058">
        <v>17988.75</v>
      </c>
      <c r="F6058">
        <v>2014</v>
      </c>
      <c r="G6058" t="s">
        <v>1144</v>
      </c>
      <c r="H6058">
        <v>12</v>
      </c>
      <c r="I6058">
        <v>4</v>
      </c>
      <c r="J6058" t="s">
        <v>240</v>
      </c>
      <c r="K6058" t="s">
        <v>1310</v>
      </c>
    </row>
    <row r="6059" spans="2:11" x14ac:dyDescent="0.3">
      <c r="B6059" s="5">
        <f>DATEVALUE(DONNEES[[#This Row],[DateStd]])</f>
        <v>41977</v>
      </c>
      <c r="C6059" t="s">
        <v>4</v>
      </c>
      <c r="D6059" t="s">
        <v>1510</v>
      </c>
      <c r="E6059">
        <v>3395.35</v>
      </c>
      <c r="F6059">
        <v>2014</v>
      </c>
      <c r="G6059" t="s">
        <v>1144</v>
      </c>
      <c r="H6059">
        <v>12</v>
      </c>
      <c r="I6059">
        <v>4</v>
      </c>
      <c r="J6059" t="s">
        <v>240</v>
      </c>
      <c r="K6059" t="s">
        <v>1310</v>
      </c>
    </row>
    <row r="6060" spans="2:11" x14ac:dyDescent="0.3">
      <c r="B6060" s="5">
        <f>DATEVALUE(DONNEES[[#This Row],[DateStd]])</f>
        <v>41977</v>
      </c>
      <c r="C6060" t="s">
        <v>4</v>
      </c>
      <c r="D6060" t="s">
        <v>1516</v>
      </c>
      <c r="E6060">
        <v>8122.5</v>
      </c>
      <c r="F6060">
        <v>2014</v>
      </c>
      <c r="G6060" t="s">
        <v>1144</v>
      </c>
      <c r="H6060">
        <v>12</v>
      </c>
      <c r="I6060">
        <v>4</v>
      </c>
      <c r="J6060" t="s">
        <v>240</v>
      </c>
      <c r="K6060" t="s">
        <v>1310</v>
      </c>
    </row>
    <row r="6061" spans="2:11" x14ac:dyDescent="0.3">
      <c r="B6061" s="5">
        <f>DATEVALUE(DONNEES[[#This Row],[DateStd]])</f>
        <v>41977</v>
      </c>
      <c r="C6061" t="s">
        <v>4</v>
      </c>
      <c r="D6061" t="s">
        <v>1540</v>
      </c>
      <c r="E6061">
        <v>520</v>
      </c>
      <c r="F6061">
        <v>2014</v>
      </c>
      <c r="G6061" t="s">
        <v>1144</v>
      </c>
      <c r="H6061">
        <v>12</v>
      </c>
      <c r="I6061">
        <v>4</v>
      </c>
      <c r="J6061" t="s">
        <v>240</v>
      </c>
      <c r="K6061" t="s">
        <v>1310</v>
      </c>
    </row>
    <row r="6062" spans="2:11" x14ac:dyDescent="0.3">
      <c r="B6062" s="5">
        <f>DATEVALUE(DONNEES[[#This Row],[DateStd]])</f>
        <v>41976</v>
      </c>
      <c r="C6062" t="s">
        <v>4</v>
      </c>
      <c r="D6062" t="s">
        <v>1517</v>
      </c>
      <c r="E6062">
        <v>4803.7</v>
      </c>
      <c r="F6062">
        <v>2014</v>
      </c>
      <c r="G6062" t="s">
        <v>1144</v>
      </c>
      <c r="H6062">
        <v>12</v>
      </c>
      <c r="I6062">
        <v>3</v>
      </c>
      <c r="J6062" t="s">
        <v>239</v>
      </c>
      <c r="K6062" t="s">
        <v>1479</v>
      </c>
    </row>
    <row r="6063" spans="2:11" x14ac:dyDescent="0.3">
      <c r="B6063" s="5">
        <f>DATEVALUE(DONNEES[[#This Row],[DateStd]])</f>
        <v>41976</v>
      </c>
      <c r="C6063" t="s">
        <v>4</v>
      </c>
      <c r="D6063" t="s">
        <v>1517</v>
      </c>
      <c r="E6063">
        <v>274.5</v>
      </c>
      <c r="F6063">
        <v>2014</v>
      </c>
      <c r="G6063" t="s">
        <v>1144</v>
      </c>
      <c r="H6063">
        <v>12</v>
      </c>
      <c r="I6063">
        <v>3</v>
      </c>
      <c r="J6063" t="s">
        <v>239</v>
      </c>
      <c r="K6063" t="s">
        <v>1479</v>
      </c>
    </row>
    <row r="6064" spans="2:11" x14ac:dyDescent="0.3">
      <c r="B6064" s="5">
        <f>DATEVALUE(DONNEES[[#This Row],[DateStd]])</f>
        <v>41976</v>
      </c>
      <c r="C6064" t="s">
        <v>4</v>
      </c>
      <c r="D6064" t="s">
        <v>1517</v>
      </c>
      <c r="E6064">
        <v>243.75</v>
      </c>
      <c r="F6064">
        <v>2014</v>
      </c>
      <c r="G6064" t="s">
        <v>1144</v>
      </c>
      <c r="H6064">
        <v>12</v>
      </c>
      <c r="I6064">
        <v>3</v>
      </c>
      <c r="J6064" t="s">
        <v>239</v>
      </c>
      <c r="K6064" t="s">
        <v>1479</v>
      </c>
    </row>
    <row r="6065" spans="2:11" x14ac:dyDescent="0.3">
      <c r="B6065" s="5">
        <f>DATEVALUE(DONNEES[[#This Row],[DateStd]])</f>
        <v>41976</v>
      </c>
      <c r="C6065" t="s">
        <v>4</v>
      </c>
      <c r="D6065" t="s">
        <v>1517</v>
      </c>
      <c r="E6065">
        <v>565</v>
      </c>
      <c r="F6065">
        <v>2014</v>
      </c>
      <c r="G6065" t="s">
        <v>1144</v>
      </c>
      <c r="H6065">
        <v>12</v>
      </c>
      <c r="I6065">
        <v>3</v>
      </c>
      <c r="J6065" t="s">
        <v>239</v>
      </c>
      <c r="K6065" t="s">
        <v>1479</v>
      </c>
    </row>
    <row r="6066" spans="2:11" x14ac:dyDescent="0.3">
      <c r="B6066" s="5">
        <f>DATEVALUE(DONNEES[[#This Row],[DateStd]])</f>
        <v>41976</v>
      </c>
      <c r="C6066" t="s">
        <v>4</v>
      </c>
      <c r="D6066" t="s">
        <v>1517</v>
      </c>
      <c r="E6066">
        <v>370.35</v>
      </c>
      <c r="F6066">
        <v>2014</v>
      </c>
      <c r="G6066" t="s">
        <v>1144</v>
      </c>
      <c r="H6066">
        <v>12</v>
      </c>
      <c r="I6066">
        <v>3</v>
      </c>
      <c r="J6066" t="s">
        <v>239</v>
      </c>
      <c r="K6066" t="s">
        <v>1479</v>
      </c>
    </row>
    <row r="6067" spans="2:11" x14ac:dyDescent="0.3">
      <c r="B6067" s="5">
        <f>DATEVALUE(DONNEES[[#This Row],[DateStd]])</f>
        <v>41976</v>
      </c>
      <c r="C6067" t="s">
        <v>4</v>
      </c>
      <c r="D6067" t="s">
        <v>1517</v>
      </c>
      <c r="E6067">
        <v>30</v>
      </c>
      <c r="F6067">
        <v>2014</v>
      </c>
      <c r="G6067" t="s">
        <v>1144</v>
      </c>
      <c r="H6067">
        <v>12</v>
      </c>
      <c r="I6067">
        <v>3</v>
      </c>
      <c r="J6067" t="s">
        <v>239</v>
      </c>
      <c r="K6067" t="s">
        <v>1479</v>
      </c>
    </row>
    <row r="6068" spans="2:11" x14ac:dyDescent="0.3">
      <c r="B6068" s="5">
        <f>DATEVALUE(DONNEES[[#This Row],[DateStd]])</f>
        <v>41976</v>
      </c>
      <c r="C6068" t="s">
        <v>4</v>
      </c>
      <c r="D6068" t="s">
        <v>1517</v>
      </c>
      <c r="E6068">
        <v>1718.5</v>
      </c>
      <c r="F6068">
        <v>2014</v>
      </c>
      <c r="G6068" t="s">
        <v>1144</v>
      </c>
      <c r="H6068">
        <v>12</v>
      </c>
      <c r="I6068">
        <v>3</v>
      </c>
      <c r="J6068" t="s">
        <v>239</v>
      </c>
      <c r="K6068" t="s">
        <v>1479</v>
      </c>
    </row>
    <row r="6069" spans="2:11" x14ac:dyDescent="0.3">
      <c r="B6069" s="5">
        <f>DATEVALUE(DONNEES[[#This Row],[DateStd]])</f>
        <v>41976</v>
      </c>
      <c r="C6069" t="s">
        <v>4</v>
      </c>
      <c r="D6069" t="s">
        <v>1517</v>
      </c>
      <c r="E6069">
        <v>322.5</v>
      </c>
      <c r="F6069">
        <v>2014</v>
      </c>
      <c r="G6069" t="s">
        <v>1144</v>
      </c>
      <c r="H6069">
        <v>12</v>
      </c>
      <c r="I6069">
        <v>3</v>
      </c>
      <c r="J6069" t="s">
        <v>239</v>
      </c>
      <c r="K6069" t="s">
        <v>1479</v>
      </c>
    </row>
    <row r="6070" spans="2:11" x14ac:dyDescent="0.3">
      <c r="B6070" s="5">
        <f>DATEVALUE(DONNEES[[#This Row],[DateStd]])</f>
        <v>41976</v>
      </c>
      <c r="C6070" t="s">
        <v>4</v>
      </c>
      <c r="D6070" t="s">
        <v>1532</v>
      </c>
      <c r="E6070">
        <v>434.4</v>
      </c>
      <c r="F6070">
        <v>2014</v>
      </c>
      <c r="G6070" t="s">
        <v>1144</v>
      </c>
      <c r="H6070">
        <v>12</v>
      </c>
      <c r="I6070">
        <v>3</v>
      </c>
      <c r="J6070" t="s">
        <v>239</v>
      </c>
      <c r="K6070" t="s">
        <v>1479</v>
      </c>
    </row>
    <row r="6071" spans="2:11" x14ac:dyDescent="0.3">
      <c r="B6071" s="5">
        <f>DATEVALUE(DONNEES[[#This Row],[DateStd]])</f>
        <v>41975</v>
      </c>
      <c r="C6071" t="s">
        <v>4</v>
      </c>
      <c r="D6071" t="s">
        <v>1563</v>
      </c>
      <c r="E6071">
        <v>108.75</v>
      </c>
      <c r="F6071">
        <v>2014</v>
      </c>
      <c r="G6071" t="s">
        <v>1144</v>
      </c>
      <c r="H6071">
        <v>12</v>
      </c>
      <c r="I6071">
        <v>2</v>
      </c>
      <c r="J6071" t="s">
        <v>238</v>
      </c>
      <c r="K6071" t="s">
        <v>1427</v>
      </c>
    </row>
    <row r="6072" spans="2:11" x14ac:dyDescent="0.3">
      <c r="B6072" s="5">
        <f>DATEVALUE(DONNEES[[#This Row],[DateStd]])</f>
        <v>41975</v>
      </c>
      <c r="C6072" t="s">
        <v>4</v>
      </c>
      <c r="D6072" t="s">
        <v>1605</v>
      </c>
      <c r="E6072">
        <v>408.2</v>
      </c>
      <c r="F6072">
        <v>2014</v>
      </c>
      <c r="G6072" t="s">
        <v>1144</v>
      </c>
      <c r="H6072">
        <v>12</v>
      </c>
      <c r="I6072">
        <v>2</v>
      </c>
      <c r="J6072" t="s">
        <v>238</v>
      </c>
      <c r="K6072" t="s">
        <v>1427</v>
      </c>
    </row>
    <row r="6073" spans="2:11" x14ac:dyDescent="0.3">
      <c r="B6073" s="5">
        <f>DATEVALUE(DONNEES[[#This Row],[DateStd]])</f>
        <v>41975</v>
      </c>
      <c r="C6073" t="s">
        <v>4</v>
      </c>
      <c r="D6073" t="s">
        <v>1589</v>
      </c>
      <c r="E6073">
        <v>487.2</v>
      </c>
      <c r="F6073">
        <v>2014</v>
      </c>
      <c r="G6073" t="s">
        <v>1144</v>
      </c>
      <c r="H6073">
        <v>12</v>
      </c>
      <c r="I6073">
        <v>2</v>
      </c>
      <c r="J6073" t="s">
        <v>238</v>
      </c>
      <c r="K6073" t="s">
        <v>1427</v>
      </c>
    </row>
    <row r="6074" spans="2:11" x14ac:dyDescent="0.3">
      <c r="B6074" s="5">
        <f>DATEVALUE(DONNEES[[#This Row],[DateStd]])</f>
        <v>41975</v>
      </c>
      <c r="C6074" t="s">
        <v>4</v>
      </c>
      <c r="D6074" t="s">
        <v>1543</v>
      </c>
      <c r="E6074">
        <v>657.25</v>
      </c>
      <c r="F6074">
        <v>2014</v>
      </c>
      <c r="G6074" t="s">
        <v>1144</v>
      </c>
      <c r="H6074">
        <v>12</v>
      </c>
      <c r="I6074">
        <v>2</v>
      </c>
      <c r="J6074" t="s">
        <v>238</v>
      </c>
      <c r="K6074" t="s">
        <v>1427</v>
      </c>
    </row>
    <row r="6075" spans="2:11" x14ac:dyDescent="0.3">
      <c r="B6075" s="5">
        <f>DATEVALUE(DONNEES[[#This Row],[DateStd]])</f>
        <v>41975</v>
      </c>
      <c r="C6075" t="s">
        <v>4</v>
      </c>
      <c r="D6075" t="s">
        <v>1513</v>
      </c>
      <c r="E6075">
        <v>341.6</v>
      </c>
      <c r="F6075">
        <v>2014</v>
      </c>
      <c r="G6075" t="s">
        <v>1144</v>
      </c>
      <c r="H6075">
        <v>12</v>
      </c>
      <c r="I6075">
        <v>2</v>
      </c>
      <c r="J6075" t="s">
        <v>238</v>
      </c>
      <c r="K6075" t="s">
        <v>1427</v>
      </c>
    </row>
    <row r="6076" spans="2:11" x14ac:dyDescent="0.3">
      <c r="B6076" s="5">
        <f>DATEVALUE(DONNEES[[#This Row],[DateStd]])</f>
        <v>41975</v>
      </c>
      <c r="C6076" t="s">
        <v>4</v>
      </c>
      <c r="D6076" t="s">
        <v>1517</v>
      </c>
      <c r="E6076">
        <v>5450</v>
      </c>
      <c r="F6076">
        <v>2014</v>
      </c>
      <c r="G6076" t="s">
        <v>1144</v>
      </c>
      <c r="H6076">
        <v>12</v>
      </c>
      <c r="I6076">
        <v>2</v>
      </c>
      <c r="J6076" t="s">
        <v>238</v>
      </c>
      <c r="K6076" t="s">
        <v>1427</v>
      </c>
    </row>
    <row r="6077" spans="2:11" x14ac:dyDescent="0.3">
      <c r="B6077" s="5">
        <f>DATEVALUE(DONNEES[[#This Row],[DateStd]])</f>
        <v>41975</v>
      </c>
      <c r="C6077" t="s">
        <v>4</v>
      </c>
      <c r="D6077" t="s">
        <v>1517</v>
      </c>
      <c r="E6077">
        <v>300</v>
      </c>
      <c r="F6077">
        <v>2014</v>
      </c>
      <c r="G6077" t="s">
        <v>1144</v>
      </c>
      <c r="H6077">
        <v>12</v>
      </c>
      <c r="I6077">
        <v>2</v>
      </c>
      <c r="J6077" t="s">
        <v>238</v>
      </c>
      <c r="K6077" t="s">
        <v>1427</v>
      </c>
    </row>
    <row r="6078" spans="2:11" x14ac:dyDescent="0.3">
      <c r="B6078" s="5">
        <f>DATEVALUE(DONNEES[[#This Row],[DateStd]])</f>
        <v>41975</v>
      </c>
      <c r="C6078" t="s">
        <v>4</v>
      </c>
      <c r="D6078" t="s">
        <v>1517</v>
      </c>
      <c r="E6078">
        <v>425</v>
      </c>
      <c r="F6078">
        <v>2014</v>
      </c>
      <c r="G6078" t="s">
        <v>1144</v>
      </c>
      <c r="H6078">
        <v>12</v>
      </c>
      <c r="I6078">
        <v>2</v>
      </c>
      <c r="J6078" t="s">
        <v>238</v>
      </c>
      <c r="K6078" t="s">
        <v>1427</v>
      </c>
    </row>
    <row r="6079" spans="2:11" x14ac:dyDescent="0.3">
      <c r="B6079" s="5">
        <f>DATEVALUE(DONNEES[[#This Row],[DateStd]])</f>
        <v>41975</v>
      </c>
      <c r="C6079" t="s">
        <v>4</v>
      </c>
      <c r="D6079" t="s">
        <v>1517</v>
      </c>
      <c r="E6079">
        <v>847</v>
      </c>
      <c r="F6079">
        <v>2014</v>
      </c>
      <c r="G6079" t="s">
        <v>1144</v>
      </c>
      <c r="H6079">
        <v>12</v>
      </c>
      <c r="I6079">
        <v>2</v>
      </c>
      <c r="J6079" t="s">
        <v>238</v>
      </c>
      <c r="K6079" t="s">
        <v>1427</v>
      </c>
    </row>
    <row r="6080" spans="2:11" x14ac:dyDescent="0.3">
      <c r="B6080" s="5">
        <f>DATEVALUE(DONNEES[[#This Row],[DateStd]])</f>
        <v>41974</v>
      </c>
      <c r="C6080" t="s">
        <v>4</v>
      </c>
      <c r="D6080" t="s">
        <v>1517</v>
      </c>
      <c r="E6080">
        <v>117.8</v>
      </c>
      <c r="F6080">
        <v>2014</v>
      </c>
      <c r="G6080" t="s">
        <v>1144</v>
      </c>
      <c r="H6080">
        <v>12</v>
      </c>
      <c r="I6080">
        <v>1</v>
      </c>
      <c r="J6080" t="s">
        <v>237</v>
      </c>
      <c r="K6080" t="s">
        <v>1311</v>
      </c>
    </row>
    <row r="6081" spans="2:11" x14ac:dyDescent="0.3">
      <c r="B6081" s="5">
        <f>DATEVALUE(DONNEES[[#This Row],[DateStd]])</f>
        <v>41974</v>
      </c>
      <c r="C6081" t="s">
        <v>4</v>
      </c>
      <c r="D6081" t="s">
        <v>1517</v>
      </c>
      <c r="E6081">
        <v>5315.4</v>
      </c>
      <c r="F6081">
        <v>2014</v>
      </c>
      <c r="G6081" t="s">
        <v>1144</v>
      </c>
      <c r="H6081">
        <v>12</v>
      </c>
      <c r="I6081">
        <v>1</v>
      </c>
      <c r="J6081" t="s">
        <v>237</v>
      </c>
      <c r="K6081" t="s">
        <v>1311</v>
      </c>
    </row>
    <row r="6082" spans="2:11" x14ac:dyDescent="0.3">
      <c r="B6082" s="5">
        <f>DATEVALUE(DONNEES[[#This Row],[DateStd]])</f>
        <v>41974</v>
      </c>
      <c r="C6082" t="s">
        <v>4</v>
      </c>
      <c r="D6082" t="s">
        <v>1517</v>
      </c>
      <c r="E6082">
        <v>273.5</v>
      </c>
      <c r="F6082">
        <v>2014</v>
      </c>
      <c r="G6082" t="s">
        <v>1144</v>
      </c>
      <c r="H6082">
        <v>12</v>
      </c>
      <c r="I6082">
        <v>1</v>
      </c>
      <c r="J6082" t="s">
        <v>237</v>
      </c>
      <c r="K6082" t="s">
        <v>1311</v>
      </c>
    </row>
    <row r="6083" spans="2:11" x14ac:dyDescent="0.3">
      <c r="B6083" s="5">
        <f>DATEVALUE(DONNEES[[#This Row],[DateStd]])</f>
        <v>41974</v>
      </c>
      <c r="C6083" t="s">
        <v>4</v>
      </c>
      <c r="D6083" t="s">
        <v>1517</v>
      </c>
      <c r="E6083">
        <v>427.2</v>
      </c>
      <c r="F6083">
        <v>2014</v>
      </c>
      <c r="G6083" t="s">
        <v>1144</v>
      </c>
      <c r="H6083">
        <v>12</v>
      </c>
      <c r="I6083">
        <v>1</v>
      </c>
      <c r="J6083" t="s">
        <v>237</v>
      </c>
      <c r="K6083" t="s">
        <v>1311</v>
      </c>
    </row>
    <row r="6084" spans="2:11" x14ac:dyDescent="0.3">
      <c r="B6084" s="5">
        <f>DATEVALUE(DONNEES[[#This Row],[DateStd]])</f>
        <v>41974</v>
      </c>
      <c r="C6084" t="s">
        <v>4</v>
      </c>
      <c r="D6084" t="s">
        <v>1517</v>
      </c>
      <c r="E6084">
        <v>1655.9</v>
      </c>
      <c r="F6084">
        <v>2014</v>
      </c>
      <c r="G6084" t="s">
        <v>1144</v>
      </c>
      <c r="H6084">
        <v>12</v>
      </c>
      <c r="I6084">
        <v>1</v>
      </c>
      <c r="J6084" t="s">
        <v>237</v>
      </c>
      <c r="K6084" t="s">
        <v>1311</v>
      </c>
    </row>
    <row r="6085" spans="2:11" x14ac:dyDescent="0.3">
      <c r="B6085" s="5">
        <f>DATEVALUE(DONNEES[[#This Row],[DateStd]])</f>
        <v>41974</v>
      </c>
      <c r="C6085" t="s">
        <v>4</v>
      </c>
      <c r="D6085" t="s">
        <v>1517</v>
      </c>
      <c r="E6085">
        <v>100</v>
      </c>
      <c r="F6085">
        <v>2014</v>
      </c>
      <c r="G6085" t="s">
        <v>1144</v>
      </c>
      <c r="H6085">
        <v>12</v>
      </c>
      <c r="I6085">
        <v>1</v>
      </c>
      <c r="J6085" t="s">
        <v>237</v>
      </c>
      <c r="K6085" t="s">
        <v>1311</v>
      </c>
    </row>
    <row r="6086" spans="2:11" x14ac:dyDescent="0.3">
      <c r="B6086" s="5">
        <f>DATEVALUE(DONNEES[[#This Row],[DateStd]])</f>
        <v>41974</v>
      </c>
      <c r="C6086" t="s">
        <v>4</v>
      </c>
      <c r="D6086" t="s">
        <v>1517</v>
      </c>
      <c r="E6086">
        <v>785.7</v>
      </c>
      <c r="F6086">
        <v>2014</v>
      </c>
      <c r="G6086" t="s">
        <v>1144</v>
      </c>
      <c r="H6086">
        <v>12</v>
      </c>
      <c r="I6086">
        <v>1</v>
      </c>
      <c r="J6086" t="s">
        <v>237</v>
      </c>
      <c r="K6086" t="s">
        <v>1311</v>
      </c>
    </row>
    <row r="6087" spans="2:11" x14ac:dyDescent="0.3">
      <c r="B6087" s="5">
        <f>DATEVALUE(DONNEES[[#This Row],[DateStd]])</f>
        <v>41974</v>
      </c>
      <c r="C6087" t="s">
        <v>4</v>
      </c>
      <c r="D6087" t="s">
        <v>1512</v>
      </c>
      <c r="E6087">
        <v>1957.8</v>
      </c>
      <c r="F6087">
        <v>2014</v>
      </c>
      <c r="G6087" t="s">
        <v>1144</v>
      </c>
      <c r="H6087">
        <v>12</v>
      </c>
      <c r="I6087">
        <v>1</v>
      </c>
      <c r="J6087" t="s">
        <v>237</v>
      </c>
      <c r="K6087" t="s">
        <v>1311</v>
      </c>
    </row>
    <row r="6088" spans="2:11" x14ac:dyDescent="0.3">
      <c r="B6088" s="5">
        <f>DATEVALUE(DONNEES[[#This Row],[DateStd]])</f>
        <v>41974</v>
      </c>
      <c r="C6088" t="s">
        <v>4</v>
      </c>
      <c r="D6088" t="s">
        <v>1531</v>
      </c>
      <c r="E6088">
        <v>17939.400000000001</v>
      </c>
      <c r="F6088">
        <v>2014</v>
      </c>
      <c r="G6088" t="s">
        <v>1144</v>
      </c>
      <c r="H6088">
        <v>12</v>
      </c>
      <c r="I6088">
        <v>1</v>
      </c>
      <c r="J6088" t="s">
        <v>237</v>
      </c>
      <c r="K6088" t="s">
        <v>1311</v>
      </c>
    </row>
    <row r="6089" spans="2:11" x14ac:dyDescent="0.3">
      <c r="B6089" s="5">
        <f>DATEVALUE(DONNEES[[#This Row],[DateStd]])</f>
        <v>41974</v>
      </c>
      <c r="C6089" t="s">
        <v>4</v>
      </c>
      <c r="D6089" t="s">
        <v>1516</v>
      </c>
      <c r="E6089">
        <v>8977.5</v>
      </c>
      <c r="F6089">
        <v>2014</v>
      </c>
      <c r="G6089" t="s">
        <v>1144</v>
      </c>
      <c r="H6089">
        <v>12</v>
      </c>
      <c r="I6089">
        <v>1</v>
      </c>
      <c r="J6089" t="s">
        <v>237</v>
      </c>
      <c r="K6089" t="s">
        <v>1311</v>
      </c>
    </row>
    <row r="6090" spans="2:11" x14ac:dyDescent="0.3">
      <c r="B6090" s="5">
        <f>DATEVALUE(DONNEES[[#This Row],[DateStd]])</f>
        <v>41974</v>
      </c>
      <c r="C6090" t="s">
        <v>4</v>
      </c>
      <c r="D6090" t="s">
        <v>1579</v>
      </c>
      <c r="E6090">
        <v>2329.6</v>
      </c>
      <c r="F6090">
        <v>2014</v>
      </c>
      <c r="G6090" t="s">
        <v>1144</v>
      </c>
      <c r="H6090">
        <v>12</v>
      </c>
      <c r="I6090">
        <v>1</v>
      </c>
      <c r="J6090" t="s">
        <v>237</v>
      </c>
      <c r="K6090" t="s">
        <v>1311</v>
      </c>
    </row>
    <row r="6091" spans="2:11" x14ac:dyDescent="0.3">
      <c r="B6091" s="5">
        <f>DATEVALUE(DONNEES[[#This Row],[DateStd]])</f>
        <v>41973</v>
      </c>
      <c r="C6091" t="s">
        <v>4</v>
      </c>
      <c r="D6091" t="s">
        <v>1517</v>
      </c>
      <c r="E6091">
        <v>27601.82</v>
      </c>
      <c r="F6091">
        <v>2014</v>
      </c>
      <c r="G6091" t="s">
        <v>1143</v>
      </c>
      <c r="H6091">
        <v>11</v>
      </c>
      <c r="I6091">
        <v>30</v>
      </c>
      <c r="J6091" t="s">
        <v>236</v>
      </c>
      <c r="K6091" t="s">
        <v>1312</v>
      </c>
    </row>
    <row r="6092" spans="2:11" x14ac:dyDescent="0.3">
      <c r="B6092" s="5">
        <f>DATEVALUE(DONNEES[[#This Row],[DateStd]])</f>
        <v>41971</v>
      </c>
      <c r="C6092" t="s">
        <v>4</v>
      </c>
      <c r="D6092" t="s">
        <v>1535</v>
      </c>
      <c r="E6092">
        <v>1507.5</v>
      </c>
      <c r="F6092">
        <v>2014</v>
      </c>
      <c r="G6092" t="s">
        <v>1143</v>
      </c>
      <c r="H6092">
        <v>11</v>
      </c>
      <c r="I6092">
        <v>28</v>
      </c>
      <c r="J6092" t="s">
        <v>235</v>
      </c>
      <c r="K6092" t="s">
        <v>1314</v>
      </c>
    </row>
    <row r="6093" spans="2:11" x14ac:dyDescent="0.3">
      <c r="B6093" s="5">
        <f>DATEVALUE(DONNEES[[#This Row],[DateStd]])</f>
        <v>41970</v>
      </c>
      <c r="C6093" t="s">
        <v>4</v>
      </c>
      <c r="D6093" t="s">
        <v>1517</v>
      </c>
      <c r="E6093">
        <v>404.8</v>
      </c>
      <c r="F6093">
        <v>2014</v>
      </c>
      <c r="G6093" t="s">
        <v>1143</v>
      </c>
      <c r="H6093">
        <v>11</v>
      </c>
      <c r="I6093">
        <v>27</v>
      </c>
      <c r="J6093" t="s">
        <v>234</v>
      </c>
      <c r="K6093" t="s">
        <v>1315</v>
      </c>
    </row>
    <row r="6094" spans="2:11" x14ac:dyDescent="0.3">
      <c r="B6094" s="5">
        <f>DATEVALUE(DONNEES[[#This Row],[DateStd]])</f>
        <v>41970</v>
      </c>
      <c r="C6094" t="s">
        <v>4</v>
      </c>
      <c r="D6094" t="s">
        <v>1522</v>
      </c>
      <c r="E6094">
        <v>2702.7</v>
      </c>
      <c r="F6094">
        <v>2014</v>
      </c>
      <c r="G6094" t="s">
        <v>1143</v>
      </c>
      <c r="H6094">
        <v>11</v>
      </c>
      <c r="I6094">
        <v>27</v>
      </c>
      <c r="J6094" t="s">
        <v>234</v>
      </c>
      <c r="K6094" t="s">
        <v>1315</v>
      </c>
    </row>
    <row r="6095" spans="2:11" x14ac:dyDescent="0.3">
      <c r="B6095" s="5">
        <f>DATEVALUE(DONNEES[[#This Row],[DateStd]])</f>
        <v>41970</v>
      </c>
      <c r="C6095" t="s">
        <v>4</v>
      </c>
      <c r="D6095" t="s">
        <v>1513</v>
      </c>
      <c r="E6095">
        <v>1285.75</v>
      </c>
      <c r="F6095">
        <v>2014</v>
      </c>
      <c r="G6095" t="s">
        <v>1143</v>
      </c>
      <c r="H6095">
        <v>11</v>
      </c>
      <c r="I6095">
        <v>27</v>
      </c>
      <c r="J6095" t="s">
        <v>234</v>
      </c>
      <c r="K6095" t="s">
        <v>1315</v>
      </c>
    </row>
    <row r="6096" spans="2:11" x14ac:dyDescent="0.3">
      <c r="B6096" s="5">
        <f>DATEVALUE(DONNEES[[#This Row],[DateStd]])</f>
        <v>41969</v>
      </c>
      <c r="C6096" t="s">
        <v>4</v>
      </c>
      <c r="D6096" t="s">
        <v>1518</v>
      </c>
      <c r="E6096">
        <v>1950</v>
      </c>
      <c r="F6096">
        <v>2014</v>
      </c>
      <c r="G6096" t="s">
        <v>1143</v>
      </c>
      <c r="H6096">
        <v>11</v>
      </c>
      <c r="I6096">
        <v>26</v>
      </c>
      <c r="J6096" t="s">
        <v>233</v>
      </c>
      <c r="K6096" t="s">
        <v>1480</v>
      </c>
    </row>
    <row r="6097" spans="2:11" x14ac:dyDescent="0.3">
      <c r="B6097" s="5">
        <f>DATEVALUE(DONNEES[[#This Row],[DateStd]])</f>
        <v>41969</v>
      </c>
      <c r="C6097" t="s">
        <v>4</v>
      </c>
      <c r="D6097" t="s">
        <v>1508</v>
      </c>
      <c r="E6097">
        <v>633.65</v>
      </c>
      <c r="F6097">
        <v>2014</v>
      </c>
      <c r="G6097" t="s">
        <v>1143</v>
      </c>
      <c r="H6097">
        <v>11</v>
      </c>
      <c r="I6097">
        <v>26</v>
      </c>
      <c r="J6097" t="s">
        <v>233</v>
      </c>
      <c r="K6097" t="s">
        <v>1480</v>
      </c>
    </row>
    <row r="6098" spans="2:11" x14ac:dyDescent="0.3">
      <c r="B6098" s="5">
        <f>DATEVALUE(DONNEES[[#This Row],[DateStd]])</f>
        <v>41969</v>
      </c>
      <c r="C6098" t="s">
        <v>4</v>
      </c>
      <c r="D6098" t="s">
        <v>1509</v>
      </c>
      <c r="E6098">
        <v>5692.5</v>
      </c>
      <c r="F6098">
        <v>2014</v>
      </c>
      <c r="G6098" t="s">
        <v>1143</v>
      </c>
      <c r="H6098">
        <v>11</v>
      </c>
      <c r="I6098">
        <v>26</v>
      </c>
      <c r="J6098" t="s">
        <v>233</v>
      </c>
      <c r="K6098" t="s">
        <v>1480</v>
      </c>
    </row>
    <row r="6099" spans="2:11" x14ac:dyDescent="0.3">
      <c r="B6099" s="5">
        <f>DATEVALUE(DONNEES[[#This Row],[DateStd]])</f>
        <v>41969</v>
      </c>
      <c r="C6099" t="s">
        <v>4</v>
      </c>
      <c r="D6099" t="s">
        <v>1509</v>
      </c>
      <c r="E6099">
        <v>11195.85</v>
      </c>
      <c r="F6099">
        <v>2014</v>
      </c>
      <c r="G6099" t="s">
        <v>1143</v>
      </c>
      <c r="H6099">
        <v>11</v>
      </c>
      <c r="I6099">
        <v>26</v>
      </c>
      <c r="J6099" t="s">
        <v>233</v>
      </c>
      <c r="K6099" t="s">
        <v>1480</v>
      </c>
    </row>
    <row r="6100" spans="2:11" x14ac:dyDescent="0.3">
      <c r="B6100" s="5">
        <f>DATEVALUE(DONNEES[[#This Row],[DateStd]])</f>
        <v>41969</v>
      </c>
      <c r="C6100" t="s">
        <v>4</v>
      </c>
      <c r="D6100" t="s">
        <v>1509</v>
      </c>
      <c r="E6100">
        <v>2931.5</v>
      </c>
      <c r="F6100">
        <v>2014</v>
      </c>
      <c r="G6100" t="s">
        <v>1143</v>
      </c>
      <c r="H6100">
        <v>11</v>
      </c>
      <c r="I6100">
        <v>26</v>
      </c>
      <c r="J6100" t="s">
        <v>233</v>
      </c>
      <c r="K6100" t="s">
        <v>1480</v>
      </c>
    </row>
    <row r="6101" spans="2:11" x14ac:dyDescent="0.3">
      <c r="B6101" s="5">
        <f>DATEVALUE(DONNEES[[#This Row],[DateStd]])</f>
        <v>41969</v>
      </c>
      <c r="C6101" t="s">
        <v>4</v>
      </c>
      <c r="D6101" t="s">
        <v>1509</v>
      </c>
      <c r="E6101">
        <v>1587.2</v>
      </c>
      <c r="F6101">
        <v>2014</v>
      </c>
      <c r="G6101" t="s">
        <v>1143</v>
      </c>
      <c r="H6101">
        <v>11</v>
      </c>
      <c r="I6101">
        <v>26</v>
      </c>
      <c r="J6101" t="s">
        <v>233</v>
      </c>
      <c r="K6101" t="s">
        <v>1480</v>
      </c>
    </row>
    <row r="6102" spans="2:11" x14ac:dyDescent="0.3">
      <c r="B6102" s="5">
        <f>DATEVALUE(DONNEES[[#This Row],[DateStd]])</f>
        <v>41969</v>
      </c>
      <c r="C6102" t="s">
        <v>4</v>
      </c>
      <c r="D6102" t="s">
        <v>1604</v>
      </c>
      <c r="E6102">
        <v>5165.5</v>
      </c>
      <c r="F6102">
        <v>2014</v>
      </c>
      <c r="G6102" t="s">
        <v>1143</v>
      </c>
      <c r="H6102">
        <v>11</v>
      </c>
      <c r="I6102">
        <v>26</v>
      </c>
      <c r="J6102" t="s">
        <v>233</v>
      </c>
      <c r="K6102" t="s">
        <v>1480</v>
      </c>
    </row>
    <row r="6103" spans="2:11" x14ac:dyDescent="0.3">
      <c r="B6103" s="5">
        <f>DATEVALUE(DONNEES[[#This Row],[DateStd]])</f>
        <v>41969</v>
      </c>
      <c r="C6103" t="s">
        <v>4</v>
      </c>
      <c r="D6103" t="s">
        <v>1558</v>
      </c>
      <c r="E6103">
        <v>6890.38</v>
      </c>
      <c r="F6103">
        <v>2014</v>
      </c>
      <c r="G6103" t="s">
        <v>1143</v>
      </c>
      <c r="H6103">
        <v>11</v>
      </c>
      <c r="I6103">
        <v>26</v>
      </c>
      <c r="J6103" t="s">
        <v>233</v>
      </c>
      <c r="K6103" t="s">
        <v>1480</v>
      </c>
    </row>
    <row r="6104" spans="2:11" x14ac:dyDescent="0.3">
      <c r="B6104" s="5">
        <f>DATEVALUE(DONNEES[[#This Row],[DateStd]])</f>
        <v>41968</v>
      </c>
      <c r="C6104" t="s">
        <v>4</v>
      </c>
      <c r="D6104" t="s">
        <v>1603</v>
      </c>
      <c r="E6104">
        <v>6230.2</v>
      </c>
      <c r="F6104">
        <v>2014</v>
      </c>
      <c r="G6104" t="s">
        <v>1143</v>
      </c>
      <c r="H6104">
        <v>11</v>
      </c>
      <c r="I6104">
        <v>25</v>
      </c>
      <c r="J6104" t="s">
        <v>232</v>
      </c>
      <c r="K6104" t="s">
        <v>1428</v>
      </c>
    </row>
    <row r="6105" spans="2:11" x14ac:dyDescent="0.3">
      <c r="B6105" s="5">
        <f>DATEVALUE(DONNEES[[#This Row],[DateStd]])</f>
        <v>41968</v>
      </c>
      <c r="C6105" t="s">
        <v>4</v>
      </c>
      <c r="D6105" t="s">
        <v>1515</v>
      </c>
      <c r="E6105">
        <v>800</v>
      </c>
      <c r="F6105">
        <v>2014</v>
      </c>
      <c r="G6105" t="s">
        <v>1143</v>
      </c>
      <c r="H6105">
        <v>11</v>
      </c>
      <c r="I6105">
        <v>25</v>
      </c>
      <c r="J6105" t="s">
        <v>232</v>
      </c>
      <c r="K6105" t="s">
        <v>1428</v>
      </c>
    </row>
    <row r="6106" spans="2:11" x14ac:dyDescent="0.3">
      <c r="B6106" s="5">
        <f>DATEVALUE(DONNEES[[#This Row],[DateStd]])</f>
        <v>41968</v>
      </c>
      <c r="C6106" t="s">
        <v>4</v>
      </c>
      <c r="D6106" t="s">
        <v>1564</v>
      </c>
      <c r="E6106">
        <v>1115</v>
      </c>
      <c r="F6106">
        <v>2014</v>
      </c>
      <c r="G6106" t="s">
        <v>1143</v>
      </c>
      <c r="H6106">
        <v>11</v>
      </c>
      <c r="I6106">
        <v>25</v>
      </c>
      <c r="J6106" t="s">
        <v>232</v>
      </c>
      <c r="K6106" t="s">
        <v>1428</v>
      </c>
    </row>
    <row r="6107" spans="2:11" x14ac:dyDescent="0.3">
      <c r="B6107" s="5">
        <f>DATEVALUE(DONNEES[[#This Row],[DateStd]])</f>
        <v>41968</v>
      </c>
      <c r="C6107" t="s">
        <v>4</v>
      </c>
      <c r="D6107" t="s">
        <v>1564</v>
      </c>
      <c r="E6107">
        <v>1288.5</v>
      </c>
      <c r="F6107">
        <v>2014</v>
      </c>
      <c r="G6107" t="s">
        <v>1143</v>
      </c>
      <c r="H6107">
        <v>11</v>
      </c>
      <c r="I6107">
        <v>25</v>
      </c>
      <c r="J6107" t="s">
        <v>232</v>
      </c>
      <c r="K6107" t="s">
        <v>1428</v>
      </c>
    </row>
    <row r="6108" spans="2:11" x14ac:dyDescent="0.3">
      <c r="B6108" s="5">
        <f>DATEVALUE(DONNEES[[#This Row],[DateStd]])</f>
        <v>41968</v>
      </c>
      <c r="C6108" t="s">
        <v>4</v>
      </c>
      <c r="D6108" t="s">
        <v>1564</v>
      </c>
      <c r="E6108">
        <v>1257</v>
      </c>
      <c r="F6108">
        <v>2014</v>
      </c>
      <c r="G6108" t="s">
        <v>1143</v>
      </c>
      <c r="H6108">
        <v>11</v>
      </c>
      <c r="I6108">
        <v>25</v>
      </c>
      <c r="J6108" t="s">
        <v>232</v>
      </c>
      <c r="K6108" t="s">
        <v>1428</v>
      </c>
    </row>
    <row r="6109" spans="2:11" x14ac:dyDescent="0.3">
      <c r="B6109" s="5">
        <f>DATEVALUE(DONNEES[[#This Row],[DateStd]])</f>
        <v>41968</v>
      </c>
      <c r="C6109" t="s">
        <v>4</v>
      </c>
      <c r="D6109" t="s">
        <v>1533</v>
      </c>
      <c r="E6109">
        <v>3852</v>
      </c>
      <c r="F6109">
        <v>2014</v>
      </c>
      <c r="G6109" t="s">
        <v>1143</v>
      </c>
      <c r="H6109">
        <v>11</v>
      </c>
      <c r="I6109">
        <v>25</v>
      </c>
      <c r="J6109" t="s">
        <v>232</v>
      </c>
      <c r="K6109" t="s">
        <v>1428</v>
      </c>
    </row>
    <row r="6110" spans="2:11" x14ac:dyDescent="0.3">
      <c r="B6110" s="5">
        <f>DATEVALUE(DONNEES[[#This Row],[DateStd]])</f>
        <v>41968</v>
      </c>
      <c r="C6110" t="s">
        <v>4</v>
      </c>
      <c r="D6110" t="s">
        <v>1533</v>
      </c>
      <c r="E6110">
        <v>5068</v>
      </c>
      <c r="F6110">
        <v>2014</v>
      </c>
      <c r="G6110" t="s">
        <v>1143</v>
      </c>
      <c r="H6110">
        <v>11</v>
      </c>
      <c r="I6110">
        <v>25</v>
      </c>
      <c r="J6110" t="s">
        <v>232</v>
      </c>
      <c r="K6110" t="s">
        <v>1428</v>
      </c>
    </row>
    <row r="6111" spans="2:11" x14ac:dyDescent="0.3">
      <c r="B6111" s="5">
        <f>DATEVALUE(DONNEES[[#This Row],[DateStd]])</f>
        <v>41968</v>
      </c>
      <c r="C6111" t="s">
        <v>4</v>
      </c>
      <c r="D6111" t="s">
        <v>1604</v>
      </c>
      <c r="E6111">
        <v>705</v>
      </c>
      <c r="F6111">
        <v>2014</v>
      </c>
      <c r="G6111" t="s">
        <v>1143</v>
      </c>
      <c r="H6111">
        <v>11</v>
      </c>
      <c r="I6111">
        <v>25</v>
      </c>
      <c r="J6111" t="s">
        <v>232</v>
      </c>
      <c r="K6111" t="s">
        <v>1428</v>
      </c>
    </row>
    <row r="6112" spans="2:11" x14ac:dyDescent="0.3">
      <c r="B6112" s="5">
        <f>DATEVALUE(DONNEES[[#This Row],[DateStd]])</f>
        <v>41968</v>
      </c>
      <c r="C6112" t="s">
        <v>4</v>
      </c>
      <c r="D6112" t="s">
        <v>1541</v>
      </c>
      <c r="E6112">
        <v>5233.2</v>
      </c>
      <c r="F6112">
        <v>2014</v>
      </c>
      <c r="G6112" t="s">
        <v>1143</v>
      </c>
      <c r="H6112">
        <v>11</v>
      </c>
      <c r="I6112">
        <v>25</v>
      </c>
      <c r="J6112" t="s">
        <v>232</v>
      </c>
      <c r="K6112" t="s">
        <v>1428</v>
      </c>
    </row>
    <row r="6113" spans="2:11" x14ac:dyDescent="0.3">
      <c r="B6113" s="5">
        <f>DATEVALUE(DONNEES[[#This Row],[DateStd]])</f>
        <v>41967</v>
      </c>
      <c r="C6113" t="s">
        <v>4</v>
      </c>
      <c r="D6113" t="s">
        <v>1517</v>
      </c>
      <c r="E6113">
        <v>340</v>
      </c>
      <c r="F6113">
        <v>2014</v>
      </c>
      <c r="G6113" t="s">
        <v>1143</v>
      </c>
      <c r="H6113">
        <v>11</v>
      </c>
      <c r="I6113">
        <v>24</v>
      </c>
      <c r="J6113" t="s">
        <v>231</v>
      </c>
      <c r="K6113" t="s">
        <v>1316</v>
      </c>
    </row>
    <row r="6114" spans="2:11" x14ac:dyDescent="0.3">
      <c r="B6114" s="5">
        <f>DATEVALUE(DONNEES[[#This Row],[DateStd]])</f>
        <v>41967</v>
      </c>
      <c r="C6114" t="s">
        <v>4</v>
      </c>
      <c r="D6114" t="s">
        <v>1517</v>
      </c>
      <c r="E6114">
        <v>3828.6</v>
      </c>
      <c r="F6114">
        <v>2014</v>
      </c>
      <c r="G6114" t="s">
        <v>1143</v>
      </c>
      <c r="H6114">
        <v>11</v>
      </c>
      <c r="I6114">
        <v>24</v>
      </c>
      <c r="J6114" t="s">
        <v>231</v>
      </c>
      <c r="K6114" t="s">
        <v>1316</v>
      </c>
    </row>
    <row r="6115" spans="2:11" x14ac:dyDescent="0.3">
      <c r="B6115" s="5">
        <f>DATEVALUE(DONNEES[[#This Row],[DateStd]])</f>
        <v>41967</v>
      </c>
      <c r="C6115" t="s">
        <v>4</v>
      </c>
      <c r="D6115" t="s">
        <v>1517</v>
      </c>
      <c r="E6115">
        <v>320</v>
      </c>
      <c r="F6115">
        <v>2014</v>
      </c>
      <c r="G6115" t="s">
        <v>1143</v>
      </c>
      <c r="H6115">
        <v>11</v>
      </c>
      <c r="I6115">
        <v>24</v>
      </c>
      <c r="J6115" t="s">
        <v>231</v>
      </c>
      <c r="K6115" t="s">
        <v>1316</v>
      </c>
    </row>
    <row r="6116" spans="2:11" x14ac:dyDescent="0.3">
      <c r="B6116" s="5">
        <f>DATEVALUE(DONNEES[[#This Row],[DateStd]])</f>
        <v>41967</v>
      </c>
      <c r="C6116" t="s">
        <v>4</v>
      </c>
      <c r="D6116" t="s">
        <v>1517</v>
      </c>
      <c r="E6116">
        <v>44.5</v>
      </c>
      <c r="F6116">
        <v>2014</v>
      </c>
      <c r="G6116" t="s">
        <v>1143</v>
      </c>
      <c r="H6116">
        <v>11</v>
      </c>
      <c r="I6116">
        <v>24</v>
      </c>
      <c r="J6116" t="s">
        <v>231</v>
      </c>
      <c r="K6116" t="s">
        <v>1316</v>
      </c>
    </row>
    <row r="6117" spans="2:11" x14ac:dyDescent="0.3">
      <c r="B6117" s="5">
        <f>DATEVALUE(DONNEES[[#This Row],[DateStd]])</f>
        <v>41967</v>
      </c>
      <c r="C6117" t="s">
        <v>4</v>
      </c>
      <c r="D6117" t="s">
        <v>1517</v>
      </c>
      <c r="E6117">
        <v>4561.3</v>
      </c>
      <c r="F6117">
        <v>2014</v>
      </c>
      <c r="G6117" t="s">
        <v>1143</v>
      </c>
      <c r="H6117">
        <v>11</v>
      </c>
      <c r="I6117">
        <v>24</v>
      </c>
      <c r="J6117" t="s">
        <v>231</v>
      </c>
      <c r="K6117" t="s">
        <v>1316</v>
      </c>
    </row>
    <row r="6118" spans="2:11" x14ac:dyDescent="0.3">
      <c r="B6118" s="5">
        <f>DATEVALUE(DONNEES[[#This Row],[DateStd]])</f>
        <v>41967</v>
      </c>
      <c r="C6118" t="s">
        <v>4</v>
      </c>
      <c r="D6118" t="s">
        <v>1517</v>
      </c>
      <c r="E6118">
        <v>148.80000000000001</v>
      </c>
      <c r="F6118">
        <v>2014</v>
      </c>
      <c r="G6118" t="s">
        <v>1143</v>
      </c>
      <c r="H6118">
        <v>11</v>
      </c>
      <c r="I6118">
        <v>24</v>
      </c>
      <c r="J6118" t="s">
        <v>231</v>
      </c>
      <c r="K6118" t="s">
        <v>1316</v>
      </c>
    </row>
    <row r="6119" spans="2:11" x14ac:dyDescent="0.3">
      <c r="B6119" s="5">
        <f>DATEVALUE(DONNEES[[#This Row],[DateStd]])</f>
        <v>41967</v>
      </c>
      <c r="C6119" t="s">
        <v>4</v>
      </c>
      <c r="D6119" t="s">
        <v>1557</v>
      </c>
      <c r="E6119">
        <v>596.70000000000005</v>
      </c>
      <c r="F6119">
        <v>2014</v>
      </c>
      <c r="G6119" t="s">
        <v>1143</v>
      </c>
      <c r="H6119">
        <v>11</v>
      </c>
      <c r="I6119">
        <v>24</v>
      </c>
      <c r="J6119" t="s">
        <v>231</v>
      </c>
      <c r="K6119" t="s">
        <v>1316</v>
      </c>
    </row>
    <row r="6120" spans="2:11" x14ac:dyDescent="0.3">
      <c r="B6120" s="5">
        <f>DATEVALUE(DONNEES[[#This Row],[DateStd]])</f>
        <v>41964</v>
      </c>
      <c r="C6120" t="s">
        <v>4</v>
      </c>
      <c r="D6120" t="s">
        <v>1603</v>
      </c>
      <c r="E6120">
        <v>24028.85</v>
      </c>
      <c r="F6120">
        <v>2014</v>
      </c>
      <c r="G6120" t="s">
        <v>1143</v>
      </c>
      <c r="H6120">
        <v>11</v>
      </c>
      <c r="I6120">
        <v>21</v>
      </c>
      <c r="J6120" t="s">
        <v>230</v>
      </c>
      <c r="K6120" t="s">
        <v>1319</v>
      </c>
    </row>
    <row r="6121" spans="2:11" x14ac:dyDescent="0.3">
      <c r="B6121" s="5">
        <f>DATEVALUE(DONNEES[[#This Row],[DateStd]])</f>
        <v>41964</v>
      </c>
      <c r="C6121" t="s">
        <v>4</v>
      </c>
      <c r="D6121" t="s">
        <v>1519</v>
      </c>
      <c r="E6121">
        <v>529.20000000000005</v>
      </c>
      <c r="F6121">
        <v>2014</v>
      </c>
      <c r="G6121" t="s">
        <v>1143</v>
      </c>
      <c r="H6121">
        <v>11</v>
      </c>
      <c r="I6121">
        <v>21</v>
      </c>
      <c r="J6121" t="s">
        <v>230</v>
      </c>
      <c r="K6121" t="s">
        <v>1319</v>
      </c>
    </row>
    <row r="6122" spans="2:11" x14ac:dyDescent="0.3">
      <c r="B6122" s="5">
        <f>DATEVALUE(DONNEES[[#This Row],[DateStd]])</f>
        <v>41964</v>
      </c>
      <c r="C6122" t="s">
        <v>4</v>
      </c>
      <c r="D6122" t="s">
        <v>1519</v>
      </c>
      <c r="E6122">
        <v>390.6</v>
      </c>
      <c r="F6122">
        <v>2014</v>
      </c>
      <c r="G6122" t="s">
        <v>1143</v>
      </c>
      <c r="H6122">
        <v>11</v>
      </c>
      <c r="I6122">
        <v>21</v>
      </c>
      <c r="J6122" t="s">
        <v>230</v>
      </c>
      <c r="K6122" t="s">
        <v>1319</v>
      </c>
    </row>
    <row r="6123" spans="2:11" x14ac:dyDescent="0.3">
      <c r="B6123" s="5">
        <f>DATEVALUE(DONNEES[[#This Row],[DateStd]])</f>
        <v>41964</v>
      </c>
      <c r="C6123" t="s">
        <v>4</v>
      </c>
      <c r="D6123" t="s">
        <v>1553</v>
      </c>
      <c r="E6123">
        <v>378</v>
      </c>
      <c r="F6123">
        <v>2014</v>
      </c>
      <c r="G6123" t="s">
        <v>1143</v>
      </c>
      <c r="H6123">
        <v>11</v>
      </c>
      <c r="I6123">
        <v>21</v>
      </c>
      <c r="J6123" t="s">
        <v>230</v>
      </c>
      <c r="K6123" t="s">
        <v>1319</v>
      </c>
    </row>
    <row r="6124" spans="2:11" x14ac:dyDescent="0.3">
      <c r="B6124" s="5">
        <f>DATEVALUE(DONNEES[[#This Row],[DateStd]])</f>
        <v>41964</v>
      </c>
      <c r="C6124" t="s">
        <v>4</v>
      </c>
      <c r="D6124" t="s">
        <v>1598</v>
      </c>
      <c r="E6124">
        <v>2910</v>
      </c>
      <c r="F6124">
        <v>2014</v>
      </c>
      <c r="G6124" t="s">
        <v>1143</v>
      </c>
      <c r="H6124">
        <v>11</v>
      </c>
      <c r="I6124">
        <v>21</v>
      </c>
      <c r="J6124" t="s">
        <v>230</v>
      </c>
      <c r="K6124" t="s">
        <v>1319</v>
      </c>
    </row>
    <row r="6125" spans="2:11" x14ac:dyDescent="0.3">
      <c r="B6125" s="5">
        <f>DATEVALUE(DONNEES[[#This Row],[DateStd]])</f>
        <v>41963</v>
      </c>
      <c r="C6125" t="s">
        <v>4</v>
      </c>
      <c r="D6125" t="s">
        <v>1522</v>
      </c>
      <c r="E6125">
        <v>3040</v>
      </c>
      <c r="F6125">
        <v>2014</v>
      </c>
      <c r="G6125" t="s">
        <v>1143</v>
      </c>
      <c r="H6125">
        <v>11</v>
      </c>
      <c r="I6125">
        <v>20</v>
      </c>
      <c r="J6125" t="s">
        <v>229</v>
      </c>
      <c r="K6125" t="s">
        <v>1320</v>
      </c>
    </row>
    <row r="6126" spans="2:11" x14ac:dyDescent="0.3">
      <c r="B6126" s="5">
        <f>DATEVALUE(DONNEES[[#This Row],[DateStd]])</f>
        <v>41963</v>
      </c>
      <c r="C6126" t="s">
        <v>4</v>
      </c>
      <c r="D6126" t="s">
        <v>1517</v>
      </c>
      <c r="E6126">
        <v>1378.6</v>
      </c>
      <c r="F6126">
        <v>2014</v>
      </c>
      <c r="G6126" t="s">
        <v>1143</v>
      </c>
      <c r="H6126">
        <v>11</v>
      </c>
      <c r="I6126">
        <v>20</v>
      </c>
      <c r="J6126" t="s">
        <v>229</v>
      </c>
      <c r="K6126" t="s">
        <v>1320</v>
      </c>
    </row>
    <row r="6127" spans="2:11" x14ac:dyDescent="0.3">
      <c r="B6127" s="5">
        <f>DATEVALUE(DONNEES[[#This Row],[DateStd]])</f>
        <v>41963</v>
      </c>
      <c r="C6127" t="s">
        <v>4</v>
      </c>
      <c r="D6127" t="s">
        <v>1517</v>
      </c>
      <c r="E6127">
        <v>730</v>
      </c>
      <c r="F6127">
        <v>2014</v>
      </c>
      <c r="G6127" t="s">
        <v>1143</v>
      </c>
      <c r="H6127">
        <v>11</v>
      </c>
      <c r="I6127">
        <v>20</v>
      </c>
      <c r="J6127" t="s">
        <v>229</v>
      </c>
      <c r="K6127" t="s">
        <v>1320</v>
      </c>
    </row>
    <row r="6128" spans="2:11" x14ac:dyDescent="0.3">
      <c r="B6128" s="5">
        <f>DATEVALUE(DONNEES[[#This Row],[DateStd]])</f>
        <v>41963</v>
      </c>
      <c r="C6128" t="s">
        <v>4</v>
      </c>
      <c r="D6128" t="s">
        <v>1518</v>
      </c>
      <c r="E6128">
        <v>686.4</v>
      </c>
      <c r="F6128">
        <v>2014</v>
      </c>
      <c r="G6128" t="s">
        <v>1143</v>
      </c>
      <c r="H6128">
        <v>11</v>
      </c>
      <c r="I6128">
        <v>20</v>
      </c>
      <c r="J6128" t="s">
        <v>229</v>
      </c>
      <c r="K6128" t="s">
        <v>1320</v>
      </c>
    </row>
    <row r="6129" spans="2:11" x14ac:dyDescent="0.3">
      <c r="B6129" s="5">
        <f>DATEVALUE(DONNEES[[#This Row],[DateStd]])</f>
        <v>41963</v>
      </c>
      <c r="C6129" t="s">
        <v>4</v>
      </c>
      <c r="D6129" t="s">
        <v>1571</v>
      </c>
      <c r="E6129">
        <v>598.5</v>
      </c>
      <c r="F6129">
        <v>2014</v>
      </c>
      <c r="G6129" t="s">
        <v>1143</v>
      </c>
      <c r="H6129">
        <v>11</v>
      </c>
      <c r="I6129">
        <v>20</v>
      </c>
      <c r="J6129" t="s">
        <v>229</v>
      </c>
      <c r="K6129" t="s">
        <v>1320</v>
      </c>
    </row>
    <row r="6130" spans="2:11" x14ac:dyDescent="0.3">
      <c r="B6130" s="5">
        <f>DATEVALUE(DONNEES[[#This Row],[DateStd]])</f>
        <v>41963</v>
      </c>
      <c r="C6130" t="s">
        <v>4</v>
      </c>
      <c r="D6130" t="s">
        <v>1527</v>
      </c>
      <c r="E6130">
        <v>7425</v>
      </c>
      <c r="F6130">
        <v>2014</v>
      </c>
      <c r="G6130" t="s">
        <v>1143</v>
      </c>
      <c r="H6130">
        <v>11</v>
      </c>
      <c r="I6130">
        <v>20</v>
      </c>
      <c r="J6130" t="s">
        <v>229</v>
      </c>
      <c r="K6130" t="s">
        <v>1320</v>
      </c>
    </row>
    <row r="6131" spans="2:11" x14ac:dyDescent="0.3">
      <c r="B6131" s="5">
        <f>DATEVALUE(DONNEES[[#This Row],[DateStd]])</f>
        <v>41962</v>
      </c>
      <c r="C6131" t="s">
        <v>4</v>
      </c>
      <c r="D6131" t="s">
        <v>1534</v>
      </c>
      <c r="E6131">
        <v>1618.2</v>
      </c>
      <c r="F6131">
        <v>2014</v>
      </c>
      <c r="G6131" t="s">
        <v>1143</v>
      </c>
      <c r="H6131">
        <v>11</v>
      </c>
      <c r="I6131">
        <v>19</v>
      </c>
      <c r="J6131" t="s">
        <v>228</v>
      </c>
      <c r="K6131" t="s">
        <v>1481</v>
      </c>
    </row>
    <row r="6132" spans="2:11" x14ac:dyDescent="0.3">
      <c r="B6132" s="5">
        <f>DATEVALUE(DONNEES[[#This Row],[DateStd]])</f>
        <v>41962</v>
      </c>
      <c r="C6132" t="s">
        <v>4</v>
      </c>
      <c r="D6132" t="s">
        <v>1517</v>
      </c>
      <c r="E6132">
        <v>452.4</v>
      </c>
      <c r="F6132">
        <v>2014</v>
      </c>
      <c r="G6132" t="s">
        <v>1143</v>
      </c>
      <c r="H6132">
        <v>11</v>
      </c>
      <c r="I6132">
        <v>19</v>
      </c>
      <c r="J6132" t="s">
        <v>228</v>
      </c>
      <c r="K6132" t="s">
        <v>1481</v>
      </c>
    </row>
    <row r="6133" spans="2:11" x14ac:dyDescent="0.3">
      <c r="B6133" s="5">
        <f>DATEVALUE(DONNEES[[#This Row],[DateStd]])</f>
        <v>41962</v>
      </c>
      <c r="C6133" t="s">
        <v>4</v>
      </c>
      <c r="D6133" t="s">
        <v>1520</v>
      </c>
      <c r="E6133">
        <v>0</v>
      </c>
      <c r="F6133">
        <v>2014</v>
      </c>
      <c r="G6133" t="s">
        <v>1143</v>
      </c>
      <c r="H6133">
        <v>11</v>
      </c>
      <c r="I6133">
        <v>19</v>
      </c>
      <c r="J6133" t="s">
        <v>228</v>
      </c>
      <c r="K6133" t="s">
        <v>1481</v>
      </c>
    </row>
    <row r="6134" spans="2:11" x14ac:dyDescent="0.3">
      <c r="B6134" s="5">
        <f>DATEVALUE(DONNEES[[#This Row],[DateStd]])</f>
        <v>41962</v>
      </c>
      <c r="C6134" t="s">
        <v>4</v>
      </c>
      <c r="D6134" t="s">
        <v>1509</v>
      </c>
      <c r="E6134">
        <v>4904.2</v>
      </c>
      <c r="F6134">
        <v>2014</v>
      </c>
      <c r="G6134" t="s">
        <v>1143</v>
      </c>
      <c r="H6134">
        <v>11</v>
      </c>
      <c r="I6134">
        <v>19</v>
      </c>
      <c r="J6134" t="s">
        <v>228</v>
      </c>
      <c r="K6134" t="s">
        <v>1481</v>
      </c>
    </row>
    <row r="6135" spans="2:11" x14ac:dyDescent="0.3">
      <c r="B6135" s="5">
        <f>DATEVALUE(DONNEES[[#This Row],[DateStd]])</f>
        <v>41962</v>
      </c>
      <c r="C6135" t="s">
        <v>4</v>
      </c>
      <c r="D6135" t="s">
        <v>1509</v>
      </c>
      <c r="E6135">
        <v>3891.2</v>
      </c>
      <c r="F6135">
        <v>2014</v>
      </c>
      <c r="G6135" t="s">
        <v>1143</v>
      </c>
      <c r="H6135">
        <v>11</v>
      </c>
      <c r="I6135">
        <v>19</v>
      </c>
      <c r="J6135" t="s">
        <v>228</v>
      </c>
      <c r="K6135" t="s">
        <v>1481</v>
      </c>
    </row>
    <row r="6136" spans="2:11" x14ac:dyDescent="0.3">
      <c r="B6136" s="5">
        <f>DATEVALUE(DONNEES[[#This Row],[DateStd]])</f>
        <v>41962</v>
      </c>
      <c r="C6136" t="s">
        <v>4</v>
      </c>
      <c r="D6136" t="s">
        <v>1509</v>
      </c>
      <c r="E6136">
        <v>9039</v>
      </c>
      <c r="F6136">
        <v>2014</v>
      </c>
      <c r="G6136" t="s">
        <v>1143</v>
      </c>
      <c r="H6136">
        <v>11</v>
      </c>
      <c r="I6136">
        <v>19</v>
      </c>
      <c r="J6136" t="s">
        <v>228</v>
      </c>
      <c r="K6136" t="s">
        <v>1481</v>
      </c>
    </row>
    <row r="6137" spans="2:11" x14ac:dyDescent="0.3">
      <c r="B6137" s="5">
        <f>DATEVALUE(DONNEES[[#This Row],[DateStd]])</f>
        <v>41962</v>
      </c>
      <c r="C6137" t="s">
        <v>4</v>
      </c>
      <c r="D6137" t="s">
        <v>1523</v>
      </c>
      <c r="E6137">
        <v>3275</v>
      </c>
      <c r="F6137">
        <v>2014</v>
      </c>
      <c r="G6137" t="s">
        <v>1143</v>
      </c>
      <c r="H6137">
        <v>11</v>
      </c>
      <c r="I6137">
        <v>19</v>
      </c>
      <c r="J6137" t="s">
        <v>228</v>
      </c>
      <c r="K6137" t="s">
        <v>1481</v>
      </c>
    </row>
    <row r="6138" spans="2:11" x14ac:dyDescent="0.3">
      <c r="B6138" s="5">
        <f>DATEVALUE(DONNEES[[#This Row],[DateStd]])</f>
        <v>41961</v>
      </c>
      <c r="C6138" t="s">
        <v>4</v>
      </c>
      <c r="D6138" t="s">
        <v>1517</v>
      </c>
      <c r="E6138">
        <v>1757.25</v>
      </c>
      <c r="F6138">
        <v>2014</v>
      </c>
      <c r="G6138" t="s">
        <v>1143</v>
      </c>
      <c r="H6138">
        <v>11</v>
      </c>
      <c r="I6138">
        <v>18</v>
      </c>
      <c r="J6138" t="s">
        <v>227</v>
      </c>
      <c r="K6138" t="s">
        <v>1429</v>
      </c>
    </row>
    <row r="6139" spans="2:11" x14ac:dyDescent="0.3">
      <c r="B6139" s="5">
        <f>DATEVALUE(DONNEES[[#This Row],[DateStd]])</f>
        <v>41961</v>
      </c>
      <c r="C6139" t="s">
        <v>4</v>
      </c>
      <c r="D6139" t="s">
        <v>1517</v>
      </c>
      <c r="E6139">
        <v>1333.5</v>
      </c>
      <c r="F6139">
        <v>2014</v>
      </c>
      <c r="G6139" t="s">
        <v>1143</v>
      </c>
      <c r="H6139">
        <v>11</v>
      </c>
      <c r="I6139">
        <v>18</v>
      </c>
      <c r="J6139" t="s">
        <v>227</v>
      </c>
      <c r="K6139" t="s">
        <v>1429</v>
      </c>
    </row>
    <row r="6140" spans="2:11" x14ac:dyDescent="0.3">
      <c r="B6140" s="5">
        <f>DATEVALUE(DONNEES[[#This Row],[DateStd]])</f>
        <v>41961</v>
      </c>
      <c r="C6140" t="s">
        <v>4</v>
      </c>
      <c r="D6140" t="s">
        <v>1517</v>
      </c>
      <c r="E6140">
        <v>941.6</v>
      </c>
      <c r="F6140">
        <v>2014</v>
      </c>
      <c r="G6140" t="s">
        <v>1143</v>
      </c>
      <c r="H6140">
        <v>11</v>
      </c>
      <c r="I6140">
        <v>18</v>
      </c>
      <c r="J6140" t="s">
        <v>227</v>
      </c>
      <c r="K6140" t="s">
        <v>1429</v>
      </c>
    </row>
    <row r="6141" spans="2:11" x14ac:dyDescent="0.3">
      <c r="B6141" s="5">
        <f>DATEVALUE(DONNEES[[#This Row],[DateStd]])</f>
        <v>41961</v>
      </c>
      <c r="C6141" t="s">
        <v>4</v>
      </c>
      <c r="D6141" t="s">
        <v>1517</v>
      </c>
      <c r="E6141">
        <v>652.79999999999995</v>
      </c>
      <c r="F6141">
        <v>2014</v>
      </c>
      <c r="G6141" t="s">
        <v>1143</v>
      </c>
      <c r="H6141">
        <v>11</v>
      </c>
      <c r="I6141">
        <v>18</v>
      </c>
      <c r="J6141" t="s">
        <v>227</v>
      </c>
      <c r="K6141" t="s">
        <v>1429</v>
      </c>
    </row>
    <row r="6142" spans="2:11" x14ac:dyDescent="0.3">
      <c r="B6142" s="5">
        <f>DATEVALUE(DONNEES[[#This Row],[DateStd]])</f>
        <v>41961</v>
      </c>
      <c r="C6142" t="s">
        <v>4</v>
      </c>
      <c r="D6142" t="s">
        <v>1538</v>
      </c>
      <c r="E6142">
        <v>12027.6</v>
      </c>
      <c r="F6142">
        <v>2014</v>
      </c>
      <c r="G6142" t="s">
        <v>1143</v>
      </c>
      <c r="H6142">
        <v>11</v>
      </c>
      <c r="I6142">
        <v>18</v>
      </c>
      <c r="J6142" t="s">
        <v>227</v>
      </c>
      <c r="K6142" t="s">
        <v>1429</v>
      </c>
    </row>
    <row r="6143" spans="2:11" x14ac:dyDescent="0.3">
      <c r="B6143" s="5">
        <f>DATEVALUE(DONNEES[[#This Row],[DateStd]])</f>
        <v>41960</v>
      </c>
      <c r="C6143" t="s">
        <v>4</v>
      </c>
      <c r="D6143" t="s">
        <v>1517</v>
      </c>
      <c r="E6143">
        <v>5569.9</v>
      </c>
      <c r="F6143">
        <v>2014</v>
      </c>
      <c r="G6143" t="s">
        <v>1143</v>
      </c>
      <c r="H6143">
        <v>11</v>
      </c>
      <c r="I6143">
        <v>17</v>
      </c>
      <c r="J6143" t="s">
        <v>226</v>
      </c>
      <c r="K6143" t="s">
        <v>1321</v>
      </c>
    </row>
    <row r="6144" spans="2:11" x14ac:dyDescent="0.3">
      <c r="B6144" s="5">
        <f>DATEVALUE(DONNEES[[#This Row],[DateStd]])</f>
        <v>41960</v>
      </c>
      <c r="C6144" t="s">
        <v>4</v>
      </c>
      <c r="D6144" t="s">
        <v>1506</v>
      </c>
      <c r="E6144">
        <v>26659.35</v>
      </c>
      <c r="F6144">
        <v>2014</v>
      </c>
      <c r="G6144" t="s">
        <v>1143</v>
      </c>
      <c r="H6144">
        <v>11</v>
      </c>
      <c r="I6144">
        <v>17</v>
      </c>
      <c r="J6144" t="s">
        <v>226</v>
      </c>
      <c r="K6144" t="s">
        <v>1321</v>
      </c>
    </row>
    <row r="6145" spans="2:11" x14ac:dyDescent="0.3">
      <c r="B6145" s="5">
        <f>DATEVALUE(DONNEES[[#This Row],[DateStd]])</f>
        <v>41960</v>
      </c>
      <c r="C6145" t="s">
        <v>4</v>
      </c>
      <c r="D6145" t="s">
        <v>1598</v>
      </c>
      <c r="E6145">
        <v>360.8</v>
      </c>
      <c r="F6145">
        <v>2014</v>
      </c>
      <c r="G6145" t="s">
        <v>1143</v>
      </c>
      <c r="H6145">
        <v>11</v>
      </c>
      <c r="I6145">
        <v>17</v>
      </c>
      <c r="J6145" t="s">
        <v>226</v>
      </c>
      <c r="K6145" t="s">
        <v>1321</v>
      </c>
    </row>
    <row r="6146" spans="2:11" x14ac:dyDescent="0.3">
      <c r="B6146" s="5">
        <f>DATEVALUE(DONNEES[[#This Row],[DateStd]])</f>
        <v>41960</v>
      </c>
      <c r="C6146" t="s">
        <v>4</v>
      </c>
      <c r="D6146" t="s">
        <v>1527</v>
      </c>
      <c r="E6146">
        <v>2673</v>
      </c>
      <c r="F6146">
        <v>2014</v>
      </c>
      <c r="G6146" t="s">
        <v>1143</v>
      </c>
      <c r="H6146">
        <v>11</v>
      </c>
      <c r="I6146">
        <v>17</v>
      </c>
      <c r="J6146" t="s">
        <v>226</v>
      </c>
      <c r="K6146" t="s">
        <v>1321</v>
      </c>
    </row>
    <row r="6147" spans="2:11" x14ac:dyDescent="0.3">
      <c r="B6147" s="5">
        <f>DATEVALUE(DONNEES[[#This Row],[DateStd]])</f>
        <v>41960</v>
      </c>
      <c r="C6147" t="s">
        <v>4</v>
      </c>
      <c r="D6147" t="s">
        <v>1510</v>
      </c>
      <c r="E6147">
        <v>1287</v>
      </c>
      <c r="F6147">
        <v>2014</v>
      </c>
      <c r="G6147" t="s">
        <v>1143</v>
      </c>
      <c r="H6147">
        <v>11</v>
      </c>
      <c r="I6147">
        <v>17</v>
      </c>
      <c r="J6147" t="s">
        <v>226</v>
      </c>
      <c r="K6147" t="s">
        <v>1321</v>
      </c>
    </row>
    <row r="6148" spans="2:11" x14ac:dyDescent="0.3">
      <c r="B6148" s="5">
        <f>DATEVALUE(DONNEES[[#This Row],[DateStd]])</f>
        <v>41960</v>
      </c>
      <c r="C6148" t="s">
        <v>4</v>
      </c>
      <c r="D6148" t="s">
        <v>1510</v>
      </c>
      <c r="E6148">
        <v>1250</v>
      </c>
      <c r="F6148">
        <v>2014</v>
      </c>
      <c r="G6148" t="s">
        <v>1143</v>
      </c>
      <c r="H6148">
        <v>11</v>
      </c>
      <c r="I6148">
        <v>17</v>
      </c>
      <c r="J6148" t="s">
        <v>226</v>
      </c>
      <c r="K6148" t="s">
        <v>1321</v>
      </c>
    </row>
    <row r="6149" spans="2:11" x14ac:dyDescent="0.3">
      <c r="B6149" s="5">
        <f>DATEVALUE(DONNEES[[#This Row],[DateStd]])</f>
        <v>41957</v>
      </c>
      <c r="C6149" t="s">
        <v>4</v>
      </c>
      <c r="D6149" t="s">
        <v>1517</v>
      </c>
      <c r="E6149">
        <v>51.5</v>
      </c>
      <c r="F6149">
        <v>2014</v>
      </c>
      <c r="G6149" t="s">
        <v>1143</v>
      </c>
      <c r="H6149">
        <v>11</v>
      </c>
      <c r="I6149">
        <v>14</v>
      </c>
      <c r="J6149" t="s">
        <v>225</v>
      </c>
      <c r="K6149" t="s">
        <v>1324</v>
      </c>
    </row>
    <row r="6150" spans="2:11" x14ac:dyDescent="0.3">
      <c r="B6150" s="5">
        <f>DATEVALUE(DONNEES[[#This Row],[DateStd]])</f>
        <v>41957</v>
      </c>
      <c r="C6150" t="s">
        <v>4</v>
      </c>
      <c r="D6150" t="s">
        <v>1517</v>
      </c>
      <c r="E6150">
        <v>138.6</v>
      </c>
      <c r="F6150">
        <v>2014</v>
      </c>
      <c r="G6150" t="s">
        <v>1143</v>
      </c>
      <c r="H6150">
        <v>11</v>
      </c>
      <c r="I6150">
        <v>14</v>
      </c>
      <c r="J6150" t="s">
        <v>225</v>
      </c>
      <c r="K6150" t="s">
        <v>1324</v>
      </c>
    </row>
    <row r="6151" spans="2:11" x14ac:dyDescent="0.3">
      <c r="B6151" s="5">
        <f>DATEVALUE(DONNEES[[#This Row],[DateStd]])</f>
        <v>41957</v>
      </c>
      <c r="C6151" t="s">
        <v>4</v>
      </c>
      <c r="D6151" t="s">
        <v>1517</v>
      </c>
      <c r="E6151">
        <v>561.20000000000005</v>
      </c>
      <c r="F6151">
        <v>2014</v>
      </c>
      <c r="G6151" t="s">
        <v>1143</v>
      </c>
      <c r="H6151">
        <v>11</v>
      </c>
      <c r="I6151">
        <v>14</v>
      </c>
      <c r="J6151" t="s">
        <v>225</v>
      </c>
      <c r="K6151" t="s">
        <v>1324</v>
      </c>
    </row>
    <row r="6152" spans="2:11" x14ac:dyDescent="0.3">
      <c r="B6152" s="5">
        <f>DATEVALUE(DONNEES[[#This Row],[DateStd]])</f>
        <v>41957</v>
      </c>
      <c r="C6152" t="s">
        <v>4</v>
      </c>
      <c r="D6152" t="s">
        <v>1517</v>
      </c>
      <c r="E6152">
        <v>962.5</v>
      </c>
      <c r="F6152">
        <v>2014</v>
      </c>
      <c r="G6152" t="s">
        <v>1143</v>
      </c>
      <c r="H6152">
        <v>11</v>
      </c>
      <c r="I6152">
        <v>14</v>
      </c>
      <c r="J6152" t="s">
        <v>225</v>
      </c>
      <c r="K6152" t="s">
        <v>1324</v>
      </c>
    </row>
    <row r="6153" spans="2:11" x14ac:dyDescent="0.3">
      <c r="B6153" s="5">
        <f>DATEVALUE(DONNEES[[#This Row],[DateStd]])</f>
        <v>41957</v>
      </c>
      <c r="C6153" t="s">
        <v>4</v>
      </c>
      <c r="D6153" t="s">
        <v>1517</v>
      </c>
      <c r="E6153">
        <v>1428.35</v>
      </c>
      <c r="F6153">
        <v>2014</v>
      </c>
      <c r="G6153" t="s">
        <v>1143</v>
      </c>
      <c r="H6153">
        <v>11</v>
      </c>
      <c r="I6153">
        <v>14</v>
      </c>
      <c r="J6153" t="s">
        <v>225</v>
      </c>
      <c r="K6153" t="s">
        <v>1324</v>
      </c>
    </row>
    <row r="6154" spans="2:11" x14ac:dyDescent="0.3">
      <c r="B6154" s="5">
        <f>DATEVALUE(DONNEES[[#This Row],[DateStd]])</f>
        <v>41957</v>
      </c>
      <c r="C6154" t="s">
        <v>4</v>
      </c>
      <c r="D6154" t="s">
        <v>1517</v>
      </c>
      <c r="E6154">
        <v>775</v>
      </c>
      <c r="F6154">
        <v>2014</v>
      </c>
      <c r="G6154" t="s">
        <v>1143</v>
      </c>
      <c r="H6154">
        <v>11</v>
      </c>
      <c r="I6154">
        <v>14</v>
      </c>
      <c r="J6154" t="s">
        <v>225</v>
      </c>
      <c r="K6154" t="s">
        <v>1324</v>
      </c>
    </row>
    <row r="6155" spans="2:11" x14ac:dyDescent="0.3">
      <c r="B6155" s="5">
        <f>DATEVALUE(DONNEES[[#This Row],[DateStd]])</f>
        <v>41957</v>
      </c>
      <c r="C6155" t="s">
        <v>4</v>
      </c>
      <c r="D6155" t="s">
        <v>1551</v>
      </c>
      <c r="E6155">
        <v>375</v>
      </c>
      <c r="F6155">
        <v>2014</v>
      </c>
      <c r="G6155" t="s">
        <v>1143</v>
      </c>
      <c r="H6155">
        <v>11</v>
      </c>
      <c r="I6155">
        <v>14</v>
      </c>
      <c r="J6155" t="s">
        <v>225</v>
      </c>
      <c r="K6155" t="s">
        <v>1324</v>
      </c>
    </row>
    <row r="6156" spans="2:11" x14ac:dyDescent="0.3">
      <c r="B6156" s="5">
        <f>DATEVALUE(DONNEES[[#This Row],[DateStd]])</f>
        <v>41956</v>
      </c>
      <c r="C6156" t="s">
        <v>4</v>
      </c>
      <c r="D6156" t="s">
        <v>1509</v>
      </c>
      <c r="E6156">
        <v>8797.5</v>
      </c>
      <c r="F6156">
        <v>2014</v>
      </c>
      <c r="G6156" t="s">
        <v>1143</v>
      </c>
      <c r="H6156">
        <v>11</v>
      </c>
      <c r="I6156">
        <v>13</v>
      </c>
      <c r="J6156" t="s">
        <v>224</v>
      </c>
      <c r="K6156" t="s">
        <v>1325</v>
      </c>
    </row>
    <row r="6157" spans="2:11" x14ac:dyDescent="0.3">
      <c r="B6157" s="5">
        <f>DATEVALUE(DONNEES[[#This Row],[DateStd]])</f>
        <v>41956</v>
      </c>
      <c r="C6157" t="s">
        <v>4</v>
      </c>
      <c r="D6157" t="s">
        <v>1509</v>
      </c>
      <c r="E6157">
        <v>2913.75</v>
      </c>
      <c r="F6157">
        <v>2014</v>
      </c>
      <c r="G6157" t="s">
        <v>1143</v>
      </c>
      <c r="H6157">
        <v>11</v>
      </c>
      <c r="I6157">
        <v>13</v>
      </c>
      <c r="J6157" t="s">
        <v>224</v>
      </c>
      <c r="K6157" t="s">
        <v>1325</v>
      </c>
    </row>
    <row r="6158" spans="2:11" x14ac:dyDescent="0.3">
      <c r="B6158" s="5">
        <f>DATEVALUE(DONNEES[[#This Row],[DateStd]])</f>
        <v>41956</v>
      </c>
      <c r="C6158" t="s">
        <v>4</v>
      </c>
      <c r="D6158" t="s">
        <v>1510</v>
      </c>
      <c r="E6158">
        <v>2725</v>
      </c>
      <c r="F6158">
        <v>2014</v>
      </c>
      <c r="G6158" t="s">
        <v>1143</v>
      </c>
      <c r="H6158">
        <v>11</v>
      </c>
      <c r="I6158">
        <v>13</v>
      </c>
      <c r="J6158" t="s">
        <v>224</v>
      </c>
      <c r="K6158" t="s">
        <v>1325</v>
      </c>
    </row>
    <row r="6159" spans="2:11" x14ac:dyDescent="0.3">
      <c r="B6159" s="5">
        <f>DATEVALUE(DONNEES[[#This Row],[DateStd]])</f>
        <v>41956</v>
      </c>
      <c r="C6159" t="s">
        <v>4</v>
      </c>
      <c r="D6159" t="s">
        <v>1573</v>
      </c>
      <c r="E6159">
        <v>920.4</v>
      </c>
      <c r="F6159">
        <v>2014</v>
      </c>
      <c r="G6159" t="s">
        <v>1143</v>
      </c>
      <c r="H6159">
        <v>11</v>
      </c>
      <c r="I6159">
        <v>13</v>
      </c>
      <c r="J6159" t="s">
        <v>224</v>
      </c>
      <c r="K6159" t="s">
        <v>1325</v>
      </c>
    </row>
    <row r="6160" spans="2:11" x14ac:dyDescent="0.3">
      <c r="B6160" s="5">
        <f>DATEVALUE(DONNEES[[#This Row],[DateStd]])</f>
        <v>41956</v>
      </c>
      <c r="C6160" t="s">
        <v>4</v>
      </c>
      <c r="D6160" t="s">
        <v>1557</v>
      </c>
      <c r="E6160">
        <v>2275.5</v>
      </c>
      <c r="F6160">
        <v>2014</v>
      </c>
      <c r="G6160" t="s">
        <v>1143</v>
      </c>
      <c r="H6160">
        <v>11</v>
      </c>
      <c r="I6160">
        <v>13</v>
      </c>
      <c r="J6160" t="s">
        <v>224</v>
      </c>
      <c r="K6160" t="s">
        <v>1325</v>
      </c>
    </row>
    <row r="6161" spans="2:11" x14ac:dyDescent="0.3">
      <c r="B6161" s="5">
        <f>DATEVALUE(DONNEES[[#This Row],[DateStd]])</f>
        <v>41956</v>
      </c>
      <c r="C6161" t="s">
        <v>4</v>
      </c>
      <c r="D6161" t="s">
        <v>1513</v>
      </c>
      <c r="E6161">
        <v>3750</v>
      </c>
      <c r="F6161">
        <v>2014</v>
      </c>
      <c r="G6161" t="s">
        <v>1143</v>
      </c>
      <c r="H6161">
        <v>11</v>
      </c>
      <c r="I6161">
        <v>13</v>
      </c>
      <c r="J6161" t="s">
        <v>224</v>
      </c>
      <c r="K6161" t="s">
        <v>1325</v>
      </c>
    </row>
    <row r="6162" spans="2:11" x14ac:dyDescent="0.3">
      <c r="B6162" s="5">
        <f>DATEVALUE(DONNEES[[#This Row],[DateStd]])</f>
        <v>41956</v>
      </c>
      <c r="C6162" t="s">
        <v>4</v>
      </c>
      <c r="D6162" t="s">
        <v>1553</v>
      </c>
      <c r="E6162">
        <v>1835.5</v>
      </c>
      <c r="F6162">
        <v>2014</v>
      </c>
      <c r="G6162" t="s">
        <v>1143</v>
      </c>
      <c r="H6162">
        <v>11</v>
      </c>
      <c r="I6162">
        <v>13</v>
      </c>
      <c r="J6162" t="s">
        <v>224</v>
      </c>
      <c r="K6162" t="s">
        <v>1325</v>
      </c>
    </row>
    <row r="6163" spans="2:11" x14ac:dyDescent="0.3">
      <c r="B6163" s="5">
        <f>DATEVALUE(DONNEES[[#This Row],[DateStd]])</f>
        <v>41955</v>
      </c>
      <c r="C6163" t="s">
        <v>4</v>
      </c>
      <c r="D6163" t="s">
        <v>1525</v>
      </c>
      <c r="E6163">
        <v>8861.25</v>
      </c>
      <c r="F6163">
        <v>2014</v>
      </c>
      <c r="G6163" t="s">
        <v>1143</v>
      </c>
      <c r="H6163">
        <v>11</v>
      </c>
      <c r="I6163">
        <v>12</v>
      </c>
      <c r="J6163" t="s">
        <v>223</v>
      </c>
      <c r="K6163" t="s">
        <v>1482</v>
      </c>
    </row>
    <row r="6164" spans="2:11" x14ac:dyDescent="0.3">
      <c r="B6164" s="5">
        <f>DATEVALUE(DONNEES[[#This Row],[DateStd]])</f>
        <v>41955</v>
      </c>
      <c r="C6164" t="s">
        <v>4</v>
      </c>
      <c r="D6164" t="s">
        <v>1519</v>
      </c>
      <c r="E6164">
        <v>448.15</v>
      </c>
      <c r="F6164">
        <v>2014</v>
      </c>
      <c r="G6164" t="s">
        <v>1143</v>
      </c>
      <c r="H6164">
        <v>11</v>
      </c>
      <c r="I6164">
        <v>12</v>
      </c>
      <c r="J6164" t="s">
        <v>223</v>
      </c>
      <c r="K6164" t="s">
        <v>1482</v>
      </c>
    </row>
    <row r="6165" spans="2:11" x14ac:dyDescent="0.3">
      <c r="B6165" s="5">
        <f>DATEVALUE(DONNEES[[#This Row],[DateStd]])</f>
        <v>41955</v>
      </c>
      <c r="C6165" t="s">
        <v>4</v>
      </c>
      <c r="D6165" t="s">
        <v>1539</v>
      </c>
      <c r="E6165">
        <v>2697.75</v>
      </c>
      <c r="F6165">
        <v>2014</v>
      </c>
      <c r="G6165" t="s">
        <v>1143</v>
      </c>
      <c r="H6165">
        <v>11</v>
      </c>
      <c r="I6165">
        <v>12</v>
      </c>
      <c r="J6165" t="s">
        <v>223</v>
      </c>
      <c r="K6165" t="s">
        <v>1482</v>
      </c>
    </row>
    <row r="6166" spans="2:11" x14ac:dyDescent="0.3">
      <c r="B6166" s="5">
        <f>DATEVALUE(DONNEES[[#This Row],[DateStd]])</f>
        <v>41954</v>
      </c>
      <c r="C6166" t="s">
        <v>4</v>
      </c>
      <c r="D6166" t="s">
        <v>1517</v>
      </c>
      <c r="E6166">
        <v>980.2</v>
      </c>
      <c r="F6166">
        <v>2014</v>
      </c>
      <c r="G6166" t="s">
        <v>1143</v>
      </c>
      <c r="H6166">
        <v>11</v>
      </c>
      <c r="I6166">
        <v>11</v>
      </c>
      <c r="J6166" t="s">
        <v>222</v>
      </c>
      <c r="K6166" t="s">
        <v>1430</v>
      </c>
    </row>
    <row r="6167" spans="2:11" x14ac:dyDescent="0.3">
      <c r="B6167" s="5">
        <f>DATEVALUE(DONNEES[[#This Row],[DateStd]])</f>
        <v>41954</v>
      </c>
      <c r="C6167" t="s">
        <v>4</v>
      </c>
      <c r="D6167" t="s">
        <v>1517</v>
      </c>
      <c r="E6167">
        <v>4761.3500000000004</v>
      </c>
      <c r="F6167">
        <v>2014</v>
      </c>
      <c r="G6167" t="s">
        <v>1143</v>
      </c>
      <c r="H6167">
        <v>11</v>
      </c>
      <c r="I6167">
        <v>11</v>
      </c>
      <c r="J6167" t="s">
        <v>222</v>
      </c>
      <c r="K6167" t="s">
        <v>1430</v>
      </c>
    </row>
    <row r="6168" spans="2:11" x14ac:dyDescent="0.3">
      <c r="B6168" s="5">
        <f>DATEVALUE(DONNEES[[#This Row],[DateStd]])</f>
        <v>41954</v>
      </c>
      <c r="C6168" t="s">
        <v>4</v>
      </c>
      <c r="D6168" t="s">
        <v>1517</v>
      </c>
      <c r="E6168">
        <v>424.35</v>
      </c>
      <c r="F6168">
        <v>2014</v>
      </c>
      <c r="G6168" t="s">
        <v>1143</v>
      </c>
      <c r="H6168">
        <v>11</v>
      </c>
      <c r="I6168">
        <v>11</v>
      </c>
      <c r="J6168" t="s">
        <v>222</v>
      </c>
      <c r="K6168" t="s">
        <v>1430</v>
      </c>
    </row>
    <row r="6169" spans="2:11" x14ac:dyDescent="0.3">
      <c r="B6169" s="5">
        <f>DATEVALUE(DONNEES[[#This Row],[DateStd]])</f>
        <v>41954</v>
      </c>
      <c r="C6169" t="s">
        <v>4</v>
      </c>
      <c r="D6169" t="s">
        <v>1540</v>
      </c>
      <c r="E6169">
        <v>3520</v>
      </c>
      <c r="F6169">
        <v>2014</v>
      </c>
      <c r="G6169" t="s">
        <v>1143</v>
      </c>
      <c r="H6169">
        <v>11</v>
      </c>
      <c r="I6169">
        <v>11</v>
      </c>
      <c r="J6169" t="s">
        <v>222</v>
      </c>
      <c r="K6169" t="s">
        <v>1430</v>
      </c>
    </row>
    <row r="6170" spans="2:11" x14ac:dyDescent="0.3">
      <c r="B6170" s="5">
        <f>DATEVALUE(DONNEES[[#This Row],[DateStd]])</f>
        <v>41953</v>
      </c>
      <c r="C6170" t="s">
        <v>4</v>
      </c>
      <c r="D6170" t="s">
        <v>1517</v>
      </c>
      <c r="E6170">
        <v>5161.1499999999996</v>
      </c>
      <c r="F6170">
        <v>2014</v>
      </c>
      <c r="G6170" t="s">
        <v>1143</v>
      </c>
      <c r="H6170">
        <v>11</v>
      </c>
      <c r="I6170">
        <v>10</v>
      </c>
      <c r="J6170" t="s">
        <v>221</v>
      </c>
      <c r="K6170" t="s">
        <v>1326</v>
      </c>
    </row>
    <row r="6171" spans="2:11" x14ac:dyDescent="0.3">
      <c r="B6171" s="5">
        <f>DATEVALUE(DONNEES[[#This Row],[DateStd]])</f>
        <v>41953</v>
      </c>
      <c r="C6171" t="s">
        <v>4</v>
      </c>
      <c r="D6171" t="s">
        <v>1560</v>
      </c>
      <c r="E6171">
        <v>1876.3</v>
      </c>
      <c r="F6171">
        <v>2014</v>
      </c>
      <c r="G6171" t="s">
        <v>1143</v>
      </c>
      <c r="H6171">
        <v>11</v>
      </c>
      <c r="I6171">
        <v>10</v>
      </c>
      <c r="J6171" t="s">
        <v>221</v>
      </c>
      <c r="K6171" t="s">
        <v>1326</v>
      </c>
    </row>
    <row r="6172" spans="2:11" x14ac:dyDescent="0.3">
      <c r="B6172" s="5">
        <f>DATEVALUE(DONNEES[[#This Row],[DateStd]])</f>
        <v>41953</v>
      </c>
      <c r="C6172" t="s">
        <v>4</v>
      </c>
      <c r="D6172" t="s">
        <v>1560</v>
      </c>
      <c r="E6172">
        <v>353.7</v>
      </c>
      <c r="F6172">
        <v>2014</v>
      </c>
      <c r="G6172" t="s">
        <v>1143</v>
      </c>
      <c r="H6172">
        <v>11</v>
      </c>
      <c r="I6172">
        <v>10</v>
      </c>
      <c r="J6172" t="s">
        <v>221</v>
      </c>
      <c r="K6172" t="s">
        <v>1326</v>
      </c>
    </row>
    <row r="6173" spans="2:11" x14ac:dyDescent="0.3">
      <c r="B6173" s="5">
        <f>DATEVALUE(DONNEES[[#This Row],[DateStd]])</f>
        <v>41953</v>
      </c>
      <c r="C6173" t="s">
        <v>4</v>
      </c>
      <c r="D6173" t="s">
        <v>1569</v>
      </c>
      <c r="E6173">
        <v>2756</v>
      </c>
      <c r="F6173">
        <v>2014</v>
      </c>
      <c r="G6173" t="s">
        <v>1143</v>
      </c>
      <c r="H6173">
        <v>11</v>
      </c>
      <c r="I6173">
        <v>10</v>
      </c>
      <c r="J6173" t="s">
        <v>221</v>
      </c>
      <c r="K6173" t="s">
        <v>1326</v>
      </c>
    </row>
    <row r="6174" spans="2:11" x14ac:dyDescent="0.3">
      <c r="B6174" s="5">
        <f>DATEVALUE(DONNEES[[#This Row],[DateStd]])</f>
        <v>41953</v>
      </c>
      <c r="C6174" t="s">
        <v>4</v>
      </c>
      <c r="D6174" t="s">
        <v>1540</v>
      </c>
      <c r="E6174">
        <v>37607.4</v>
      </c>
      <c r="F6174">
        <v>2014</v>
      </c>
      <c r="G6174" t="s">
        <v>1143</v>
      </c>
      <c r="H6174">
        <v>11</v>
      </c>
      <c r="I6174">
        <v>10</v>
      </c>
      <c r="J6174" t="s">
        <v>221</v>
      </c>
      <c r="K6174" t="s">
        <v>1326</v>
      </c>
    </row>
    <row r="6175" spans="2:11" x14ac:dyDescent="0.3">
      <c r="B6175" s="5">
        <f>DATEVALUE(DONNEES[[#This Row],[DateStd]])</f>
        <v>41950</v>
      </c>
      <c r="C6175" t="s">
        <v>4</v>
      </c>
      <c r="D6175" t="s">
        <v>1602</v>
      </c>
      <c r="E6175">
        <v>112.5</v>
      </c>
      <c r="F6175">
        <v>2014</v>
      </c>
      <c r="G6175" t="s">
        <v>1143</v>
      </c>
      <c r="H6175">
        <v>11</v>
      </c>
      <c r="I6175">
        <v>7</v>
      </c>
      <c r="J6175" t="s">
        <v>220</v>
      </c>
      <c r="K6175" t="s">
        <v>1329</v>
      </c>
    </row>
    <row r="6176" spans="2:11" x14ac:dyDescent="0.3">
      <c r="B6176" s="5">
        <f>DATEVALUE(DONNEES[[#This Row],[DateStd]])</f>
        <v>41950</v>
      </c>
      <c r="C6176" t="s">
        <v>4</v>
      </c>
      <c r="D6176" t="s">
        <v>1509</v>
      </c>
      <c r="E6176">
        <v>11661.2</v>
      </c>
      <c r="F6176">
        <v>2014</v>
      </c>
      <c r="G6176" t="s">
        <v>1143</v>
      </c>
      <c r="H6176">
        <v>11</v>
      </c>
      <c r="I6176">
        <v>7</v>
      </c>
      <c r="J6176" t="s">
        <v>220</v>
      </c>
      <c r="K6176" t="s">
        <v>1329</v>
      </c>
    </row>
    <row r="6177" spans="2:11" x14ac:dyDescent="0.3">
      <c r="B6177" s="5">
        <f>DATEVALUE(DONNEES[[#This Row],[DateStd]])</f>
        <v>41950</v>
      </c>
      <c r="C6177" t="s">
        <v>4</v>
      </c>
      <c r="D6177" t="s">
        <v>1509</v>
      </c>
      <c r="E6177">
        <v>11992.2</v>
      </c>
      <c r="F6177">
        <v>2014</v>
      </c>
      <c r="G6177" t="s">
        <v>1143</v>
      </c>
      <c r="H6177">
        <v>11</v>
      </c>
      <c r="I6177">
        <v>7</v>
      </c>
      <c r="J6177" t="s">
        <v>220</v>
      </c>
      <c r="K6177" t="s">
        <v>1329</v>
      </c>
    </row>
    <row r="6178" spans="2:11" x14ac:dyDescent="0.3">
      <c r="B6178" s="5">
        <f>DATEVALUE(DONNEES[[#This Row],[DateStd]])</f>
        <v>41950</v>
      </c>
      <c r="C6178" t="s">
        <v>4</v>
      </c>
      <c r="D6178" t="s">
        <v>1509</v>
      </c>
      <c r="E6178">
        <v>9463.35</v>
      </c>
      <c r="F6178">
        <v>2014</v>
      </c>
      <c r="G6178" t="s">
        <v>1143</v>
      </c>
      <c r="H6178">
        <v>11</v>
      </c>
      <c r="I6178">
        <v>7</v>
      </c>
      <c r="J6178" t="s">
        <v>220</v>
      </c>
      <c r="K6178" t="s">
        <v>1329</v>
      </c>
    </row>
    <row r="6179" spans="2:11" x14ac:dyDescent="0.3">
      <c r="B6179" s="5">
        <f>DATEVALUE(DONNEES[[#This Row],[DateStd]])</f>
        <v>41949</v>
      </c>
      <c r="C6179" t="s">
        <v>4</v>
      </c>
      <c r="D6179" t="s">
        <v>1522</v>
      </c>
      <c r="E6179">
        <v>2722.5</v>
      </c>
      <c r="F6179">
        <v>2014</v>
      </c>
      <c r="G6179" t="s">
        <v>1143</v>
      </c>
      <c r="H6179">
        <v>11</v>
      </c>
      <c r="I6179">
        <v>6</v>
      </c>
      <c r="J6179" t="s">
        <v>219</v>
      </c>
      <c r="K6179" t="s">
        <v>1330</v>
      </c>
    </row>
    <row r="6180" spans="2:11" x14ac:dyDescent="0.3">
      <c r="B6180" s="5">
        <f>DATEVALUE(DONNEES[[#This Row],[DateStd]])</f>
        <v>41949</v>
      </c>
      <c r="C6180" t="s">
        <v>4</v>
      </c>
      <c r="D6180" t="s">
        <v>1601</v>
      </c>
      <c r="E6180">
        <v>4514.5</v>
      </c>
      <c r="F6180">
        <v>2014</v>
      </c>
      <c r="G6180" t="s">
        <v>1143</v>
      </c>
      <c r="H6180">
        <v>11</v>
      </c>
      <c r="I6180">
        <v>6</v>
      </c>
      <c r="J6180" t="s">
        <v>219</v>
      </c>
      <c r="K6180" t="s">
        <v>1330</v>
      </c>
    </row>
    <row r="6181" spans="2:11" x14ac:dyDescent="0.3">
      <c r="B6181" s="5">
        <f>DATEVALUE(DONNEES[[#This Row],[DateStd]])</f>
        <v>41949</v>
      </c>
      <c r="C6181" t="s">
        <v>4</v>
      </c>
      <c r="D6181" t="s">
        <v>1564</v>
      </c>
      <c r="E6181">
        <v>1412</v>
      </c>
      <c r="F6181">
        <v>2014</v>
      </c>
      <c r="G6181" t="s">
        <v>1143</v>
      </c>
      <c r="H6181">
        <v>11</v>
      </c>
      <c r="I6181">
        <v>6</v>
      </c>
      <c r="J6181" t="s">
        <v>219</v>
      </c>
      <c r="K6181" t="s">
        <v>1330</v>
      </c>
    </row>
    <row r="6182" spans="2:11" x14ac:dyDescent="0.3">
      <c r="B6182" s="5">
        <f>DATEVALUE(DONNEES[[#This Row],[DateStd]])</f>
        <v>41949</v>
      </c>
      <c r="C6182" t="s">
        <v>4</v>
      </c>
      <c r="D6182" t="s">
        <v>1517</v>
      </c>
      <c r="E6182">
        <v>1407.6</v>
      </c>
      <c r="F6182">
        <v>2014</v>
      </c>
      <c r="G6182" t="s">
        <v>1143</v>
      </c>
      <c r="H6182">
        <v>11</v>
      </c>
      <c r="I6182">
        <v>6</v>
      </c>
      <c r="J6182" t="s">
        <v>219</v>
      </c>
      <c r="K6182" t="s">
        <v>1330</v>
      </c>
    </row>
    <row r="6183" spans="2:11" x14ac:dyDescent="0.3">
      <c r="B6183" s="5">
        <f>DATEVALUE(DONNEES[[#This Row],[DateStd]])</f>
        <v>41949</v>
      </c>
      <c r="C6183" t="s">
        <v>4</v>
      </c>
      <c r="D6183" t="s">
        <v>1517</v>
      </c>
      <c r="E6183">
        <v>1114.5999999999999</v>
      </c>
      <c r="F6183">
        <v>2014</v>
      </c>
      <c r="G6183" t="s">
        <v>1143</v>
      </c>
      <c r="H6183">
        <v>11</v>
      </c>
      <c r="I6183">
        <v>6</v>
      </c>
      <c r="J6183" t="s">
        <v>219</v>
      </c>
      <c r="K6183" t="s">
        <v>1330</v>
      </c>
    </row>
    <row r="6184" spans="2:11" x14ac:dyDescent="0.3">
      <c r="B6184" s="5">
        <f>DATEVALUE(DONNEES[[#This Row],[DateStd]])</f>
        <v>41949</v>
      </c>
      <c r="C6184" t="s">
        <v>4</v>
      </c>
      <c r="D6184" t="s">
        <v>1517</v>
      </c>
      <c r="E6184">
        <v>645.20000000000005</v>
      </c>
      <c r="F6184">
        <v>2014</v>
      </c>
      <c r="G6184" t="s">
        <v>1143</v>
      </c>
      <c r="H6184">
        <v>11</v>
      </c>
      <c r="I6184">
        <v>6</v>
      </c>
      <c r="J6184" t="s">
        <v>219</v>
      </c>
      <c r="K6184" t="s">
        <v>1330</v>
      </c>
    </row>
    <row r="6185" spans="2:11" x14ac:dyDescent="0.3">
      <c r="B6185" s="5">
        <f>DATEVALUE(DONNEES[[#This Row],[DateStd]])</f>
        <v>41949</v>
      </c>
      <c r="C6185" t="s">
        <v>4</v>
      </c>
      <c r="D6185" t="s">
        <v>1517</v>
      </c>
      <c r="E6185">
        <v>2041.55</v>
      </c>
      <c r="F6185">
        <v>2014</v>
      </c>
      <c r="G6185" t="s">
        <v>1143</v>
      </c>
      <c r="H6185">
        <v>11</v>
      </c>
      <c r="I6185">
        <v>6</v>
      </c>
      <c r="J6185" t="s">
        <v>219</v>
      </c>
      <c r="K6185" t="s">
        <v>1330</v>
      </c>
    </row>
    <row r="6186" spans="2:11" x14ac:dyDescent="0.3">
      <c r="B6186" s="5">
        <f>DATEVALUE(DONNEES[[#This Row],[DateStd]])</f>
        <v>41949</v>
      </c>
      <c r="C6186" t="s">
        <v>4</v>
      </c>
      <c r="D6186" t="s">
        <v>1517</v>
      </c>
      <c r="E6186">
        <v>663.2</v>
      </c>
      <c r="F6186">
        <v>2014</v>
      </c>
      <c r="G6186" t="s">
        <v>1143</v>
      </c>
      <c r="H6186">
        <v>11</v>
      </c>
      <c r="I6186">
        <v>6</v>
      </c>
      <c r="J6186" t="s">
        <v>219</v>
      </c>
      <c r="K6186" t="s">
        <v>1330</v>
      </c>
    </row>
    <row r="6187" spans="2:11" x14ac:dyDescent="0.3">
      <c r="B6187" s="5">
        <f>DATEVALUE(DONNEES[[#This Row],[DateStd]])</f>
        <v>41949</v>
      </c>
      <c r="C6187" t="s">
        <v>4</v>
      </c>
      <c r="D6187" t="s">
        <v>1517</v>
      </c>
      <c r="E6187">
        <v>299.5</v>
      </c>
      <c r="F6187">
        <v>2014</v>
      </c>
      <c r="G6187" t="s">
        <v>1143</v>
      </c>
      <c r="H6187">
        <v>11</v>
      </c>
      <c r="I6187">
        <v>6</v>
      </c>
      <c r="J6187" t="s">
        <v>219</v>
      </c>
      <c r="K6187" t="s">
        <v>1330</v>
      </c>
    </row>
    <row r="6188" spans="2:11" x14ac:dyDescent="0.3">
      <c r="B6188" s="5">
        <f>DATEVALUE(DONNEES[[#This Row],[DateStd]])</f>
        <v>41949</v>
      </c>
      <c r="C6188" t="s">
        <v>4</v>
      </c>
      <c r="D6188" t="s">
        <v>1535</v>
      </c>
      <c r="E6188">
        <v>1675</v>
      </c>
      <c r="F6188">
        <v>2014</v>
      </c>
      <c r="G6188" t="s">
        <v>1143</v>
      </c>
      <c r="H6188">
        <v>11</v>
      </c>
      <c r="I6188">
        <v>6</v>
      </c>
      <c r="J6188" t="s">
        <v>219</v>
      </c>
      <c r="K6188" t="s">
        <v>1330</v>
      </c>
    </row>
    <row r="6189" spans="2:11" x14ac:dyDescent="0.3">
      <c r="B6189" s="5">
        <f>DATEVALUE(DONNEES[[#This Row],[DateStd]])</f>
        <v>41949</v>
      </c>
      <c r="C6189" t="s">
        <v>4</v>
      </c>
      <c r="D6189" t="s">
        <v>1563</v>
      </c>
      <c r="E6189">
        <v>604.79999999999995</v>
      </c>
      <c r="F6189">
        <v>2014</v>
      </c>
      <c r="G6189" t="s">
        <v>1143</v>
      </c>
      <c r="H6189">
        <v>11</v>
      </c>
      <c r="I6189">
        <v>6</v>
      </c>
      <c r="J6189" t="s">
        <v>219</v>
      </c>
      <c r="K6189" t="s">
        <v>1330</v>
      </c>
    </row>
    <row r="6190" spans="2:11" x14ac:dyDescent="0.3">
      <c r="B6190" s="5">
        <f>DATEVALUE(DONNEES[[#This Row],[DateStd]])</f>
        <v>41949</v>
      </c>
      <c r="C6190" t="s">
        <v>4</v>
      </c>
      <c r="D6190" t="s">
        <v>1510</v>
      </c>
      <c r="E6190">
        <v>2801.3</v>
      </c>
      <c r="F6190">
        <v>2014</v>
      </c>
      <c r="G6190" t="s">
        <v>1143</v>
      </c>
      <c r="H6190">
        <v>11</v>
      </c>
      <c r="I6190">
        <v>6</v>
      </c>
      <c r="J6190" t="s">
        <v>219</v>
      </c>
      <c r="K6190" t="s">
        <v>1330</v>
      </c>
    </row>
    <row r="6191" spans="2:11" x14ac:dyDescent="0.3">
      <c r="B6191" s="5">
        <f>DATEVALUE(DONNEES[[#This Row],[DateStd]])</f>
        <v>41948</v>
      </c>
      <c r="C6191" t="s">
        <v>4</v>
      </c>
      <c r="D6191" t="s">
        <v>1517</v>
      </c>
      <c r="E6191">
        <v>3157.8</v>
      </c>
      <c r="F6191">
        <v>2014</v>
      </c>
      <c r="G6191" t="s">
        <v>1143</v>
      </c>
      <c r="H6191">
        <v>11</v>
      </c>
      <c r="I6191">
        <v>5</v>
      </c>
      <c r="J6191" t="s">
        <v>218</v>
      </c>
      <c r="K6191" t="s">
        <v>1483</v>
      </c>
    </row>
    <row r="6192" spans="2:11" x14ac:dyDescent="0.3">
      <c r="B6192" s="5">
        <f>DATEVALUE(DONNEES[[#This Row],[DateStd]])</f>
        <v>41948</v>
      </c>
      <c r="C6192" t="s">
        <v>4</v>
      </c>
      <c r="D6192" t="s">
        <v>1517</v>
      </c>
      <c r="E6192">
        <v>69.5</v>
      </c>
      <c r="F6192">
        <v>2014</v>
      </c>
      <c r="G6192" t="s">
        <v>1143</v>
      </c>
      <c r="H6192">
        <v>11</v>
      </c>
      <c r="I6192">
        <v>5</v>
      </c>
      <c r="J6192" t="s">
        <v>218</v>
      </c>
      <c r="K6192" t="s">
        <v>1483</v>
      </c>
    </row>
    <row r="6193" spans="2:11" x14ac:dyDescent="0.3">
      <c r="B6193" s="5">
        <f>DATEVALUE(DONNEES[[#This Row],[DateStd]])</f>
        <v>41948</v>
      </c>
      <c r="C6193" t="s">
        <v>4</v>
      </c>
      <c r="D6193" t="s">
        <v>1515</v>
      </c>
      <c r="E6193">
        <v>223.5</v>
      </c>
      <c r="F6193">
        <v>2014</v>
      </c>
      <c r="G6193" t="s">
        <v>1143</v>
      </c>
      <c r="H6193">
        <v>11</v>
      </c>
      <c r="I6193">
        <v>5</v>
      </c>
      <c r="J6193" t="s">
        <v>218</v>
      </c>
      <c r="K6193" t="s">
        <v>1483</v>
      </c>
    </row>
    <row r="6194" spans="2:11" x14ac:dyDescent="0.3">
      <c r="B6194" s="5">
        <f>DATEVALUE(DONNEES[[#This Row],[DateStd]])</f>
        <v>41948</v>
      </c>
      <c r="C6194" t="s">
        <v>4</v>
      </c>
      <c r="D6194" t="s">
        <v>1515</v>
      </c>
      <c r="E6194">
        <v>351</v>
      </c>
      <c r="F6194">
        <v>2014</v>
      </c>
      <c r="G6194" t="s">
        <v>1143</v>
      </c>
      <c r="H6194">
        <v>11</v>
      </c>
      <c r="I6194">
        <v>5</v>
      </c>
      <c r="J6194" t="s">
        <v>218</v>
      </c>
      <c r="K6194" t="s">
        <v>1483</v>
      </c>
    </row>
    <row r="6195" spans="2:11" x14ac:dyDescent="0.3">
      <c r="B6195" s="5">
        <f>DATEVALUE(DONNEES[[#This Row],[DateStd]])</f>
        <v>41948</v>
      </c>
      <c r="C6195" t="s">
        <v>4</v>
      </c>
      <c r="D6195" t="s">
        <v>1531</v>
      </c>
      <c r="E6195">
        <v>17792.05</v>
      </c>
      <c r="F6195">
        <v>2014</v>
      </c>
      <c r="G6195" t="s">
        <v>1143</v>
      </c>
      <c r="H6195">
        <v>11</v>
      </c>
      <c r="I6195">
        <v>5</v>
      </c>
      <c r="J6195" t="s">
        <v>218</v>
      </c>
      <c r="K6195" t="s">
        <v>1483</v>
      </c>
    </row>
    <row r="6196" spans="2:11" x14ac:dyDescent="0.3">
      <c r="B6196" s="5">
        <f>DATEVALUE(DONNEES[[#This Row],[DateStd]])</f>
        <v>41948</v>
      </c>
      <c r="C6196" t="s">
        <v>4</v>
      </c>
      <c r="D6196" t="s">
        <v>1567</v>
      </c>
      <c r="E6196">
        <v>4608.8</v>
      </c>
      <c r="F6196">
        <v>2014</v>
      </c>
      <c r="G6196" t="s">
        <v>1143</v>
      </c>
      <c r="H6196">
        <v>11</v>
      </c>
      <c r="I6196">
        <v>5</v>
      </c>
      <c r="J6196" t="s">
        <v>218</v>
      </c>
      <c r="K6196" t="s">
        <v>1483</v>
      </c>
    </row>
    <row r="6197" spans="2:11" x14ac:dyDescent="0.3">
      <c r="B6197" s="5">
        <f>DATEVALUE(DONNEES[[#This Row],[DateStd]])</f>
        <v>41948</v>
      </c>
      <c r="C6197" t="s">
        <v>4</v>
      </c>
      <c r="D6197" t="s">
        <v>1576</v>
      </c>
      <c r="E6197">
        <v>1360.8</v>
      </c>
      <c r="F6197">
        <v>2014</v>
      </c>
      <c r="G6197" t="s">
        <v>1143</v>
      </c>
      <c r="H6197">
        <v>11</v>
      </c>
      <c r="I6197">
        <v>5</v>
      </c>
      <c r="J6197" t="s">
        <v>218</v>
      </c>
      <c r="K6197" t="s">
        <v>1483</v>
      </c>
    </row>
    <row r="6198" spans="2:11" x14ac:dyDescent="0.3">
      <c r="B6198" s="5">
        <f>DATEVALUE(DONNEES[[#This Row],[DateStd]])</f>
        <v>41948</v>
      </c>
      <c r="C6198" t="s">
        <v>4</v>
      </c>
      <c r="D6198" t="s">
        <v>1516</v>
      </c>
      <c r="E6198">
        <v>536.4</v>
      </c>
      <c r="F6198">
        <v>2014</v>
      </c>
      <c r="G6198" t="s">
        <v>1143</v>
      </c>
      <c r="H6198">
        <v>11</v>
      </c>
      <c r="I6198">
        <v>5</v>
      </c>
      <c r="J6198" t="s">
        <v>218</v>
      </c>
      <c r="K6198" t="s">
        <v>1483</v>
      </c>
    </row>
    <row r="6199" spans="2:11" x14ac:dyDescent="0.3">
      <c r="B6199" s="5">
        <f>DATEVALUE(DONNEES[[#This Row],[DateStd]])</f>
        <v>41947</v>
      </c>
      <c r="C6199" t="s">
        <v>4</v>
      </c>
      <c r="D6199" t="s">
        <v>1569</v>
      </c>
      <c r="E6199">
        <v>648</v>
      </c>
      <c r="F6199">
        <v>2014</v>
      </c>
      <c r="G6199" t="s">
        <v>1143</v>
      </c>
      <c r="H6199">
        <v>11</v>
      </c>
      <c r="I6199">
        <v>4</v>
      </c>
      <c r="J6199" t="s">
        <v>217</v>
      </c>
      <c r="K6199" t="s">
        <v>1431</v>
      </c>
    </row>
    <row r="6200" spans="2:11" x14ac:dyDescent="0.3">
      <c r="B6200" s="5">
        <f>DATEVALUE(DONNEES[[#This Row],[DateStd]])</f>
        <v>41947</v>
      </c>
      <c r="C6200" t="s">
        <v>4</v>
      </c>
      <c r="D6200" t="s">
        <v>1547</v>
      </c>
      <c r="E6200">
        <v>16875</v>
      </c>
      <c r="F6200">
        <v>2014</v>
      </c>
      <c r="G6200" t="s">
        <v>1143</v>
      </c>
      <c r="H6200">
        <v>11</v>
      </c>
      <c r="I6200">
        <v>4</v>
      </c>
      <c r="J6200" t="s">
        <v>217</v>
      </c>
      <c r="K6200" t="s">
        <v>1431</v>
      </c>
    </row>
    <row r="6201" spans="2:11" x14ac:dyDescent="0.3">
      <c r="B6201" s="5">
        <f>DATEVALUE(DONNEES[[#This Row],[DateStd]])</f>
        <v>41947</v>
      </c>
      <c r="C6201" t="s">
        <v>4</v>
      </c>
      <c r="D6201" t="s">
        <v>1516</v>
      </c>
      <c r="E6201">
        <v>8274.5</v>
      </c>
      <c r="F6201">
        <v>2014</v>
      </c>
      <c r="G6201" t="s">
        <v>1143</v>
      </c>
      <c r="H6201">
        <v>11</v>
      </c>
      <c r="I6201">
        <v>4</v>
      </c>
      <c r="J6201" t="s">
        <v>217</v>
      </c>
      <c r="K6201" t="s">
        <v>1431</v>
      </c>
    </row>
    <row r="6202" spans="2:11" x14ac:dyDescent="0.3">
      <c r="B6202" s="5">
        <f>DATEVALUE(DONNEES[[#This Row],[DateStd]])</f>
        <v>41946</v>
      </c>
      <c r="C6202" t="s">
        <v>4</v>
      </c>
      <c r="D6202" t="s">
        <v>1577</v>
      </c>
      <c r="E6202">
        <v>896.7</v>
      </c>
      <c r="F6202">
        <v>2014</v>
      </c>
      <c r="G6202" t="s">
        <v>1143</v>
      </c>
      <c r="H6202">
        <v>11</v>
      </c>
      <c r="I6202">
        <v>3</v>
      </c>
      <c r="J6202" t="s">
        <v>216</v>
      </c>
      <c r="K6202" t="s">
        <v>1331</v>
      </c>
    </row>
    <row r="6203" spans="2:11" x14ac:dyDescent="0.3">
      <c r="B6203" s="5">
        <f>DATEVALUE(DONNEES[[#This Row],[DateStd]])</f>
        <v>41946</v>
      </c>
      <c r="C6203" t="s">
        <v>4</v>
      </c>
      <c r="D6203" t="s">
        <v>1508</v>
      </c>
      <c r="E6203">
        <v>1155</v>
      </c>
      <c r="F6203">
        <v>2014</v>
      </c>
      <c r="G6203" t="s">
        <v>1143</v>
      </c>
      <c r="H6203">
        <v>11</v>
      </c>
      <c r="I6203">
        <v>3</v>
      </c>
      <c r="J6203" t="s">
        <v>216</v>
      </c>
      <c r="K6203" t="s">
        <v>1331</v>
      </c>
    </row>
    <row r="6204" spans="2:11" x14ac:dyDescent="0.3">
      <c r="B6204" s="5">
        <f>DATEVALUE(DONNEES[[#This Row],[DateStd]])</f>
        <v>41946</v>
      </c>
      <c r="C6204" t="s">
        <v>4</v>
      </c>
      <c r="D6204" t="s">
        <v>1599</v>
      </c>
      <c r="E6204">
        <v>583.95000000000005</v>
      </c>
      <c r="F6204">
        <v>2014</v>
      </c>
      <c r="G6204" t="s">
        <v>1143</v>
      </c>
      <c r="H6204">
        <v>11</v>
      </c>
      <c r="I6204">
        <v>3</v>
      </c>
      <c r="J6204" t="s">
        <v>216</v>
      </c>
      <c r="K6204" t="s">
        <v>1331</v>
      </c>
    </row>
    <row r="6205" spans="2:11" x14ac:dyDescent="0.3">
      <c r="B6205" s="5">
        <f>DATEVALUE(DONNEES[[#This Row],[DateStd]])</f>
        <v>41946</v>
      </c>
      <c r="C6205" t="s">
        <v>4</v>
      </c>
      <c r="D6205" t="s">
        <v>1542</v>
      </c>
      <c r="E6205">
        <v>2950</v>
      </c>
      <c r="F6205">
        <v>2014</v>
      </c>
      <c r="G6205" t="s">
        <v>1143</v>
      </c>
      <c r="H6205">
        <v>11</v>
      </c>
      <c r="I6205">
        <v>3</v>
      </c>
      <c r="J6205" t="s">
        <v>216</v>
      </c>
      <c r="K6205" t="s">
        <v>1331</v>
      </c>
    </row>
    <row r="6206" spans="2:11" x14ac:dyDescent="0.3">
      <c r="B6206" s="5">
        <f>DATEVALUE(DONNEES[[#This Row],[DateStd]])</f>
        <v>41946</v>
      </c>
      <c r="C6206" t="s">
        <v>4</v>
      </c>
      <c r="D6206" t="s">
        <v>1559</v>
      </c>
      <c r="E6206">
        <v>2022.75</v>
      </c>
      <c r="F6206">
        <v>2014</v>
      </c>
      <c r="G6206" t="s">
        <v>1143</v>
      </c>
      <c r="H6206">
        <v>11</v>
      </c>
      <c r="I6206">
        <v>3</v>
      </c>
      <c r="J6206" t="s">
        <v>216</v>
      </c>
      <c r="K6206" t="s">
        <v>1331</v>
      </c>
    </row>
    <row r="6207" spans="2:11" x14ac:dyDescent="0.3">
      <c r="B6207" s="5">
        <f>DATEVALUE(DONNEES[[#This Row],[DateStd]])</f>
        <v>41946</v>
      </c>
      <c r="C6207" t="s">
        <v>4</v>
      </c>
      <c r="D6207" t="s">
        <v>1600</v>
      </c>
      <c r="E6207">
        <v>11626.5</v>
      </c>
      <c r="F6207">
        <v>2014</v>
      </c>
      <c r="G6207" t="s">
        <v>1143</v>
      </c>
      <c r="H6207">
        <v>11</v>
      </c>
      <c r="I6207">
        <v>3</v>
      </c>
      <c r="J6207" t="s">
        <v>216</v>
      </c>
      <c r="K6207" t="s">
        <v>1331</v>
      </c>
    </row>
    <row r="6208" spans="2:11" x14ac:dyDescent="0.3">
      <c r="B6208" s="5">
        <f>DATEVALUE(DONNEES[[#This Row],[DateStd]])</f>
        <v>41946</v>
      </c>
      <c r="C6208" t="s">
        <v>4</v>
      </c>
      <c r="D6208" t="s">
        <v>1551</v>
      </c>
      <c r="E6208">
        <v>0</v>
      </c>
      <c r="F6208">
        <v>2014</v>
      </c>
      <c r="G6208" t="s">
        <v>1143</v>
      </c>
      <c r="H6208">
        <v>11</v>
      </c>
      <c r="I6208">
        <v>3</v>
      </c>
      <c r="J6208" t="s">
        <v>216</v>
      </c>
      <c r="K6208" t="s">
        <v>1331</v>
      </c>
    </row>
    <row r="6209" spans="2:11" x14ac:dyDescent="0.3">
      <c r="B6209" s="5">
        <f>DATEVALUE(DONNEES[[#This Row],[DateStd]])</f>
        <v>41946</v>
      </c>
      <c r="C6209" t="s">
        <v>4</v>
      </c>
      <c r="D6209" t="s">
        <v>1517</v>
      </c>
      <c r="E6209">
        <v>265.39999999999998</v>
      </c>
      <c r="F6209">
        <v>2014</v>
      </c>
      <c r="G6209" t="s">
        <v>1143</v>
      </c>
      <c r="H6209">
        <v>11</v>
      </c>
      <c r="I6209">
        <v>3</v>
      </c>
      <c r="J6209" t="s">
        <v>216</v>
      </c>
      <c r="K6209" t="s">
        <v>1331</v>
      </c>
    </row>
    <row r="6210" spans="2:11" x14ac:dyDescent="0.3">
      <c r="B6210" s="5">
        <f>DATEVALUE(DONNEES[[#This Row],[DateStd]])</f>
        <v>41946</v>
      </c>
      <c r="C6210" t="s">
        <v>4</v>
      </c>
      <c r="D6210" t="s">
        <v>1517</v>
      </c>
      <c r="E6210">
        <v>51.5</v>
      </c>
      <c r="F6210">
        <v>2014</v>
      </c>
      <c r="G6210" t="s">
        <v>1143</v>
      </c>
      <c r="H6210">
        <v>11</v>
      </c>
      <c r="I6210">
        <v>3</v>
      </c>
      <c r="J6210" t="s">
        <v>216</v>
      </c>
      <c r="K6210" t="s">
        <v>1331</v>
      </c>
    </row>
    <row r="6211" spans="2:11" x14ac:dyDescent="0.3">
      <c r="B6211" s="5">
        <f>DATEVALUE(DONNEES[[#This Row],[DateStd]])</f>
        <v>41946</v>
      </c>
      <c r="C6211" t="s">
        <v>4</v>
      </c>
      <c r="D6211" t="s">
        <v>1517</v>
      </c>
      <c r="E6211">
        <v>1626</v>
      </c>
      <c r="F6211">
        <v>2014</v>
      </c>
      <c r="G6211" t="s">
        <v>1143</v>
      </c>
      <c r="H6211">
        <v>11</v>
      </c>
      <c r="I6211">
        <v>3</v>
      </c>
      <c r="J6211" t="s">
        <v>216</v>
      </c>
      <c r="K6211" t="s">
        <v>1331</v>
      </c>
    </row>
    <row r="6212" spans="2:11" x14ac:dyDescent="0.3">
      <c r="B6212" s="5">
        <f>DATEVALUE(DONNEES[[#This Row],[DateStd]])</f>
        <v>41943</v>
      </c>
      <c r="C6212" t="s">
        <v>4</v>
      </c>
      <c r="D6212" t="s">
        <v>1517</v>
      </c>
      <c r="E6212">
        <v>717.6</v>
      </c>
      <c r="F6212">
        <v>2014</v>
      </c>
      <c r="G6212" t="s">
        <v>1142</v>
      </c>
      <c r="H6212">
        <v>10</v>
      </c>
      <c r="I6212">
        <v>31</v>
      </c>
      <c r="J6212" t="s">
        <v>215</v>
      </c>
      <c r="K6212" t="s">
        <v>1334</v>
      </c>
    </row>
    <row r="6213" spans="2:11" x14ac:dyDescent="0.3">
      <c r="B6213" s="5">
        <f>DATEVALUE(DONNEES[[#This Row],[DateStd]])</f>
        <v>41943</v>
      </c>
      <c r="C6213" t="s">
        <v>4</v>
      </c>
      <c r="D6213" t="s">
        <v>1517</v>
      </c>
      <c r="E6213">
        <v>5450</v>
      </c>
      <c r="F6213">
        <v>2014</v>
      </c>
      <c r="G6213" t="s">
        <v>1142</v>
      </c>
      <c r="H6213">
        <v>10</v>
      </c>
      <c r="I6213">
        <v>31</v>
      </c>
      <c r="J6213" t="s">
        <v>215</v>
      </c>
      <c r="K6213" t="s">
        <v>1334</v>
      </c>
    </row>
    <row r="6214" spans="2:11" x14ac:dyDescent="0.3">
      <c r="B6214" s="5">
        <f>DATEVALUE(DONNEES[[#This Row],[DateStd]])</f>
        <v>41943</v>
      </c>
      <c r="C6214" t="s">
        <v>4</v>
      </c>
      <c r="D6214" t="s">
        <v>1517</v>
      </c>
      <c r="E6214">
        <v>405.25</v>
      </c>
      <c r="F6214">
        <v>2014</v>
      </c>
      <c r="G6214" t="s">
        <v>1142</v>
      </c>
      <c r="H6214">
        <v>10</v>
      </c>
      <c r="I6214">
        <v>31</v>
      </c>
      <c r="J6214" t="s">
        <v>215</v>
      </c>
      <c r="K6214" t="s">
        <v>1334</v>
      </c>
    </row>
    <row r="6215" spans="2:11" x14ac:dyDescent="0.3">
      <c r="B6215" s="5">
        <f>DATEVALUE(DONNEES[[#This Row],[DateStd]])</f>
        <v>41943</v>
      </c>
      <c r="C6215" t="s">
        <v>4</v>
      </c>
      <c r="D6215" t="s">
        <v>1517</v>
      </c>
      <c r="E6215">
        <v>129.19999999999999</v>
      </c>
      <c r="F6215">
        <v>2014</v>
      </c>
      <c r="G6215" t="s">
        <v>1142</v>
      </c>
      <c r="H6215">
        <v>10</v>
      </c>
      <c r="I6215">
        <v>31</v>
      </c>
      <c r="J6215" t="s">
        <v>215</v>
      </c>
      <c r="K6215" t="s">
        <v>1334</v>
      </c>
    </row>
    <row r="6216" spans="2:11" x14ac:dyDescent="0.3">
      <c r="B6216" s="5">
        <f>DATEVALUE(DONNEES[[#This Row],[DateStd]])</f>
        <v>41943</v>
      </c>
      <c r="C6216" t="s">
        <v>4</v>
      </c>
      <c r="D6216" t="s">
        <v>1517</v>
      </c>
      <c r="E6216">
        <v>524.25</v>
      </c>
      <c r="F6216">
        <v>2014</v>
      </c>
      <c r="G6216" t="s">
        <v>1142</v>
      </c>
      <c r="H6216">
        <v>10</v>
      </c>
      <c r="I6216">
        <v>31</v>
      </c>
      <c r="J6216" t="s">
        <v>215</v>
      </c>
      <c r="K6216" t="s">
        <v>1334</v>
      </c>
    </row>
    <row r="6217" spans="2:11" x14ac:dyDescent="0.3">
      <c r="B6217" s="5">
        <f>DATEVALUE(DONNEES[[#This Row],[DateStd]])</f>
        <v>41943</v>
      </c>
      <c r="C6217" t="s">
        <v>4</v>
      </c>
      <c r="D6217" t="s">
        <v>1517</v>
      </c>
      <c r="E6217">
        <v>1300</v>
      </c>
      <c r="F6217">
        <v>2014</v>
      </c>
      <c r="G6217" t="s">
        <v>1142</v>
      </c>
      <c r="H6217">
        <v>10</v>
      </c>
      <c r="I6217">
        <v>31</v>
      </c>
      <c r="J6217" t="s">
        <v>215</v>
      </c>
      <c r="K6217" t="s">
        <v>1334</v>
      </c>
    </row>
    <row r="6218" spans="2:11" x14ac:dyDescent="0.3">
      <c r="B6218" s="5">
        <f>DATEVALUE(DONNEES[[#This Row],[DateStd]])</f>
        <v>41943</v>
      </c>
      <c r="C6218" t="s">
        <v>4</v>
      </c>
      <c r="D6218" t="s">
        <v>1517</v>
      </c>
      <c r="E6218">
        <v>300</v>
      </c>
      <c r="F6218">
        <v>2014</v>
      </c>
      <c r="G6218" t="s">
        <v>1142</v>
      </c>
      <c r="H6218">
        <v>10</v>
      </c>
      <c r="I6218">
        <v>31</v>
      </c>
      <c r="J6218" t="s">
        <v>215</v>
      </c>
      <c r="K6218" t="s">
        <v>1334</v>
      </c>
    </row>
    <row r="6219" spans="2:11" x14ac:dyDescent="0.3">
      <c r="B6219" s="5">
        <f>DATEVALUE(DONNEES[[#This Row],[DateStd]])</f>
        <v>41943</v>
      </c>
      <c r="C6219" t="s">
        <v>4</v>
      </c>
      <c r="D6219" t="s">
        <v>1509</v>
      </c>
      <c r="E6219">
        <v>10014.1</v>
      </c>
      <c r="F6219">
        <v>2014</v>
      </c>
      <c r="G6219" t="s">
        <v>1142</v>
      </c>
      <c r="H6219">
        <v>10</v>
      </c>
      <c r="I6219">
        <v>31</v>
      </c>
      <c r="J6219" t="s">
        <v>215</v>
      </c>
      <c r="K6219" t="s">
        <v>1334</v>
      </c>
    </row>
    <row r="6220" spans="2:11" x14ac:dyDescent="0.3">
      <c r="B6220" s="5">
        <f>DATEVALUE(DONNEES[[#This Row],[DateStd]])</f>
        <v>41943</v>
      </c>
      <c r="C6220" t="s">
        <v>4</v>
      </c>
      <c r="D6220" t="s">
        <v>1509</v>
      </c>
      <c r="E6220">
        <v>9435.75</v>
      </c>
      <c r="F6220">
        <v>2014</v>
      </c>
      <c r="G6220" t="s">
        <v>1142</v>
      </c>
      <c r="H6220">
        <v>10</v>
      </c>
      <c r="I6220">
        <v>31</v>
      </c>
      <c r="J6220" t="s">
        <v>215</v>
      </c>
      <c r="K6220" t="s">
        <v>1334</v>
      </c>
    </row>
    <row r="6221" spans="2:11" x14ac:dyDescent="0.3">
      <c r="B6221" s="5">
        <f>DATEVALUE(DONNEES[[#This Row],[DateStd]])</f>
        <v>41943</v>
      </c>
      <c r="C6221" t="s">
        <v>4</v>
      </c>
      <c r="D6221" t="s">
        <v>1509</v>
      </c>
      <c r="E6221">
        <v>2337</v>
      </c>
      <c r="F6221">
        <v>2014</v>
      </c>
      <c r="G6221" t="s">
        <v>1142</v>
      </c>
      <c r="H6221">
        <v>10</v>
      </c>
      <c r="I6221">
        <v>31</v>
      </c>
      <c r="J6221" t="s">
        <v>215</v>
      </c>
      <c r="K6221" t="s">
        <v>1334</v>
      </c>
    </row>
    <row r="6222" spans="2:11" x14ac:dyDescent="0.3">
      <c r="B6222" s="5">
        <f>DATEVALUE(DONNEES[[#This Row],[DateStd]])</f>
        <v>41943</v>
      </c>
      <c r="C6222" t="s">
        <v>4</v>
      </c>
      <c r="D6222" t="s">
        <v>1532</v>
      </c>
      <c r="E6222">
        <v>1409.8</v>
      </c>
      <c r="F6222">
        <v>2014</v>
      </c>
      <c r="G6222" t="s">
        <v>1142</v>
      </c>
      <c r="H6222">
        <v>10</v>
      </c>
      <c r="I6222">
        <v>31</v>
      </c>
      <c r="J6222" t="s">
        <v>215</v>
      </c>
      <c r="K6222" t="s">
        <v>1334</v>
      </c>
    </row>
    <row r="6223" spans="2:11" x14ac:dyDescent="0.3">
      <c r="B6223" s="5">
        <f>DATEVALUE(DONNEES[[#This Row],[DateStd]])</f>
        <v>41942</v>
      </c>
      <c r="C6223" t="s">
        <v>4</v>
      </c>
      <c r="D6223" t="s">
        <v>1517</v>
      </c>
      <c r="E6223">
        <v>4170.75</v>
      </c>
      <c r="F6223">
        <v>2014</v>
      </c>
      <c r="G6223" t="s">
        <v>1142</v>
      </c>
      <c r="H6223">
        <v>10</v>
      </c>
      <c r="I6223">
        <v>30</v>
      </c>
      <c r="J6223" t="s">
        <v>214</v>
      </c>
      <c r="K6223" t="s">
        <v>1335</v>
      </c>
    </row>
    <row r="6224" spans="2:11" x14ac:dyDescent="0.3">
      <c r="B6224" s="5">
        <f>DATEVALUE(DONNEES[[#This Row],[DateStd]])</f>
        <v>41942</v>
      </c>
      <c r="C6224" t="s">
        <v>4</v>
      </c>
      <c r="D6224" t="s">
        <v>1517</v>
      </c>
      <c r="E6224">
        <v>320</v>
      </c>
      <c r="F6224">
        <v>2014</v>
      </c>
      <c r="G6224" t="s">
        <v>1142</v>
      </c>
      <c r="H6224">
        <v>10</v>
      </c>
      <c r="I6224">
        <v>30</v>
      </c>
      <c r="J6224" t="s">
        <v>214</v>
      </c>
      <c r="K6224" t="s">
        <v>1335</v>
      </c>
    </row>
    <row r="6225" spans="2:11" x14ac:dyDescent="0.3">
      <c r="B6225" s="5">
        <f>DATEVALUE(DONNEES[[#This Row],[DateStd]])</f>
        <v>41941</v>
      </c>
      <c r="C6225" t="s">
        <v>4</v>
      </c>
      <c r="D6225" t="s">
        <v>1517</v>
      </c>
      <c r="E6225">
        <v>3338.1</v>
      </c>
      <c r="F6225">
        <v>2014</v>
      </c>
      <c r="G6225" t="s">
        <v>1142</v>
      </c>
      <c r="H6225">
        <v>10</v>
      </c>
      <c r="I6225">
        <v>29</v>
      </c>
      <c r="J6225" t="s">
        <v>213</v>
      </c>
      <c r="K6225" t="s">
        <v>1484</v>
      </c>
    </row>
    <row r="6226" spans="2:11" x14ac:dyDescent="0.3">
      <c r="B6226" s="5">
        <f>DATEVALUE(DONNEES[[#This Row],[DateStd]])</f>
        <v>41941</v>
      </c>
      <c r="C6226" t="s">
        <v>4</v>
      </c>
      <c r="D6226" t="s">
        <v>1517</v>
      </c>
      <c r="E6226">
        <v>1072.5</v>
      </c>
      <c r="F6226">
        <v>2014</v>
      </c>
      <c r="G6226" t="s">
        <v>1142</v>
      </c>
      <c r="H6226">
        <v>10</v>
      </c>
      <c r="I6226">
        <v>29</v>
      </c>
      <c r="J6226" t="s">
        <v>213</v>
      </c>
      <c r="K6226" t="s">
        <v>1484</v>
      </c>
    </row>
    <row r="6227" spans="2:11" x14ac:dyDescent="0.3">
      <c r="B6227" s="5">
        <f>DATEVALUE(DONNEES[[#This Row],[DateStd]])</f>
        <v>41941</v>
      </c>
      <c r="C6227" t="s">
        <v>4</v>
      </c>
      <c r="D6227" t="s">
        <v>1565</v>
      </c>
      <c r="E6227">
        <v>2115.1</v>
      </c>
      <c r="F6227">
        <v>2014</v>
      </c>
      <c r="G6227" t="s">
        <v>1142</v>
      </c>
      <c r="H6227">
        <v>10</v>
      </c>
      <c r="I6227">
        <v>29</v>
      </c>
      <c r="J6227" t="s">
        <v>213</v>
      </c>
      <c r="K6227" t="s">
        <v>1484</v>
      </c>
    </row>
    <row r="6228" spans="2:11" x14ac:dyDescent="0.3">
      <c r="B6228" s="5">
        <f>DATEVALUE(DONNEES[[#This Row],[DateStd]])</f>
        <v>41941</v>
      </c>
      <c r="C6228" t="s">
        <v>4</v>
      </c>
      <c r="D6228" t="s">
        <v>1517</v>
      </c>
      <c r="E6228">
        <v>556</v>
      </c>
      <c r="F6228">
        <v>2014</v>
      </c>
      <c r="G6228" t="s">
        <v>1142</v>
      </c>
      <c r="H6228">
        <v>10</v>
      </c>
      <c r="I6228">
        <v>29</v>
      </c>
      <c r="J6228" t="s">
        <v>213</v>
      </c>
      <c r="K6228" t="s">
        <v>1484</v>
      </c>
    </row>
    <row r="6229" spans="2:11" x14ac:dyDescent="0.3">
      <c r="B6229" s="5">
        <f>DATEVALUE(DONNEES[[#This Row],[DateStd]])</f>
        <v>41940</v>
      </c>
      <c r="C6229" t="s">
        <v>4</v>
      </c>
      <c r="D6229" t="s">
        <v>1577</v>
      </c>
      <c r="E6229">
        <v>620</v>
      </c>
      <c r="F6229">
        <v>2014</v>
      </c>
      <c r="G6229" t="s">
        <v>1142</v>
      </c>
      <c r="H6229">
        <v>10</v>
      </c>
      <c r="I6229">
        <v>28</v>
      </c>
      <c r="J6229" t="s">
        <v>212</v>
      </c>
      <c r="K6229" t="s">
        <v>1432</v>
      </c>
    </row>
    <row r="6230" spans="2:11" x14ac:dyDescent="0.3">
      <c r="B6230" s="5">
        <f>DATEVALUE(DONNEES[[#This Row],[DateStd]])</f>
        <v>41940</v>
      </c>
      <c r="C6230" t="s">
        <v>4</v>
      </c>
      <c r="D6230" t="s">
        <v>1517</v>
      </c>
      <c r="E6230">
        <v>1154.2</v>
      </c>
      <c r="F6230">
        <v>2014</v>
      </c>
      <c r="G6230" t="s">
        <v>1142</v>
      </c>
      <c r="H6230">
        <v>10</v>
      </c>
      <c r="I6230">
        <v>28</v>
      </c>
      <c r="J6230" t="s">
        <v>212</v>
      </c>
      <c r="K6230" t="s">
        <v>1432</v>
      </c>
    </row>
    <row r="6231" spans="2:11" x14ac:dyDescent="0.3">
      <c r="B6231" s="5">
        <f>DATEVALUE(DONNEES[[#This Row],[DateStd]])</f>
        <v>41940</v>
      </c>
      <c r="C6231" t="s">
        <v>4</v>
      </c>
      <c r="D6231" t="s">
        <v>1506</v>
      </c>
      <c r="E6231">
        <v>10800</v>
      </c>
      <c r="F6231">
        <v>2014</v>
      </c>
      <c r="G6231" t="s">
        <v>1142</v>
      </c>
      <c r="H6231">
        <v>10</v>
      </c>
      <c r="I6231">
        <v>28</v>
      </c>
      <c r="J6231" t="s">
        <v>212</v>
      </c>
      <c r="K6231" t="s">
        <v>1432</v>
      </c>
    </row>
    <row r="6232" spans="2:11" x14ac:dyDescent="0.3">
      <c r="B6232" s="5">
        <f>DATEVALUE(DONNEES[[#This Row],[DateStd]])</f>
        <v>41940</v>
      </c>
      <c r="C6232" t="s">
        <v>4</v>
      </c>
      <c r="D6232" t="s">
        <v>1506</v>
      </c>
      <c r="E6232">
        <v>1630.2</v>
      </c>
      <c r="F6232">
        <v>2014</v>
      </c>
      <c r="G6232" t="s">
        <v>1142</v>
      </c>
      <c r="H6232">
        <v>10</v>
      </c>
      <c r="I6232">
        <v>28</v>
      </c>
      <c r="J6232" t="s">
        <v>212</v>
      </c>
      <c r="K6232" t="s">
        <v>1432</v>
      </c>
    </row>
    <row r="6233" spans="2:11" x14ac:dyDescent="0.3">
      <c r="B6233" s="5">
        <f>DATEVALUE(DONNEES[[#This Row],[DateStd]])</f>
        <v>41940</v>
      </c>
      <c r="C6233" t="s">
        <v>4</v>
      </c>
      <c r="D6233" t="s">
        <v>1506</v>
      </c>
      <c r="E6233">
        <v>-3603</v>
      </c>
      <c r="F6233">
        <v>2014</v>
      </c>
      <c r="G6233" t="s">
        <v>1142</v>
      </c>
      <c r="H6233">
        <v>10</v>
      </c>
      <c r="I6233">
        <v>28</v>
      </c>
      <c r="J6233" t="s">
        <v>212</v>
      </c>
      <c r="K6233" t="s">
        <v>1432</v>
      </c>
    </row>
    <row r="6234" spans="2:11" x14ac:dyDescent="0.3">
      <c r="B6234" s="5">
        <f>DATEVALUE(DONNEES[[#This Row],[DateStd]])</f>
        <v>41940</v>
      </c>
      <c r="C6234" t="s">
        <v>4</v>
      </c>
      <c r="D6234" t="s">
        <v>1517</v>
      </c>
      <c r="E6234">
        <v>-1500</v>
      </c>
      <c r="F6234">
        <v>2014</v>
      </c>
      <c r="G6234" t="s">
        <v>1142</v>
      </c>
      <c r="H6234">
        <v>10</v>
      </c>
      <c r="I6234">
        <v>28</v>
      </c>
      <c r="J6234" t="s">
        <v>212</v>
      </c>
      <c r="K6234" t="s">
        <v>1432</v>
      </c>
    </row>
    <row r="6235" spans="2:11" x14ac:dyDescent="0.3">
      <c r="B6235" s="5">
        <f>DATEVALUE(DONNEES[[#This Row],[DateStd]])</f>
        <v>41940</v>
      </c>
      <c r="C6235" t="s">
        <v>4</v>
      </c>
      <c r="D6235" t="s">
        <v>1513</v>
      </c>
      <c r="E6235">
        <v>509.6</v>
      </c>
      <c r="F6235">
        <v>2014</v>
      </c>
      <c r="G6235" t="s">
        <v>1142</v>
      </c>
      <c r="H6235">
        <v>10</v>
      </c>
      <c r="I6235">
        <v>28</v>
      </c>
      <c r="J6235" t="s">
        <v>212</v>
      </c>
      <c r="K6235" t="s">
        <v>1432</v>
      </c>
    </row>
    <row r="6236" spans="2:11" x14ac:dyDescent="0.3">
      <c r="B6236" s="5">
        <f>DATEVALUE(DONNEES[[#This Row],[DateStd]])</f>
        <v>41940</v>
      </c>
      <c r="C6236" t="s">
        <v>4</v>
      </c>
      <c r="D6236" t="s">
        <v>1513</v>
      </c>
      <c r="E6236">
        <v>647.5</v>
      </c>
      <c r="F6236">
        <v>2014</v>
      </c>
      <c r="G6236" t="s">
        <v>1142</v>
      </c>
      <c r="H6236">
        <v>10</v>
      </c>
      <c r="I6236">
        <v>28</v>
      </c>
      <c r="J6236" t="s">
        <v>212</v>
      </c>
      <c r="K6236" t="s">
        <v>1432</v>
      </c>
    </row>
    <row r="6237" spans="2:11" x14ac:dyDescent="0.3">
      <c r="B6237" s="5">
        <f>DATEVALUE(DONNEES[[#This Row],[DateStd]])</f>
        <v>41940</v>
      </c>
      <c r="C6237" t="s">
        <v>4</v>
      </c>
      <c r="D6237" t="s">
        <v>1510</v>
      </c>
      <c r="E6237">
        <v>1287</v>
      </c>
      <c r="F6237">
        <v>2014</v>
      </c>
      <c r="G6237" t="s">
        <v>1142</v>
      </c>
      <c r="H6237">
        <v>10</v>
      </c>
      <c r="I6237">
        <v>28</v>
      </c>
      <c r="J6237" t="s">
        <v>212</v>
      </c>
      <c r="K6237" t="s">
        <v>1432</v>
      </c>
    </row>
    <row r="6238" spans="2:11" x14ac:dyDescent="0.3">
      <c r="B6238" s="5">
        <f>DATEVALUE(DONNEES[[#This Row],[DateStd]])</f>
        <v>41940</v>
      </c>
      <c r="C6238" t="s">
        <v>4</v>
      </c>
      <c r="D6238" t="s">
        <v>1516</v>
      </c>
      <c r="E6238">
        <v>11757</v>
      </c>
      <c r="F6238">
        <v>2014</v>
      </c>
      <c r="G6238" t="s">
        <v>1142</v>
      </c>
      <c r="H6238">
        <v>10</v>
      </c>
      <c r="I6238">
        <v>28</v>
      </c>
      <c r="J6238" t="s">
        <v>212</v>
      </c>
      <c r="K6238" t="s">
        <v>1432</v>
      </c>
    </row>
    <row r="6239" spans="2:11" x14ac:dyDescent="0.3">
      <c r="B6239" s="5">
        <f>DATEVALUE(DONNEES[[#This Row],[DateStd]])</f>
        <v>41939</v>
      </c>
      <c r="C6239" t="s">
        <v>4</v>
      </c>
      <c r="D6239" t="s">
        <v>1506</v>
      </c>
      <c r="E6239">
        <v>1800</v>
      </c>
      <c r="F6239">
        <v>2014</v>
      </c>
      <c r="G6239" t="s">
        <v>1142</v>
      </c>
      <c r="H6239">
        <v>10</v>
      </c>
      <c r="I6239">
        <v>27</v>
      </c>
      <c r="J6239" t="s">
        <v>211</v>
      </c>
      <c r="K6239" t="s">
        <v>1336</v>
      </c>
    </row>
    <row r="6240" spans="2:11" x14ac:dyDescent="0.3">
      <c r="B6240" s="5">
        <f>DATEVALUE(DONNEES[[#This Row],[DateStd]])</f>
        <v>41936</v>
      </c>
      <c r="C6240" t="s">
        <v>4</v>
      </c>
      <c r="D6240" t="s">
        <v>1559</v>
      </c>
      <c r="E6240">
        <v>700</v>
      </c>
      <c r="F6240">
        <v>2014</v>
      </c>
      <c r="G6240" t="s">
        <v>1142</v>
      </c>
      <c r="H6240">
        <v>10</v>
      </c>
      <c r="I6240">
        <v>24</v>
      </c>
      <c r="J6240" t="s">
        <v>210</v>
      </c>
      <c r="K6240" t="s">
        <v>1339</v>
      </c>
    </row>
    <row r="6241" spans="2:11" x14ac:dyDescent="0.3">
      <c r="B6241" s="5">
        <f>DATEVALUE(DONNEES[[#This Row],[DateStd]])</f>
        <v>41936</v>
      </c>
      <c r="C6241" t="s">
        <v>4</v>
      </c>
      <c r="D6241" t="s">
        <v>1527</v>
      </c>
      <c r="E6241">
        <v>8176.5</v>
      </c>
      <c r="F6241">
        <v>2014</v>
      </c>
      <c r="G6241" t="s">
        <v>1142</v>
      </c>
      <c r="H6241">
        <v>10</v>
      </c>
      <c r="I6241">
        <v>24</v>
      </c>
      <c r="J6241" t="s">
        <v>210</v>
      </c>
      <c r="K6241" t="s">
        <v>1339</v>
      </c>
    </row>
    <row r="6242" spans="2:11" x14ac:dyDescent="0.3">
      <c r="B6242" s="5">
        <f>DATEVALUE(DONNEES[[#This Row],[DateStd]])</f>
        <v>41935</v>
      </c>
      <c r="C6242" t="s">
        <v>4</v>
      </c>
      <c r="D6242" t="s">
        <v>1517</v>
      </c>
      <c r="E6242">
        <v>604.6</v>
      </c>
      <c r="F6242">
        <v>2014</v>
      </c>
      <c r="G6242" t="s">
        <v>1142</v>
      </c>
      <c r="H6242">
        <v>10</v>
      </c>
      <c r="I6242">
        <v>23</v>
      </c>
      <c r="J6242" t="s">
        <v>209</v>
      </c>
      <c r="K6242" t="s">
        <v>1340</v>
      </c>
    </row>
    <row r="6243" spans="2:11" x14ac:dyDescent="0.3">
      <c r="B6243" s="5">
        <f>DATEVALUE(DONNEES[[#This Row],[DateStd]])</f>
        <v>41935</v>
      </c>
      <c r="C6243" t="s">
        <v>4</v>
      </c>
      <c r="D6243" t="s">
        <v>1517</v>
      </c>
      <c r="E6243">
        <v>292</v>
      </c>
      <c r="F6243">
        <v>2014</v>
      </c>
      <c r="G6243" t="s">
        <v>1142</v>
      </c>
      <c r="H6243">
        <v>10</v>
      </c>
      <c r="I6243">
        <v>23</v>
      </c>
      <c r="J6243" t="s">
        <v>209</v>
      </c>
      <c r="K6243" t="s">
        <v>1340</v>
      </c>
    </row>
    <row r="6244" spans="2:11" x14ac:dyDescent="0.3">
      <c r="B6244" s="5">
        <f>DATEVALUE(DONNEES[[#This Row],[DateStd]])</f>
        <v>41935</v>
      </c>
      <c r="C6244" t="s">
        <v>4</v>
      </c>
      <c r="D6244" t="s">
        <v>1517</v>
      </c>
      <c r="E6244">
        <v>870.1</v>
      </c>
      <c r="F6244">
        <v>2014</v>
      </c>
      <c r="G6244" t="s">
        <v>1142</v>
      </c>
      <c r="H6244">
        <v>10</v>
      </c>
      <c r="I6244">
        <v>23</v>
      </c>
      <c r="J6244" t="s">
        <v>209</v>
      </c>
      <c r="K6244" t="s">
        <v>1340</v>
      </c>
    </row>
    <row r="6245" spans="2:11" x14ac:dyDescent="0.3">
      <c r="B6245" s="5">
        <f>DATEVALUE(DONNEES[[#This Row],[DateStd]])</f>
        <v>41935</v>
      </c>
      <c r="C6245" t="s">
        <v>4</v>
      </c>
      <c r="D6245" t="s">
        <v>1517</v>
      </c>
      <c r="E6245">
        <v>1593.9</v>
      </c>
      <c r="F6245">
        <v>2014</v>
      </c>
      <c r="G6245" t="s">
        <v>1142</v>
      </c>
      <c r="H6245">
        <v>10</v>
      </c>
      <c r="I6245">
        <v>23</v>
      </c>
      <c r="J6245" t="s">
        <v>209</v>
      </c>
      <c r="K6245" t="s">
        <v>1340</v>
      </c>
    </row>
    <row r="6246" spans="2:11" x14ac:dyDescent="0.3">
      <c r="B6246" s="5">
        <f>DATEVALUE(DONNEES[[#This Row],[DateStd]])</f>
        <v>41935</v>
      </c>
      <c r="C6246" t="s">
        <v>4</v>
      </c>
      <c r="D6246" t="s">
        <v>1515</v>
      </c>
      <c r="E6246">
        <v>-18.5</v>
      </c>
      <c r="F6246">
        <v>2014</v>
      </c>
      <c r="G6246" t="s">
        <v>1142</v>
      </c>
      <c r="H6246">
        <v>10</v>
      </c>
      <c r="I6246">
        <v>23</v>
      </c>
      <c r="J6246" t="s">
        <v>209</v>
      </c>
      <c r="K6246" t="s">
        <v>1340</v>
      </c>
    </row>
    <row r="6247" spans="2:11" x14ac:dyDescent="0.3">
      <c r="B6247" s="5">
        <f>DATEVALUE(DONNEES[[#This Row],[DateStd]])</f>
        <v>41935</v>
      </c>
      <c r="C6247" t="s">
        <v>4</v>
      </c>
      <c r="D6247" t="s">
        <v>1549</v>
      </c>
      <c r="E6247">
        <v>3045</v>
      </c>
      <c r="F6247">
        <v>2014</v>
      </c>
      <c r="G6247" t="s">
        <v>1142</v>
      </c>
      <c r="H6247">
        <v>10</v>
      </c>
      <c r="I6247">
        <v>23</v>
      </c>
      <c r="J6247" t="s">
        <v>209</v>
      </c>
      <c r="K6247" t="s">
        <v>1340</v>
      </c>
    </row>
    <row r="6248" spans="2:11" x14ac:dyDescent="0.3">
      <c r="B6248" s="5">
        <f>DATEVALUE(DONNEES[[#This Row],[DateStd]])</f>
        <v>41935</v>
      </c>
      <c r="C6248" t="s">
        <v>4</v>
      </c>
      <c r="D6248" t="s">
        <v>1552</v>
      </c>
      <c r="E6248">
        <v>3389.8</v>
      </c>
      <c r="F6248">
        <v>2014</v>
      </c>
      <c r="G6248" t="s">
        <v>1142</v>
      </c>
      <c r="H6248">
        <v>10</v>
      </c>
      <c r="I6248">
        <v>23</v>
      </c>
      <c r="J6248" t="s">
        <v>209</v>
      </c>
      <c r="K6248" t="s">
        <v>1340</v>
      </c>
    </row>
    <row r="6249" spans="2:11" x14ac:dyDescent="0.3">
      <c r="B6249" s="5">
        <f>DATEVALUE(DONNEES[[#This Row],[DateStd]])</f>
        <v>41934</v>
      </c>
      <c r="C6249" t="s">
        <v>4</v>
      </c>
      <c r="D6249" t="s">
        <v>1517</v>
      </c>
      <c r="E6249">
        <v>368.4</v>
      </c>
      <c r="F6249">
        <v>2014</v>
      </c>
      <c r="G6249" t="s">
        <v>1142</v>
      </c>
      <c r="H6249">
        <v>10</v>
      </c>
      <c r="I6249">
        <v>22</v>
      </c>
      <c r="J6249" t="s">
        <v>208</v>
      </c>
      <c r="K6249" t="s">
        <v>1485</v>
      </c>
    </row>
    <row r="6250" spans="2:11" x14ac:dyDescent="0.3">
      <c r="B6250" s="5">
        <f>DATEVALUE(DONNEES[[#This Row],[DateStd]])</f>
        <v>41934</v>
      </c>
      <c r="C6250" t="s">
        <v>4</v>
      </c>
      <c r="D6250" t="s">
        <v>1581</v>
      </c>
      <c r="E6250">
        <v>360</v>
      </c>
      <c r="F6250">
        <v>2014</v>
      </c>
      <c r="G6250" t="s">
        <v>1142</v>
      </c>
      <c r="H6250">
        <v>10</v>
      </c>
      <c r="I6250">
        <v>22</v>
      </c>
      <c r="J6250" t="s">
        <v>208</v>
      </c>
      <c r="K6250" t="s">
        <v>1485</v>
      </c>
    </row>
    <row r="6251" spans="2:11" x14ac:dyDescent="0.3">
      <c r="B6251" s="5">
        <f>DATEVALUE(DONNEES[[#This Row],[DateStd]])</f>
        <v>41934</v>
      </c>
      <c r="C6251" t="s">
        <v>4</v>
      </c>
      <c r="D6251" t="s">
        <v>1541</v>
      </c>
      <c r="E6251">
        <v>5679.1</v>
      </c>
      <c r="F6251">
        <v>2014</v>
      </c>
      <c r="G6251" t="s">
        <v>1142</v>
      </c>
      <c r="H6251">
        <v>10</v>
      </c>
      <c r="I6251">
        <v>22</v>
      </c>
      <c r="J6251" t="s">
        <v>208</v>
      </c>
      <c r="K6251" t="s">
        <v>1485</v>
      </c>
    </row>
    <row r="6252" spans="2:11" x14ac:dyDescent="0.3">
      <c r="B6252" s="5">
        <f>DATEVALUE(DONNEES[[#This Row],[DateStd]])</f>
        <v>41934</v>
      </c>
      <c r="C6252" t="s">
        <v>4</v>
      </c>
      <c r="D6252" t="s">
        <v>1598</v>
      </c>
      <c r="E6252">
        <v>1101</v>
      </c>
      <c r="F6252">
        <v>2014</v>
      </c>
      <c r="G6252" t="s">
        <v>1142</v>
      </c>
      <c r="H6252">
        <v>10</v>
      </c>
      <c r="I6252">
        <v>22</v>
      </c>
      <c r="J6252" t="s">
        <v>208</v>
      </c>
      <c r="K6252" t="s">
        <v>1485</v>
      </c>
    </row>
    <row r="6253" spans="2:11" x14ac:dyDescent="0.3">
      <c r="B6253" s="5">
        <f>DATEVALUE(DONNEES[[#This Row],[DateStd]])</f>
        <v>41934</v>
      </c>
      <c r="C6253" t="s">
        <v>4</v>
      </c>
      <c r="D6253" t="s">
        <v>1527</v>
      </c>
      <c r="E6253">
        <v>2918.4</v>
      </c>
      <c r="F6253">
        <v>2014</v>
      </c>
      <c r="G6253" t="s">
        <v>1142</v>
      </c>
      <c r="H6253">
        <v>10</v>
      </c>
      <c r="I6253">
        <v>22</v>
      </c>
      <c r="J6253" t="s">
        <v>208</v>
      </c>
      <c r="K6253" t="s">
        <v>1485</v>
      </c>
    </row>
    <row r="6254" spans="2:11" x14ac:dyDescent="0.3">
      <c r="B6254" s="5">
        <f>DATEVALUE(DONNEES[[#This Row],[DateStd]])</f>
        <v>41934</v>
      </c>
      <c r="C6254" t="s">
        <v>4</v>
      </c>
      <c r="D6254" t="s">
        <v>1527</v>
      </c>
      <c r="E6254">
        <v>225</v>
      </c>
      <c r="F6254">
        <v>2014</v>
      </c>
      <c r="G6254" t="s">
        <v>1142</v>
      </c>
      <c r="H6254">
        <v>10</v>
      </c>
      <c r="I6254">
        <v>22</v>
      </c>
      <c r="J6254" t="s">
        <v>208</v>
      </c>
      <c r="K6254" t="s">
        <v>1485</v>
      </c>
    </row>
    <row r="6255" spans="2:11" x14ac:dyDescent="0.3">
      <c r="B6255" s="5">
        <f>DATEVALUE(DONNEES[[#This Row],[DateStd]])</f>
        <v>41934</v>
      </c>
      <c r="C6255" t="s">
        <v>4</v>
      </c>
      <c r="D6255" t="s">
        <v>1509</v>
      </c>
      <c r="E6255">
        <v>998.2</v>
      </c>
      <c r="F6255">
        <v>2014</v>
      </c>
      <c r="G6255" t="s">
        <v>1142</v>
      </c>
      <c r="H6255">
        <v>10</v>
      </c>
      <c r="I6255">
        <v>22</v>
      </c>
      <c r="J6255" t="s">
        <v>208</v>
      </c>
      <c r="K6255" t="s">
        <v>1485</v>
      </c>
    </row>
    <row r="6256" spans="2:11" x14ac:dyDescent="0.3">
      <c r="B6256" s="5">
        <f>DATEVALUE(DONNEES[[#This Row],[DateStd]])</f>
        <v>41934</v>
      </c>
      <c r="C6256" t="s">
        <v>4</v>
      </c>
      <c r="D6256" t="s">
        <v>1509</v>
      </c>
      <c r="E6256">
        <v>3722.2</v>
      </c>
      <c r="F6256">
        <v>2014</v>
      </c>
      <c r="G6256" t="s">
        <v>1142</v>
      </c>
      <c r="H6256">
        <v>10</v>
      </c>
      <c r="I6256">
        <v>22</v>
      </c>
      <c r="J6256" t="s">
        <v>208</v>
      </c>
      <c r="K6256" t="s">
        <v>1485</v>
      </c>
    </row>
    <row r="6257" spans="2:11" x14ac:dyDescent="0.3">
      <c r="B6257" s="5">
        <f>DATEVALUE(DONNEES[[#This Row],[DateStd]])</f>
        <v>41934</v>
      </c>
      <c r="C6257" t="s">
        <v>4</v>
      </c>
      <c r="D6257" t="s">
        <v>1509</v>
      </c>
      <c r="E6257">
        <v>5010.6000000000004</v>
      </c>
      <c r="F6257">
        <v>2014</v>
      </c>
      <c r="G6257" t="s">
        <v>1142</v>
      </c>
      <c r="H6257">
        <v>10</v>
      </c>
      <c r="I6257">
        <v>22</v>
      </c>
      <c r="J6257" t="s">
        <v>208</v>
      </c>
      <c r="K6257" t="s">
        <v>1485</v>
      </c>
    </row>
    <row r="6258" spans="2:11" x14ac:dyDescent="0.3">
      <c r="B6258" s="5">
        <f>DATEVALUE(DONNEES[[#This Row],[DateStd]])</f>
        <v>41934</v>
      </c>
      <c r="C6258" t="s">
        <v>4</v>
      </c>
      <c r="D6258" t="s">
        <v>1509</v>
      </c>
      <c r="E6258">
        <v>6555</v>
      </c>
      <c r="F6258">
        <v>2014</v>
      </c>
      <c r="G6258" t="s">
        <v>1142</v>
      </c>
      <c r="H6258">
        <v>10</v>
      </c>
      <c r="I6258">
        <v>22</v>
      </c>
      <c r="J6258" t="s">
        <v>208</v>
      </c>
      <c r="K6258" t="s">
        <v>1485</v>
      </c>
    </row>
    <row r="6259" spans="2:11" x14ac:dyDescent="0.3">
      <c r="B6259" s="5">
        <f>DATEVALUE(DONNEES[[#This Row],[DateStd]])</f>
        <v>41934</v>
      </c>
      <c r="C6259" t="s">
        <v>4</v>
      </c>
      <c r="D6259" t="s">
        <v>1516</v>
      </c>
      <c r="E6259">
        <v>8122.5</v>
      </c>
      <c r="F6259">
        <v>2014</v>
      </c>
      <c r="G6259" t="s">
        <v>1142</v>
      </c>
      <c r="H6259">
        <v>10</v>
      </c>
      <c r="I6259">
        <v>22</v>
      </c>
      <c r="J6259" t="s">
        <v>208</v>
      </c>
      <c r="K6259" t="s">
        <v>1485</v>
      </c>
    </row>
    <row r="6260" spans="2:11" x14ac:dyDescent="0.3">
      <c r="B6260" s="5">
        <f>DATEVALUE(DONNEES[[#This Row],[DateStd]])</f>
        <v>41934</v>
      </c>
      <c r="C6260" t="s">
        <v>4</v>
      </c>
      <c r="D6260" t="s">
        <v>1516</v>
      </c>
      <c r="E6260">
        <v>4072</v>
      </c>
      <c r="F6260">
        <v>2014</v>
      </c>
      <c r="G6260" t="s">
        <v>1142</v>
      </c>
      <c r="H6260">
        <v>10</v>
      </c>
      <c r="I6260">
        <v>22</v>
      </c>
      <c r="J6260" t="s">
        <v>208</v>
      </c>
      <c r="K6260" t="s">
        <v>1485</v>
      </c>
    </row>
    <row r="6261" spans="2:11" x14ac:dyDescent="0.3">
      <c r="B6261" s="5">
        <f>DATEVALUE(DONNEES[[#This Row],[DateStd]])</f>
        <v>41933</v>
      </c>
      <c r="C6261" t="s">
        <v>4</v>
      </c>
      <c r="D6261" t="s">
        <v>1517</v>
      </c>
      <c r="E6261">
        <v>1895</v>
      </c>
      <c r="F6261">
        <v>2014</v>
      </c>
      <c r="G6261" t="s">
        <v>1142</v>
      </c>
      <c r="H6261">
        <v>10</v>
      </c>
      <c r="I6261">
        <v>21</v>
      </c>
      <c r="J6261" t="s">
        <v>207</v>
      </c>
      <c r="K6261" t="s">
        <v>1433</v>
      </c>
    </row>
    <row r="6262" spans="2:11" x14ac:dyDescent="0.3">
      <c r="B6262" s="5">
        <f>DATEVALUE(DONNEES[[#This Row],[DateStd]])</f>
        <v>41933</v>
      </c>
      <c r="C6262" t="s">
        <v>4</v>
      </c>
      <c r="D6262" t="s">
        <v>1517</v>
      </c>
      <c r="E6262">
        <v>763.2</v>
      </c>
      <c r="F6262">
        <v>2014</v>
      </c>
      <c r="G6262" t="s">
        <v>1142</v>
      </c>
      <c r="H6262">
        <v>10</v>
      </c>
      <c r="I6262">
        <v>21</v>
      </c>
      <c r="J6262" t="s">
        <v>207</v>
      </c>
      <c r="K6262" t="s">
        <v>1433</v>
      </c>
    </row>
    <row r="6263" spans="2:11" x14ac:dyDescent="0.3">
      <c r="B6263" s="5">
        <f>DATEVALUE(DONNEES[[#This Row],[DateStd]])</f>
        <v>41933</v>
      </c>
      <c r="C6263" t="s">
        <v>4</v>
      </c>
      <c r="D6263" t="s">
        <v>1517</v>
      </c>
      <c r="E6263">
        <v>138.6</v>
      </c>
      <c r="F6263">
        <v>2014</v>
      </c>
      <c r="G6263" t="s">
        <v>1142</v>
      </c>
      <c r="H6263">
        <v>10</v>
      </c>
      <c r="I6263">
        <v>21</v>
      </c>
      <c r="J6263" t="s">
        <v>207</v>
      </c>
      <c r="K6263" t="s">
        <v>1433</v>
      </c>
    </row>
    <row r="6264" spans="2:11" x14ac:dyDescent="0.3">
      <c r="B6264" s="5">
        <f>DATEVALUE(DONNEES[[#This Row],[DateStd]])</f>
        <v>41933</v>
      </c>
      <c r="C6264" t="s">
        <v>4</v>
      </c>
      <c r="D6264" t="s">
        <v>1533</v>
      </c>
      <c r="E6264">
        <v>2563.5</v>
      </c>
      <c r="F6264">
        <v>2014</v>
      </c>
      <c r="G6264" t="s">
        <v>1142</v>
      </c>
      <c r="H6264">
        <v>10</v>
      </c>
      <c r="I6264">
        <v>21</v>
      </c>
      <c r="J6264" t="s">
        <v>207</v>
      </c>
      <c r="K6264" t="s">
        <v>1433</v>
      </c>
    </row>
    <row r="6265" spans="2:11" x14ac:dyDescent="0.3">
      <c r="B6265" s="5">
        <f>DATEVALUE(DONNEES[[#This Row],[DateStd]])</f>
        <v>41933</v>
      </c>
      <c r="C6265" t="s">
        <v>4</v>
      </c>
      <c r="D6265" t="s">
        <v>1517</v>
      </c>
      <c r="E6265">
        <v>5177.5</v>
      </c>
      <c r="F6265">
        <v>2014</v>
      </c>
      <c r="G6265" t="s">
        <v>1142</v>
      </c>
      <c r="H6265">
        <v>10</v>
      </c>
      <c r="I6265">
        <v>21</v>
      </c>
      <c r="J6265" t="s">
        <v>207</v>
      </c>
      <c r="K6265" t="s">
        <v>1433</v>
      </c>
    </row>
    <row r="6266" spans="2:11" x14ac:dyDescent="0.3">
      <c r="B6266" s="5">
        <f>DATEVALUE(DONNEES[[#This Row],[DateStd]])</f>
        <v>41933</v>
      </c>
      <c r="C6266" t="s">
        <v>4</v>
      </c>
      <c r="D6266" t="s">
        <v>1578</v>
      </c>
      <c r="E6266">
        <v>4956.1499999999996</v>
      </c>
      <c r="F6266">
        <v>2014</v>
      </c>
      <c r="G6266" t="s">
        <v>1142</v>
      </c>
      <c r="H6266">
        <v>10</v>
      </c>
      <c r="I6266">
        <v>21</v>
      </c>
      <c r="J6266" t="s">
        <v>207</v>
      </c>
      <c r="K6266" t="s">
        <v>1433</v>
      </c>
    </row>
    <row r="6267" spans="2:11" x14ac:dyDescent="0.3">
      <c r="B6267" s="5">
        <f>DATEVALUE(DONNEES[[#This Row],[DateStd]])</f>
        <v>41933</v>
      </c>
      <c r="C6267" t="s">
        <v>4</v>
      </c>
      <c r="D6267" t="s">
        <v>1524</v>
      </c>
      <c r="E6267">
        <v>1330</v>
      </c>
      <c r="F6267">
        <v>2014</v>
      </c>
      <c r="G6267" t="s">
        <v>1142</v>
      </c>
      <c r="H6267">
        <v>10</v>
      </c>
      <c r="I6267">
        <v>21</v>
      </c>
      <c r="J6267" t="s">
        <v>207</v>
      </c>
      <c r="K6267" t="s">
        <v>1433</v>
      </c>
    </row>
    <row r="6268" spans="2:11" x14ac:dyDescent="0.3">
      <c r="B6268" s="5">
        <f>DATEVALUE(DONNEES[[#This Row],[DateStd]])</f>
        <v>41932</v>
      </c>
      <c r="C6268" t="s">
        <v>4</v>
      </c>
      <c r="D6268" t="s">
        <v>1564</v>
      </c>
      <c r="E6268">
        <v>8209.6</v>
      </c>
      <c r="F6268">
        <v>2014</v>
      </c>
      <c r="G6268" t="s">
        <v>1142</v>
      </c>
      <c r="H6268">
        <v>10</v>
      </c>
      <c r="I6268">
        <v>20</v>
      </c>
      <c r="J6268" t="s">
        <v>206</v>
      </c>
      <c r="K6268" t="s">
        <v>1341</v>
      </c>
    </row>
    <row r="6269" spans="2:11" x14ac:dyDescent="0.3">
      <c r="B6269" s="5">
        <f>DATEVALUE(DONNEES[[#This Row],[DateStd]])</f>
        <v>41932</v>
      </c>
      <c r="C6269" t="s">
        <v>4</v>
      </c>
      <c r="D6269" t="s">
        <v>1512</v>
      </c>
      <c r="E6269">
        <v>576.29999999999995</v>
      </c>
      <c r="F6269">
        <v>2014</v>
      </c>
      <c r="G6269" t="s">
        <v>1142</v>
      </c>
      <c r="H6269">
        <v>10</v>
      </c>
      <c r="I6269">
        <v>20</v>
      </c>
      <c r="J6269" t="s">
        <v>206</v>
      </c>
      <c r="K6269" t="s">
        <v>1341</v>
      </c>
    </row>
    <row r="6270" spans="2:11" x14ac:dyDescent="0.3">
      <c r="B6270" s="5">
        <f>DATEVALUE(DONNEES[[#This Row],[DateStd]])</f>
        <v>41932</v>
      </c>
      <c r="C6270" t="s">
        <v>4</v>
      </c>
      <c r="D6270" t="s">
        <v>1510</v>
      </c>
      <c r="E6270">
        <v>342.2</v>
      </c>
      <c r="F6270">
        <v>2014</v>
      </c>
      <c r="G6270" t="s">
        <v>1142</v>
      </c>
      <c r="H6270">
        <v>10</v>
      </c>
      <c r="I6270">
        <v>20</v>
      </c>
      <c r="J6270" t="s">
        <v>206</v>
      </c>
      <c r="K6270" t="s">
        <v>1341</v>
      </c>
    </row>
    <row r="6271" spans="2:11" x14ac:dyDescent="0.3">
      <c r="B6271" s="5">
        <f>DATEVALUE(DONNEES[[#This Row],[DateStd]])</f>
        <v>41932</v>
      </c>
      <c r="C6271" t="s">
        <v>4</v>
      </c>
      <c r="D6271" t="s">
        <v>1558</v>
      </c>
      <c r="E6271">
        <v>6406.22</v>
      </c>
      <c r="F6271">
        <v>2014</v>
      </c>
      <c r="G6271" t="s">
        <v>1142</v>
      </c>
      <c r="H6271">
        <v>10</v>
      </c>
      <c r="I6271">
        <v>20</v>
      </c>
      <c r="J6271" t="s">
        <v>206</v>
      </c>
      <c r="K6271" t="s">
        <v>1341</v>
      </c>
    </row>
    <row r="6272" spans="2:11" x14ac:dyDescent="0.3">
      <c r="B6272" s="5">
        <f>DATEVALUE(DONNEES[[#This Row],[DateStd]])</f>
        <v>41932</v>
      </c>
      <c r="C6272" t="s">
        <v>4</v>
      </c>
      <c r="D6272" t="s">
        <v>1521</v>
      </c>
      <c r="E6272">
        <v>350</v>
      </c>
      <c r="F6272">
        <v>2014</v>
      </c>
      <c r="G6272" t="s">
        <v>1142</v>
      </c>
      <c r="H6272">
        <v>10</v>
      </c>
      <c r="I6272">
        <v>20</v>
      </c>
      <c r="J6272" t="s">
        <v>206</v>
      </c>
      <c r="K6272" t="s">
        <v>1341</v>
      </c>
    </row>
    <row r="6273" spans="2:11" x14ac:dyDescent="0.3">
      <c r="B6273" s="5">
        <f>DATEVALUE(DONNEES[[#This Row],[DateStd]])</f>
        <v>41932</v>
      </c>
      <c r="C6273" t="s">
        <v>4</v>
      </c>
      <c r="D6273" t="s">
        <v>1560</v>
      </c>
      <c r="E6273">
        <v>262.5</v>
      </c>
      <c r="F6273">
        <v>2014</v>
      </c>
      <c r="G6273" t="s">
        <v>1142</v>
      </c>
      <c r="H6273">
        <v>10</v>
      </c>
      <c r="I6273">
        <v>20</v>
      </c>
      <c r="J6273" t="s">
        <v>206</v>
      </c>
      <c r="K6273" t="s">
        <v>1341</v>
      </c>
    </row>
    <row r="6274" spans="2:11" x14ac:dyDescent="0.3">
      <c r="B6274" s="5">
        <f>DATEVALUE(DONNEES[[#This Row],[DateStd]])</f>
        <v>41932</v>
      </c>
      <c r="C6274" t="s">
        <v>4</v>
      </c>
      <c r="D6274" t="s">
        <v>1560</v>
      </c>
      <c r="E6274">
        <v>2415</v>
      </c>
      <c r="F6274">
        <v>2014</v>
      </c>
      <c r="G6274" t="s">
        <v>1142</v>
      </c>
      <c r="H6274">
        <v>10</v>
      </c>
      <c r="I6274">
        <v>20</v>
      </c>
      <c r="J6274" t="s">
        <v>206</v>
      </c>
      <c r="K6274" t="s">
        <v>1341</v>
      </c>
    </row>
    <row r="6275" spans="2:11" x14ac:dyDescent="0.3">
      <c r="B6275" s="5">
        <f>DATEVALUE(DONNEES[[#This Row],[DateStd]])</f>
        <v>41929</v>
      </c>
      <c r="C6275" t="s">
        <v>4</v>
      </c>
      <c r="D6275" t="s">
        <v>1525</v>
      </c>
      <c r="E6275">
        <v>-283</v>
      </c>
      <c r="F6275">
        <v>2014</v>
      </c>
      <c r="G6275" t="s">
        <v>1142</v>
      </c>
      <c r="H6275">
        <v>10</v>
      </c>
      <c r="I6275">
        <v>17</v>
      </c>
      <c r="J6275" t="s">
        <v>205</v>
      </c>
      <c r="K6275" t="s">
        <v>1344</v>
      </c>
    </row>
    <row r="6276" spans="2:11" x14ac:dyDescent="0.3">
      <c r="B6276" s="5">
        <f>DATEVALUE(DONNEES[[#This Row],[DateStd]])</f>
        <v>41928</v>
      </c>
      <c r="C6276" t="s">
        <v>4</v>
      </c>
      <c r="D6276" t="s">
        <v>1512</v>
      </c>
      <c r="E6276">
        <v>516.95000000000005</v>
      </c>
      <c r="F6276">
        <v>2014</v>
      </c>
      <c r="G6276" t="s">
        <v>1142</v>
      </c>
      <c r="H6276">
        <v>10</v>
      </c>
      <c r="I6276">
        <v>16</v>
      </c>
      <c r="J6276" t="s">
        <v>204</v>
      </c>
      <c r="K6276" t="s">
        <v>1345</v>
      </c>
    </row>
    <row r="6277" spans="2:11" x14ac:dyDescent="0.3">
      <c r="B6277" s="5">
        <f>DATEVALUE(DONNEES[[#This Row],[DateStd]])</f>
        <v>41928</v>
      </c>
      <c r="C6277" t="s">
        <v>4</v>
      </c>
      <c r="D6277" t="s">
        <v>1574</v>
      </c>
      <c r="E6277">
        <v>3250</v>
      </c>
      <c r="F6277">
        <v>2014</v>
      </c>
      <c r="G6277" t="s">
        <v>1142</v>
      </c>
      <c r="H6277">
        <v>10</v>
      </c>
      <c r="I6277">
        <v>16</v>
      </c>
      <c r="J6277" t="s">
        <v>204</v>
      </c>
      <c r="K6277" t="s">
        <v>1345</v>
      </c>
    </row>
    <row r="6278" spans="2:11" x14ac:dyDescent="0.3">
      <c r="B6278" s="5">
        <f>DATEVALUE(DONNEES[[#This Row],[DateStd]])</f>
        <v>41928</v>
      </c>
      <c r="C6278" t="s">
        <v>4</v>
      </c>
      <c r="D6278" t="s">
        <v>1565</v>
      </c>
      <c r="E6278">
        <v>276.25</v>
      </c>
      <c r="F6278">
        <v>2014</v>
      </c>
      <c r="G6278" t="s">
        <v>1142</v>
      </c>
      <c r="H6278">
        <v>10</v>
      </c>
      <c r="I6278">
        <v>16</v>
      </c>
      <c r="J6278" t="s">
        <v>204</v>
      </c>
      <c r="K6278" t="s">
        <v>1345</v>
      </c>
    </row>
    <row r="6279" spans="2:11" x14ac:dyDescent="0.3">
      <c r="B6279" s="5">
        <f>DATEVALUE(DONNEES[[#This Row],[DateStd]])</f>
        <v>41928</v>
      </c>
      <c r="C6279" t="s">
        <v>4</v>
      </c>
      <c r="D6279" t="s">
        <v>1553</v>
      </c>
      <c r="E6279">
        <v>558.45000000000005</v>
      </c>
      <c r="F6279">
        <v>2014</v>
      </c>
      <c r="G6279" t="s">
        <v>1142</v>
      </c>
      <c r="H6279">
        <v>10</v>
      </c>
      <c r="I6279">
        <v>16</v>
      </c>
      <c r="J6279" t="s">
        <v>204</v>
      </c>
      <c r="K6279" t="s">
        <v>1345</v>
      </c>
    </row>
    <row r="6280" spans="2:11" x14ac:dyDescent="0.3">
      <c r="B6280" s="5">
        <f>DATEVALUE(DONNEES[[#This Row],[DateStd]])</f>
        <v>41928</v>
      </c>
      <c r="C6280" t="s">
        <v>4</v>
      </c>
      <c r="D6280" t="s">
        <v>1509</v>
      </c>
      <c r="E6280">
        <v>8852.4500000000007</v>
      </c>
      <c r="F6280">
        <v>2014</v>
      </c>
      <c r="G6280" t="s">
        <v>1142</v>
      </c>
      <c r="H6280">
        <v>10</v>
      </c>
      <c r="I6280">
        <v>16</v>
      </c>
      <c r="J6280" t="s">
        <v>204</v>
      </c>
      <c r="K6280" t="s">
        <v>1345</v>
      </c>
    </row>
    <row r="6281" spans="2:11" x14ac:dyDescent="0.3">
      <c r="B6281" s="5">
        <f>DATEVALUE(DONNEES[[#This Row],[DateStd]])</f>
        <v>41928</v>
      </c>
      <c r="C6281" t="s">
        <v>4</v>
      </c>
      <c r="D6281" t="s">
        <v>1509</v>
      </c>
      <c r="E6281">
        <v>16866.900000000001</v>
      </c>
      <c r="F6281">
        <v>2014</v>
      </c>
      <c r="G6281" t="s">
        <v>1142</v>
      </c>
      <c r="H6281">
        <v>10</v>
      </c>
      <c r="I6281">
        <v>16</v>
      </c>
      <c r="J6281" t="s">
        <v>204</v>
      </c>
      <c r="K6281" t="s">
        <v>1345</v>
      </c>
    </row>
    <row r="6282" spans="2:11" x14ac:dyDescent="0.3">
      <c r="B6282" s="5">
        <f>DATEVALUE(DONNEES[[#This Row],[DateStd]])</f>
        <v>41927</v>
      </c>
      <c r="C6282" t="s">
        <v>4</v>
      </c>
      <c r="D6282" t="s">
        <v>1533</v>
      </c>
      <c r="E6282">
        <v>5127</v>
      </c>
      <c r="F6282">
        <v>2014</v>
      </c>
      <c r="G6282" t="s">
        <v>1142</v>
      </c>
      <c r="H6282">
        <v>10</v>
      </c>
      <c r="I6282">
        <v>15</v>
      </c>
      <c r="J6282" t="s">
        <v>203</v>
      </c>
      <c r="K6282" t="s">
        <v>1486</v>
      </c>
    </row>
    <row r="6283" spans="2:11" x14ac:dyDescent="0.3">
      <c r="B6283" s="5">
        <f>DATEVALUE(DONNEES[[#This Row],[DateStd]])</f>
        <v>41927</v>
      </c>
      <c r="C6283" t="s">
        <v>4</v>
      </c>
      <c r="D6283" t="s">
        <v>1514</v>
      </c>
      <c r="E6283">
        <v>265</v>
      </c>
      <c r="F6283">
        <v>2014</v>
      </c>
      <c r="G6283" t="s">
        <v>1142</v>
      </c>
      <c r="H6283">
        <v>10</v>
      </c>
      <c r="I6283">
        <v>15</v>
      </c>
      <c r="J6283" t="s">
        <v>203</v>
      </c>
      <c r="K6283" t="s">
        <v>1486</v>
      </c>
    </row>
    <row r="6284" spans="2:11" x14ac:dyDescent="0.3">
      <c r="B6284" s="5">
        <f>DATEVALUE(DONNEES[[#This Row],[DateStd]])</f>
        <v>41926</v>
      </c>
      <c r="C6284" t="s">
        <v>4</v>
      </c>
      <c r="D6284" t="s">
        <v>1517</v>
      </c>
      <c r="E6284">
        <v>327.60000000000002</v>
      </c>
      <c r="F6284">
        <v>2014</v>
      </c>
      <c r="G6284" t="s">
        <v>1142</v>
      </c>
      <c r="H6284">
        <v>10</v>
      </c>
      <c r="I6284">
        <v>14</v>
      </c>
      <c r="J6284" t="s">
        <v>202</v>
      </c>
      <c r="K6284" t="s">
        <v>1434</v>
      </c>
    </row>
    <row r="6285" spans="2:11" x14ac:dyDescent="0.3">
      <c r="B6285" s="5">
        <f>DATEVALUE(DONNEES[[#This Row],[DateStd]])</f>
        <v>41926</v>
      </c>
      <c r="C6285" t="s">
        <v>4</v>
      </c>
      <c r="D6285" t="s">
        <v>1517</v>
      </c>
      <c r="E6285">
        <v>17.8</v>
      </c>
      <c r="F6285">
        <v>2014</v>
      </c>
      <c r="G6285" t="s">
        <v>1142</v>
      </c>
      <c r="H6285">
        <v>10</v>
      </c>
      <c r="I6285">
        <v>14</v>
      </c>
      <c r="J6285" t="s">
        <v>202</v>
      </c>
      <c r="K6285" t="s">
        <v>1434</v>
      </c>
    </row>
    <row r="6286" spans="2:11" x14ac:dyDescent="0.3">
      <c r="B6286" s="5">
        <f>DATEVALUE(DONNEES[[#This Row],[DateStd]])</f>
        <v>41926</v>
      </c>
      <c r="C6286" t="s">
        <v>4</v>
      </c>
      <c r="D6286" t="s">
        <v>1551</v>
      </c>
      <c r="E6286">
        <v>984.3</v>
      </c>
      <c r="F6286">
        <v>2014</v>
      </c>
      <c r="G6286" t="s">
        <v>1142</v>
      </c>
      <c r="H6286">
        <v>10</v>
      </c>
      <c r="I6286">
        <v>14</v>
      </c>
      <c r="J6286" t="s">
        <v>202</v>
      </c>
      <c r="K6286" t="s">
        <v>1434</v>
      </c>
    </row>
    <row r="6287" spans="2:11" x14ac:dyDescent="0.3">
      <c r="B6287" s="5">
        <f>DATEVALUE(DONNEES[[#This Row],[DateStd]])</f>
        <v>41926</v>
      </c>
      <c r="C6287" t="s">
        <v>4</v>
      </c>
      <c r="D6287" t="s">
        <v>1551</v>
      </c>
      <c r="E6287">
        <v>2225</v>
      </c>
      <c r="F6287">
        <v>2014</v>
      </c>
      <c r="G6287" t="s">
        <v>1142</v>
      </c>
      <c r="H6287">
        <v>10</v>
      </c>
      <c r="I6287">
        <v>14</v>
      </c>
      <c r="J6287" t="s">
        <v>202</v>
      </c>
      <c r="K6287" t="s">
        <v>1434</v>
      </c>
    </row>
    <row r="6288" spans="2:11" x14ac:dyDescent="0.3">
      <c r="B6288" s="5">
        <f>DATEVALUE(DONNEES[[#This Row],[DateStd]])</f>
        <v>41922</v>
      </c>
      <c r="C6288" t="s">
        <v>4</v>
      </c>
      <c r="D6288" t="s">
        <v>1517</v>
      </c>
      <c r="E6288">
        <v>980.9</v>
      </c>
      <c r="F6288">
        <v>2014</v>
      </c>
      <c r="G6288" t="s">
        <v>1142</v>
      </c>
      <c r="H6288">
        <v>10</v>
      </c>
      <c r="I6288">
        <v>10</v>
      </c>
      <c r="J6288" t="s">
        <v>201</v>
      </c>
      <c r="K6288" t="s">
        <v>1349</v>
      </c>
    </row>
    <row r="6289" spans="2:11" x14ac:dyDescent="0.3">
      <c r="B6289" s="5">
        <f>DATEVALUE(DONNEES[[#This Row],[DateStd]])</f>
        <v>41922</v>
      </c>
      <c r="C6289" t="s">
        <v>4</v>
      </c>
      <c r="D6289" t="s">
        <v>1517</v>
      </c>
      <c r="E6289">
        <v>1842.75</v>
      </c>
      <c r="F6289">
        <v>2014</v>
      </c>
      <c r="G6289" t="s">
        <v>1142</v>
      </c>
      <c r="H6289">
        <v>10</v>
      </c>
      <c r="I6289">
        <v>10</v>
      </c>
      <c r="J6289" t="s">
        <v>201</v>
      </c>
      <c r="K6289" t="s">
        <v>1349</v>
      </c>
    </row>
    <row r="6290" spans="2:11" x14ac:dyDescent="0.3">
      <c r="B6290" s="5">
        <f>DATEVALUE(DONNEES[[#This Row],[DateStd]])</f>
        <v>41922</v>
      </c>
      <c r="C6290" t="s">
        <v>4</v>
      </c>
      <c r="D6290" t="s">
        <v>1534</v>
      </c>
      <c r="E6290">
        <v>1515.3</v>
      </c>
      <c r="F6290">
        <v>2014</v>
      </c>
      <c r="G6290" t="s">
        <v>1142</v>
      </c>
      <c r="H6290">
        <v>10</v>
      </c>
      <c r="I6290">
        <v>10</v>
      </c>
      <c r="J6290" t="s">
        <v>201</v>
      </c>
      <c r="K6290" t="s">
        <v>1349</v>
      </c>
    </row>
    <row r="6291" spans="2:11" x14ac:dyDescent="0.3">
      <c r="B6291" s="5">
        <f>DATEVALUE(DONNEES[[#This Row],[DateStd]])</f>
        <v>41922</v>
      </c>
      <c r="C6291" t="s">
        <v>4</v>
      </c>
      <c r="D6291" t="s">
        <v>1515</v>
      </c>
      <c r="E6291">
        <v>372</v>
      </c>
      <c r="F6291">
        <v>2014</v>
      </c>
      <c r="G6291" t="s">
        <v>1142</v>
      </c>
      <c r="H6291">
        <v>10</v>
      </c>
      <c r="I6291">
        <v>10</v>
      </c>
      <c r="J6291" t="s">
        <v>201</v>
      </c>
      <c r="K6291" t="s">
        <v>1349</v>
      </c>
    </row>
    <row r="6292" spans="2:11" x14ac:dyDescent="0.3">
      <c r="B6292" s="5">
        <f>DATEVALUE(DONNEES[[#This Row],[DateStd]])</f>
        <v>41922</v>
      </c>
      <c r="C6292" t="s">
        <v>4</v>
      </c>
      <c r="D6292" t="s">
        <v>1586</v>
      </c>
      <c r="E6292">
        <v>1774.85</v>
      </c>
      <c r="F6292">
        <v>2014</v>
      </c>
      <c r="G6292" t="s">
        <v>1142</v>
      </c>
      <c r="H6292">
        <v>10</v>
      </c>
      <c r="I6292">
        <v>10</v>
      </c>
      <c r="J6292" t="s">
        <v>201</v>
      </c>
      <c r="K6292" t="s">
        <v>1349</v>
      </c>
    </row>
    <row r="6293" spans="2:11" x14ac:dyDescent="0.3">
      <c r="B6293" s="5">
        <f>DATEVALUE(DONNEES[[#This Row],[DateStd]])</f>
        <v>41922</v>
      </c>
      <c r="C6293" t="s">
        <v>4</v>
      </c>
      <c r="D6293" t="s">
        <v>1564</v>
      </c>
      <c r="E6293">
        <v>1494</v>
      </c>
      <c r="F6293">
        <v>2014</v>
      </c>
      <c r="G6293" t="s">
        <v>1142</v>
      </c>
      <c r="H6293">
        <v>10</v>
      </c>
      <c r="I6293">
        <v>10</v>
      </c>
      <c r="J6293" t="s">
        <v>201</v>
      </c>
      <c r="K6293" t="s">
        <v>1349</v>
      </c>
    </row>
    <row r="6294" spans="2:11" x14ac:dyDescent="0.3">
      <c r="B6294" s="5">
        <f>DATEVALUE(DONNEES[[#This Row],[DateStd]])</f>
        <v>41922</v>
      </c>
      <c r="C6294" t="s">
        <v>4</v>
      </c>
      <c r="D6294" t="s">
        <v>1509</v>
      </c>
      <c r="E6294">
        <v>280.32</v>
      </c>
      <c r="F6294">
        <v>2014</v>
      </c>
      <c r="G6294" t="s">
        <v>1142</v>
      </c>
      <c r="H6294">
        <v>10</v>
      </c>
      <c r="I6294">
        <v>10</v>
      </c>
      <c r="J6294" t="s">
        <v>201</v>
      </c>
      <c r="K6294" t="s">
        <v>1349</v>
      </c>
    </row>
    <row r="6295" spans="2:11" x14ac:dyDescent="0.3">
      <c r="B6295" s="5">
        <f>DATEVALUE(DONNEES[[#This Row],[DateStd]])</f>
        <v>41922</v>
      </c>
      <c r="C6295" t="s">
        <v>4</v>
      </c>
      <c r="D6295" t="s">
        <v>1509</v>
      </c>
      <c r="E6295">
        <v>18784.05</v>
      </c>
      <c r="F6295">
        <v>2014</v>
      </c>
      <c r="G6295" t="s">
        <v>1142</v>
      </c>
      <c r="H6295">
        <v>10</v>
      </c>
      <c r="I6295">
        <v>10</v>
      </c>
      <c r="J6295" t="s">
        <v>201</v>
      </c>
      <c r="K6295" t="s">
        <v>1349</v>
      </c>
    </row>
    <row r="6296" spans="2:11" x14ac:dyDescent="0.3">
      <c r="B6296" s="5">
        <f>DATEVALUE(DONNEES[[#This Row],[DateStd]])</f>
        <v>41921</v>
      </c>
      <c r="C6296" t="s">
        <v>4</v>
      </c>
      <c r="D6296" t="s">
        <v>1511</v>
      </c>
      <c r="E6296">
        <v>600</v>
      </c>
      <c r="F6296">
        <v>2014</v>
      </c>
      <c r="G6296" t="s">
        <v>1142</v>
      </c>
      <c r="H6296">
        <v>10</v>
      </c>
      <c r="I6296">
        <v>9</v>
      </c>
      <c r="J6296" t="s">
        <v>200</v>
      </c>
      <c r="K6296" t="s">
        <v>1487</v>
      </c>
    </row>
    <row r="6297" spans="2:11" x14ac:dyDescent="0.3">
      <c r="B6297" s="5">
        <f>DATEVALUE(DONNEES[[#This Row],[DateStd]])</f>
        <v>41921</v>
      </c>
      <c r="C6297" t="s">
        <v>4</v>
      </c>
      <c r="D6297" t="s">
        <v>1542</v>
      </c>
      <c r="E6297">
        <v>317.2</v>
      </c>
      <c r="F6297">
        <v>2014</v>
      </c>
      <c r="G6297" t="s">
        <v>1142</v>
      </c>
      <c r="H6297">
        <v>10</v>
      </c>
      <c r="I6297">
        <v>9</v>
      </c>
      <c r="J6297" t="s">
        <v>200</v>
      </c>
      <c r="K6297" t="s">
        <v>1487</v>
      </c>
    </row>
    <row r="6298" spans="2:11" x14ac:dyDescent="0.3">
      <c r="B6298" s="5">
        <f>DATEVALUE(DONNEES[[#This Row],[DateStd]])</f>
        <v>41921</v>
      </c>
      <c r="C6298" t="s">
        <v>4</v>
      </c>
      <c r="D6298" t="s">
        <v>1522</v>
      </c>
      <c r="E6298">
        <v>3862.75</v>
      </c>
      <c r="F6298">
        <v>2014</v>
      </c>
      <c r="G6298" t="s">
        <v>1142</v>
      </c>
      <c r="H6298">
        <v>10</v>
      </c>
      <c r="I6298">
        <v>9</v>
      </c>
      <c r="J6298" t="s">
        <v>200</v>
      </c>
      <c r="K6298" t="s">
        <v>1487</v>
      </c>
    </row>
    <row r="6299" spans="2:11" x14ac:dyDescent="0.3">
      <c r="B6299" s="5">
        <f>DATEVALUE(DONNEES[[#This Row],[DateStd]])</f>
        <v>41921</v>
      </c>
      <c r="C6299" t="s">
        <v>4</v>
      </c>
      <c r="D6299" t="s">
        <v>1517</v>
      </c>
      <c r="E6299">
        <v>720</v>
      </c>
      <c r="F6299">
        <v>2014</v>
      </c>
      <c r="G6299" t="s">
        <v>1142</v>
      </c>
      <c r="H6299">
        <v>10</v>
      </c>
      <c r="I6299">
        <v>9</v>
      </c>
      <c r="J6299" t="s">
        <v>200</v>
      </c>
      <c r="K6299" t="s">
        <v>1487</v>
      </c>
    </row>
    <row r="6300" spans="2:11" x14ac:dyDescent="0.3">
      <c r="B6300" s="5">
        <f>DATEVALUE(DONNEES[[#This Row],[DateStd]])</f>
        <v>41921</v>
      </c>
      <c r="C6300" t="s">
        <v>4</v>
      </c>
      <c r="D6300" t="s">
        <v>1525</v>
      </c>
      <c r="E6300">
        <v>10046.5</v>
      </c>
      <c r="F6300">
        <v>2014</v>
      </c>
      <c r="G6300" t="s">
        <v>1142</v>
      </c>
      <c r="H6300">
        <v>10</v>
      </c>
      <c r="I6300">
        <v>9</v>
      </c>
      <c r="J6300" t="s">
        <v>200</v>
      </c>
      <c r="K6300" t="s">
        <v>1487</v>
      </c>
    </row>
    <row r="6301" spans="2:11" x14ac:dyDescent="0.3">
      <c r="B6301" s="5">
        <f>DATEVALUE(DONNEES[[#This Row],[DateStd]])</f>
        <v>41921</v>
      </c>
      <c r="C6301" t="s">
        <v>4</v>
      </c>
      <c r="D6301" t="s">
        <v>1563</v>
      </c>
      <c r="E6301">
        <v>1175.2</v>
      </c>
      <c r="F6301">
        <v>2014</v>
      </c>
      <c r="G6301" t="s">
        <v>1142</v>
      </c>
      <c r="H6301">
        <v>10</v>
      </c>
      <c r="I6301">
        <v>9</v>
      </c>
      <c r="J6301" t="s">
        <v>200</v>
      </c>
      <c r="K6301" t="s">
        <v>1487</v>
      </c>
    </row>
    <row r="6302" spans="2:11" x14ac:dyDescent="0.3">
      <c r="B6302" s="5">
        <f>DATEVALUE(DONNEES[[#This Row],[DateStd]])</f>
        <v>41921</v>
      </c>
      <c r="C6302" t="s">
        <v>4</v>
      </c>
      <c r="D6302" t="s">
        <v>1573</v>
      </c>
      <c r="E6302">
        <v>769.95</v>
      </c>
      <c r="F6302">
        <v>2014</v>
      </c>
      <c r="G6302" t="s">
        <v>1142</v>
      </c>
      <c r="H6302">
        <v>10</v>
      </c>
      <c r="I6302">
        <v>9</v>
      </c>
      <c r="J6302" t="s">
        <v>200</v>
      </c>
      <c r="K6302" t="s">
        <v>1487</v>
      </c>
    </row>
    <row r="6303" spans="2:11" x14ac:dyDescent="0.3">
      <c r="B6303" s="5">
        <f>DATEVALUE(DONNEES[[#This Row],[DateStd]])</f>
        <v>41921</v>
      </c>
      <c r="C6303" t="s">
        <v>4</v>
      </c>
      <c r="D6303" t="s">
        <v>1531</v>
      </c>
      <c r="E6303">
        <v>8438.4</v>
      </c>
      <c r="F6303">
        <v>2014</v>
      </c>
      <c r="G6303" t="s">
        <v>1142</v>
      </c>
      <c r="H6303">
        <v>10</v>
      </c>
      <c r="I6303">
        <v>9</v>
      </c>
      <c r="J6303" t="s">
        <v>200</v>
      </c>
      <c r="K6303" t="s">
        <v>1487</v>
      </c>
    </row>
    <row r="6304" spans="2:11" x14ac:dyDescent="0.3">
      <c r="B6304" s="5">
        <f>DATEVALUE(DONNEES[[#This Row],[DateStd]])</f>
        <v>41920</v>
      </c>
      <c r="C6304" t="s">
        <v>4</v>
      </c>
      <c r="D6304" t="s">
        <v>1517</v>
      </c>
      <c r="E6304">
        <v>160.19999999999999</v>
      </c>
      <c r="F6304">
        <v>2014</v>
      </c>
      <c r="G6304" t="s">
        <v>1142</v>
      </c>
      <c r="H6304">
        <v>10</v>
      </c>
      <c r="I6304">
        <v>8</v>
      </c>
      <c r="J6304" t="s">
        <v>199</v>
      </c>
      <c r="K6304" t="s">
        <v>1488</v>
      </c>
    </row>
    <row r="6305" spans="2:11" x14ac:dyDescent="0.3">
      <c r="B6305" s="5">
        <f>DATEVALUE(DONNEES[[#This Row],[DateStd]])</f>
        <v>41920</v>
      </c>
      <c r="C6305" t="s">
        <v>4</v>
      </c>
      <c r="D6305" t="s">
        <v>1517</v>
      </c>
      <c r="E6305">
        <v>790.8</v>
      </c>
      <c r="F6305">
        <v>2014</v>
      </c>
      <c r="G6305" t="s">
        <v>1142</v>
      </c>
      <c r="H6305">
        <v>10</v>
      </c>
      <c r="I6305">
        <v>8</v>
      </c>
      <c r="J6305" t="s">
        <v>199</v>
      </c>
      <c r="K6305" t="s">
        <v>1488</v>
      </c>
    </row>
    <row r="6306" spans="2:11" x14ac:dyDescent="0.3">
      <c r="B6306" s="5">
        <f>DATEVALUE(DONNEES[[#This Row],[DateStd]])</f>
        <v>41920</v>
      </c>
      <c r="C6306" t="s">
        <v>4</v>
      </c>
      <c r="D6306" t="s">
        <v>1564</v>
      </c>
      <c r="E6306">
        <v>834.2</v>
      </c>
      <c r="F6306">
        <v>2014</v>
      </c>
      <c r="G6306" t="s">
        <v>1142</v>
      </c>
      <c r="H6306">
        <v>10</v>
      </c>
      <c r="I6306">
        <v>8</v>
      </c>
      <c r="J6306" t="s">
        <v>199</v>
      </c>
      <c r="K6306" t="s">
        <v>1488</v>
      </c>
    </row>
    <row r="6307" spans="2:11" x14ac:dyDescent="0.3">
      <c r="B6307" s="5">
        <f>DATEVALUE(DONNEES[[#This Row],[DateStd]])</f>
        <v>41920</v>
      </c>
      <c r="C6307" t="s">
        <v>4</v>
      </c>
      <c r="D6307" t="s">
        <v>1564</v>
      </c>
      <c r="E6307">
        <v>1289.25</v>
      </c>
      <c r="F6307">
        <v>2014</v>
      </c>
      <c r="G6307" t="s">
        <v>1142</v>
      </c>
      <c r="H6307">
        <v>10</v>
      </c>
      <c r="I6307">
        <v>8</v>
      </c>
      <c r="J6307" t="s">
        <v>199</v>
      </c>
      <c r="K6307" t="s">
        <v>1488</v>
      </c>
    </row>
    <row r="6308" spans="2:11" x14ac:dyDescent="0.3">
      <c r="B6308" s="5">
        <f>DATEVALUE(DONNEES[[#This Row],[DateStd]])</f>
        <v>41920</v>
      </c>
      <c r="C6308" t="s">
        <v>4</v>
      </c>
      <c r="D6308" t="s">
        <v>1564</v>
      </c>
      <c r="E6308">
        <v>1853</v>
      </c>
      <c r="F6308">
        <v>2014</v>
      </c>
      <c r="G6308" t="s">
        <v>1142</v>
      </c>
      <c r="H6308">
        <v>10</v>
      </c>
      <c r="I6308">
        <v>8</v>
      </c>
      <c r="J6308" t="s">
        <v>199</v>
      </c>
      <c r="K6308" t="s">
        <v>1488</v>
      </c>
    </row>
    <row r="6309" spans="2:11" x14ac:dyDescent="0.3">
      <c r="B6309" s="5">
        <f>DATEVALUE(DONNEES[[#This Row],[DateStd]])</f>
        <v>41920</v>
      </c>
      <c r="C6309" t="s">
        <v>4</v>
      </c>
      <c r="D6309" t="s">
        <v>1517</v>
      </c>
      <c r="E6309">
        <v>5450</v>
      </c>
      <c r="F6309">
        <v>2014</v>
      </c>
      <c r="G6309" t="s">
        <v>1142</v>
      </c>
      <c r="H6309">
        <v>10</v>
      </c>
      <c r="I6309">
        <v>8</v>
      </c>
      <c r="J6309" t="s">
        <v>199</v>
      </c>
      <c r="K6309" t="s">
        <v>1488</v>
      </c>
    </row>
    <row r="6310" spans="2:11" x14ac:dyDescent="0.3">
      <c r="B6310" s="5">
        <f>DATEVALUE(DONNEES[[#This Row],[DateStd]])</f>
        <v>41920</v>
      </c>
      <c r="C6310" t="s">
        <v>4</v>
      </c>
      <c r="D6310" t="s">
        <v>1517</v>
      </c>
      <c r="E6310">
        <v>755</v>
      </c>
      <c r="F6310">
        <v>2014</v>
      </c>
      <c r="G6310" t="s">
        <v>1142</v>
      </c>
      <c r="H6310">
        <v>10</v>
      </c>
      <c r="I6310">
        <v>8</v>
      </c>
      <c r="J6310" t="s">
        <v>199</v>
      </c>
      <c r="K6310" t="s">
        <v>1488</v>
      </c>
    </row>
    <row r="6311" spans="2:11" x14ac:dyDescent="0.3">
      <c r="B6311" s="5">
        <f>DATEVALUE(DONNEES[[#This Row],[DateStd]])</f>
        <v>41920</v>
      </c>
      <c r="C6311" t="s">
        <v>4</v>
      </c>
      <c r="D6311" t="s">
        <v>1515</v>
      </c>
      <c r="E6311">
        <v>525</v>
      </c>
      <c r="F6311">
        <v>2014</v>
      </c>
      <c r="G6311" t="s">
        <v>1142</v>
      </c>
      <c r="H6311">
        <v>10</v>
      </c>
      <c r="I6311">
        <v>8</v>
      </c>
      <c r="J6311" t="s">
        <v>199</v>
      </c>
      <c r="K6311" t="s">
        <v>1488</v>
      </c>
    </row>
    <row r="6312" spans="2:11" x14ac:dyDescent="0.3">
      <c r="B6312" s="5">
        <f>DATEVALUE(DONNEES[[#This Row],[DateStd]])</f>
        <v>41920</v>
      </c>
      <c r="C6312" t="s">
        <v>4</v>
      </c>
      <c r="D6312" t="s">
        <v>1508</v>
      </c>
      <c r="E6312">
        <v>4554.55</v>
      </c>
      <c r="F6312">
        <v>2014</v>
      </c>
      <c r="G6312" t="s">
        <v>1142</v>
      </c>
      <c r="H6312">
        <v>10</v>
      </c>
      <c r="I6312">
        <v>8</v>
      </c>
      <c r="J6312" t="s">
        <v>199</v>
      </c>
      <c r="K6312" t="s">
        <v>1488</v>
      </c>
    </row>
    <row r="6313" spans="2:11" x14ac:dyDescent="0.3">
      <c r="B6313" s="5">
        <f>DATEVALUE(DONNEES[[#This Row],[DateStd]])</f>
        <v>41920</v>
      </c>
      <c r="C6313" t="s">
        <v>4</v>
      </c>
      <c r="D6313" t="s">
        <v>1597</v>
      </c>
      <c r="E6313">
        <v>426.3</v>
      </c>
      <c r="F6313">
        <v>2014</v>
      </c>
      <c r="G6313" t="s">
        <v>1142</v>
      </c>
      <c r="H6313">
        <v>10</v>
      </c>
      <c r="I6313">
        <v>8</v>
      </c>
      <c r="J6313" t="s">
        <v>199</v>
      </c>
      <c r="K6313" t="s">
        <v>1488</v>
      </c>
    </row>
    <row r="6314" spans="2:11" x14ac:dyDescent="0.3">
      <c r="B6314" s="5">
        <f>DATEVALUE(DONNEES[[#This Row],[DateStd]])</f>
        <v>41920</v>
      </c>
      <c r="C6314" t="s">
        <v>4</v>
      </c>
      <c r="D6314" t="s">
        <v>1528</v>
      </c>
      <c r="E6314">
        <v>621.70000000000005</v>
      </c>
      <c r="F6314">
        <v>2014</v>
      </c>
      <c r="G6314" t="s">
        <v>1142</v>
      </c>
      <c r="H6314">
        <v>10</v>
      </c>
      <c r="I6314">
        <v>8</v>
      </c>
      <c r="J6314" t="s">
        <v>199</v>
      </c>
      <c r="K6314" t="s">
        <v>1488</v>
      </c>
    </row>
    <row r="6315" spans="2:11" x14ac:dyDescent="0.3">
      <c r="B6315" s="5">
        <f>DATEVALUE(DONNEES[[#This Row],[DateStd]])</f>
        <v>41920</v>
      </c>
      <c r="C6315" t="s">
        <v>4</v>
      </c>
      <c r="D6315" t="s">
        <v>1551</v>
      </c>
      <c r="E6315">
        <v>341.6</v>
      </c>
      <c r="F6315">
        <v>2014</v>
      </c>
      <c r="G6315" t="s">
        <v>1142</v>
      </c>
      <c r="H6315">
        <v>10</v>
      </c>
      <c r="I6315">
        <v>8</v>
      </c>
      <c r="J6315" t="s">
        <v>199</v>
      </c>
      <c r="K6315" t="s">
        <v>1488</v>
      </c>
    </row>
    <row r="6316" spans="2:11" x14ac:dyDescent="0.3">
      <c r="B6316" s="5">
        <f>DATEVALUE(DONNEES[[#This Row],[DateStd]])</f>
        <v>41920</v>
      </c>
      <c r="C6316" t="s">
        <v>4</v>
      </c>
      <c r="D6316" t="s">
        <v>1538</v>
      </c>
      <c r="E6316">
        <v>1776.6</v>
      </c>
      <c r="F6316">
        <v>2014</v>
      </c>
      <c r="G6316" t="s">
        <v>1142</v>
      </c>
      <c r="H6316">
        <v>10</v>
      </c>
      <c r="I6316">
        <v>8</v>
      </c>
      <c r="J6316" t="s">
        <v>199</v>
      </c>
      <c r="K6316" t="s">
        <v>1488</v>
      </c>
    </row>
    <row r="6317" spans="2:11" x14ac:dyDescent="0.3">
      <c r="B6317" s="5">
        <f>DATEVALUE(DONNEES[[#This Row],[DateStd]])</f>
        <v>41920</v>
      </c>
      <c r="C6317" t="s">
        <v>4</v>
      </c>
      <c r="D6317" t="s">
        <v>1538</v>
      </c>
      <c r="E6317">
        <v>24739.75</v>
      </c>
      <c r="F6317">
        <v>2014</v>
      </c>
      <c r="G6317" t="s">
        <v>1142</v>
      </c>
      <c r="H6317">
        <v>10</v>
      </c>
      <c r="I6317">
        <v>8</v>
      </c>
      <c r="J6317" t="s">
        <v>199</v>
      </c>
      <c r="K6317" t="s">
        <v>1488</v>
      </c>
    </row>
    <row r="6318" spans="2:11" x14ac:dyDescent="0.3">
      <c r="B6318" s="5">
        <f>DATEVALUE(DONNEES[[#This Row],[DateStd]])</f>
        <v>41919</v>
      </c>
      <c r="C6318" t="s">
        <v>4</v>
      </c>
      <c r="D6318" t="s">
        <v>1578</v>
      </c>
      <c r="E6318">
        <v>1875</v>
      </c>
      <c r="F6318">
        <v>2014</v>
      </c>
      <c r="G6318" t="s">
        <v>1142</v>
      </c>
      <c r="H6318">
        <v>10</v>
      </c>
      <c r="I6318">
        <v>7</v>
      </c>
      <c r="J6318" t="s">
        <v>198</v>
      </c>
      <c r="K6318" t="s">
        <v>1435</v>
      </c>
    </row>
    <row r="6319" spans="2:11" x14ac:dyDescent="0.3">
      <c r="B6319" s="5">
        <f>DATEVALUE(DONNEES[[#This Row],[DateStd]])</f>
        <v>41918</v>
      </c>
      <c r="C6319" t="s">
        <v>4</v>
      </c>
      <c r="D6319" t="s">
        <v>1517</v>
      </c>
      <c r="E6319">
        <v>1207.5</v>
      </c>
      <c r="F6319">
        <v>2014</v>
      </c>
      <c r="G6319" t="s">
        <v>1142</v>
      </c>
      <c r="H6319">
        <v>10</v>
      </c>
      <c r="I6319">
        <v>6</v>
      </c>
      <c r="J6319" t="s">
        <v>197</v>
      </c>
      <c r="K6319" t="s">
        <v>1350</v>
      </c>
    </row>
    <row r="6320" spans="2:11" x14ac:dyDescent="0.3">
      <c r="B6320" s="5">
        <f>DATEVALUE(DONNEES[[#This Row],[DateStd]])</f>
        <v>41918</v>
      </c>
      <c r="C6320" t="s">
        <v>4</v>
      </c>
      <c r="D6320" t="s">
        <v>1517</v>
      </c>
      <c r="E6320">
        <v>576.29999999999995</v>
      </c>
      <c r="F6320">
        <v>2014</v>
      </c>
      <c r="G6320" t="s">
        <v>1142</v>
      </c>
      <c r="H6320">
        <v>10</v>
      </c>
      <c r="I6320">
        <v>6</v>
      </c>
      <c r="J6320" t="s">
        <v>197</v>
      </c>
      <c r="K6320" t="s">
        <v>1350</v>
      </c>
    </row>
    <row r="6321" spans="2:11" x14ac:dyDescent="0.3">
      <c r="B6321" s="5">
        <f>DATEVALUE(DONNEES[[#This Row],[DateStd]])</f>
        <v>41918</v>
      </c>
      <c r="C6321" t="s">
        <v>4</v>
      </c>
      <c r="D6321" t="s">
        <v>1544</v>
      </c>
      <c r="E6321">
        <v>423.9</v>
      </c>
      <c r="F6321">
        <v>2014</v>
      </c>
      <c r="G6321" t="s">
        <v>1142</v>
      </c>
      <c r="H6321">
        <v>10</v>
      </c>
      <c r="I6321">
        <v>6</v>
      </c>
      <c r="J6321" t="s">
        <v>197</v>
      </c>
      <c r="K6321" t="s">
        <v>1350</v>
      </c>
    </row>
    <row r="6322" spans="2:11" x14ac:dyDescent="0.3">
      <c r="B6322" s="5">
        <f>DATEVALUE(DONNEES[[#This Row],[DateStd]])</f>
        <v>41918</v>
      </c>
      <c r="C6322" t="s">
        <v>4</v>
      </c>
      <c r="D6322" t="s">
        <v>1532</v>
      </c>
      <c r="E6322">
        <v>1156.2</v>
      </c>
      <c r="F6322">
        <v>2014</v>
      </c>
      <c r="G6322" t="s">
        <v>1142</v>
      </c>
      <c r="H6322">
        <v>10</v>
      </c>
      <c r="I6322">
        <v>6</v>
      </c>
      <c r="J6322" t="s">
        <v>197</v>
      </c>
      <c r="K6322" t="s">
        <v>1350</v>
      </c>
    </row>
    <row r="6323" spans="2:11" x14ac:dyDescent="0.3">
      <c r="B6323" s="5">
        <f>DATEVALUE(DONNEES[[#This Row],[DateStd]])</f>
        <v>41915</v>
      </c>
      <c r="C6323" t="s">
        <v>4</v>
      </c>
      <c r="D6323" t="s">
        <v>1517</v>
      </c>
      <c r="E6323">
        <v>1279.5</v>
      </c>
      <c r="F6323">
        <v>2014</v>
      </c>
      <c r="G6323" t="s">
        <v>1142</v>
      </c>
      <c r="H6323">
        <v>10</v>
      </c>
      <c r="I6323">
        <v>3</v>
      </c>
      <c r="J6323" t="s">
        <v>196</v>
      </c>
      <c r="K6323" t="s">
        <v>1353</v>
      </c>
    </row>
    <row r="6324" spans="2:11" x14ac:dyDescent="0.3">
      <c r="B6324" s="5">
        <f>DATEVALUE(DONNEES[[#This Row],[DateStd]])</f>
        <v>41915</v>
      </c>
      <c r="C6324" t="s">
        <v>4</v>
      </c>
      <c r="D6324" t="s">
        <v>1517</v>
      </c>
      <c r="E6324">
        <v>492.25</v>
      </c>
      <c r="F6324">
        <v>2014</v>
      </c>
      <c r="G6324" t="s">
        <v>1142</v>
      </c>
      <c r="H6324">
        <v>10</v>
      </c>
      <c r="I6324">
        <v>3</v>
      </c>
      <c r="J6324" t="s">
        <v>196</v>
      </c>
      <c r="K6324" t="s">
        <v>1353</v>
      </c>
    </row>
    <row r="6325" spans="2:11" x14ac:dyDescent="0.3">
      <c r="B6325" s="5">
        <f>DATEVALUE(DONNEES[[#This Row],[DateStd]])</f>
        <v>41915</v>
      </c>
      <c r="C6325" t="s">
        <v>4</v>
      </c>
      <c r="D6325" t="s">
        <v>1517</v>
      </c>
      <c r="E6325">
        <v>1215</v>
      </c>
      <c r="F6325">
        <v>2014</v>
      </c>
      <c r="G6325" t="s">
        <v>1142</v>
      </c>
      <c r="H6325">
        <v>10</v>
      </c>
      <c r="I6325">
        <v>3</v>
      </c>
      <c r="J6325" t="s">
        <v>196</v>
      </c>
      <c r="K6325" t="s">
        <v>1353</v>
      </c>
    </row>
    <row r="6326" spans="2:11" x14ac:dyDescent="0.3">
      <c r="B6326" s="5">
        <f>DATEVALUE(DONNEES[[#This Row],[DateStd]])</f>
        <v>41915</v>
      </c>
      <c r="C6326" t="s">
        <v>4</v>
      </c>
      <c r="D6326" t="s">
        <v>1539</v>
      </c>
      <c r="E6326">
        <v>2709.85</v>
      </c>
      <c r="F6326">
        <v>2014</v>
      </c>
      <c r="G6326" t="s">
        <v>1142</v>
      </c>
      <c r="H6326">
        <v>10</v>
      </c>
      <c r="I6326">
        <v>3</v>
      </c>
      <c r="J6326" t="s">
        <v>196</v>
      </c>
      <c r="K6326" t="s">
        <v>1353</v>
      </c>
    </row>
    <row r="6327" spans="2:11" x14ac:dyDescent="0.3">
      <c r="B6327" s="5">
        <f>DATEVALUE(DONNEES[[#This Row],[DateStd]])</f>
        <v>41915</v>
      </c>
      <c r="C6327" t="s">
        <v>4</v>
      </c>
      <c r="D6327" t="s">
        <v>1519</v>
      </c>
      <c r="E6327">
        <v>693.15</v>
      </c>
      <c r="F6327">
        <v>2014</v>
      </c>
      <c r="G6327" t="s">
        <v>1142</v>
      </c>
      <c r="H6327">
        <v>10</v>
      </c>
      <c r="I6327">
        <v>3</v>
      </c>
      <c r="J6327" t="s">
        <v>196</v>
      </c>
      <c r="K6327" t="s">
        <v>1353</v>
      </c>
    </row>
    <row r="6328" spans="2:11" x14ac:dyDescent="0.3">
      <c r="B6328" s="5">
        <f>DATEVALUE(DONNEES[[#This Row],[DateStd]])</f>
        <v>41915</v>
      </c>
      <c r="C6328" t="s">
        <v>4</v>
      </c>
      <c r="D6328" t="s">
        <v>1552</v>
      </c>
      <c r="E6328">
        <v>529</v>
      </c>
      <c r="F6328">
        <v>2014</v>
      </c>
      <c r="G6328" t="s">
        <v>1142</v>
      </c>
      <c r="H6328">
        <v>10</v>
      </c>
      <c r="I6328">
        <v>3</v>
      </c>
      <c r="J6328" t="s">
        <v>196</v>
      </c>
      <c r="K6328" t="s">
        <v>1353</v>
      </c>
    </row>
    <row r="6329" spans="2:11" x14ac:dyDescent="0.3">
      <c r="B6329" s="5">
        <f>DATEVALUE(DONNEES[[#This Row],[DateStd]])</f>
        <v>41914</v>
      </c>
      <c r="C6329" t="s">
        <v>4</v>
      </c>
      <c r="D6329" t="s">
        <v>1506</v>
      </c>
      <c r="E6329">
        <v>27669.599999999999</v>
      </c>
      <c r="F6329">
        <v>2014</v>
      </c>
      <c r="G6329" t="s">
        <v>1142</v>
      </c>
      <c r="H6329">
        <v>10</v>
      </c>
      <c r="I6329">
        <v>2</v>
      </c>
      <c r="J6329" t="s">
        <v>195</v>
      </c>
      <c r="K6329" t="s">
        <v>1354</v>
      </c>
    </row>
    <row r="6330" spans="2:11" x14ac:dyDescent="0.3">
      <c r="B6330" s="5">
        <f>DATEVALUE(DONNEES[[#This Row],[DateStd]])</f>
        <v>41914</v>
      </c>
      <c r="C6330" t="s">
        <v>4</v>
      </c>
      <c r="D6330" t="s">
        <v>1540</v>
      </c>
      <c r="E6330">
        <v>5965.2</v>
      </c>
      <c r="F6330">
        <v>2014</v>
      </c>
      <c r="G6330" t="s">
        <v>1142</v>
      </c>
      <c r="H6330">
        <v>10</v>
      </c>
      <c r="I6330">
        <v>2</v>
      </c>
      <c r="J6330" t="s">
        <v>195</v>
      </c>
      <c r="K6330" t="s">
        <v>1354</v>
      </c>
    </row>
    <row r="6331" spans="2:11" x14ac:dyDescent="0.3">
      <c r="B6331" s="5">
        <f>DATEVALUE(DONNEES[[#This Row],[DateStd]])</f>
        <v>41914</v>
      </c>
      <c r="C6331" t="s">
        <v>4</v>
      </c>
      <c r="D6331" t="s">
        <v>1540</v>
      </c>
      <c r="E6331">
        <v>3729</v>
      </c>
      <c r="F6331">
        <v>2014</v>
      </c>
      <c r="G6331" t="s">
        <v>1142</v>
      </c>
      <c r="H6331">
        <v>10</v>
      </c>
      <c r="I6331">
        <v>2</v>
      </c>
      <c r="J6331" t="s">
        <v>195</v>
      </c>
      <c r="K6331" t="s">
        <v>1354</v>
      </c>
    </row>
    <row r="6332" spans="2:11" x14ac:dyDescent="0.3">
      <c r="B6332" s="5">
        <f>DATEVALUE(DONNEES[[#This Row],[DateStd]])</f>
        <v>41914</v>
      </c>
      <c r="C6332" t="s">
        <v>4</v>
      </c>
      <c r="D6332" t="s">
        <v>1525</v>
      </c>
      <c r="E6332">
        <v>5355</v>
      </c>
      <c r="F6332">
        <v>2014</v>
      </c>
      <c r="G6332" t="s">
        <v>1142</v>
      </c>
      <c r="H6332">
        <v>10</v>
      </c>
      <c r="I6332">
        <v>2</v>
      </c>
      <c r="J6332" t="s">
        <v>195</v>
      </c>
      <c r="K6332" t="s">
        <v>1354</v>
      </c>
    </row>
    <row r="6333" spans="2:11" x14ac:dyDescent="0.3">
      <c r="B6333" s="5">
        <f>DATEVALUE(DONNEES[[#This Row],[DateStd]])</f>
        <v>41914</v>
      </c>
      <c r="C6333" t="s">
        <v>4</v>
      </c>
      <c r="D6333" t="s">
        <v>1509</v>
      </c>
      <c r="E6333">
        <v>1624.2</v>
      </c>
      <c r="F6333">
        <v>2014</v>
      </c>
      <c r="G6333" t="s">
        <v>1142</v>
      </c>
      <c r="H6333">
        <v>10</v>
      </c>
      <c r="I6333">
        <v>2</v>
      </c>
      <c r="J6333" t="s">
        <v>195</v>
      </c>
      <c r="K6333" t="s">
        <v>1354</v>
      </c>
    </row>
    <row r="6334" spans="2:11" x14ac:dyDescent="0.3">
      <c r="B6334" s="5">
        <f>DATEVALUE(DONNEES[[#This Row],[DateStd]])</f>
        <v>41914</v>
      </c>
      <c r="C6334" t="s">
        <v>4</v>
      </c>
      <c r="D6334" t="s">
        <v>1509</v>
      </c>
      <c r="E6334">
        <v>6776.1</v>
      </c>
      <c r="F6334">
        <v>2014</v>
      </c>
      <c r="G6334" t="s">
        <v>1142</v>
      </c>
      <c r="H6334">
        <v>10</v>
      </c>
      <c r="I6334">
        <v>2</v>
      </c>
      <c r="J6334" t="s">
        <v>195</v>
      </c>
      <c r="K6334" t="s">
        <v>1354</v>
      </c>
    </row>
    <row r="6335" spans="2:11" x14ac:dyDescent="0.3">
      <c r="B6335" s="5">
        <f>DATEVALUE(DONNEES[[#This Row],[DateStd]])</f>
        <v>41913</v>
      </c>
      <c r="C6335" t="s">
        <v>4</v>
      </c>
      <c r="D6335" t="s">
        <v>1517</v>
      </c>
      <c r="E6335">
        <v>1406.8</v>
      </c>
      <c r="F6335">
        <v>2014</v>
      </c>
      <c r="G6335" t="s">
        <v>1142</v>
      </c>
      <c r="H6335">
        <v>10</v>
      </c>
      <c r="I6335">
        <v>1</v>
      </c>
      <c r="J6335" t="s">
        <v>194</v>
      </c>
      <c r="K6335" t="s">
        <v>1489</v>
      </c>
    </row>
    <row r="6336" spans="2:11" x14ac:dyDescent="0.3">
      <c r="B6336" s="5">
        <f>DATEVALUE(DONNEES[[#This Row],[DateStd]])</f>
        <v>41913</v>
      </c>
      <c r="C6336" t="s">
        <v>4</v>
      </c>
      <c r="D6336" t="s">
        <v>1517</v>
      </c>
      <c r="E6336">
        <v>636.25</v>
      </c>
      <c r="F6336">
        <v>2014</v>
      </c>
      <c r="G6336" t="s">
        <v>1142</v>
      </c>
      <c r="H6336">
        <v>10</v>
      </c>
      <c r="I6336">
        <v>1</v>
      </c>
      <c r="J6336" t="s">
        <v>194</v>
      </c>
      <c r="K6336" t="s">
        <v>1489</v>
      </c>
    </row>
    <row r="6337" spans="2:11" x14ac:dyDescent="0.3">
      <c r="B6337" s="5">
        <f>DATEVALUE(DONNEES[[#This Row],[DateStd]])</f>
        <v>41913</v>
      </c>
      <c r="C6337" t="s">
        <v>4</v>
      </c>
      <c r="D6337" t="s">
        <v>1517</v>
      </c>
      <c r="E6337">
        <v>350</v>
      </c>
      <c r="F6337">
        <v>2014</v>
      </c>
      <c r="G6337" t="s">
        <v>1142</v>
      </c>
      <c r="H6337">
        <v>10</v>
      </c>
      <c r="I6337">
        <v>1</v>
      </c>
      <c r="J6337" t="s">
        <v>194</v>
      </c>
      <c r="K6337" t="s">
        <v>1489</v>
      </c>
    </row>
    <row r="6338" spans="2:11" x14ac:dyDescent="0.3">
      <c r="B6338" s="5">
        <f>DATEVALUE(DONNEES[[#This Row],[DateStd]])</f>
        <v>41913</v>
      </c>
      <c r="C6338" t="s">
        <v>4</v>
      </c>
      <c r="D6338" t="s">
        <v>1517</v>
      </c>
      <c r="E6338">
        <v>1034.95</v>
      </c>
      <c r="F6338">
        <v>2014</v>
      </c>
      <c r="G6338" t="s">
        <v>1142</v>
      </c>
      <c r="H6338">
        <v>10</v>
      </c>
      <c r="I6338">
        <v>1</v>
      </c>
      <c r="J6338" t="s">
        <v>194</v>
      </c>
      <c r="K6338" t="s">
        <v>1489</v>
      </c>
    </row>
    <row r="6339" spans="2:11" x14ac:dyDescent="0.3">
      <c r="B6339" s="5">
        <f>DATEVALUE(DONNEES[[#This Row],[DateStd]])</f>
        <v>41913</v>
      </c>
      <c r="C6339" t="s">
        <v>4</v>
      </c>
      <c r="D6339" t="s">
        <v>1517</v>
      </c>
      <c r="E6339">
        <v>1232.4000000000001</v>
      </c>
      <c r="F6339">
        <v>2014</v>
      </c>
      <c r="G6339" t="s">
        <v>1142</v>
      </c>
      <c r="H6339">
        <v>10</v>
      </c>
      <c r="I6339">
        <v>1</v>
      </c>
      <c r="J6339" t="s">
        <v>194</v>
      </c>
      <c r="K6339" t="s">
        <v>1489</v>
      </c>
    </row>
    <row r="6340" spans="2:11" x14ac:dyDescent="0.3">
      <c r="B6340" s="5">
        <f>DATEVALUE(DONNEES[[#This Row],[DateStd]])</f>
        <v>41912</v>
      </c>
      <c r="C6340" t="s">
        <v>4</v>
      </c>
      <c r="D6340" t="s">
        <v>1571</v>
      </c>
      <c r="E6340">
        <v>-15</v>
      </c>
      <c r="F6340">
        <v>2014</v>
      </c>
      <c r="G6340" t="s">
        <v>1141</v>
      </c>
      <c r="H6340">
        <v>9</v>
      </c>
      <c r="I6340">
        <v>30</v>
      </c>
      <c r="J6340" t="s">
        <v>193</v>
      </c>
      <c r="K6340" t="s">
        <v>1436</v>
      </c>
    </row>
    <row r="6341" spans="2:11" x14ac:dyDescent="0.3">
      <c r="B6341" s="5">
        <f>DATEVALUE(DONNEES[[#This Row],[DateStd]])</f>
        <v>41912</v>
      </c>
      <c r="C6341" t="s">
        <v>4</v>
      </c>
      <c r="D6341" t="s">
        <v>1517</v>
      </c>
      <c r="E6341">
        <v>920</v>
      </c>
      <c r="F6341">
        <v>2014</v>
      </c>
      <c r="G6341" t="s">
        <v>1141</v>
      </c>
      <c r="H6341">
        <v>9</v>
      </c>
      <c r="I6341">
        <v>30</v>
      </c>
      <c r="J6341" t="s">
        <v>193</v>
      </c>
      <c r="K6341" t="s">
        <v>1436</v>
      </c>
    </row>
    <row r="6342" spans="2:11" x14ac:dyDescent="0.3">
      <c r="B6342" s="5">
        <f>DATEVALUE(DONNEES[[#This Row],[DateStd]])</f>
        <v>41912</v>
      </c>
      <c r="C6342" t="s">
        <v>4</v>
      </c>
      <c r="D6342" t="s">
        <v>1571</v>
      </c>
      <c r="E6342">
        <v>465</v>
      </c>
      <c r="F6342">
        <v>2014</v>
      </c>
      <c r="G6342" t="s">
        <v>1141</v>
      </c>
      <c r="H6342">
        <v>9</v>
      </c>
      <c r="I6342">
        <v>30</v>
      </c>
      <c r="J6342" t="s">
        <v>193</v>
      </c>
      <c r="K6342" t="s">
        <v>1436</v>
      </c>
    </row>
    <row r="6343" spans="2:11" x14ac:dyDescent="0.3">
      <c r="B6343" s="5">
        <f>DATEVALUE(DONNEES[[#This Row],[DateStd]])</f>
        <v>41912</v>
      </c>
      <c r="C6343" t="s">
        <v>4</v>
      </c>
      <c r="D6343" t="s">
        <v>1525</v>
      </c>
      <c r="E6343">
        <v>1785</v>
      </c>
      <c r="F6343">
        <v>2014</v>
      </c>
      <c r="G6343" t="s">
        <v>1141</v>
      </c>
      <c r="H6343">
        <v>9</v>
      </c>
      <c r="I6343">
        <v>30</v>
      </c>
      <c r="J6343" t="s">
        <v>193</v>
      </c>
      <c r="K6343" t="s">
        <v>1436</v>
      </c>
    </row>
    <row r="6344" spans="2:11" x14ac:dyDescent="0.3">
      <c r="B6344" s="5">
        <f>DATEVALUE(DONNEES[[#This Row],[DateStd]])</f>
        <v>41912</v>
      </c>
      <c r="C6344" t="s">
        <v>4</v>
      </c>
      <c r="D6344" t="s">
        <v>1518</v>
      </c>
      <c r="E6344">
        <v>106.25</v>
      </c>
      <c r="F6344">
        <v>2014</v>
      </c>
      <c r="G6344" t="s">
        <v>1141</v>
      </c>
      <c r="H6344">
        <v>9</v>
      </c>
      <c r="I6344">
        <v>30</v>
      </c>
      <c r="J6344" t="s">
        <v>193</v>
      </c>
      <c r="K6344" t="s">
        <v>1436</v>
      </c>
    </row>
    <row r="6345" spans="2:11" x14ac:dyDescent="0.3">
      <c r="B6345" s="5">
        <f>DATEVALUE(DONNEES[[#This Row],[DateStd]])</f>
        <v>41912</v>
      </c>
      <c r="C6345" t="s">
        <v>4</v>
      </c>
      <c r="D6345" t="s">
        <v>1565</v>
      </c>
      <c r="E6345">
        <v>0</v>
      </c>
      <c r="F6345">
        <v>2014</v>
      </c>
      <c r="G6345" t="s">
        <v>1141</v>
      </c>
      <c r="H6345">
        <v>9</v>
      </c>
      <c r="I6345">
        <v>30</v>
      </c>
      <c r="J6345" t="s">
        <v>193</v>
      </c>
      <c r="K6345" t="s">
        <v>1436</v>
      </c>
    </row>
    <row r="6346" spans="2:11" x14ac:dyDescent="0.3">
      <c r="B6346" s="5">
        <f>DATEVALUE(DONNEES[[#This Row],[DateStd]])</f>
        <v>41912</v>
      </c>
      <c r="C6346" t="s">
        <v>4</v>
      </c>
      <c r="D6346" t="s">
        <v>1565</v>
      </c>
      <c r="E6346">
        <v>0</v>
      </c>
      <c r="F6346">
        <v>2014</v>
      </c>
      <c r="G6346" t="s">
        <v>1141</v>
      </c>
      <c r="H6346">
        <v>9</v>
      </c>
      <c r="I6346">
        <v>30</v>
      </c>
      <c r="J6346" t="s">
        <v>193</v>
      </c>
      <c r="K6346" t="s">
        <v>1436</v>
      </c>
    </row>
    <row r="6347" spans="2:11" x14ac:dyDescent="0.3">
      <c r="B6347" s="5">
        <f>DATEVALUE(DONNEES[[#This Row],[DateStd]])</f>
        <v>41912</v>
      </c>
      <c r="C6347" t="s">
        <v>4</v>
      </c>
      <c r="D6347" t="s">
        <v>1510</v>
      </c>
      <c r="E6347">
        <v>2779.5</v>
      </c>
      <c r="F6347">
        <v>2014</v>
      </c>
      <c r="G6347" t="s">
        <v>1141</v>
      </c>
      <c r="H6347">
        <v>9</v>
      </c>
      <c r="I6347">
        <v>30</v>
      </c>
      <c r="J6347" t="s">
        <v>193</v>
      </c>
      <c r="K6347" t="s">
        <v>1436</v>
      </c>
    </row>
    <row r="6348" spans="2:11" x14ac:dyDescent="0.3">
      <c r="B6348" s="5">
        <f>DATEVALUE(DONNEES[[#This Row],[DateStd]])</f>
        <v>41912</v>
      </c>
      <c r="C6348" t="s">
        <v>4</v>
      </c>
      <c r="D6348" t="s">
        <v>1520</v>
      </c>
      <c r="E6348">
        <v>2387</v>
      </c>
      <c r="F6348">
        <v>2014</v>
      </c>
      <c r="G6348" t="s">
        <v>1141</v>
      </c>
      <c r="H6348">
        <v>9</v>
      </c>
      <c r="I6348">
        <v>30</v>
      </c>
      <c r="J6348" t="s">
        <v>193</v>
      </c>
      <c r="K6348" t="s">
        <v>1436</v>
      </c>
    </row>
    <row r="6349" spans="2:11" x14ac:dyDescent="0.3">
      <c r="B6349" s="5">
        <f>DATEVALUE(DONNEES[[#This Row],[DateStd]])</f>
        <v>41911</v>
      </c>
      <c r="C6349" t="s">
        <v>4</v>
      </c>
      <c r="D6349" t="s">
        <v>1517</v>
      </c>
      <c r="E6349">
        <v>2481.4</v>
      </c>
      <c r="F6349">
        <v>2014</v>
      </c>
      <c r="G6349" t="s">
        <v>1141</v>
      </c>
      <c r="H6349">
        <v>9</v>
      </c>
      <c r="I6349">
        <v>29</v>
      </c>
      <c r="J6349" t="s">
        <v>192</v>
      </c>
      <c r="K6349" t="s">
        <v>1355</v>
      </c>
    </row>
    <row r="6350" spans="2:11" x14ac:dyDescent="0.3">
      <c r="B6350" s="5">
        <f>DATEVALUE(DONNEES[[#This Row],[DateStd]])</f>
        <v>41911</v>
      </c>
      <c r="C6350" t="s">
        <v>4</v>
      </c>
      <c r="D6350" t="s">
        <v>1516</v>
      </c>
      <c r="E6350">
        <v>8550</v>
      </c>
      <c r="F6350">
        <v>2014</v>
      </c>
      <c r="G6350" t="s">
        <v>1141</v>
      </c>
      <c r="H6350">
        <v>9</v>
      </c>
      <c r="I6350">
        <v>29</v>
      </c>
      <c r="J6350" t="s">
        <v>192</v>
      </c>
      <c r="K6350" t="s">
        <v>1355</v>
      </c>
    </row>
    <row r="6351" spans="2:11" x14ac:dyDescent="0.3">
      <c r="B6351" s="5">
        <f>DATEVALUE(DONNEES[[#This Row],[DateStd]])</f>
        <v>41911</v>
      </c>
      <c r="C6351" t="s">
        <v>4</v>
      </c>
      <c r="D6351" t="s">
        <v>1521</v>
      </c>
      <c r="E6351">
        <v>413.25</v>
      </c>
      <c r="F6351">
        <v>2014</v>
      </c>
      <c r="G6351" t="s">
        <v>1141</v>
      </c>
      <c r="H6351">
        <v>9</v>
      </c>
      <c r="I6351">
        <v>29</v>
      </c>
      <c r="J6351" t="s">
        <v>192</v>
      </c>
      <c r="K6351" t="s">
        <v>1355</v>
      </c>
    </row>
    <row r="6352" spans="2:11" x14ac:dyDescent="0.3">
      <c r="B6352" s="5">
        <f>DATEVALUE(DONNEES[[#This Row],[DateStd]])</f>
        <v>41911</v>
      </c>
      <c r="C6352" t="s">
        <v>4</v>
      </c>
      <c r="D6352" t="s">
        <v>1539</v>
      </c>
      <c r="E6352">
        <v>910.8</v>
      </c>
      <c r="F6352">
        <v>2014</v>
      </c>
      <c r="G6352" t="s">
        <v>1141</v>
      </c>
      <c r="H6352">
        <v>9</v>
      </c>
      <c r="I6352">
        <v>29</v>
      </c>
      <c r="J6352" t="s">
        <v>192</v>
      </c>
      <c r="K6352" t="s">
        <v>1355</v>
      </c>
    </row>
    <row r="6353" spans="2:11" x14ac:dyDescent="0.3">
      <c r="B6353" s="5">
        <f>DATEVALUE(DONNEES[[#This Row],[DateStd]])</f>
        <v>41908</v>
      </c>
      <c r="C6353" t="s">
        <v>4</v>
      </c>
      <c r="D6353" t="s">
        <v>1564</v>
      </c>
      <c r="E6353">
        <v>1289</v>
      </c>
      <c r="F6353">
        <v>2014</v>
      </c>
      <c r="G6353" t="s">
        <v>1141</v>
      </c>
      <c r="H6353">
        <v>9</v>
      </c>
      <c r="I6353">
        <v>26</v>
      </c>
      <c r="J6353" t="s">
        <v>191</v>
      </c>
      <c r="K6353" t="s">
        <v>1358</v>
      </c>
    </row>
    <row r="6354" spans="2:11" x14ac:dyDescent="0.3">
      <c r="B6354" s="5">
        <f>DATEVALUE(DONNEES[[#This Row],[DateStd]])</f>
        <v>41908</v>
      </c>
      <c r="C6354" t="s">
        <v>4</v>
      </c>
      <c r="D6354" t="s">
        <v>1530</v>
      </c>
      <c r="E6354">
        <v>677.5</v>
      </c>
      <c r="F6354">
        <v>2014</v>
      </c>
      <c r="G6354" t="s">
        <v>1141</v>
      </c>
      <c r="H6354">
        <v>9</v>
      </c>
      <c r="I6354">
        <v>26</v>
      </c>
      <c r="J6354" t="s">
        <v>191</v>
      </c>
      <c r="K6354" t="s">
        <v>1358</v>
      </c>
    </row>
    <row r="6355" spans="2:11" x14ac:dyDescent="0.3">
      <c r="B6355" s="5">
        <f>DATEVALUE(DONNEES[[#This Row],[DateStd]])</f>
        <v>41908</v>
      </c>
      <c r="C6355" t="s">
        <v>4</v>
      </c>
      <c r="D6355" t="s">
        <v>1512</v>
      </c>
      <c r="E6355">
        <v>475.85</v>
      </c>
      <c r="F6355">
        <v>2014</v>
      </c>
      <c r="G6355" t="s">
        <v>1141</v>
      </c>
      <c r="H6355">
        <v>9</v>
      </c>
      <c r="I6355">
        <v>26</v>
      </c>
      <c r="J6355" t="s">
        <v>191</v>
      </c>
      <c r="K6355" t="s">
        <v>1358</v>
      </c>
    </row>
    <row r="6356" spans="2:11" x14ac:dyDescent="0.3">
      <c r="B6356" s="5">
        <f>DATEVALUE(DONNEES[[#This Row],[DateStd]])</f>
        <v>41908</v>
      </c>
      <c r="C6356" t="s">
        <v>4</v>
      </c>
      <c r="D6356" t="s">
        <v>1510</v>
      </c>
      <c r="E6356">
        <v>3193.7</v>
      </c>
      <c r="F6356">
        <v>2014</v>
      </c>
      <c r="G6356" t="s">
        <v>1141</v>
      </c>
      <c r="H6356">
        <v>9</v>
      </c>
      <c r="I6356">
        <v>26</v>
      </c>
      <c r="J6356" t="s">
        <v>191</v>
      </c>
      <c r="K6356" t="s">
        <v>1358</v>
      </c>
    </row>
    <row r="6357" spans="2:11" x14ac:dyDescent="0.3">
      <c r="B6357" s="5">
        <f>DATEVALUE(DONNEES[[#This Row],[DateStd]])</f>
        <v>41908</v>
      </c>
      <c r="C6357" t="s">
        <v>4</v>
      </c>
      <c r="D6357" t="s">
        <v>1513</v>
      </c>
      <c r="E6357">
        <v>354.2</v>
      </c>
      <c r="F6357">
        <v>2014</v>
      </c>
      <c r="G6357" t="s">
        <v>1141</v>
      </c>
      <c r="H6357">
        <v>9</v>
      </c>
      <c r="I6357">
        <v>26</v>
      </c>
      <c r="J6357" t="s">
        <v>191</v>
      </c>
      <c r="K6357" t="s">
        <v>1358</v>
      </c>
    </row>
    <row r="6358" spans="2:11" x14ac:dyDescent="0.3">
      <c r="B6358" s="5">
        <f>DATEVALUE(DONNEES[[#This Row],[DateStd]])</f>
        <v>41907</v>
      </c>
      <c r="C6358" t="s">
        <v>4</v>
      </c>
      <c r="D6358" t="s">
        <v>1517</v>
      </c>
      <c r="E6358">
        <v>2771.3</v>
      </c>
      <c r="F6358">
        <v>2014</v>
      </c>
      <c r="G6358" t="s">
        <v>1141</v>
      </c>
      <c r="H6358">
        <v>9</v>
      </c>
      <c r="I6358">
        <v>25</v>
      </c>
      <c r="J6358" t="s">
        <v>190</v>
      </c>
      <c r="K6358" t="s">
        <v>1359</v>
      </c>
    </row>
    <row r="6359" spans="2:11" x14ac:dyDescent="0.3">
      <c r="B6359" s="5">
        <f>DATEVALUE(DONNEES[[#This Row],[DateStd]])</f>
        <v>41907</v>
      </c>
      <c r="C6359" t="s">
        <v>4</v>
      </c>
      <c r="D6359" t="s">
        <v>1517</v>
      </c>
      <c r="E6359">
        <v>922.6</v>
      </c>
      <c r="F6359">
        <v>2014</v>
      </c>
      <c r="G6359" t="s">
        <v>1141</v>
      </c>
      <c r="H6359">
        <v>9</v>
      </c>
      <c r="I6359">
        <v>25</v>
      </c>
      <c r="J6359" t="s">
        <v>190</v>
      </c>
      <c r="K6359" t="s">
        <v>1359</v>
      </c>
    </row>
    <row r="6360" spans="2:11" x14ac:dyDescent="0.3">
      <c r="B6360" s="5">
        <f>DATEVALUE(DONNEES[[#This Row],[DateStd]])</f>
        <v>41907</v>
      </c>
      <c r="C6360" t="s">
        <v>4</v>
      </c>
      <c r="D6360" t="s">
        <v>1517</v>
      </c>
      <c r="E6360">
        <v>1197.9000000000001</v>
      </c>
      <c r="F6360">
        <v>2014</v>
      </c>
      <c r="G6360" t="s">
        <v>1141</v>
      </c>
      <c r="H6360">
        <v>9</v>
      </c>
      <c r="I6360">
        <v>25</v>
      </c>
      <c r="J6360" t="s">
        <v>190</v>
      </c>
      <c r="K6360" t="s">
        <v>1359</v>
      </c>
    </row>
    <row r="6361" spans="2:11" x14ac:dyDescent="0.3">
      <c r="B6361" s="5">
        <f>DATEVALUE(DONNEES[[#This Row],[DateStd]])</f>
        <v>41907</v>
      </c>
      <c r="C6361" t="s">
        <v>4</v>
      </c>
      <c r="D6361" t="s">
        <v>1576</v>
      </c>
      <c r="E6361">
        <v>1457</v>
      </c>
      <c r="F6361">
        <v>2014</v>
      </c>
      <c r="G6361" t="s">
        <v>1141</v>
      </c>
      <c r="H6361">
        <v>9</v>
      </c>
      <c r="I6361">
        <v>25</v>
      </c>
      <c r="J6361" t="s">
        <v>190</v>
      </c>
      <c r="K6361" t="s">
        <v>1359</v>
      </c>
    </row>
    <row r="6362" spans="2:11" x14ac:dyDescent="0.3">
      <c r="B6362" s="5">
        <f>DATEVALUE(DONNEES[[#This Row],[DateStd]])</f>
        <v>41907</v>
      </c>
      <c r="C6362" t="s">
        <v>4</v>
      </c>
      <c r="D6362" t="s">
        <v>1513</v>
      </c>
      <c r="E6362">
        <v>516.95000000000005</v>
      </c>
      <c r="F6362">
        <v>2014</v>
      </c>
      <c r="G6362" t="s">
        <v>1141</v>
      </c>
      <c r="H6362">
        <v>9</v>
      </c>
      <c r="I6362">
        <v>25</v>
      </c>
      <c r="J6362" t="s">
        <v>190</v>
      </c>
      <c r="K6362" t="s">
        <v>1359</v>
      </c>
    </row>
    <row r="6363" spans="2:11" x14ac:dyDescent="0.3">
      <c r="B6363" s="5">
        <f>DATEVALUE(DONNEES[[#This Row],[DateStd]])</f>
        <v>41907</v>
      </c>
      <c r="C6363" t="s">
        <v>4</v>
      </c>
      <c r="D6363" t="s">
        <v>1553</v>
      </c>
      <c r="E6363">
        <v>3246</v>
      </c>
      <c r="F6363">
        <v>2014</v>
      </c>
      <c r="G6363" t="s">
        <v>1141</v>
      </c>
      <c r="H6363">
        <v>9</v>
      </c>
      <c r="I6363">
        <v>25</v>
      </c>
      <c r="J6363" t="s">
        <v>190</v>
      </c>
      <c r="K6363" t="s">
        <v>1359</v>
      </c>
    </row>
    <row r="6364" spans="2:11" x14ac:dyDescent="0.3">
      <c r="B6364" s="5">
        <f>DATEVALUE(DONNEES[[#This Row],[DateStd]])</f>
        <v>41906</v>
      </c>
      <c r="C6364" t="s">
        <v>4</v>
      </c>
      <c r="D6364" t="s">
        <v>1517</v>
      </c>
      <c r="E6364">
        <v>336.25</v>
      </c>
      <c r="F6364">
        <v>2014</v>
      </c>
      <c r="G6364" t="s">
        <v>1141</v>
      </c>
      <c r="H6364">
        <v>9</v>
      </c>
      <c r="I6364">
        <v>24</v>
      </c>
      <c r="J6364" t="s">
        <v>189</v>
      </c>
      <c r="K6364" t="s">
        <v>1437</v>
      </c>
    </row>
    <row r="6365" spans="2:11" x14ac:dyDescent="0.3">
      <c r="B6365" s="5">
        <f>DATEVALUE(DONNEES[[#This Row],[DateStd]])</f>
        <v>41906</v>
      </c>
      <c r="C6365" t="s">
        <v>4</v>
      </c>
      <c r="D6365" t="s">
        <v>1517</v>
      </c>
      <c r="E6365">
        <v>1696</v>
      </c>
      <c r="F6365">
        <v>2014</v>
      </c>
      <c r="G6365" t="s">
        <v>1141</v>
      </c>
      <c r="H6365">
        <v>9</v>
      </c>
      <c r="I6365">
        <v>24</v>
      </c>
      <c r="J6365" t="s">
        <v>189</v>
      </c>
      <c r="K6365" t="s">
        <v>1437</v>
      </c>
    </row>
    <row r="6366" spans="2:11" x14ac:dyDescent="0.3">
      <c r="B6366" s="5">
        <f>DATEVALUE(DONNEES[[#This Row],[DateStd]])</f>
        <v>41906</v>
      </c>
      <c r="C6366" t="s">
        <v>4</v>
      </c>
      <c r="D6366" t="s">
        <v>1517</v>
      </c>
      <c r="E6366">
        <v>5712.5</v>
      </c>
      <c r="F6366">
        <v>2014</v>
      </c>
      <c r="G6366" t="s">
        <v>1141</v>
      </c>
      <c r="H6366">
        <v>9</v>
      </c>
      <c r="I6366">
        <v>24</v>
      </c>
      <c r="J6366" t="s">
        <v>189</v>
      </c>
      <c r="K6366" t="s">
        <v>1437</v>
      </c>
    </row>
    <row r="6367" spans="2:11" x14ac:dyDescent="0.3">
      <c r="B6367" s="5">
        <f>DATEVALUE(DONNEES[[#This Row],[DateStd]])</f>
        <v>41906</v>
      </c>
      <c r="C6367" t="s">
        <v>4</v>
      </c>
      <c r="D6367" t="s">
        <v>1517</v>
      </c>
      <c r="E6367">
        <v>357.75</v>
      </c>
      <c r="F6367">
        <v>2014</v>
      </c>
      <c r="G6367" t="s">
        <v>1141</v>
      </c>
      <c r="H6367">
        <v>9</v>
      </c>
      <c r="I6367">
        <v>24</v>
      </c>
      <c r="J6367" t="s">
        <v>189</v>
      </c>
      <c r="K6367" t="s">
        <v>1437</v>
      </c>
    </row>
    <row r="6368" spans="2:11" x14ac:dyDescent="0.3">
      <c r="B6368" s="5">
        <f>DATEVALUE(DONNEES[[#This Row],[DateStd]])</f>
        <v>41906</v>
      </c>
      <c r="C6368" t="s">
        <v>4</v>
      </c>
      <c r="D6368" t="s">
        <v>1516</v>
      </c>
      <c r="E6368">
        <v>8550</v>
      </c>
      <c r="F6368">
        <v>2014</v>
      </c>
      <c r="G6368" t="s">
        <v>1141</v>
      </c>
      <c r="H6368">
        <v>9</v>
      </c>
      <c r="I6368">
        <v>24</v>
      </c>
      <c r="J6368" t="s">
        <v>189</v>
      </c>
      <c r="K6368" t="s">
        <v>1437</v>
      </c>
    </row>
    <row r="6369" spans="2:11" x14ac:dyDescent="0.3">
      <c r="B6369" s="5">
        <f>DATEVALUE(DONNEES[[#This Row],[DateStd]])</f>
        <v>41906</v>
      </c>
      <c r="C6369" t="s">
        <v>4</v>
      </c>
      <c r="D6369" t="s">
        <v>1544</v>
      </c>
      <c r="E6369">
        <v>2878.2</v>
      </c>
      <c r="F6369">
        <v>2014</v>
      </c>
      <c r="G6369" t="s">
        <v>1141</v>
      </c>
      <c r="H6369">
        <v>9</v>
      </c>
      <c r="I6369">
        <v>24</v>
      </c>
      <c r="J6369" t="s">
        <v>189</v>
      </c>
      <c r="K6369" t="s">
        <v>1437</v>
      </c>
    </row>
    <row r="6370" spans="2:11" x14ac:dyDescent="0.3">
      <c r="B6370" s="5">
        <f>DATEVALUE(DONNEES[[#This Row],[DateStd]])</f>
        <v>41905</v>
      </c>
      <c r="C6370" t="s">
        <v>4</v>
      </c>
      <c r="D6370" t="s">
        <v>1564</v>
      </c>
      <c r="E6370">
        <v>1417</v>
      </c>
      <c r="F6370">
        <v>2014</v>
      </c>
      <c r="G6370" t="s">
        <v>1141</v>
      </c>
      <c r="H6370">
        <v>9</v>
      </c>
      <c r="I6370">
        <v>23</v>
      </c>
      <c r="J6370" t="s">
        <v>188</v>
      </c>
      <c r="K6370" t="s">
        <v>1438</v>
      </c>
    </row>
    <row r="6371" spans="2:11" x14ac:dyDescent="0.3">
      <c r="B6371" s="5">
        <f>DATEVALUE(DONNEES[[#This Row],[DateStd]])</f>
        <v>41905</v>
      </c>
      <c r="C6371" t="s">
        <v>4</v>
      </c>
      <c r="D6371" t="s">
        <v>1528</v>
      </c>
      <c r="E6371">
        <v>1070.3</v>
      </c>
      <c r="F6371">
        <v>2014</v>
      </c>
      <c r="G6371" t="s">
        <v>1141</v>
      </c>
      <c r="H6371">
        <v>9</v>
      </c>
      <c r="I6371">
        <v>23</v>
      </c>
      <c r="J6371" t="s">
        <v>188</v>
      </c>
      <c r="K6371" t="s">
        <v>1438</v>
      </c>
    </row>
    <row r="6372" spans="2:11" x14ac:dyDescent="0.3">
      <c r="B6372" s="5">
        <f>DATEVALUE(DONNEES[[#This Row],[DateStd]])</f>
        <v>41905</v>
      </c>
      <c r="C6372" t="s">
        <v>4</v>
      </c>
      <c r="D6372" t="s">
        <v>1521</v>
      </c>
      <c r="E6372">
        <v>367.5</v>
      </c>
      <c r="F6372">
        <v>2014</v>
      </c>
      <c r="G6372" t="s">
        <v>1141</v>
      </c>
      <c r="H6372">
        <v>9</v>
      </c>
      <c r="I6372">
        <v>23</v>
      </c>
      <c r="J6372" t="s">
        <v>188</v>
      </c>
      <c r="K6372" t="s">
        <v>1438</v>
      </c>
    </row>
    <row r="6373" spans="2:11" x14ac:dyDescent="0.3">
      <c r="B6373" s="5">
        <f>DATEVALUE(DONNEES[[#This Row],[DateStd]])</f>
        <v>41905</v>
      </c>
      <c r="C6373" t="s">
        <v>4</v>
      </c>
      <c r="D6373" t="s">
        <v>1509</v>
      </c>
      <c r="E6373">
        <v>3450</v>
      </c>
      <c r="F6373">
        <v>2014</v>
      </c>
      <c r="G6373" t="s">
        <v>1141</v>
      </c>
      <c r="H6373">
        <v>9</v>
      </c>
      <c r="I6373">
        <v>23</v>
      </c>
      <c r="J6373" t="s">
        <v>188</v>
      </c>
      <c r="K6373" t="s">
        <v>1438</v>
      </c>
    </row>
    <row r="6374" spans="2:11" x14ac:dyDescent="0.3">
      <c r="B6374" s="5">
        <f>DATEVALUE(DONNEES[[#This Row],[DateStd]])</f>
        <v>41905</v>
      </c>
      <c r="C6374" t="s">
        <v>4</v>
      </c>
      <c r="D6374" t="s">
        <v>1509</v>
      </c>
      <c r="E6374">
        <v>1623.6</v>
      </c>
      <c r="F6374">
        <v>2014</v>
      </c>
      <c r="G6374" t="s">
        <v>1141</v>
      </c>
      <c r="H6374">
        <v>9</v>
      </c>
      <c r="I6374">
        <v>23</v>
      </c>
      <c r="J6374" t="s">
        <v>188</v>
      </c>
      <c r="K6374" t="s">
        <v>1438</v>
      </c>
    </row>
    <row r="6375" spans="2:11" x14ac:dyDescent="0.3">
      <c r="B6375" s="5">
        <f>DATEVALUE(DONNEES[[#This Row],[DateStd]])</f>
        <v>41905</v>
      </c>
      <c r="C6375" t="s">
        <v>4</v>
      </c>
      <c r="D6375" t="s">
        <v>1509</v>
      </c>
      <c r="E6375">
        <v>3740.1</v>
      </c>
      <c r="F6375">
        <v>2014</v>
      </c>
      <c r="G6375" t="s">
        <v>1141</v>
      </c>
      <c r="H6375">
        <v>9</v>
      </c>
      <c r="I6375">
        <v>23</v>
      </c>
      <c r="J6375" t="s">
        <v>188</v>
      </c>
      <c r="K6375" t="s">
        <v>1438</v>
      </c>
    </row>
    <row r="6376" spans="2:11" x14ac:dyDescent="0.3">
      <c r="B6376" s="5">
        <f>DATEVALUE(DONNEES[[#This Row],[DateStd]])</f>
        <v>41905</v>
      </c>
      <c r="C6376" t="s">
        <v>4</v>
      </c>
      <c r="D6376" t="s">
        <v>1509</v>
      </c>
      <c r="E6376">
        <v>5595.75</v>
      </c>
      <c r="F6376">
        <v>2014</v>
      </c>
      <c r="G6376" t="s">
        <v>1141</v>
      </c>
      <c r="H6376">
        <v>9</v>
      </c>
      <c r="I6376">
        <v>23</v>
      </c>
      <c r="J6376" t="s">
        <v>188</v>
      </c>
      <c r="K6376" t="s">
        <v>1438</v>
      </c>
    </row>
    <row r="6377" spans="2:11" x14ac:dyDescent="0.3">
      <c r="B6377" s="5">
        <f>DATEVALUE(DONNEES[[#This Row],[DateStd]])</f>
        <v>41904</v>
      </c>
      <c r="C6377" t="s">
        <v>4</v>
      </c>
      <c r="D6377" t="s">
        <v>1513</v>
      </c>
      <c r="E6377">
        <v>369.9</v>
      </c>
      <c r="F6377">
        <v>2014</v>
      </c>
      <c r="G6377" t="s">
        <v>1141</v>
      </c>
      <c r="H6377">
        <v>9</v>
      </c>
      <c r="I6377">
        <v>22</v>
      </c>
      <c r="J6377" t="s">
        <v>187</v>
      </c>
      <c r="K6377" t="s">
        <v>1360</v>
      </c>
    </row>
    <row r="6378" spans="2:11" x14ac:dyDescent="0.3">
      <c r="B6378" s="5">
        <f>DATEVALUE(DONNEES[[#This Row],[DateStd]])</f>
        <v>41904</v>
      </c>
      <c r="C6378" t="s">
        <v>4</v>
      </c>
      <c r="D6378" t="s">
        <v>1523</v>
      </c>
      <c r="E6378">
        <v>318.5</v>
      </c>
      <c r="F6378">
        <v>2014</v>
      </c>
      <c r="G6378" t="s">
        <v>1141</v>
      </c>
      <c r="H6378">
        <v>9</v>
      </c>
      <c r="I6378">
        <v>22</v>
      </c>
      <c r="J6378" t="s">
        <v>187</v>
      </c>
      <c r="K6378" t="s">
        <v>1360</v>
      </c>
    </row>
    <row r="6379" spans="2:11" x14ac:dyDescent="0.3">
      <c r="B6379" s="5">
        <f>DATEVALUE(DONNEES[[#This Row],[DateStd]])</f>
        <v>41901</v>
      </c>
      <c r="C6379" t="s">
        <v>4</v>
      </c>
      <c r="D6379" t="s">
        <v>1515</v>
      </c>
      <c r="E6379">
        <v>1488.4</v>
      </c>
      <c r="F6379">
        <v>2014</v>
      </c>
      <c r="G6379" t="s">
        <v>1141</v>
      </c>
      <c r="H6379">
        <v>9</v>
      </c>
      <c r="I6379">
        <v>19</v>
      </c>
      <c r="J6379" t="s">
        <v>186</v>
      </c>
      <c r="K6379" t="s">
        <v>1363</v>
      </c>
    </row>
    <row r="6380" spans="2:11" x14ac:dyDescent="0.3">
      <c r="B6380" s="5">
        <f>DATEVALUE(DONNEES[[#This Row],[DateStd]])</f>
        <v>41901</v>
      </c>
      <c r="C6380" t="s">
        <v>4</v>
      </c>
      <c r="D6380" t="s">
        <v>1517</v>
      </c>
      <c r="E6380">
        <v>930.4</v>
      </c>
      <c r="F6380">
        <v>2014</v>
      </c>
      <c r="G6380" t="s">
        <v>1141</v>
      </c>
      <c r="H6380">
        <v>9</v>
      </c>
      <c r="I6380">
        <v>19</v>
      </c>
      <c r="J6380" t="s">
        <v>186</v>
      </c>
      <c r="K6380" t="s">
        <v>1363</v>
      </c>
    </row>
    <row r="6381" spans="2:11" x14ac:dyDescent="0.3">
      <c r="B6381" s="5">
        <f>DATEVALUE(DONNEES[[#This Row],[DateStd]])</f>
        <v>41901</v>
      </c>
      <c r="C6381" t="s">
        <v>4</v>
      </c>
      <c r="D6381" t="s">
        <v>1517</v>
      </c>
      <c r="E6381">
        <v>300</v>
      </c>
      <c r="F6381">
        <v>2014</v>
      </c>
      <c r="G6381" t="s">
        <v>1141</v>
      </c>
      <c r="H6381">
        <v>9</v>
      </c>
      <c r="I6381">
        <v>19</v>
      </c>
      <c r="J6381" t="s">
        <v>186</v>
      </c>
      <c r="K6381" t="s">
        <v>1363</v>
      </c>
    </row>
    <row r="6382" spans="2:11" x14ac:dyDescent="0.3">
      <c r="B6382" s="5">
        <f>DATEVALUE(DONNEES[[#This Row],[DateStd]])</f>
        <v>41901</v>
      </c>
      <c r="C6382" t="s">
        <v>4</v>
      </c>
      <c r="D6382" t="s">
        <v>1517</v>
      </c>
      <c r="E6382">
        <v>3084.6</v>
      </c>
      <c r="F6382">
        <v>2014</v>
      </c>
      <c r="G6382" t="s">
        <v>1141</v>
      </c>
      <c r="H6382">
        <v>9</v>
      </c>
      <c r="I6382">
        <v>19</v>
      </c>
      <c r="J6382" t="s">
        <v>186</v>
      </c>
      <c r="K6382" t="s">
        <v>1363</v>
      </c>
    </row>
    <row r="6383" spans="2:11" x14ac:dyDescent="0.3">
      <c r="B6383" s="5">
        <f>DATEVALUE(DONNEES[[#This Row],[DateStd]])</f>
        <v>41901</v>
      </c>
      <c r="C6383" t="s">
        <v>4</v>
      </c>
      <c r="D6383" t="s">
        <v>1517</v>
      </c>
      <c r="E6383">
        <v>1116.4000000000001</v>
      </c>
      <c r="F6383">
        <v>2014</v>
      </c>
      <c r="G6383" t="s">
        <v>1141</v>
      </c>
      <c r="H6383">
        <v>9</v>
      </c>
      <c r="I6383">
        <v>19</v>
      </c>
      <c r="J6383" t="s">
        <v>186</v>
      </c>
      <c r="K6383" t="s">
        <v>1363</v>
      </c>
    </row>
    <row r="6384" spans="2:11" x14ac:dyDescent="0.3">
      <c r="B6384" s="5">
        <f>DATEVALUE(DONNEES[[#This Row],[DateStd]])</f>
        <v>41900</v>
      </c>
      <c r="C6384" t="s">
        <v>4</v>
      </c>
      <c r="D6384" t="s">
        <v>1596</v>
      </c>
      <c r="E6384">
        <v>0</v>
      </c>
      <c r="F6384">
        <v>2014</v>
      </c>
      <c r="G6384" t="s">
        <v>1141</v>
      </c>
      <c r="H6384">
        <v>9</v>
      </c>
      <c r="I6384">
        <v>18</v>
      </c>
      <c r="J6384" t="s">
        <v>185</v>
      </c>
      <c r="K6384" t="s">
        <v>1364</v>
      </c>
    </row>
    <row r="6385" spans="2:11" x14ac:dyDescent="0.3">
      <c r="B6385" s="5">
        <f>DATEVALUE(DONNEES[[#This Row],[DateStd]])</f>
        <v>41900</v>
      </c>
      <c r="C6385" t="s">
        <v>4</v>
      </c>
      <c r="D6385" t="s">
        <v>1510</v>
      </c>
      <c r="E6385">
        <v>1237.5</v>
      </c>
      <c r="F6385">
        <v>2014</v>
      </c>
      <c r="G6385" t="s">
        <v>1141</v>
      </c>
      <c r="H6385">
        <v>9</v>
      </c>
      <c r="I6385">
        <v>18</v>
      </c>
      <c r="J6385" t="s">
        <v>185</v>
      </c>
      <c r="K6385" t="s">
        <v>1364</v>
      </c>
    </row>
    <row r="6386" spans="2:11" x14ac:dyDescent="0.3">
      <c r="B6386" s="5">
        <f>DATEVALUE(DONNEES[[#This Row],[DateStd]])</f>
        <v>41900</v>
      </c>
      <c r="C6386" t="s">
        <v>4</v>
      </c>
      <c r="D6386" t="s">
        <v>1541</v>
      </c>
      <c r="E6386">
        <v>4816.7</v>
      </c>
      <c r="F6386">
        <v>2014</v>
      </c>
      <c r="G6386" t="s">
        <v>1141</v>
      </c>
      <c r="H6386">
        <v>9</v>
      </c>
      <c r="I6386">
        <v>18</v>
      </c>
      <c r="J6386" t="s">
        <v>185</v>
      </c>
      <c r="K6386" t="s">
        <v>1364</v>
      </c>
    </row>
    <row r="6387" spans="2:11" x14ac:dyDescent="0.3">
      <c r="B6387" s="5">
        <f>DATEVALUE(DONNEES[[#This Row],[DateStd]])</f>
        <v>41900</v>
      </c>
      <c r="C6387" t="s">
        <v>4</v>
      </c>
      <c r="D6387" t="s">
        <v>1584</v>
      </c>
      <c r="E6387">
        <v>1376.5</v>
      </c>
      <c r="F6387">
        <v>2014</v>
      </c>
      <c r="G6387" t="s">
        <v>1141</v>
      </c>
      <c r="H6387">
        <v>9</v>
      </c>
      <c r="I6387">
        <v>18</v>
      </c>
      <c r="J6387" t="s">
        <v>185</v>
      </c>
      <c r="K6387" t="s">
        <v>1364</v>
      </c>
    </row>
    <row r="6388" spans="2:11" x14ac:dyDescent="0.3">
      <c r="B6388" s="5">
        <f>DATEVALUE(DONNEES[[#This Row],[DateStd]])</f>
        <v>41899</v>
      </c>
      <c r="C6388" t="s">
        <v>4</v>
      </c>
      <c r="D6388" t="s">
        <v>1510</v>
      </c>
      <c r="E6388">
        <v>1815.45</v>
      </c>
      <c r="F6388">
        <v>2014</v>
      </c>
      <c r="G6388" t="s">
        <v>1141</v>
      </c>
      <c r="H6388">
        <v>9</v>
      </c>
      <c r="I6388">
        <v>17</v>
      </c>
      <c r="J6388" t="s">
        <v>184</v>
      </c>
      <c r="K6388" t="s">
        <v>1490</v>
      </c>
    </row>
    <row r="6389" spans="2:11" x14ac:dyDescent="0.3">
      <c r="B6389" s="5">
        <f>DATEVALUE(DONNEES[[#This Row],[DateStd]])</f>
        <v>41899</v>
      </c>
      <c r="C6389" t="s">
        <v>4</v>
      </c>
      <c r="D6389" t="s">
        <v>1513</v>
      </c>
      <c r="E6389">
        <v>322.39999999999998</v>
      </c>
      <c r="F6389">
        <v>2014</v>
      </c>
      <c r="G6389" t="s">
        <v>1141</v>
      </c>
      <c r="H6389">
        <v>9</v>
      </c>
      <c r="I6389">
        <v>17</v>
      </c>
      <c r="J6389" t="s">
        <v>184</v>
      </c>
      <c r="K6389" t="s">
        <v>1490</v>
      </c>
    </row>
    <row r="6390" spans="2:11" x14ac:dyDescent="0.3">
      <c r="B6390" s="5">
        <f>DATEVALUE(DONNEES[[#This Row],[DateStd]])</f>
        <v>41899</v>
      </c>
      <c r="C6390" t="s">
        <v>4</v>
      </c>
      <c r="D6390" t="s">
        <v>1516</v>
      </c>
      <c r="E6390">
        <v>9405</v>
      </c>
      <c r="F6390">
        <v>2014</v>
      </c>
      <c r="G6390" t="s">
        <v>1141</v>
      </c>
      <c r="H6390">
        <v>9</v>
      </c>
      <c r="I6390">
        <v>17</v>
      </c>
      <c r="J6390" t="s">
        <v>184</v>
      </c>
      <c r="K6390" t="s">
        <v>1490</v>
      </c>
    </row>
    <row r="6391" spans="2:11" x14ac:dyDescent="0.3">
      <c r="B6391" s="5">
        <f>DATEVALUE(DONNEES[[#This Row],[DateStd]])</f>
        <v>41899</v>
      </c>
      <c r="C6391" t="s">
        <v>4</v>
      </c>
      <c r="D6391" t="s">
        <v>1517</v>
      </c>
      <c r="E6391">
        <v>1116.4000000000001</v>
      </c>
      <c r="F6391">
        <v>2014</v>
      </c>
      <c r="G6391" t="s">
        <v>1141</v>
      </c>
      <c r="H6391">
        <v>9</v>
      </c>
      <c r="I6391">
        <v>17</v>
      </c>
      <c r="J6391" t="s">
        <v>184</v>
      </c>
      <c r="K6391" t="s">
        <v>1490</v>
      </c>
    </row>
    <row r="6392" spans="2:11" x14ac:dyDescent="0.3">
      <c r="B6392" s="5">
        <f>DATEVALUE(DONNEES[[#This Row],[DateStd]])</f>
        <v>41899</v>
      </c>
      <c r="C6392" t="s">
        <v>4</v>
      </c>
      <c r="D6392" t="s">
        <v>1517</v>
      </c>
      <c r="E6392">
        <v>486</v>
      </c>
      <c r="F6392">
        <v>2014</v>
      </c>
      <c r="G6392" t="s">
        <v>1141</v>
      </c>
      <c r="H6392">
        <v>9</v>
      </c>
      <c r="I6392">
        <v>17</v>
      </c>
      <c r="J6392" t="s">
        <v>184</v>
      </c>
      <c r="K6392" t="s">
        <v>1490</v>
      </c>
    </row>
    <row r="6393" spans="2:11" x14ac:dyDescent="0.3">
      <c r="B6393" s="5">
        <f>DATEVALUE(DONNEES[[#This Row],[DateStd]])</f>
        <v>41899</v>
      </c>
      <c r="C6393" t="s">
        <v>4</v>
      </c>
      <c r="D6393" t="s">
        <v>1517</v>
      </c>
      <c r="E6393">
        <v>240</v>
      </c>
      <c r="F6393">
        <v>2014</v>
      </c>
      <c r="G6393" t="s">
        <v>1141</v>
      </c>
      <c r="H6393">
        <v>9</v>
      </c>
      <c r="I6393">
        <v>17</v>
      </c>
      <c r="J6393" t="s">
        <v>184</v>
      </c>
      <c r="K6393" t="s">
        <v>1490</v>
      </c>
    </row>
    <row r="6394" spans="2:11" x14ac:dyDescent="0.3">
      <c r="B6394" s="5">
        <f>DATEVALUE(DONNEES[[#This Row],[DateStd]])</f>
        <v>41899</v>
      </c>
      <c r="C6394" t="s">
        <v>4</v>
      </c>
      <c r="D6394" t="s">
        <v>1517</v>
      </c>
      <c r="E6394">
        <v>491.8</v>
      </c>
      <c r="F6394">
        <v>2014</v>
      </c>
      <c r="G6394" t="s">
        <v>1141</v>
      </c>
      <c r="H6394">
        <v>9</v>
      </c>
      <c r="I6394">
        <v>17</v>
      </c>
      <c r="J6394" t="s">
        <v>184</v>
      </c>
      <c r="K6394" t="s">
        <v>1490</v>
      </c>
    </row>
    <row r="6395" spans="2:11" x14ac:dyDescent="0.3">
      <c r="B6395" s="5">
        <f>DATEVALUE(DONNEES[[#This Row],[DateStd]])</f>
        <v>41898</v>
      </c>
      <c r="C6395" t="s">
        <v>4</v>
      </c>
      <c r="D6395" t="s">
        <v>1507</v>
      </c>
      <c r="E6395">
        <v>454.95</v>
      </c>
      <c r="F6395">
        <v>2014</v>
      </c>
      <c r="G6395" t="s">
        <v>1141</v>
      </c>
      <c r="H6395">
        <v>9</v>
      </c>
      <c r="I6395">
        <v>16</v>
      </c>
      <c r="J6395" t="s">
        <v>183</v>
      </c>
      <c r="K6395" t="s">
        <v>1439</v>
      </c>
    </row>
    <row r="6396" spans="2:11" x14ac:dyDescent="0.3">
      <c r="B6396" s="5">
        <f>DATEVALUE(DONNEES[[#This Row],[DateStd]])</f>
        <v>41898</v>
      </c>
      <c r="C6396" t="s">
        <v>4</v>
      </c>
      <c r="D6396" t="s">
        <v>1595</v>
      </c>
      <c r="E6396">
        <v>448.8</v>
      </c>
      <c r="F6396">
        <v>2014</v>
      </c>
      <c r="G6396" t="s">
        <v>1141</v>
      </c>
      <c r="H6396">
        <v>9</v>
      </c>
      <c r="I6396">
        <v>16</v>
      </c>
      <c r="J6396" t="s">
        <v>183</v>
      </c>
      <c r="K6396" t="s">
        <v>1439</v>
      </c>
    </row>
    <row r="6397" spans="2:11" x14ac:dyDescent="0.3">
      <c r="B6397" s="5">
        <f>DATEVALUE(DONNEES[[#This Row],[DateStd]])</f>
        <v>41898</v>
      </c>
      <c r="C6397" t="s">
        <v>4</v>
      </c>
      <c r="D6397" t="s">
        <v>1547</v>
      </c>
      <c r="E6397">
        <v>15500</v>
      </c>
      <c r="F6397">
        <v>2014</v>
      </c>
      <c r="G6397" t="s">
        <v>1141</v>
      </c>
      <c r="H6397">
        <v>9</v>
      </c>
      <c r="I6397">
        <v>16</v>
      </c>
      <c r="J6397" t="s">
        <v>183</v>
      </c>
      <c r="K6397" t="s">
        <v>1439</v>
      </c>
    </row>
    <row r="6398" spans="2:11" x14ac:dyDescent="0.3">
      <c r="B6398" s="5">
        <f>DATEVALUE(DONNEES[[#This Row],[DateStd]])</f>
        <v>41898</v>
      </c>
      <c r="C6398" t="s">
        <v>4</v>
      </c>
      <c r="D6398" t="s">
        <v>1527</v>
      </c>
      <c r="E6398">
        <v>3695.4</v>
      </c>
      <c r="F6398">
        <v>2014</v>
      </c>
      <c r="G6398" t="s">
        <v>1141</v>
      </c>
      <c r="H6398">
        <v>9</v>
      </c>
      <c r="I6398">
        <v>16</v>
      </c>
      <c r="J6398" t="s">
        <v>183</v>
      </c>
      <c r="K6398" t="s">
        <v>1439</v>
      </c>
    </row>
    <row r="6399" spans="2:11" x14ac:dyDescent="0.3">
      <c r="B6399" s="5">
        <f>DATEVALUE(DONNEES[[#This Row],[DateStd]])</f>
        <v>41897</v>
      </c>
      <c r="C6399" t="s">
        <v>4</v>
      </c>
      <c r="D6399" t="s">
        <v>1523</v>
      </c>
      <c r="E6399">
        <v>356.4</v>
      </c>
      <c r="F6399">
        <v>2014</v>
      </c>
      <c r="G6399" t="s">
        <v>1141</v>
      </c>
      <c r="H6399">
        <v>9</v>
      </c>
      <c r="I6399">
        <v>15</v>
      </c>
      <c r="J6399" t="s">
        <v>182</v>
      </c>
      <c r="K6399" t="s">
        <v>1365</v>
      </c>
    </row>
    <row r="6400" spans="2:11" x14ac:dyDescent="0.3">
      <c r="B6400" s="5">
        <f>DATEVALUE(DONNEES[[#This Row],[DateStd]])</f>
        <v>41897</v>
      </c>
      <c r="C6400" t="s">
        <v>4</v>
      </c>
      <c r="D6400" t="s">
        <v>1509</v>
      </c>
      <c r="E6400">
        <v>419.05</v>
      </c>
      <c r="F6400">
        <v>2014</v>
      </c>
      <c r="G6400" t="s">
        <v>1141</v>
      </c>
      <c r="H6400">
        <v>9</v>
      </c>
      <c r="I6400">
        <v>15</v>
      </c>
      <c r="J6400" t="s">
        <v>182</v>
      </c>
      <c r="K6400" t="s">
        <v>1365</v>
      </c>
    </row>
    <row r="6401" spans="2:11" x14ac:dyDescent="0.3">
      <c r="B6401" s="5">
        <f>DATEVALUE(DONNEES[[#This Row],[DateStd]])</f>
        <v>41897</v>
      </c>
      <c r="C6401" t="s">
        <v>4</v>
      </c>
      <c r="D6401" t="s">
        <v>1509</v>
      </c>
      <c r="E6401">
        <v>1055.25</v>
      </c>
      <c r="F6401">
        <v>2014</v>
      </c>
      <c r="G6401" t="s">
        <v>1141</v>
      </c>
      <c r="H6401">
        <v>9</v>
      </c>
      <c r="I6401">
        <v>15</v>
      </c>
      <c r="J6401" t="s">
        <v>182</v>
      </c>
      <c r="K6401" t="s">
        <v>1365</v>
      </c>
    </row>
    <row r="6402" spans="2:11" x14ac:dyDescent="0.3">
      <c r="B6402" s="5">
        <f>DATEVALUE(DONNEES[[#This Row],[DateStd]])</f>
        <v>41897</v>
      </c>
      <c r="C6402" t="s">
        <v>4</v>
      </c>
      <c r="D6402" t="s">
        <v>1539</v>
      </c>
      <c r="E6402">
        <v>618.75</v>
      </c>
      <c r="F6402">
        <v>2014</v>
      </c>
      <c r="G6402" t="s">
        <v>1141</v>
      </c>
      <c r="H6402">
        <v>9</v>
      </c>
      <c r="I6402">
        <v>15</v>
      </c>
      <c r="J6402" t="s">
        <v>182</v>
      </c>
      <c r="K6402" t="s">
        <v>1365</v>
      </c>
    </row>
    <row r="6403" spans="2:11" x14ac:dyDescent="0.3">
      <c r="B6403" s="5">
        <f>DATEVALUE(DONNEES[[#This Row],[DateStd]])</f>
        <v>41897</v>
      </c>
      <c r="C6403" t="s">
        <v>4</v>
      </c>
      <c r="D6403" t="s">
        <v>1571</v>
      </c>
      <c r="E6403">
        <v>700</v>
      </c>
      <c r="F6403">
        <v>2014</v>
      </c>
      <c r="G6403" t="s">
        <v>1141</v>
      </c>
      <c r="H6403">
        <v>9</v>
      </c>
      <c r="I6403">
        <v>15</v>
      </c>
      <c r="J6403" t="s">
        <v>182</v>
      </c>
      <c r="K6403" t="s">
        <v>1365</v>
      </c>
    </row>
    <row r="6404" spans="2:11" x14ac:dyDescent="0.3">
      <c r="B6404" s="5">
        <f>DATEVALUE(DONNEES[[#This Row],[DateStd]])</f>
        <v>41897</v>
      </c>
      <c r="C6404" t="s">
        <v>4</v>
      </c>
      <c r="D6404" t="s">
        <v>1517</v>
      </c>
      <c r="E6404">
        <v>1211.8</v>
      </c>
      <c r="F6404">
        <v>2014</v>
      </c>
      <c r="G6404" t="s">
        <v>1141</v>
      </c>
      <c r="H6404">
        <v>9</v>
      </c>
      <c r="I6404">
        <v>15</v>
      </c>
      <c r="J6404" t="s">
        <v>182</v>
      </c>
      <c r="K6404" t="s">
        <v>1365</v>
      </c>
    </row>
    <row r="6405" spans="2:11" x14ac:dyDescent="0.3">
      <c r="B6405" s="5">
        <f>DATEVALUE(DONNEES[[#This Row],[DateStd]])</f>
        <v>41897</v>
      </c>
      <c r="C6405" t="s">
        <v>4</v>
      </c>
      <c r="D6405" t="s">
        <v>1517</v>
      </c>
      <c r="E6405">
        <v>178.4</v>
      </c>
      <c r="F6405">
        <v>2014</v>
      </c>
      <c r="G6405" t="s">
        <v>1141</v>
      </c>
      <c r="H6405">
        <v>9</v>
      </c>
      <c r="I6405">
        <v>15</v>
      </c>
      <c r="J6405" t="s">
        <v>182</v>
      </c>
      <c r="K6405" t="s">
        <v>1365</v>
      </c>
    </row>
    <row r="6406" spans="2:11" x14ac:dyDescent="0.3">
      <c r="B6406" s="5">
        <f>DATEVALUE(DONNEES[[#This Row],[DateStd]])</f>
        <v>41897</v>
      </c>
      <c r="C6406" t="s">
        <v>4</v>
      </c>
      <c r="D6406" t="s">
        <v>1517</v>
      </c>
      <c r="E6406">
        <v>2205</v>
      </c>
      <c r="F6406">
        <v>2014</v>
      </c>
      <c r="G6406" t="s">
        <v>1141</v>
      </c>
      <c r="H6406">
        <v>9</v>
      </c>
      <c r="I6406">
        <v>15</v>
      </c>
      <c r="J6406" t="s">
        <v>182</v>
      </c>
      <c r="K6406" t="s">
        <v>1365</v>
      </c>
    </row>
    <row r="6407" spans="2:11" x14ac:dyDescent="0.3">
      <c r="B6407" s="5">
        <f>DATEVALUE(DONNEES[[#This Row],[DateStd]])</f>
        <v>41897</v>
      </c>
      <c r="C6407" t="s">
        <v>4</v>
      </c>
      <c r="D6407" t="s">
        <v>1517</v>
      </c>
      <c r="E6407">
        <v>5722.5</v>
      </c>
      <c r="F6407">
        <v>2014</v>
      </c>
      <c r="G6407" t="s">
        <v>1141</v>
      </c>
      <c r="H6407">
        <v>9</v>
      </c>
      <c r="I6407">
        <v>15</v>
      </c>
      <c r="J6407" t="s">
        <v>182</v>
      </c>
      <c r="K6407" t="s">
        <v>1365</v>
      </c>
    </row>
    <row r="6408" spans="2:11" x14ac:dyDescent="0.3">
      <c r="B6408" s="5">
        <f>DATEVALUE(DONNEES[[#This Row],[DateStd]])</f>
        <v>41897</v>
      </c>
      <c r="C6408" t="s">
        <v>4</v>
      </c>
      <c r="D6408" t="s">
        <v>1517</v>
      </c>
      <c r="E6408">
        <v>2092.5</v>
      </c>
      <c r="F6408">
        <v>2014</v>
      </c>
      <c r="G6408" t="s">
        <v>1141</v>
      </c>
      <c r="H6408">
        <v>9</v>
      </c>
      <c r="I6408">
        <v>15</v>
      </c>
      <c r="J6408" t="s">
        <v>182</v>
      </c>
      <c r="K6408" t="s">
        <v>1365</v>
      </c>
    </row>
    <row r="6409" spans="2:11" x14ac:dyDescent="0.3">
      <c r="B6409" s="5">
        <f>DATEVALUE(DONNEES[[#This Row],[DateStd]])</f>
        <v>41894</v>
      </c>
      <c r="C6409" t="s">
        <v>4</v>
      </c>
      <c r="D6409" t="s">
        <v>1516</v>
      </c>
      <c r="E6409">
        <v>7695</v>
      </c>
      <c r="F6409">
        <v>2014</v>
      </c>
      <c r="G6409" t="s">
        <v>1141</v>
      </c>
      <c r="H6409">
        <v>9</v>
      </c>
      <c r="I6409">
        <v>12</v>
      </c>
      <c r="J6409" t="s">
        <v>181</v>
      </c>
      <c r="K6409" t="s">
        <v>1368</v>
      </c>
    </row>
    <row r="6410" spans="2:11" x14ac:dyDescent="0.3">
      <c r="B6410" s="5">
        <f>DATEVALUE(DONNEES[[#This Row],[DateStd]])</f>
        <v>41894</v>
      </c>
      <c r="C6410" t="s">
        <v>4</v>
      </c>
      <c r="D6410" t="s">
        <v>1531</v>
      </c>
      <c r="E6410">
        <v>15828.4</v>
      </c>
      <c r="F6410">
        <v>2014</v>
      </c>
      <c r="G6410" t="s">
        <v>1141</v>
      </c>
      <c r="H6410">
        <v>9</v>
      </c>
      <c r="I6410">
        <v>12</v>
      </c>
      <c r="J6410" t="s">
        <v>181</v>
      </c>
      <c r="K6410" t="s">
        <v>1368</v>
      </c>
    </row>
    <row r="6411" spans="2:11" x14ac:dyDescent="0.3">
      <c r="B6411" s="5">
        <f>DATEVALUE(DONNEES[[#This Row],[DateStd]])</f>
        <v>41893</v>
      </c>
      <c r="C6411" t="s">
        <v>4</v>
      </c>
      <c r="D6411" t="s">
        <v>1594</v>
      </c>
      <c r="E6411">
        <v>448.8</v>
      </c>
      <c r="F6411">
        <v>2014</v>
      </c>
      <c r="G6411" t="s">
        <v>1141</v>
      </c>
      <c r="H6411">
        <v>9</v>
      </c>
      <c r="I6411">
        <v>11</v>
      </c>
      <c r="J6411" t="s">
        <v>180</v>
      </c>
      <c r="K6411" t="s">
        <v>1369</v>
      </c>
    </row>
    <row r="6412" spans="2:11" x14ac:dyDescent="0.3">
      <c r="B6412" s="5">
        <f>DATEVALUE(DONNEES[[#This Row],[DateStd]])</f>
        <v>41893</v>
      </c>
      <c r="C6412" t="s">
        <v>4</v>
      </c>
      <c r="D6412" t="s">
        <v>1515</v>
      </c>
      <c r="E6412">
        <v>888</v>
      </c>
      <c r="F6412">
        <v>2014</v>
      </c>
      <c r="G6412" t="s">
        <v>1141</v>
      </c>
      <c r="H6412">
        <v>9</v>
      </c>
      <c r="I6412">
        <v>11</v>
      </c>
      <c r="J6412" t="s">
        <v>180</v>
      </c>
      <c r="K6412" t="s">
        <v>1369</v>
      </c>
    </row>
    <row r="6413" spans="2:11" x14ac:dyDescent="0.3">
      <c r="B6413" s="5">
        <f>DATEVALUE(DONNEES[[#This Row],[DateStd]])</f>
        <v>41893</v>
      </c>
      <c r="C6413" t="s">
        <v>4</v>
      </c>
      <c r="D6413" t="s">
        <v>1535</v>
      </c>
      <c r="E6413">
        <v>2093.75</v>
      </c>
      <c r="F6413">
        <v>2014</v>
      </c>
      <c r="G6413" t="s">
        <v>1141</v>
      </c>
      <c r="H6413">
        <v>9</v>
      </c>
      <c r="I6413">
        <v>11</v>
      </c>
      <c r="J6413" t="s">
        <v>180</v>
      </c>
      <c r="K6413" t="s">
        <v>1369</v>
      </c>
    </row>
    <row r="6414" spans="2:11" x14ac:dyDescent="0.3">
      <c r="B6414" s="5">
        <f>DATEVALUE(DONNEES[[#This Row],[DateStd]])</f>
        <v>41893</v>
      </c>
      <c r="C6414" t="s">
        <v>4</v>
      </c>
      <c r="D6414" t="s">
        <v>1594</v>
      </c>
      <c r="E6414">
        <v>-448.8</v>
      </c>
      <c r="F6414">
        <v>2014</v>
      </c>
      <c r="G6414" t="s">
        <v>1141</v>
      </c>
      <c r="H6414">
        <v>9</v>
      </c>
      <c r="I6414">
        <v>11</v>
      </c>
      <c r="J6414" t="s">
        <v>180</v>
      </c>
      <c r="K6414" t="s">
        <v>1369</v>
      </c>
    </row>
    <row r="6415" spans="2:11" x14ac:dyDescent="0.3">
      <c r="B6415" s="5">
        <f>DATEVALUE(DONNEES[[#This Row],[DateStd]])</f>
        <v>41892</v>
      </c>
      <c r="C6415" t="s">
        <v>4</v>
      </c>
      <c r="D6415" t="s">
        <v>1517</v>
      </c>
      <c r="E6415">
        <v>693</v>
      </c>
      <c r="F6415">
        <v>2014</v>
      </c>
      <c r="G6415" t="s">
        <v>1141</v>
      </c>
      <c r="H6415">
        <v>9</v>
      </c>
      <c r="I6415">
        <v>10</v>
      </c>
      <c r="J6415" t="s">
        <v>179</v>
      </c>
      <c r="K6415" t="s">
        <v>1491</v>
      </c>
    </row>
    <row r="6416" spans="2:11" x14ac:dyDescent="0.3">
      <c r="B6416" s="5">
        <f>DATEVALUE(DONNEES[[#This Row],[DateStd]])</f>
        <v>41892</v>
      </c>
      <c r="C6416" t="s">
        <v>4</v>
      </c>
      <c r="D6416" t="s">
        <v>1517</v>
      </c>
      <c r="E6416">
        <v>2450.9</v>
      </c>
      <c r="F6416">
        <v>2014</v>
      </c>
      <c r="G6416" t="s">
        <v>1141</v>
      </c>
      <c r="H6416">
        <v>9</v>
      </c>
      <c r="I6416">
        <v>10</v>
      </c>
      <c r="J6416" t="s">
        <v>179</v>
      </c>
      <c r="K6416" t="s">
        <v>1491</v>
      </c>
    </row>
    <row r="6417" spans="2:11" x14ac:dyDescent="0.3">
      <c r="B6417" s="5">
        <f>DATEVALUE(DONNEES[[#This Row],[DateStd]])</f>
        <v>41892</v>
      </c>
      <c r="C6417" t="s">
        <v>4</v>
      </c>
      <c r="D6417" t="s">
        <v>1517</v>
      </c>
      <c r="E6417">
        <v>465</v>
      </c>
      <c r="F6417">
        <v>2014</v>
      </c>
      <c r="G6417" t="s">
        <v>1141</v>
      </c>
      <c r="H6417">
        <v>9</v>
      </c>
      <c r="I6417">
        <v>10</v>
      </c>
      <c r="J6417" t="s">
        <v>179</v>
      </c>
      <c r="K6417" t="s">
        <v>1491</v>
      </c>
    </row>
    <row r="6418" spans="2:11" x14ac:dyDescent="0.3">
      <c r="B6418" s="5">
        <f>DATEVALUE(DONNEES[[#This Row],[DateStd]])</f>
        <v>41892</v>
      </c>
      <c r="C6418" t="s">
        <v>4</v>
      </c>
      <c r="D6418" t="s">
        <v>1509</v>
      </c>
      <c r="E6418">
        <v>6803.4</v>
      </c>
      <c r="F6418">
        <v>2014</v>
      </c>
      <c r="G6418" t="s">
        <v>1141</v>
      </c>
      <c r="H6418">
        <v>9</v>
      </c>
      <c r="I6418">
        <v>10</v>
      </c>
      <c r="J6418" t="s">
        <v>179</v>
      </c>
      <c r="K6418" t="s">
        <v>1491</v>
      </c>
    </row>
    <row r="6419" spans="2:11" x14ac:dyDescent="0.3">
      <c r="B6419" s="5">
        <f>DATEVALUE(DONNEES[[#This Row],[DateStd]])</f>
        <v>41892</v>
      </c>
      <c r="C6419" t="s">
        <v>4</v>
      </c>
      <c r="D6419" t="s">
        <v>1517</v>
      </c>
      <c r="E6419">
        <v>342</v>
      </c>
      <c r="F6419">
        <v>2014</v>
      </c>
      <c r="G6419" t="s">
        <v>1141</v>
      </c>
      <c r="H6419">
        <v>9</v>
      </c>
      <c r="I6419">
        <v>10</v>
      </c>
      <c r="J6419" t="s">
        <v>179</v>
      </c>
      <c r="K6419" t="s">
        <v>1491</v>
      </c>
    </row>
    <row r="6420" spans="2:11" x14ac:dyDescent="0.3">
      <c r="B6420" s="5">
        <f>DATEVALUE(DONNEES[[#This Row],[DateStd]])</f>
        <v>41892</v>
      </c>
      <c r="C6420" t="s">
        <v>4</v>
      </c>
      <c r="D6420" t="s">
        <v>1513</v>
      </c>
      <c r="E6420">
        <v>1668.3</v>
      </c>
      <c r="F6420">
        <v>2014</v>
      </c>
      <c r="G6420" t="s">
        <v>1141</v>
      </c>
      <c r="H6420">
        <v>9</v>
      </c>
      <c r="I6420">
        <v>10</v>
      </c>
      <c r="J6420" t="s">
        <v>179</v>
      </c>
      <c r="K6420" t="s">
        <v>1491</v>
      </c>
    </row>
    <row r="6421" spans="2:11" x14ac:dyDescent="0.3">
      <c r="B6421" s="5">
        <f>DATEVALUE(DONNEES[[#This Row],[DateStd]])</f>
        <v>41892</v>
      </c>
      <c r="C6421" t="s">
        <v>4</v>
      </c>
      <c r="D6421" t="s">
        <v>1569</v>
      </c>
      <c r="E6421">
        <v>580</v>
      </c>
      <c r="F6421">
        <v>2014</v>
      </c>
      <c r="G6421" t="s">
        <v>1141</v>
      </c>
      <c r="H6421">
        <v>9</v>
      </c>
      <c r="I6421">
        <v>10</v>
      </c>
      <c r="J6421" t="s">
        <v>179</v>
      </c>
      <c r="K6421" t="s">
        <v>1491</v>
      </c>
    </row>
    <row r="6422" spans="2:11" x14ac:dyDescent="0.3">
      <c r="B6422" s="5">
        <f>DATEVALUE(DONNEES[[#This Row],[DateStd]])</f>
        <v>41892</v>
      </c>
      <c r="C6422" t="s">
        <v>4</v>
      </c>
      <c r="D6422" t="s">
        <v>1517</v>
      </c>
      <c r="E6422">
        <v>515.20000000000005</v>
      </c>
      <c r="F6422">
        <v>2014</v>
      </c>
      <c r="G6422" t="s">
        <v>1141</v>
      </c>
      <c r="H6422">
        <v>9</v>
      </c>
      <c r="I6422">
        <v>10</v>
      </c>
      <c r="J6422" t="s">
        <v>179</v>
      </c>
      <c r="K6422" t="s">
        <v>1491</v>
      </c>
    </row>
    <row r="6423" spans="2:11" x14ac:dyDescent="0.3">
      <c r="B6423" s="5">
        <f>DATEVALUE(DONNEES[[#This Row],[DateStd]])</f>
        <v>41892</v>
      </c>
      <c r="C6423" t="s">
        <v>4</v>
      </c>
      <c r="D6423" t="s">
        <v>1518</v>
      </c>
      <c r="E6423">
        <v>266.7</v>
      </c>
      <c r="F6423">
        <v>2014</v>
      </c>
      <c r="G6423" t="s">
        <v>1141</v>
      </c>
      <c r="H6423">
        <v>9</v>
      </c>
      <c r="I6423">
        <v>10</v>
      </c>
      <c r="J6423" t="s">
        <v>179</v>
      </c>
      <c r="K6423" t="s">
        <v>1491</v>
      </c>
    </row>
    <row r="6424" spans="2:11" x14ac:dyDescent="0.3">
      <c r="B6424" s="5">
        <f>DATEVALUE(DONNEES[[#This Row],[DateStd]])</f>
        <v>41892</v>
      </c>
      <c r="C6424" t="s">
        <v>4</v>
      </c>
      <c r="D6424" t="s">
        <v>1564</v>
      </c>
      <c r="E6424">
        <v>1558.25</v>
      </c>
      <c r="F6424">
        <v>2014</v>
      </c>
      <c r="G6424" t="s">
        <v>1141</v>
      </c>
      <c r="H6424">
        <v>9</v>
      </c>
      <c r="I6424">
        <v>10</v>
      </c>
      <c r="J6424" t="s">
        <v>179</v>
      </c>
      <c r="K6424" t="s">
        <v>1491</v>
      </c>
    </row>
    <row r="6425" spans="2:11" x14ac:dyDescent="0.3">
      <c r="B6425" s="5">
        <f>DATEVALUE(DONNEES[[#This Row],[DateStd]])</f>
        <v>41892</v>
      </c>
      <c r="C6425" t="s">
        <v>4</v>
      </c>
      <c r="D6425" t="s">
        <v>1522</v>
      </c>
      <c r="E6425">
        <v>2805</v>
      </c>
      <c r="F6425">
        <v>2014</v>
      </c>
      <c r="G6425" t="s">
        <v>1141</v>
      </c>
      <c r="H6425">
        <v>9</v>
      </c>
      <c r="I6425">
        <v>10</v>
      </c>
      <c r="J6425" t="s">
        <v>179</v>
      </c>
      <c r="K6425" t="s">
        <v>1491</v>
      </c>
    </row>
    <row r="6426" spans="2:11" x14ac:dyDescent="0.3">
      <c r="B6426" s="5">
        <f>DATEVALUE(DONNEES[[#This Row],[DateStd]])</f>
        <v>41891</v>
      </c>
      <c r="C6426" t="s">
        <v>4</v>
      </c>
      <c r="D6426" t="s">
        <v>1573</v>
      </c>
      <c r="E6426">
        <v>-363.4</v>
      </c>
      <c r="F6426">
        <v>2014</v>
      </c>
      <c r="G6426" t="s">
        <v>1141</v>
      </c>
      <c r="H6426">
        <v>9</v>
      </c>
      <c r="I6426">
        <v>9</v>
      </c>
      <c r="J6426" t="s">
        <v>178</v>
      </c>
      <c r="K6426" t="s">
        <v>1440</v>
      </c>
    </row>
    <row r="6427" spans="2:11" x14ac:dyDescent="0.3">
      <c r="B6427" s="5">
        <f>DATEVALUE(DONNEES[[#This Row],[DateStd]])</f>
        <v>41891</v>
      </c>
      <c r="C6427" t="s">
        <v>4</v>
      </c>
      <c r="D6427" t="s">
        <v>1573</v>
      </c>
      <c r="E6427">
        <v>303.60000000000002</v>
      </c>
      <c r="F6427">
        <v>2014</v>
      </c>
      <c r="G6427" t="s">
        <v>1141</v>
      </c>
      <c r="H6427">
        <v>9</v>
      </c>
      <c r="I6427">
        <v>9</v>
      </c>
      <c r="J6427" t="s">
        <v>178</v>
      </c>
      <c r="K6427" t="s">
        <v>1440</v>
      </c>
    </row>
    <row r="6428" spans="2:11" x14ac:dyDescent="0.3">
      <c r="B6428" s="5">
        <f>DATEVALUE(DONNEES[[#This Row],[DateStd]])</f>
        <v>41891</v>
      </c>
      <c r="C6428" t="s">
        <v>4</v>
      </c>
      <c r="D6428" t="s">
        <v>1517</v>
      </c>
      <c r="E6428">
        <v>1594.8</v>
      </c>
      <c r="F6428">
        <v>2014</v>
      </c>
      <c r="G6428" t="s">
        <v>1141</v>
      </c>
      <c r="H6428">
        <v>9</v>
      </c>
      <c r="I6428">
        <v>9</v>
      </c>
      <c r="J6428" t="s">
        <v>178</v>
      </c>
      <c r="K6428" t="s">
        <v>1440</v>
      </c>
    </row>
    <row r="6429" spans="2:11" x14ac:dyDescent="0.3">
      <c r="B6429" s="5">
        <f>DATEVALUE(DONNEES[[#This Row],[DateStd]])</f>
        <v>41891</v>
      </c>
      <c r="C6429" t="s">
        <v>4</v>
      </c>
      <c r="D6429" t="s">
        <v>1538</v>
      </c>
      <c r="E6429">
        <v>9214.7999999999993</v>
      </c>
      <c r="F6429">
        <v>2014</v>
      </c>
      <c r="G6429" t="s">
        <v>1141</v>
      </c>
      <c r="H6429">
        <v>9</v>
      </c>
      <c r="I6429">
        <v>9</v>
      </c>
      <c r="J6429" t="s">
        <v>178</v>
      </c>
      <c r="K6429" t="s">
        <v>1440</v>
      </c>
    </row>
    <row r="6430" spans="2:11" x14ac:dyDescent="0.3">
      <c r="B6430" s="5">
        <f>DATEVALUE(DONNEES[[#This Row],[DateStd]])</f>
        <v>41891</v>
      </c>
      <c r="C6430" t="s">
        <v>4</v>
      </c>
      <c r="D6430" t="s">
        <v>1553</v>
      </c>
      <c r="E6430">
        <v>0</v>
      </c>
      <c r="F6430">
        <v>2014</v>
      </c>
      <c r="G6430" t="s">
        <v>1141</v>
      </c>
      <c r="H6430">
        <v>9</v>
      </c>
      <c r="I6430">
        <v>9</v>
      </c>
      <c r="J6430" t="s">
        <v>178</v>
      </c>
      <c r="K6430" t="s">
        <v>1440</v>
      </c>
    </row>
    <row r="6431" spans="2:11" x14ac:dyDescent="0.3">
      <c r="B6431" s="5">
        <f>DATEVALUE(DONNEES[[#This Row],[DateStd]])</f>
        <v>41891</v>
      </c>
      <c r="C6431" t="s">
        <v>4</v>
      </c>
      <c r="D6431" t="s">
        <v>1578</v>
      </c>
      <c r="E6431">
        <v>3308.65</v>
      </c>
      <c r="F6431">
        <v>2014</v>
      </c>
      <c r="G6431" t="s">
        <v>1141</v>
      </c>
      <c r="H6431">
        <v>9</v>
      </c>
      <c r="I6431">
        <v>9</v>
      </c>
      <c r="J6431" t="s">
        <v>178</v>
      </c>
      <c r="K6431" t="s">
        <v>1440</v>
      </c>
    </row>
    <row r="6432" spans="2:11" x14ac:dyDescent="0.3">
      <c r="B6432" s="5">
        <f>DATEVALUE(DONNEES[[#This Row],[DateStd]])</f>
        <v>41891</v>
      </c>
      <c r="C6432" t="s">
        <v>4</v>
      </c>
      <c r="D6432" t="s">
        <v>1573</v>
      </c>
      <c r="E6432">
        <v>363.4</v>
      </c>
      <c r="F6432">
        <v>2014</v>
      </c>
      <c r="G6432" t="s">
        <v>1141</v>
      </c>
      <c r="H6432">
        <v>9</v>
      </c>
      <c r="I6432">
        <v>9</v>
      </c>
      <c r="J6432" t="s">
        <v>178</v>
      </c>
      <c r="K6432" t="s">
        <v>1440</v>
      </c>
    </row>
    <row r="6433" spans="2:11" x14ac:dyDescent="0.3">
      <c r="B6433" s="5">
        <f>DATEVALUE(DONNEES[[#This Row],[DateStd]])</f>
        <v>41891</v>
      </c>
      <c r="C6433" t="s">
        <v>4</v>
      </c>
      <c r="D6433" t="s">
        <v>1525</v>
      </c>
      <c r="E6433">
        <v>2239.1999999999998</v>
      </c>
      <c r="F6433">
        <v>2014</v>
      </c>
      <c r="G6433" t="s">
        <v>1141</v>
      </c>
      <c r="H6433">
        <v>9</v>
      </c>
      <c r="I6433">
        <v>9</v>
      </c>
      <c r="J6433" t="s">
        <v>178</v>
      </c>
      <c r="K6433" t="s">
        <v>1440</v>
      </c>
    </row>
    <row r="6434" spans="2:11" x14ac:dyDescent="0.3">
      <c r="B6434" s="5">
        <f>DATEVALUE(DONNEES[[#This Row],[DateStd]])</f>
        <v>41890</v>
      </c>
      <c r="C6434" t="s">
        <v>4</v>
      </c>
      <c r="D6434" t="s">
        <v>1522</v>
      </c>
      <c r="E6434">
        <v>2850</v>
      </c>
      <c r="F6434">
        <v>2014</v>
      </c>
      <c r="G6434" t="s">
        <v>1141</v>
      </c>
      <c r="H6434">
        <v>9</v>
      </c>
      <c r="I6434">
        <v>8</v>
      </c>
      <c r="J6434" t="s">
        <v>177</v>
      </c>
      <c r="K6434" t="s">
        <v>1370</v>
      </c>
    </row>
    <row r="6435" spans="2:11" x14ac:dyDescent="0.3">
      <c r="B6435" s="5">
        <f>DATEVALUE(DONNEES[[#This Row],[DateStd]])</f>
        <v>41890</v>
      </c>
      <c r="C6435" t="s">
        <v>4</v>
      </c>
      <c r="D6435" t="s">
        <v>1517</v>
      </c>
      <c r="E6435">
        <v>390.8</v>
      </c>
      <c r="F6435">
        <v>2014</v>
      </c>
      <c r="G6435" t="s">
        <v>1141</v>
      </c>
      <c r="H6435">
        <v>9</v>
      </c>
      <c r="I6435">
        <v>8</v>
      </c>
      <c r="J6435" t="s">
        <v>177</v>
      </c>
      <c r="K6435" t="s">
        <v>1370</v>
      </c>
    </row>
    <row r="6436" spans="2:11" x14ac:dyDescent="0.3">
      <c r="B6436" s="5">
        <f>DATEVALUE(DONNEES[[#This Row],[DateStd]])</f>
        <v>41890</v>
      </c>
      <c r="C6436" t="s">
        <v>4</v>
      </c>
      <c r="D6436" t="s">
        <v>1517</v>
      </c>
      <c r="E6436">
        <v>768.2</v>
      </c>
      <c r="F6436">
        <v>2014</v>
      </c>
      <c r="G6436" t="s">
        <v>1141</v>
      </c>
      <c r="H6436">
        <v>9</v>
      </c>
      <c r="I6436">
        <v>8</v>
      </c>
      <c r="J6436" t="s">
        <v>177</v>
      </c>
      <c r="K6436" t="s">
        <v>1370</v>
      </c>
    </row>
    <row r="6437" spans="2:11" x14ac:dyDescent="0.3">
      <c r="B6437" s="5">
        <f>DATEVALUE(DONNEES[[#This Row],[DateStd]])</f>
        <v>41890</v>
      </c>
      <c r="C6437" t="s">
        <v>4</v>
      </c>
      <c r="D6437" t="s">
        <v>1517</v>
      </c>
      <c r="E6437">
        <v>5646.2</v>
      </c>
      <c r="F6437">
        <v>2014</v>
      </c>
      <c r="G6437" t="s">
        <v>1141</v>
      </c>
      <c r="H6437">
        <v>9</v>
      </c>
      <c r="I6437">
        <v>8</v>
      </c>
      <c r="J6437" t="s">
        <v>177</v>
      </c>
      <c r="K6437" t="s">
        <v>1370</v>
      </c>
    </row>
    <row r="6438" spans="2:11" x14ac:dyDescent="0.3">
      <c r="B6438" s="5">
        <f>DATEVALUE(DONNEES[[#This Row],[DateStd]])</f>
        <v>41890</v>
      </c>
      <c r="C6438" t="s">
        <v>4</v>
      </c>
      <c r="D6438" t="s">
        <v>1553</v>
      </c>
      <c r="E6438">
        <v>613.75</v>
      </c>
      <c r="F6438">
        <v>2014</v>
      </c>
      <c r="G6438" t="s">
        <v>1141</v>
      </c>
      <c r="H6438">
        <v>9</v>
      </c>
      <c r="I6438">
        <v>8</v>
      </c>
      <c r="J6438" t="s">
        <v>177</v>
      </c>
      <c r="K6438" t="s">
        <v>1370</v>
      </c>
    </row>
    <row r="6439" spans="2:11" x14ac:dyDescent="0.3">
      <c r="B6439" s="5">
        <f>DATEVALUE(DONNEES[[#This Row],[DateStd]])</f>
        <v>41890</v>
      </c>
      <c r="C6439" t="s">
        <v>4</v>
      </c>
      <c r="D6439" t="s">
        <v>1586</v>
      </c>
      <c r="E6439">
        <v>-41.65</v>
      </c>
      <c r="F6439">
        <v>2014</v>
      </c>
      <c r="G6439" t="s">
        <v>1141</v>
      </c>
      <c r="H6439">
        <v>9</v>
      </c>
      <c r="I6439">
        <v>8</v>
      </c>
      <c r="J6439" t="s">
        <v>177</v>
      </c>
      <c r="K6439" t="s">
        <v>1370</v>
      </c>
    </row>
    <row r="6440" spans="2:11" x14ac:dyDescent="0.3">
      <c r="B6440" s="5">
        <f>DATEVALUE(DONNEES[[#This Row],[DateStd]])</f>
        <v>41890</v>
      </c>
      <c r="C6440" t="s">
        <v>4</v>
      </c>
      <c r="D6440" t="s">
        <v>1510</v>
      </c>
      <c r="E6440">
        <v>1335</v>
      </c>
      <c r="F6440">
        <v>2014</v>
      </c>
      <c r="G6440" t="s">
        <v>1141</v>
      </c>
      <c r="H6440">
        <v>9</v>
      </c>
      <c r="I6440">
        <v>8</v>
      </c>
      <c r="J6440" t="s">
        <v>177</v>
      </c>
      <c r="K6440" t="s">
        <v>1370</v>
      </c>
    </row>
    <row r="6441" spans="2:11" x14ac:dyDescent="0.3">
      <c r="B6441" s="5">
        <f>DATEVALUE(DONNEES[[#This Row],[DateStd]])</f>
        <v>41887</v>
      </c>
      <c r="C6441" t="s">
        <v>4</v>
      </c>
      <c r="D6441" t="s">
        <v>1508</v>
      </c>
      <c r="E6441">
        <v>1148.5999999999999</v>
      </c>
      <c r="F6441">
        <v>2014</v>
      </c>
      <c r="G6441" t="s">
        <v>1141</v>
      </c>
      <c r="H6441">
        <v>9</v>
      </c>
      <c r="I6441">
        <v>5</v>
      </c>
      <c r="J6441" t="s">
        <v>176</v>
      </c>
      <c r="K6441" t="s">
        <v>1373</v>
      </c>
    </row>
    <row r="6442" spans="2:11" x14ac:dyDescent="0.3">
      <c r="B6442" s="5">
        <f>DATEVALUE(DONNEES[[#This Row],[DateStd]])</f>
        <v>41887</v>
      </c>
      <c r="C6442" t="s">
        <v>4</v>
      </c>
      <c r="D6442" t="s">
        <v>1517</v>
      </c>
      <c r="E6442">
        <v>847.8</v>
      </c>
      <c r="F6442">
        <v>2014</v>
      </c>
      <c r="G6442" t="s">
        <v>1141</v>
      </c>
      <c r="H6442">
        <v>9</v>
      </c>
      <c r="I6442">
        <v>5</v>
      </c>
      <c r="J6442" t="s">
        <v>176</v>
      </c>
      <c r="K6442" t="s">
        <v>1373</v>
      </c>
    </row>
    <row r="6443" spans="2:11" x14ac:dyDescent="0.3">
      <c r="B6443" s="5">
        <f>DATEVALUE(DONNEES[[#This Row],[DateStd]])</f>
        <v>41887</v>
      </c>
      <c r="C6443" t="s">
        <v>4</v>
      </c>
      <c r="D6443" t="s">
        <v>1517</v>
      </c>
      <c r="E6443">
        <v>80</v>
      </c>
      <c r="F6443">
        <v>2014</v>
      </c>
      <c r="G6443" t="s">
        <v>1141</v>
      </c>
      <c r="H6443">
        <v>9</v>
      </c>
      <c r="I6443">
        <v>5</v>
      </c>
      <c r="J6443" t="s">
        <v>176</v>
      </c>
      <c r="K6443" t="s">
        <v>1373</v>
      </c>
    </row>
    <row r="6444" spans="2:11" x14ac:dyDescent="0.3">
      <c r="B6444" s="5">
        <f>DATEVALUE(DONNEES[[#This Row],[DateStd]])</f>
        <v>41887</v>
      </c>
      <c r="C6444" t="s">
        <v>4</v>
      </c>
      <c r="D6444" t="s">
        <v>1521</v>
      </c>
      <c r="E6444">
        <v>632.5</v>
      </c>
      <c r="F6444">
        <v>2014</v>
      </c>
      <c r="G6444" t="s">
        <v>1141</v>
      </c>
      <c r="H6444">
        <v>9</v>
      </c>
      <c r="I6444">
        <v>5</v>
      </c>
      <c r="J6444" t="s">
        <v>176</v>
      </c>
      <c r="K6444" t="s">
        <v>1373</v>
      </c>
    </row>
    <row r="6445" spans="2:11" x14ac:dyDescent="0.3">
      <c r="B6445" s="5">
        <f>DATEVALUE(DONNEES[[#This Row],[DateStd]])</f>
        <v>41887</v>
      </c>
      <c r="C6445" t="s">
        <v>4</v>
      </c>
      <c r="D6445" t="s">
        <v>1543</v>
      </c>
      <c r="E6445">
        <v>1211.25</v>
      </c>
      <c r="F6445">
        <v>2014</v>
      </c>
      <c r="G6445" t="s">
        <v>1141</v>
      </c>
      <c r="H6445">
        <v>9</v>
      </c>
      <c r="I6445">
        <v>5</v>
      </c>
      <c r="J6445" t="s">
        <v>176</v>
      </c>
      <c r="K6445" t="s">
        <v>1373</v>
      </c>
    </row>
    <row r="6446" spans="2:11" x14ac:dyDescent="0.3">
      <c r="B6446" s="5">
        <f>DATEVALUE(DONNEES[[#This Row],[DateStd]])</f>
        <v>41886</v>
      </c>
      <c r="C6446" t="s">
        <v>4</v>
      </c>
      <c r="D6446" t="s">
        <v>1557</v>
      </c>
      <c r="E6446">
        <v>0</v>
      </c>
      <c r="F6446">
        <v>2014</v>
      </c>
      <c r="G6446" t="s">
        <v>1141</v>
      </c>
      <c r="H6446">
        <v>9</v>
      </c>
      <c r="I6446">
        <v>4</v>
      </c>
      <c r="J6446" t="s">
        <v>175</v>
      </c>
      <c r="K6446" t="s">
        <v>1492</v>
      </c>
    </row>
    <row r="6447" spans="2:11" x14ac:dyDescent="0.3">
      <c r="B6447" s="5">
        <f>DATEVALUE(DONNEES[[#This Row],[DateStd]])</f>
        <v>41886</v>
      </c>
      <c r="C6447" t="s">
        <v>4</v>
      </c>
      <c r="D6447" t="s">
        <v>1564</v>
      </c>
      <c r="E6447">
        <v>1933.25</v>
      </c>
      <c r="F6447">
        <v>2014</v>
      </c>
      <c r="G6447" t="s">
        <v>1141</v>
      </c>
      <c r="H6447">
        <v>9</v>
      </c>
      <c r="I6447">
        <v>4</v>
      </c>
      <c r="J6447" t="s">
        <v>175</v>
      </c>
      <c r="K6447" t="s">
        <v>1492</v>
      </c>
    </row>
    <row r="6448" spans="2:11" x14ac:dyDescent="0.3">
      <c r="B6448" s="5">
        <f>DATEVALUE(DONNEES[[#This Row],[DateStd]])</f>
        <v>41886</v>
      </c>
      <c r="C6448" t="s">
        <v>4</v>
      </c>
      <c r="D6448" t="s">
        <v>1564</v>
      </c>
      <c r="E6448">
        <v>1366.75</v>
      </c>
      <c r="F6448">
        <v>2014</v>
      </c>
      <c r="G6448" t="s">
        <v>1141</v>
      </c>
      <c r="H6448">
        <v>9</v>
      </c>
      <c r="I6448">
        <v>4</v>
      </c>
      <c r="J6448" t="s">
        <v>175</v>
      </c>
      <c r="K6448" t="s">
        <v>1492</v>
      </c>
    </row>
    <row r="6449" spans="2:11" x14ac:dyDescent="0.3">
      <c r="B6449" s="5">
        <f>DATEVALUE(DONNEES[[#This Row],[DateStd]])</f>
        <v>41886</v>
      </c>
      <c r="C6449" t="s">
        <v>4</v>
      </c>
      <c r="D6449" t="s">
        <v>1539</v>
      </c>
      <c r="E6449">
        <v>1487.2</v>
      </c>
      <c r="F6449">
        <v>2014</v>
      </c>
      <c r="G6449" t="s">
        <v>1141</v>
      </c>
      <c r="H6449">
        <v>9</v>
      </c>
      <c r="I6449">
        <v>4</v>
      </c>
      <c r="J6449" t="s">
        <v>175</v>
      </c>
      <c r="K6449" t="s">
        <v>1492</v>
      </c>
    </row>
    <row r="6450" spans="2:11" x14ac:dyDescent="0.3">
      <c r="B6450" s="5">
        <f>DATEVALUE(DONNEES[[#This Row],[DateStd]])</f>
        <v>41886</v>
      </c>
      <c r="C6450" t="s">
        <v>4</v>
      </c>
      <c r="D6450" t="s">
        <v>1509</v>
      </c>
      <c r="E6450">
        <v>486.85</v>
      </c>
      <c r="F6450">
        <v>2014</v>
      </c>
      <c r="G6450" t="s">
        <v>1141</v>
      </c>
      <c r="H6450">
        <v>9</v>
      </c>
      <c r="I6450">
        <v>4</v>
      </c>
      <c r="J6450" t="s">
        <v>175</v>
      </c>
      <c r="K6450" t="s">
        <v>1492</v>
      </c>
    </row>
    <row r="6451" spans="2:11" x14ac:dyDescent="0.3">
      <c r="B6451" s="5">
        <f>DATEVALUE(DONNEES[[#This Row],[DateStd]])</f>
        <v>41886</v>
      </c>
      <c r="C6451" t="s">
        <v>4</v>
      </c>
      <c r="D6451" t="s">
        <v>1580</v>
      </c>
      <c r="E6451">
        <v>291.25</v>
      </c>
      <c r="F6451">
        <v>2014</v>
      </c>
      <c r="G6451" t="s">
        <v>1141</v>
      </c>
      <c r="H6451">
        <v>9</v>
      </c>
      <c r="I6451">
        <v>4</v>
      </c>
      <c r="J6451" t="s">
        <v>175</v>
      </c>
      <c r="K6451" t="s">
        <v>1492</v>
      </c>
    </row>
    <row r="6452" spans="2:11" x14ac:dyDescent="0.3">
      <c r="B6452" s="5">
        <f>DATEVALUE(DONNEES[[#This Row],[DateStd]])</f>
        <v>41885</v>
      </c>
      <c r="C6452" t="s">
        <v>4</v>
      </c>
      <c r="D6452" t="s">
        <v>1518</v>
      </c>
      <c r="E6452">
        <v>1961.7</v>
      </c>
      <c r="F6452">
        <v>2014</v>
      </c>
      <c r="G6452" t="s">
        <v>1141</v>
      </c>
      <c r="H6452">
        <v>9</v>
      </c>
      <c r="I6452">
        <v>3</v>
      </c>
      <c r="J6452" t="s">
        <v>174</v>
      </c>
      <c r="K6452" t="s">
        <v>1493</v>
      </c>
    </row>
    <row r="6453" spans="2:11" x14ac:dyDescent="0.3">
      <c r="B6453" s="5">
        <f>DATEVALUE(DONNEES[[#This Row],[DateStd]])</f>
        <v>41885</v>
      </c>
      <c r="C6453" t="s">
        <v>4</v>
      </c>
      <c r="D6453" t="s">
        <v>1506</v>
      </c>
      <c r="E6453">
        <v>-4410</v>
      </c>
      <c r="F6453">
        <v>2014</v>
      </c>
      <c r="G6453" t="s">
        <v>1141</v>
      </c>
      <c r="H6453">
        <v>9</v>
      </c>
      <c r="I6453">
        <v>3</v>
      </c>
      <c r="J6453" t="s">
        <v>174</v>
      </c>
      <c r="K6453" t="s">
        <v>1493</v>
      </c>
    </row>
    <row r="6454" spans="2:11" x14ac:dyDescent="0.3">
      <c r="B6454" s="5">
        <f>DATEVALUE(DONNEES[[#This Row],[DateStd]])</f>
        <v>41885</v>
      </c>
      <c r="C6454" t="s">
        <v>4</v>
      </c>
      <c r="D6454" t="s">
        <v>1506</v>
      </c>
      <c r="E6454">
        <v>26342.5</v>
      </c>
      <c r="F6454">
        <v>2014</v>
      </c>
      <c r="G6454" t="s">
        <v>1141</v>
      </c>
      <c r="H6454">
        <v>9</v>
      </c>
      <c r="I6454">
        <v>3</v>
      </c>
      <c r="J6454" t="s">
        <v>174</v>
      </c>
      <c r="K6454" t="s">
        <v>1493</v>
      </c>
    </row>
    <row r="6455" spans="2:11" x14ac:dyDescent="0.3">
      <c r="B6455" s="5">
        <f>DATEVALUE(DONNEES[[#This Row],[DateStd]])</f>
        <v>41885</v>
      </c>
      <c r="C6455" t="s">
        <v>4</v>
      </c>
      <c r="D6455" t="s">
        <v>1592</v>
      </c>
      <c r="E6455">
        <v>675.95</v>
      </c>
      <c r="F6455">
        <v>2014</v>
      </c>
      <c r="G6455" t="s">
        <v>1141</v>
      </c>
      <c r="H6455">
        <v>9</v>
      </c>
      <c r="I6455">
        <v>3</v>
      </c>
      <c r="J6455" t="s">
        <v>174</v>
      </c>
      <c r="K6455" t="s">
        <v>1493</v>
      </c>
    </row>
    <row r="6456" spans="2:11" x14ac:dyDescent="0.3">
      <c r="B6456" s="5">
        <f>DATEVALUE(DONNEES[[#This Row],[DateStd]])</f>
        <v>41885</v>
      </c>
      <c r="C6456" t="s">
        <v>4</v>
      </c>
      <c r="D6456" t="s">
        <v>1593</v>
      </c>
      <c r="E6456">
        <v>1560</v>
      </c>
      <c r="F6456">
        <v>2014</v>
      </c>
      <c r="G6456" t="s">
        <v>1141</v>
      </c>
      <c r="H6456">
        <v>9</v>
      </c>
      <c r="I6456">
        <v>3</v>
      </c>
      <c r="J6456" t="s">
        <v>174</v>
      </c>
      <c r="K6456" t="s">
        <v>1493</v>
      </c>
    </row>
    <row r="6457" spans="2:11" x14ac:dyDescent="0.3">
      <c r="B6457" s="5">
        <f>DATEVALUE(DONNEES[[#This Row],[DateStd]])</f>
        <v>41885</v>
      </c>
      <c r="C6457" t="s">
        <v>4</v>
      </c>
      <c r="D6457" t="s">
        <v>1506</v>
      </c>
      <c r="E6457">
        <v>-4242</v>
      </c>
      <c r="F6457">
        <v>2014</v>
      </c>
      <c r="G6457" t="s">
        <v>1141</v>
      </c>
      <c r="H6457">
        <v>9</v>
      </c>
      <c r="I6457">
        <v>3</v>
      </c>
      <c r="J6457" t="s">
        <v>174</v>
      </c>
      <c r="K6457" t="s">
        <v>1493</v>
      </c>
    </row>
    <row r="6458" spans="2:11" x14ac:dyDescent="0.3">
      <c r="B6458" s="5">
        <f>DATEVALUE(DONNEES[[#This Row],[DateStd]])</f>
        <v>41885</v>
      </c>
      <c r="C6458" t="s">
        <v>4</v>
      </c>
      <c r="D6458" t="s">
        <v>1506</v>
      </c>
      <c r="E6458">
        <v>6363</v>
      </c>
      <c r="F6458">
        <v>2014</v>
      </c>
      <c r="G6458" t="s">
        <v>1141</v>
      </c>
      <c r="H6458">
        <v>9</v>
      </c>
      <c r="I6458">
        <v>3</v>
      </c>
      <c r="J6458" t="s">
        <v>174</v>
      </c>
      <c r="K6458" t="s">
        <v>1493</v>
      </c>
    </row>
    <row r="6459" spans="2:11" x14ac:dyDescent="0.3">
      <c r="B6459" s="5">
        <f>DATEVALUE(DONNEES[[#This Row],[DateStd]])</f>
        <v>41884</v>
      </c>
      <c r="C6459" t="s">
        <v>4</v>
      </c>
      <c r="D6459" t="s">
        <v>1517</v>
      </c>
      <c r="E6459">
        <v>252</v>
      </c>
      <c r="F6459">
        <v>2014</v>
      </c>
      <c r="G6459" t="s">
        <v>1141</v>
      </c>
      <c r="H6459">
        <v>9</v>
      </c>
      <c r="I6459">
        <v>2</v>
      </c>
      <c r="J6459" t="s">
        <v>173</v>
      </c>
      <c r="K6459" t="s">
        <v>1441</v>
      </c>
    </row>
    <row r="6460" spans="2:11" x14ac:dyDescent="0.3">
      <c r="B6460" s="5">
        <f>DATEVALUE(DONNEES[[#This Row],[DateStd]])</f>
        <v>41884</v>
      </c>
      <c r="C6460" t="s">
        <v>4</v>
      </c>
      <c r="D6460" t="s">
        <v>1517</v>
      </c>
      <c r="E6460">
        <v>1991.25</v>
      </c>
      <c r="F6460">
        <v>2014</v>
      </c>
      <c r="G6460" t="s">
        <v>1141</v>
      </c>
      <c r="H6460">
        <v>9</v>
      </c>
      <c r="I6460">
        <v>2</v>
      </c>
      <c r="J6460" t="s">
        <v>173</v>
      </c>
      <c r="K6460" t="s">
        <v>1441</v>
      </c>
    </row>
    <row r="6461" spans="2:11" x14ac:dyDescent="0.3">
      <c r="B6461" s="5">
        <f>DATEVALUE(DONNEES[[#This Row],[DateStd]])</f>
        <v>41884</v>
      </c>
      <c r="C6461" t="s">
        <v>4</v>
      </c>
      <c r="D6461" t="s">
        <v>1517</v>
      </c>
      <c r="E6461">
        <v>379.8</v>
      </c>
      <c r="F6461">
        <v>2014</v>
      </c>
      <c r="G6461" t="s">
        <v>1141</v>
      </c>
      <c r="H6461">
        <v>9</v>
      </c>
      <c r="I6461">
        <v>2</v>
      </c>
      <c r="J6461" t="s">
        <v>173</v>
      </c>
      <c r="K6461" t="s">
        <v>1441</v>
      </c>
    </row>
    <row r="6462" spans="2:11" x14ac:dyDescent="0.3">
      <c r="B6462" s="5">
        <f>DATEVALUE(DONNEES[[#This Row],[DateStd]])</f>
        <v>41884</v>
      </c>
      <c r="C6462" t="s">
        <v>4</v>
      </c>
      <c r="D6462" t="s">
        <v>1533</v>
      </c>
      <c r="E6462">
        <v>2305.8000000000002</v>
      </c>
      <c r="F6462">
        <v>2014</v>
      </c>
      <c r="G6462" t="s">
        <v>1141</v>
      </c>
      <c r="H6462">
        <v>9</v>
      </c>
      <c r="I6462">
        <v>2</v>
      </c>
      <c r="J6462" t="s">
        <v>173</v>
      </c>
      <c r="K6462" t="s">
        <v>1441</v>
      </c>
    </row>
    <row r="6463" spans="2:11" x14ac:dyDescent="0.3">
      <c r="B6463" s="5">
        <f>DATEVALUE(DONNEES[[#This Row],[DateStd]])</f>
        <v>41884</v>
      </c>
      <c r="C6463" t="s">
        <v>4</v>
      </c>
      <c r="D6463" t="s">
        <v>1534</v>
      </c>
      <c r="E6463">
        <v>1996.8</v>
      </c>
      <c r="F6463">
        <v>2014</v>
      </c>
      <c r="G6463" t="s">
        <v>1141</v>
      </c>
      <c r="H6463">
        <v>9</v>
      </c>
      <c r="I6463">
        <v>2</v>
      </c>
      <c r="J6463" t="s">
        <v>173</v>
      </c>
      <c r="K6463" t="s">
        <v>1441</v>
      </c>
    </row>
    <row r="6464" spans="2:11" x14ac:dyDescent="0.3">
      <c r="B6464" s="5">
        <f>DATEVALUE(DONNEES[[#This Row],[DateStd]])</f>
        <v>41884</v>
      </c>
      <c r="C6464" t="s">
        <v>4</v>
      </c>
      <c r="D6464" t="s">
        <v>1516</v>
      </c>
      <c r="E6464">
        <v>6412.5</v>
      </c>
      <c r="F6464">
        <v>2014</v>
      </c>
      <c r="G6464" t="s">
        <v>1141</v>
      </c>
      <c r="H6464">
        <v>9</v>
      </c>
      <c r="I6464">
        <v>2</v>
      </c>
      <c r="J6464" t="s">
        <v>173</v>
      </c>
      <c r="K6464" t="s">
        <v>1441</v>
      </c>
    </row>
    <row r="6465" spans="2:11" x14ac:dyDescent="0.3">
      <c r="B6465" s="5">
        <f>DATEVALUE(DONNEES[[#This Row],[DateStd]])</f>
        <v>41884</v>
      </c>
      <c r="C6465" t="s">
        <v>4</v>
      </c>
      <c r="D6465" t="s">
        <v>1551</v>
      </c>
      <c r="E6465">
        <v>372.4</v>
      </c>
      <c r="F6465">
        <v>2014</v>
      </c>
      <c r="G6465" t="s">
        <v>1141</v>
      </c>
      <c r="H6465">
        <v>9</v>
      </c>
      <c r="I6465">
        <v>2</v>
      </c>
      <c r="J6465" t="s">
        <v>173</v>
      </c>
      <c r="K6465" t="s">
        <v>1441</v>
      </c>
    </row>
    <row r="6466" spans="2:11" x14ac:dyDescent="0.3">
      <c r="B6466" s="5">
        <f>DATEVALUE(DONNEES[[#This Row],[DateStd]])</f>
        <v>41884</v>
      </c>
      <c r="C6466" t="s">
        <v>4</v>
      </c>
      <c r="D6466" t="s">
        <v>1509</v>
      </c>
      <c r="E6466">
        <v>4100</v>
      </c>
      <c r="F6466">
        <v>2014</v>
      </c>
      <c r="G6466" t="s">
        <v>1141</v>
      </c>
      <c r="H6466">
        <v>9</v>
      </c>
      <c r="I6466">
        <v>2</v>
      </c>
      <c r="J6466" t="s">
        <v>173</v>
      </c>
      <c r="K6466" t="s">
        <v>1441</v>
      </c>
    </row>
    <row r="6467" spans="2:11" x14ac:dyDescent="0.3">
      <c r="B6467" s="5">
        <f>DATEVALUE(DONNEES[[#This Row],[DateStd]])</f>
        <v>41884</v>
      </c>
      <c r="C6467" t="s">
        <v>4</v>
      </c>
      <c r="D6467" t="s">
        <v>1509</v>
      </c>
      <c r="E6467">
        <v>18633.900000000001</v>
      </c>
      <c r="F6467">
        <v>2014</v>
      </c>
      <c r="G6467" t="s">
        <v>1141</v>
      </c>
      <c r="H6467">
        <v>9</v>
      </c>
      <c r="I6467">
        <v>2</v>
      </c>
      <c r="J6467" t="s">
        <v>173</v>
      </c>
      <c r="K6467" t="s">
        <v>1441</v>
      </c>
    </row>
    <row r="6468" spans="2:11" x14ac:dyDescent="0.3">
      <c r="B6468" s="5">
        <f>DATEVALUE(DONNEES[[#This Row],[DateStd]])</f>
        <v>41882</v>
      </c>
      <c r="C6468" t="s">
        <v>4</v>
      </c>
      <c r="D6468" t="s">
        <v>1517</v>
      </c>
      <c r="E6468">
        <v>19083.560000000001</v>
      </c>
      <c r="F6468">
        <v>2014</v>
      </c>
      <c r="G6468" t="s">
        <v>1140</v>
      </c>
      <c r="H6468">
        <v>8</v>
      </c>
      <c r="I6468">
        <v>31</v>
      </c>
      <c r="J6468" t="s">
        <v>172</v>
      </c>
      <c r="K6468" t="s">
        <v>1375</v>
      </c>
    </row>
    <row r="6469" spans="2:11" x14ac:dyDescent="0.3">
      <c r="B6469" s="5">
        <f>DATEVALUE(DONNEES[[#This Row],[DateStd]])</f>
        <v>41880</v>
      </c>
      <c r="C6469" t="s">
        <v>4</v>
      </c>
      <c r="D6469" t="s">
        <v>1525</v>
      </c>
      <c r="E6469">
        <v>4680</v>
      </c>
      <c r="F6469">
        <v>2014</v>
      </c>
      <c r="G6469" t="s">
        <v>1140</v>
      </c>
      <c r="H6469">
        <v>8</v>
      </c>
      <c r="I6469">
        <v>29</v>
      </c>
      <c r="J6469" t="s">
        <v>171</v>
      </c>
      <c r="K6469" t="s">
        <v>1377</v>
      </c>
    </row>
    <row r="6470" spans="2:11" x14ac:dyDescent="0.3">
      <c r="B6470" s="5">
        <f>DATEVALUE(DONNEES[[#This Row],[DateStd]])</f>
        <v>41880</v>
      </c>
      <c r="C6470" t="s">
        <v>4</v>
      </c>
      <c r="D6470" t="s">
        <v>1578</v>
      </c>
      <c r="E6470">
        <v>9180</v>
      </c>
      <c r="F6470">
        <v>2014</v>
      </c>
      <c r="G6470" t="s">
        <v>1140</v>
      </c>
      <c r="H6470">
        <v>8</v>
      </c>
      <c r="I6470">
        <v>29</v>
      </c>
      <c r="J6470" t="s">
        <v>171</v>
      </c>
      <c r="K6470" t="s">
        <v>1377</v>
      </c>
    </row>
    <row r="6471" spans="2:11" x14ac:dyDescent="0.3">
      <c r="B6471" s="5">
        <f>DATEVALUE(DONNEES[[#This Row],[DateStd]])</f>
        <v>41880</v>
      </c>
      <c r="C6471" t="s">
        <v>4</v>
      </c>
      <c r="D6471" t="s">
        <v>1541</v>
      </c>
      <c r="E6471">
        <v>5071.5</v>
      </c>
      <c r="F6471">
        <v>2014</v>
      </c>
      <c r="G6471" t="s">
        <v>1140</v>
      </c>
      <c r="H6471">
        <v>8</v>
      </c>
      <c r="I6471">
        <v>29</v>
      </c>
      <c r="J6471" t="s">
        <v>171</v>
      </c>
      <c r="K6471" t="s">
        <v>1377</v>
      </c>
    </row>
    <row r="6472" spans="2:11" x14ac:dyDescent="0.3">
      <c r="B6472" s="5">
        <f>DATEVALUE(DONNEES[[#This Row],[DateStd]])</f>
        <v>41879</v>
      </c>
      <c r="C6472" t="s">
        <v>4</v>
      </c>
      <c r="D6472" t="s">
        <v>1525</v>
      </c>
      <c r="E6472">
        <v>7020</v>
      </c>
      <c r="F6472">
        <v>2014</v>
      </c>
      <c r="G6472" t="s">
        <v>1140</v>
      </c>
      <c r="H6472">
        <v>8</v>
      </c>
      <c r="I6472">
        <v>28</v>
      </c>
      <c r="J6472" t="s">
        <v>170</v>
      </c>
      <c r="K6472" t="s">
        <v>1378</v>
      </c>
    </row>
    <row r="6473" spans="2:11" x14ac:dyDescent="0.3">
      <c r="B6473" s="5">
        <f>DATEVALUE(DONNEES[[#This Row],[DateStd]])</f>
        <v>41879</v>
      </c>
      <c r="C6473" t="s">
        <v>4</v>
      </c>
      <c r="D6473" t="s">
        <v>1507</v>
      </c>
      <c r="E6473">
        <v>556.04999999999995</v>
      </c>
      <c r="F6473">
        <v>2014</v>
      </c>
      <c r="G6473" t="s">
        <v>1140</v>
      </c>
      <c r="H6473">
        <v>8</v>
      </c>
      <c r="I6473">
        <v>28</v>
      </c>
      <c r="J6473" t="s">
        <v>170</v>
      </c>
      <c r="K6473" t="s">
        <v>1378</v>
      </c>
    </row>
    <row r="6474" spans="2:11" x14ac:dyDescent="0.3">
      <c r="B6474" s="5">
        <f>DATEVALUE(DONNEES[[#This Row],[DateStd]])</f>
        <v>41878</v>
      </c>
      <c r="C6474" t="s">
        <v>4</v>
      </c>
      <c r="D6474" t="s">
        <v>1517</v>
      </c>
      <c r="E6474">
        <v>472.6</v>
      </c>
      <c r="F6474">
        <v>2014</v>
      </c>
      <c r="G6474" t="s">
        <v>1140</v>
      </c>
      <c r="H6474">
        <v>8</v>
      </c>
      <c r="I6474">
        <v>27</v>
      </c>
      <c r="J6474" t="s">
        <v>169</v>
      </c>
      <c r="K6474" t="s">
        <v>1494</v>
      </c>
    </row>
    <row r="6475" spans="2:11" x14ac:dyDescent="0.3">
      <c r="B6475" s="5">
        <f>DATEVALUE(DONNEES[[#This Row],[DateStd]])</f>
        <v>41878</v>
      </c>
      <c r="C6475" t="s">
        <v>4</v>
      </c>
      <c r="D6475" t="s">
        <v>1517</v>
      </c>
      <c r="E6475">
        <v>1366.75</v>
      </c>
      <c r="F6475">
        <v>2014</v>
      </c>
      <c r="G6475" t="s">
        <v>1140</v>
      </c>
      <c r="H6475">
        <v>8</v>
      </c>
      <c r="I6475">
        <v>27</v>
      </c>
      <c r="J6475" t="s">
        <v>169</v>
      </c>
      <c r="K6475" t="s">
        <v>1494</v>
      </c>
    </row>
    <row r="6476" spans="2:11" x14ac:dyDescent="0.3">
      <c r="B6476" s="5">
        <f>DATEVALUE(DONNEES[[#This Row],[DateStd]])</f>
        <v>41878</v>
      </c>
      <c r="C6476" t="s">
        <v>4</v>
      </c>
      <c r="D6476" t="s">
        <v>1517</v>
      </c>
      <c r="E6476">
        <v>330</v>
      </c>
      <c r="F6476">
        <v>2014</v>
      </c>
      <c r="G6476" t="s">
        <v>1140</v>
      </c>
      <c r="H6476">
        <v>8</v>
      </c>
      <c r="I6476">
        <v>27</v>
      </c>
      <c r="J6476" t="s">
        <v>169</v>
      </c>
      <c r="K6476" t="s">
        <v>1494</v>
      </c>
    </row>
    <row r="6477" spans="2:11" x14ac:dyDescent="0.3">
      <c r="B6477" s="5">
        <f>DATEVALUE(DONNEES[[#This Row],[DateStd]])</f>
        <v>41878</v>
      </c>
      <c r="C6477" t="s">
        <v>4</v>
      </c>
      <c r="D6477" t="s">
        <v>1517</v>
      </c>
      <c r="E6477">
        <v>9269.75</v>
      </c>
      <c r="F6477">
        <v>2014</v>
      </c>
      <c r="G6477" t="s">
        <v>1140</v>
      </c>
      <c r="H6477">
        <v>8</v>
      </c>
      <c r="I6477">
        <v>27</v>
      </c>
      <c r="J6477" t="s">
        <v>169</v>
      </c>
      <c r="K6477" t="s">
        <v>1494</v>
      </c>
    </row>
    <row r="6478" spans="2:11" x14ac:dyDescent="0.3">
      <c r="B6478" s="5">
        <f>DATEVALUE(DONNEES[[#This Row],[DateStd]])</f>
        <v>41878</v>
      </c>
      <c r="C6478" t="s">
        <v>4</v>
      </c>
      <c r="D6478" t="s">
        <v>1517</v>
      </c>
      <c r="E6478">
        <v>326.39999999999998</v>
      </c>
      <c r="F6478">
        <v>2014</v>
      </c>
      <c r="G6478" t="s">
        <v>1140</v>
      </c>
      <c r="H6478">
        <v>8</v>
      </c>
      <c r="I6478">
        <v>27</v>
      </c>
      <c r="J6478" t="s">
        <v>169</v>
      </c>
      <c r="K6478" t="s">
        <v>1494</v>
      </c>
    </row>
    <row r="6479" spans="2:11" x14ac:dyDescent="0.3">
      <c r="B6479" s="5">
        <f>DATEVALUE(DONNEES[[#This Row],[DateStd]])</f>
        <v>41877</v>
      </c>
      <c r="C6479" t="s">
        <v>4</v>
      </c>
      <c r="D6479" t="s">
        <v>1556</v>
      </c>
      <c r="E6479">
        <v>-115.7</v>
      </c>
      <c r="F6479">
        <v>2014</v>
      </c>
      <c r="G6479" t="s">
        <v>1140</v>
      </c>
      <c r="H6479">
        <v>8</v>
      </c>
      <c r="I6479">
        <v>26</v>
      </c>
      <c r="J6479" t="s">
        <v>168</v>
      </c>
      <c r="K6479" t="s">
        <v>1442</v>
      </c>
    </row>
    <row r="6480" spans="2:11" x14ac:dyDescent="0.3">
      <c r="B6480" s="5">
        <f>DATEVALUE(DONNEES[[#This Row],[DateStd]])</f>
        <v>41877</v>
      </c>
      <c r="C6480" t="s">
        <v>4</v>
      </c>
      <c r="D6480" t="s">
        <v>1510</v>
      </c>
      <c r="E6480">
        <v>1950</v>
      </c>
      <c r="F6480">
        <v>2014</v>
      </c>
      <c r="G6480" t="s">
        <v>1140</v>
      </c>
      <c r="H6480">
        <v>8</v>
      </c>
      <c r="I6480">
        <v>26</v>
      </c>
      <c r="J6480" t="s">
        <v>168</v>
      </c>
      <c r="K6480" t="s">
        <v>1442</v>
      </c>
    </row>
    <row r="6481" spans="2:11" x14ac:dyDescent="0.3">
      <c r="B6481" s="5">
        <f>DATEVALUE(DONNEES[[#This Row],[DateStd]])</f>
        <v>41877</v>
      </c>
      <c r="C6481" t="s">
        <v>4</v>
      </c>
      <c r="D6481" t="s">
        <v>1513</v>
      </c>
      <c r="E6481">
        <v>347.2</v>
      </c>
      <c r="F6481">
        <v>2014</v>
      </c>
      <c r="G6481" t="s">
        <v>1140</v>
      </c>
      <c r="H6481">
        <v>8</v>
      </c>
      <c r="I6481">
        <v>26</v>
      </c>
      <c r="J6481" t="s">
        <v>168</v>
      </c>
      <c r="K6481" t="s">
        <v>1442</v>
      </c>
    </row>
    <row r="6482" spans="2:11" x14ac:dyDescent="0.3">
      <c r="B6482" s="5">
        <f>DATEVALUE(DONNEES[[#This Row],[DateStd]])</f>
        <v>41877</v>
      </c>
      <c r="C6482" t="s">
        <v>4</v>
      </c>
      <c r="D6482" t="s">
        <v>1513</v>
      </c>
      <c r="E6482">
        <v>3166.6</v>
      </c>
      <c r="F6482">
        <v>2014</v>
      </c>
      <c r="G6482" t="s">
        <v>1140</v>
      </c>
      <c r="H6482">
        <v>8</v>
      </c>
      <c r="I6482">
        <v>26</v>
      </c>
      <c r="J6482" t="s">
        <v>168</v>
      </c>
      <c r="K6482" t="s">
        <v>1442</v>
      </c>
    </row>
    <row r="6483" spans="2:11" x14ac:dyDescent="0.3">
      <c r="B6483" s="5">
        <f>DATEVALUE(DONNEES[[#This Row],[DateStd]])</f>
        <v>41877</v>
      </c>
      <c r="C6483" t="s">
        <v>4</v>
      </c>
      <c r="D6483" t="s">
        <v>1509</v>
      </c>
      <c r="E6483">
        <v>10477.65</v>
      </c>
      <c r="F6483">
        <v>2014</v>
      </c>
      <c r="G6483" t="s">
        <v>1140</v>
      </c>
      <c r="H6483">
        <v>8</v>
      </c>
      <c r="I6483">
        <v>26</v>
      </c>
      <c r="J6483" t="s">
        <v>168</v>
      </c>
      <c r="K6483" t="s">
        <v>1442</v>
      </c>
    </row>
    <row r="6484" spans="2:11" x14ac:dyDescent="0.3">
      <c r="B6484" s="5">
        <f>DATEVALUE(DONNEES[[#This Row],[DateStd]])</f>
        <v>41877</v>
      </c>
      <c r="C6484" t="s">
        <v>4</v>
      </c>
      <c r="D6484" t="s">
        <v>1509</v>
      </c>
      <c r="E6484">
        <v>1578.5</v>
      </c>
      <c r="F6484">
        <v>2014</v>
      </c>
      <c r="G6484" t="s">
        <v>1140</v>
      </c>
      <c r="H6484">
        <v>8</v>
      </c>
      <c r="I6484">
        <v>26</v>
      </c>
      <c r="J6484" t="s">
        <v>168</v>
      </c>
      <c r="K6484" t="s">
        <v>1442</v>
      </c>
    </row>
    <row r="6485" spans="2:11" x14ac:dyDescent="0.3">
      <c r="B6485" s="5">
        <f>DATEVALUE(DONNEES[[#This Row],[DateStd]])</f>
        <v>41877</v>
      </c>
      <c r="C6485" t="s">
        <v>4</v>
      </c>
      <c r="D6485" t="s">
        <v>1509</v>
      </c>
      <c r="E6485">
        <v>2876.75</v>
      </c>
      <c r="F6485">
        <v>2014</v>
      </c>
      <c r="G6485" t="s">
        <v>1140</v>
      </c>
      <c r="H6485">
        <v>8</v>
      </c>
      <c r="I6485">
        <v>26</v>
      </c>
      <c r="J6485" t="s">
        <v>168</v>
      </c>
      <c r="K6485" t="s">
        <v>1442</v>
      </c>
    </row>
    <row r="6486" spans="2:11" x14ac:dyDescent="0.3">
      <c r="B6486" s="5">
        <f>DATEVALUE(DONNEES[[#This Row],[DateStd]])</f>
        <v>41876</v>
      </c>
      <c r="C6486" t="s">
        <v>4</v>
      </c>
      <c r="D6486" t="s">
        <v>1517</v>
      </c>
      <c r="E6486">
        <v>621.5</v>
      </c>
      <c r="F6486">
        <v>2014</v>
      </c>
      <c r="G6486" t="s">
        <v>1140</v>
      </c>
      <c r="H6486">
        <v>8</v>
      </c>
      <c r="I6486">
        <v>25</v>
      </c>
      <c r="J6486" t="s">
        <v>167</v>
      </c>
      <c r="K6486" t="s">
        <v>1379</v>
      </c>
    </row>
    <row r="6487" spans="2:11" x14ac:dyDescent="0.3">
      <c r="B6487" s="5">
        <f>DATEVALUE(DONNEES[[#This Row],[DateStd]])</f>
        <v>41876</v>
      </c>
      <c r="C6487" t="s">
        <v>4</v>
      </c>
      <c r="D6487" t="s">
        <v>1517</v>
      </c>
      <c r="E6487">
        <v>794.6</v>
      </c>
      <c r="F6487">
        <v>2014</v>
      </c>
      <c r="G6487" t="s">
        <v>1140</v>
      </c>
      <c r="H6487">
        <v>8</v>
      </c>
      <c r="I6487">
        <v>25</v>
      </c>
      <c r="J6487" t="s">
        <v>167</v>
      </c>
      <c r="K6487" t="s">
        <v>1379</v>
      </c>
    </row>
    <row r="6488" spans="2:11" x14ac:dyDescent="0.3">
      <c r="B6488" s="5">
        <f>DATEVALUE(DONNEES[[#This Row],[DateStd]])</f>
        <v>41876</v>
      </c>
      <c r="C6488" t="s">
        <v>4</v>
      </c>
      <c r="D6488" t="s">
        <v>1533</v>
      </c>
      <c r="E6488">
        <v>2539.5</v>
      </c>
      <c r="F6488">
        <v>2014</v>
      </c>
      <c r="G6488" t="s">
        <v>1140</v>
      </c>
      <c r="H6488">
        <v>8</v>
      </c>
      <c r="I6488">
        <v>25</v>
      </c>
      <c r="J6488" t="s">
        <v>167</v>
      </c>
      <c r="K6488" t="s">
        <v>1379</v>
      </c>
    </row>
    <row r="6489" spans="2:11" x14ac:dyDescent="0.3">
      <c r="B6489" s="5">
        <f>DATEVALUE(DONNEES[[#This Row],[DateStd]])</f>
        <v>41873</v>
      </c>
      <c r="C6489" t="s">
        <v>4</v>
      </c>
      <c r="D6489" t="s">
        <v>1522</v>
      </c>
      <c r="E6489">
        <v>3040</v>
      </c>
      <c r="F6489">
        <v>2014</v>
      </c>
      <c r="G6489" t="s">
        <v>1140</v>
      </c>
      <c r="H6489">
        <v>8</v>
      </c>
      <c r="I6489">
        <v>22</v>
      </c>
      <c r="J6489" t="s">
        <v>166</v>
      </c>
      <c r="K6489" t="s">
        <v>1382</v>
      </c>
    </row>
    <row r="6490" spans="2:11" x14ac:dyDescent="0.3">
      <c r="B6490" s="5">
        <f>DATEVALUE(DONNEES[[#This Row],[DateStd]])</f>
        <v>41873</v>
      </c>
      <c r="C6490" t="s">
        <v>4</v>
      </c>
      <c r="D6490" t="s">
        <v>1517</v>
      </c>
      <c r="E6490">
        <v>819.8</v>
      </c>
      <c r="F6490">
        <v>2014</v>
      </c>
      <c r="G6490" t="s">
        <v>1140</v>
      </c>
      <c r="H6490">
        <v>8</v>
      </c>
      <c r="I6490">
        <v>22</v>
      </c>
      <c r="J6490" t="s">
        <v>166</v>
      </c>
      <c r="K6490" t="s">
        <v>1382</v>
      </c>
    </row>
    <row r="6491" spans="2:11" x14ac:dyDescent="0.3">
      <c r="B6491" s="5">
        <f>DATEVALUE(DONNEES[[#This Row],[DateStd]])</f>
        <v>41873</v>
      </c>
      <c r="C6491" t="s">
        <v>4</v>
      </c>
      <c r="D6491" t="s">
        <v>1517</v>
      </c>
      <c r="E6491">
        <v>830</v>
      </c>
      <c r="F6491">
        <v>2014</v>
      </c>
      <c r="G6491" t="s">
        <v>1140</v>
      </c>
      <c r="H6491">
        <v>8</v>
      </c>
      <c r="I6491">
        <v>22</v>
      </c>
      <c r="J6491" t="s">
        <v>166</v>
      </c>
      <c r="K6491" t="s">
        <v>1382</v>
      </c>
    </row>
    <row r="6492" spans="2:11" x14ac:dyDescent="0.3">
      <c r="B6492" s="5">
        <f>DATEVALUE(DONNEES[[#This Row],[DateStd]])</f>
        <v>41873</v>
      </c>
      <c r="C6492" t="s">
        <v>4</v>
      </c>
      <c r="D6492" t="s">
        <v>1517</v>
      </c>
      <c r="E6492">
        <v>663.25</v>
      </c>
      <c r="F6492">
        <v>2014</v>
      </c>
      <c r="G6492" t="s">
        <v>1140</v>
      </c>
      <c r="H6492">
        <v>8</v>
      </c>
      <c r="I6492">
        <v>22</v>
      </c>
      <c r="J6492" t="s">
        <v>166</v>
      </c>
      <c r="K6492" t="s">
        <v>1382</v>
      </c>
    </row>
    <row r="6493" spans="2:11" x14ac:dyDescent="0.3">
      <c r="B6493" s="5">
        <f>DATEVALUE(DONNEES[[#This Row],[DateStd]])</f>
        <v>41873</v>
      </c>
      <c r="C6493" t="s">
        <v>4</v>
      </c>
      <c r="D6493" t="s">
        <v>1506</v>
      </c>
      <c r="E6493">
        <v>49499.25</v>
      </c>
      <c r="F6493">
        <v>2014</v>
      </c>
      <c r="G6493" t="s">
        <v>1140</v>
      </c>
      <c r="H6493">
        <v>8</v>
      </c>
      <c r="I6493">
        <v>22</v>
      </c>
      <c r="J6493" t="s">
        <v>166</v>
      </c>
      <c r="K6493" t="s">
        <v>1382</v>
      </c>
    </row>
    <row r="6494" spans="2:11" x14ac:dyDescent="0.3">
      <c r="B6494" s="5">
        <f>DATEVALUE(DONNEES[[#This Row],[DateStd]])</f>
        <v>41873</v>
      </c>
      <c r="C6494" t="s">
        <v>4</v>
      </c>
      <c r="D6494" t="s">
        <v>1533</v>
      </c>
      <c r="E6494">
        <v>4607</v>
      </c>
      <c r="F6494">
        <v>2014</v>
      </c>
      <c r="G6494" t="s">
        <v>1140</v>
      </c>
      <c r="H6494">
        <v>8</v>
      </c>
      <c r="I6494">
        <v>22</v>
      </c>
      <c r="J6494" t="s">
        <v>166</v>
      </c>
      <c r="K6494" t="s">
        <v>1382</v>
      </c>
    </row>
    <row r="6495" spans="2:11" x14ac:dyDescent="0.3">
      <c r="B6495" s="5">
        <f>DATEVALUE(DONNEES[[#This Row],[DateStd]])</f>
        <v>41873</v>
      </c>
      <c r="C6495" t="s">
        <v>4</v>
      </c>
      <c r="D6495" t="s">
        <v>1533</v>
      </c>
      <c r="E6495">
        <v>2562.5</v>
      </c>
      <c r="F6495">
        <v>2014</v>
      </c>
      <c r="G6495" t="s">
        <v>1140</v>
      </c>
      <c r="H6495">
        <v>8</v>
      </c>
      <c r="I6495">
        <v>22</v>
      </c>
      <c r="J6495" t="s">
        <v>166</v>
      </c>
      <c r="K6495" t="s">
        <v>1382</v>
      </c>
    </row>
    <row r="6496" spans="2:11" x14ac:dyDescent="0.3">
      <c r="B6496" s="5">
        <f>DATEVALUE(DONNEES[[#This Row],[DateStd]])</f>
        <v>41873</v>
      </c>
      <c r="C6496" t="s">
        <v>4</v>
      </c>
      <c r="D6496" t="s">
        <v>1544</v>
      </c>
      <c r="E6496">
        <v>275</v>
      </c>
      <c r="F6496">
        <v>2014</v>
      </c>
      <c r="G6496" t="s">
        <v>1140</v>
      </c>
      <c r="H6496">
        <v>8</v>
      </c>
      <c r="I6496">
        <v>22</v>
      </c>
      <c r="J6496" t="s">
        <v>166</v>
      </c>
      <c r="K6496" t="s">
        <v>1382</v>
      </c>
    </row>
    <row r="6497" spans="2:11" x14ac:dyDescent="0.3">
      <c r="B6497" s="5">
        <f>DATEVALUE(DONNEES[[#This Row],[DateStd]])</f>
        <v>41873</v>
      </c>
      <c r="C6497" t="s">
        <v>4</v>
      </c>
      <c r="D6497" t="s">
        <v>1526</v>
      </c>
      <c r="E6497">
        <v>963.9</v>
      </c>
      <c r="F6497">
        <v>2014</v>
      </c>
      <c r="G6497" t="s">
        <v>1140</v>
      </c>
      <c r="H6497">
        <v>8</v>
      </c>
      <c r="I6497">
        <v>22</v>
      </c>
      <c r="J6497" t="s">
        <v>166</v>
      </c>
      <c r="K6497" t="s">
        <v>1382</v>
      </c>
    </row>
    <row r="6498" spans="2:11" x14ac:dyDescent="0.3">
      <c r="B6498" s="5">
        <f>DATEVALUE(DONNEES[[#This Row],[DateStd]])</f>
        <v>41873</v>
      </c>
      <c r="C6498" t="s">
        <v>4</v>
      </c>
      <c r="D6498" t="s">
        <v>1523</v>
      </c>
      <c r="E6498">
        <v>5514.5</v>
      </c>
      <c r="F6498">
        <v>2014</v>
      </c>
      <c r="G6498" t="s">
        <v>1140</v>
      </c>
      <c r="H6498">
        <v>8</v>
      </c>
      <c r="I6498">
        <v>22</v>
      </c>
      <c r="J6498" t="s">
        <v>166</v>
      </c>
      <c r="K6498" t="s">
        <v>1382</v>
      </c>
    </row>
    <row r="6499" spans="2:11" x14ac:dyDescent="0.3">
      <c r="B6499" s="5">
        <f>DATEVALUE(DONNEES[[#This Row],[DateStd]])</f>
        <v>41873</v>
      </c>
      <c r="C6499" t="s">
        <v>4</v>
      </c>
      <c r="D6499" t="s">
        <v>1523</v>
      </c>
      <c r="E6499">
        <v>1413.7</v>
      </c>
      <c r="F6499">
        <v>2014</v>
      </c>
      <c r="G6499" t="s">
        <v>1140</v>
      </c>
      <c r="H6499">
        <v>8</v>
      </c>
      <c r="I6499">
        <v>22</v>
      </c>
      <c r="J6499" t="s">
        <v>166</v>
      </c>
      <c r="K6499" t="s">
        <v>1382</v>
      </c>
    </row>
    <row r="6500" spans="2:11" x14ac:dyDescent="0.3">
      <c r="B6500" s="5">
        <f>DATEVALUE(DONNEES[[#This Row],[DateStd]])</f>
        <v>41873</v>
      </c>
      <c r="C6500" t="s">
        <v>4</v>
      </c>
      <c r="D6500" t="s">
        <v>1509</v>
      </c>
      <c r="E6500">
        <v>3200</v>
      </c>
      <c r="F6500">
        <v>2014</v>
      </c>
      <c r="G6500" t="s">
        <v>1140</v>
      </c>
      <c r="H6500">
        <v>8</v>
      </c>
      <c r="I6500">
        <v>22</v>
      </c>
      <c r="J6500" t="s">
        <v>166</v>
      </c>
      <c r="K6500" t="s">
        <v>1382</v>
      </c>
    </row>
    <row r="6501" spans="2:11" x14ac:dyDescent="0.3">
      <c r="B6501" s="5">
        <f>DATEVALUE(DONNEES[[#This Row],[DateStd]])</f>
        <v>41873</v>
      </c>
      <c r="C6501" t="s">
        <v>4</v>
      </c>
      <c r="D6501" t="s">
        <v>1509</v>
      </c>
      <c r="E6501">
        <v>2557.6</v>
      </c>
      <c r="F6501">
        <v>2014</v>
      </c>
      <c r="G6501" t="s">
        <v>1140</v>
      </c>
      <c r="H6501">
        <v>8</v>
      </c>
      <c r="I6501">
        <v>22</v>
      </c>
      <c r="J6501" t="s">
        <v>166</v>
      </c>
      <c r="K6501" t="s">
        <v>1382</v>
      </c>
    </row>
    <row r="6502" spans="2:11" x14ac:dyDescent="0.3">
      <c r="B6502" s="5">
        <f>DATEVALUE(DONNEES[[#This Row],[DateStd]])</f>
        <v>41873</v>
      </c>
      <c r="C6502" t="s">
        <v>4</v>
      </c>
      <c r="D6502" t="s">
        <v>1509</v>
      </c>
      <c r="E6502">
        <v>2056.6</v>
      </c>
      <c r="F6502">
        <v>2014</v>
      </c>
      <c r="G6502" t="s">
        <v>1140</v>
      </c>
      <c r="H6502">
        <v>8</v>
      </c>
      <c r="I6502">
        <v>22</v>
      </c>
      <c r="J6502" t="s">
        <v>166</v>
      </c>
      <c r="K6502" t="s">
        <v>1382</v>
      </c>
    </row>
    <row r="6503" spans="2:11" x14ac:dyDescent="0.3">
      <c r="B6503" s="5">
        <f>DATEVALUE(DONNEES[[#This Row],[DateStd]])</f>
        <v>41873</v>
      </c>
      <c r="C6503" t="s">
        <v>4</v>
      </c>
      <c r="D6503" t="s">
        <v>1509</v>
      </c>
      <c r="E6503">
        <v>3200</v>
      </c>
      <c r="F6503">
        <v>2014</v>
      </c>
      <c r="G6503" t="s">
        <v>1140</v>
      </c>
      <c r="H6503">
        <v>8</v>
      </c>
      <c r="I6503">
        <v>22</v>
      </c>
      <c r="J6503" t="s">
        <v>166</v>
      </c>
      <c r="K6503" t="s">
        <v>1382</v>
      </c>
    </row>
    <row r="6504" spans="2:11" x14ac:dyDescent="0.3">
      <c r="B6504" s="5">
        <f>DATEVALUE(DONNEES[[#This Row],[DateStd]])</f>
        <v>41872</v>
      </c>
      <c r="C6504" t="s">
        <v>4</v>
      </c>
      <c r="D6504" t="s">
        <v>1517</v>
      </c>
      <c r="E6504">
        <v>1905</v>
      </c>
      <c r="F6504">
        <v>2014</v>
      </c>
      <c r="G6504" t="s">
        <v>1140</v>
      </c>
      <c r="H6504">
        <v>8</v>
      </c>
      <c r="I6504">
        <v>21</v>
      </c>
      <c r="J6504" t="s">
        <v>165</v>
      </c>
      <c r="K6504" t="s">
        <v>1383</v>
      </c>
    </row>
    <row r="6505" spans="2:11" x14ac:dyDescent="0.3">
      <c r="B6505" s="5">
        <f>DATEVALUE(DONNEES[[#This Row],[DateStd]])</f>
        <v>41872</v>
      </c>
      <c r="C6505" t="s">
        <v>4</v>
      </c>
      <c r="D6505" t="s">
        <v>1527</v>
      </c>
      <c r="E6505">
        <v>3100</v>
      </c>
      <c r="F6505">
        <v>2014</v>
      </c>
      <c r="G6505" t="s">
        <v>1140</v>
      </c>
      <c r="H6505">
        <v>8</v>
      </c>
      <c r="I6505">
        <v>21</v>
      </c>
      <c r="J6505" t="s">
        <v>165</v>
      </c>
      <c r="K6505" t="s">
        <v>1383</v>
      </c>
    </row>
    <row r="6506" spans="2:11" x14ac:dyDescent="0.3">
      <c r="B6506" s="5">
        <f>DATEVALUE(DONNEES[[#This Row],[DateStd]])</f>
        <v>41872</v>
      </c>
      <c r="C6506" t="s">
        <v>4</v>
      </c>
      <c r="D6506" t="s">
        <v>1558</v>
      </c>
      <c r="E6506">
        <v>7166.28</v>
      </c>
      <c r="F6506">
        <v>2014</v>
      </c>
      <c r="G6506" t="s">
        <v>1140</v>
      </c>
      <c r="H6506">
        <v>8</v>
      </c>
      <c r="I6506">
        <v>21</v>
      </c>
      <c r="J6506" t="s">
        <v>165</v>
      </c>
      <c r="K6506" t="s">
        <v>1383</v>
      </c>
    </row>
    <row r="6507" spans="2:11" x14ac:dyDescent="0.3">
      <c r="B6507" s="5">
        <f>DATEVALUE(DONNEES[[#This Row],[DateStd]])</f>
        <v>41872</v>
      </c>
      <c r="C6507" t="s">
        <v>4</v>
      </c>
      <c r="D6507" t="s">
        <v>1539</v>
      </c>
      <c r="E6507">
        <v>143</v>
      </c>
      <c r="F6507">
        <v>2014</v>
      </c>
      <c r="G6507" t="s">
        <v>1140</v>
      </c>
      <c r="H6507">
        <v>8</v>
      </c>
      <c r="I6507">
        <v>21</v>
      </c>
      <c r="J6507" t="s">
        <v>165</v>
      </c>
      <c r="K6507" t="s">
        <v>1383</v>
      </c>
    </row>
    <row r="6508" spans="2:11" x14ac:dyDescent="0.3">
      <c r="B6508" s="5">
        <f>DATEVALUE(DONNEES[[#This Row],[DateStd]])</f>
        <v>41871</v>
      </c>
      <c r="C6508" t="s">
        <v>4</v>
      </c>
      <c r="D6508" t="s">
        <v>1517</v>
      </c>
      <c r="E6508">
        <v>848</v>
      </c>
      <c r="F6508">
        <v>2014</v>
      </c>
      <c r="G6508" t="s">
        <v>1140</v>
      </c>
      <c r="H6508">
        <v>8</v>
      </c>
      <c r="I6508">
        <v>20</v>
      </c>
      <c r="J6508" t="s">
        <v>164</v>
      </c>
      <c r="K6508" t="s">
        <v>1495</v>
      </c>
    </row>
    <row r="6509" spans="2:11" x14ac:dyDescent="0.3">
      <c r="B6509" s="5">
        <f>DATEVALUE(DONNEES[[#This Row],[DateStd]])</f>
        <v>41871</v>
      </c>
      <c r="C6509" t="s">
        <v>4</v>
      </c>
      <c r="D6509" t="s">
        <v>1517</v>
      </c>
      <c r="E6509">
        <v>35.200000000000003</v>
      </c>
      <c r="F6509">
        <v>2014</v>
      </c>
      <c r="G6509" t="s">
        <v>1140</v>
      </c>
      <c r="H6509">
        <v>8</v>
      </c>
      <c r="I6509">
        <v>20</v>
      </c>
      <c r="J6509" t="s">
        <v>164</v>
      </c>
      <c r="K6509" t="s">
        <v>1495</v>
      </c>
    </row>
    <row r="6510" spans="2:11" x14ac:dyDescent="0.3">
      <c r="B6510" s="5">
        <f>DATEVALUE(DONNEES[[#This Row],[DateStd]])</f>
        <v>41871</v>
      </c>
      <c r="C6510" t="s">
        <v>4</v>
      </c>
      <c r="D6510" t="s">
        <v>1517</v>
      </c>
      <c r="E6510">
        <v>342.5</v>
      </c>
      <c r="F6510">
        <v>2014</v>
      </c>
      <c r="G6510" t="s">
        <v>1140</v>
      </c>
      <c r="H6510">
        <v>8</v>
      </c>
      <c r="I6510">
        <v>20</v>
      </c>
      <c r="J6510" t="s">
        <v>164</v>
      </c>
      <c r="K6510" t="s">
        <v>1495</v>
      </c>
    </row>
    <row r="6511" spans="2:11" x14ac:dyDescent="0.3">
      <c r="B6511" s="5">
        <f>DATEVALUE(DONNEES[[#This Row],[DateStd]])</f>
        <v>41871</v>
      </c>
      <c r="C6511" t="s">
        <v>4</v>
      </c>
      <c r="D6511" t="s">
        <v>1517</v>
      </c>
      <c r="E6511">
        <v>1343.7</v>
      </c>
      <c r="F6511">
        <v>2014</v>
      </c>
      <c r="G6511" t="s">
        <v>1140</v>
      </c>
      <c r="H6511">
        <v>8</v>
      </c>
      <c r="I6511">
        <v>20</v>
      </c>
      <c r="J6511" t="s">
        <v>164</v>
      </c>
      <c r="K6511" t="s">
        <v>1495</v>
      </c>
    </row>
    <row r="6512" spans="2:11" x14ac:dyDescent="0.3">
      <c r="B6512" s="5">
        <f>DATEVALUE(DONNEES[[#This Row],[DateStd]])</f>
        <v>41871</v>
      </c>
      <c r="C6512" t="s">
        <v>4</v>
      </c>
      <c r="D6512" t="s">
        <v>1517</v>
      </c>
      <c r="E6512">
        <v>1554</v>
      </c>
      <c r="F6512">
        <v>2014</v>
      </c>
      <c r="G6512" t="s">
        <v>1140</v>
      </c>
      <c r="H6512">
        <v>8</v>
      </c>
      <c r="I6512">
        <v>20</v>
      </c>
      <c r="J6512" t="s">
        <v>164</v>
      </c>
      <c r="K6512" t="s">
        <v>1495</v>
      </c>
    </row>
    <row r="6513" spans="2:11" x14ac:dyDescent="0.3">
      <c r="B6513" s="5">
        <f>DATEVALUE(DONNEES[[#This Row],[DateStd]])</f>
        <v>41871</v>
      </c>
      <c r="C6513" t="s">
        <v>4</v>
      </c>
      <c r="D6513" t="s">
        <v>1517</v>
      </c>
      <c r="E6513">
        <v>1422.4</v>
      </c>
      <c r="F6513">
        <v>2014</v>
      </c>
      <c r="G6513" t="s">
        <v>1140</v>
      </c>
      <c r="H6513">
        <v>8</v>
      </c>
      <c r="I6513">
        <v>20</v>
      </c>
      <c r="J6513" t="s">
        <v>164</v>
      </c>
      <c r="K6513" t="s">
        <v>1495</v>
      </c>
    </row>
    <row r="6514" spans="2:11" x14ac:dyDescent="0.3">
      <c r="B6514" s="5">
        <f>DATEVALUE(DONNEES[[#This Row],[DateStd]])</f>
        <v>41871</v>
      </c>
      <c r="C6514" t="s">
        <v>4</v>
      </c>
      <c r="D6514" t="s">
        <v>1517</v>
      </c>
      <c r="E6514">
        <v>1872</v>
      </c>
      <c r="F6514">
        <v>2014</v>
      </c>
      <c r="G6514" t="s">
        <v>1140</v>
      </c>
      <c r="H6514">
        <v>8</v>
      </c>
      <c r="I6514">
        <v>20</v>
      </c>
      <c r="J6514" t="s">
        <v>164</v>
      </c>
      <c r="K6514" t="s">
        <v>1495</v>
      </c>
    </row>
    <row r="6515" spans="2:11" x14ac:dyDescent="0.3">
      <c r="B6515" s="5">
        <f>DATEVALUE(DONNEES[[#This Row],[DateStd]])</f>
        <v>41871</v>
      </c>
      <c r="C6515" t="s">
        <v>4</v>
      </c>
      <c r="D6515" t="s">
        <v>1517</v>
      </c>
      <c r="E6515">
        <v>1400</v>
      </c>
      <c r="F6515">
        <v>2014</v>
      </c>
      <c r="G6515" t="s">
        <v>1140</v>
      </c>
      <c r="H6515">
        <v>8</v>
      </c>
      <c r="I6515">
        <v>20</v>
      </c>
      <c r="J6515" t="s">
        <v>164</v>
      </c>
      <c r="K6515" t="s">
        <v>1495</v>
      </c>
    </row>
    <row r="6516" spans="2:11" x14ac:dyDescent="0.3">
      <c r="B6516" s="5">
        <f>DATEVALUE(DONNEES[[#This Row],[DateStd]])</f>
        <v>41871</v>
      </c>
      <c r="C6516" t="s">
        <v>4</v>
      </c>
      <c r="D6516" t="s">
        <v>1564</v>
      </c>
      <c r="E6516">
        <v>228</v>
      </c>
      <c r="F6516">
        <v>2014</v>
      </c>
      <c r="G6516" t="s">
        <v>1140</v>
      </c>
      <c r="H6516">
        <v>8</v>
      </c>
      <c r="I6516">
        <v>20</v>
      </c>
      <c r="J6516" t="s">
        <v>164</v>
      </c>
      <c r="K6516" t="s">
        <v>1495</v>
      </c>
    </row>
    <row r="6517" spans="2:11" x14ac:dyDescent="0.3">
      <c r="B6517" s="5">
        <f>DATEVALUE(DONNEES[[#This Row],[DateStd]])</f>
        <v>41871</v>
      </c>
      <c r="C6517" t="s">
        <v>4</v>
      </c>
      <c r="D6517" t="s">
        <v>1564</v>
      </c>
      <c r="E6517">
        <v>1393</v>
      </c>
      <c r="F6517">
        <v>2014</v>
      </c>
      <c r="G6517" t="s">
        <v>1140</v>
      </c>
      <c r="H6517">
        <v>8</v>
      </c>
      <c r="I6517">
        <v>20</v>
      </c>
      <c r="J6517" t="s">
        <v>164</v>
      </c>
      <c r="K6517" t="s">
        <v>1495</v>
      </c>
    </row>
    <row r="6518" spans="2:11" x14ac:dyDescent="0.3">
      <c r="B6518" s="5">
        <f>DATEVALUE(DONNEES[[#This Row],[DateStd]])</f>
        <v>41871</v>
      </c>
      <c r="C6518" t="s">
        <v>4</v>
      </c>
      <c r="D6518" t="s">
        <v>1515</v>
      </c>
      <c r="E6518">
        <v>630</v>
      </c>
      <c r="F6518">
        <v>2014</v>
      </c>
      <c r="G6518" t="s">
        <v>1140</v>
      </c>
      <c r="H6518">
        <v>8</v>
      </c>
      <c r="I6518">
        <v>20</v>
      </c>
      <c r="J6518" t="s">
        <v>164</v>
      </c>
      <c r="K6518" t="s">
        <v>1495</v>
      </c>
    </row>
    <row r="6519" spans="2:11" x14ac:dyDescent="0.3">
      <c r="B6519" s="5">
        <f>DATEVALUE(DONNEES[[#This Row],[DateStd]])</f>
        <v>41871</v>
      </c>
      <c r="C6519" t="s">
        <v>4</v>
      </c>
      <c r="D6519" t="s">
        <v>1546</v>
      </c>
      <c r="E6519">
        <v>626.4</v>
      </c>
      <c r="F6519">
        <v>2014</v>
      </c>
      <c r="G6519" t="s">
        <v>1140</v>
      </c>
      <c r="H6519">
        <v>8</v>
      </c>
      <c r="I6519">
        <v>20</v>
      </c>
      <c r="J6519" t="s">
        <v>164</v>
      </c>
      <c r="K6519" t="s">
        <v>1495</v>
      </c>
    </row>
    <row r="6520" spans="2:11" x14ac:dyDescent="0.3">
      <c r="B6520" s="5">
        <f>DATEVALUE(DONNEES[[#This Row],[DateStd]])</f>
        <v>41871</v>
      </c>
      <c r="C6520" t="s">
        <v>4</v>
      </c>
      <c r="D6520" t="s">
        <v>1546</v>
      </c>
      <c r="E6520">
        <v>3184.2</v>
      </c>
      <c r="F6520">
        <v>2014</v>
      </c>
      <c r="G6520" t="s">
        <v>1140</v>
      </c>
      <c r="H6520">
        <v>8</v>
      </c>
      <c r="I6520">
        <v>20</v>
      </c>
      <c r="J6520" t="s">
        <v>164</v>
      </c>
      <c r="K6520" t="s">
        <v>1495</v>
      </c>
    </row>
    <row r="6521" spans="2:11" x14ac:dyDescent="0.3">
      <c r="B6521" s="5">
        <f>DATEVALUE(DONNEES[[#This Row],[DateStd]])</f>
        <v>41871</v>
      </c>
      <c r="C6521" t="s">
        <v>4</v>
      </c>
      <c r="D6521" t="s">
        <v>1560</v>
      </c>
      <c r="E6521">
        <v>500.5</v>
      </c>
      <c r="F6521">
        <v>2014</v>
      </c>
      <c r="G6521" t="s">
        <v>1140</v>
      </c>
      <c r="H6521">
        <v>8</v>
      </c>
      <c r="I6521">
        <v>20</v>
      </c>
      <c r="J6521" t="s">
        <v>164</v>
      </c>
      <c r="K6521" t="s">
        <v>1495</v>
      </c>
    </row>
    <row r="6522" spans="2:11" x14ac:dyDescent="0.3">
      <c r="B6522" s="5">
        <f>DATEVALUE(DONNEES[[#This Row],[DateStd]])</f>
        <v>41870</v>
      </c>
      <c r="C6522" t="s">
        <v>4</v>
      </c>
      <c r="D6522" t="s">
        <v>1550</v>
      </c>
      <c r="E6522">
        <v>1029</v>
      </c>
      <c r="F6522">
        <v>2014</v>
      </c>
      <c r="G6522" t="s">
        <v>1140</v>
      </c>
      <c r="H6522">
        <v>8</v>
      </c>
      <c r="I6522">
        <v>19</v>
      </c>
      <c r="J6522" t="s">
        <v>163</v>
      </c>
      <c r="K6522" t="s">
        <v>1443</v>
      </c>
    </row>
    <row r="6523" spans="2:11" x14ac:dyDescent="0.3">
      <c r="B6523" s="5">
        <f>DATEVALUE(DONNEES[[#This Row],[DateStd]])</f>
        <v>41870</v>
      </c>
      <c r="C6523" t="s">
        <v>4</v>
      </c>
      <c r="D6523" t="s">
        <v>1516</v>
      </c>
      <c r="E6523">
        <v>12158.4</v>
      </c>
      <c r="F6523">
        <v>2014</v>
      </c>
      <c r="G6523" t="s">
        <v>1140</v>
      </c>
      <c r="H6523">
        <v>8</v>
      </c>
      <c r="I6523">
        <v>19</v>
      </c>
      <c r="J6523" t="s">
        <v>163</v>
      </c>
      <c r="K6523" t="s">
        <v>1443</v>
      </c>
    </row>
    <row r="6524" spans="2:11" x14ac:dyDescent="0.3">
      <c r="B6524" s="5">
        <f>DATEVALUE(DONNEES[[#This Row],[DateStd]])</f>
        <v>41869</v>
      </c>
      <c r="C6524" t="s">
        <v>4</v>
      </c>
      <c r="D6524" t="s">
        <v>1551</v>
      </c>
      <c r="E6524">
        <v>-645.15</v>
      </c>
      <c r="F6524">
        <v>2014</v>
      </c>
      <c r="G6524" t="s">
        <v>1140</v>
      </c>
      <c r="H6524">
        <v>8</v>
      </c>
      <c r="I6524">
        <v>18</v>
      </c>
      <c r="J6524" t="s">
        <v>162</v>
      </c>
      <c r="K6524" t="s">
        <v>1384</v>
      </c>
    </row>
    <row r="6525" spans="2:11" x14ac:dyDescent="0.3">
      <c r="B6525" s="5">
        <f>DATEVALUE(DONNEES[[#This Row],[DateStd]])</f>
        <v>41869</v>
      </c>
      <c r="C6525" t="s">
        <v>4</v>
      </c>
      <c r="D6525" t="s">
        <v>1551</v>
      </c>
      <c r="E6525">
        <v>278.3</v>
      </c>
      <c r="F6525">
        <v>2014</v>
      </c>
      <c r="G6525" t="s">
        <v>1140</v>
      </c>
      <c r="H6525">
        <v>8</v>
      </c>
      <c r="I6525">
        <v>18</v>
      </c>
      <c r="J6525" t="s">
        <v>162</v>
      </c>
      <c r="K6525" t="s">
        <v>1384</v>
      </c>
    </row>
    <row r="6526" spans="2:11" x14ac:dyDescent="0.3">
      <c r="B6526" s="5">
        <f>DATEVALUE(DONNEES[[#This Row],[DateStd]])</f>
        <v>41869</v>
      </c>
      <c r="C6526" t="s">
        <v>4</v>
      </c>
      <c r="D6526" t="s">
        <v>1509</v>
      </c>
      <c r="E6526">
        <v>3450</v>
      </c>
      <c r="F6526">
        <v>2014</v>
      </c>
      <c r="G6526" t="s">
        <v>1140</v>
      </c>
      <c r="H6526">
        <v>8</v>
      </c>
      <c r="I6526">
        <v>18</v>
      </c>
      <c r="J6526" t="s">
        <v>162</v>
      </c>
      <c r="K6526" t="s">
        <v>1384</v>
      </c>
    </row>
    <row r="6527" spans="2:11" x14ac:dyDescent="0.3">
      <c r="B6527" s="5">
        <f>DATEVALUE(DONNEES[[#This Row],[DateStd]])</f>
        <v>41869</v>
      </c>
      <c r="C6527" t="s">
        <v>4</v>
      </c>
      <c r="D6527" t="s">
        <v>1509</v>
      </c>
      <c r="E6527">
        <v>740</v>
      </c>
      <c r="F6527">
        <v>2014</v>
      </c>
      <c r="G6527" t="s">
        <v>1140</v>
      </c>
      <c r="H6527">
        <v>8</v>
      </c>
      <c r="I6527">
        <v>18</v>
      </c>
      <c r="J6527" t="s">
        <v>162</v>
      </c>
      <c r="K6527" t="s">
        <v>1384</v>
      </c>
    </row>
    <row r="6528" spans="2:11" x14ac:dyDescent="0.3">
      <c r="B6528" s="5">
        <f>DATEVALUE(DONNEES[[#This Row],[DateStd]])</f>
        <v>41866</v>
      </c>
      <c r="C6528" t="s">
        <v>4</v>
      </c>
      <c r="D6528" t="s">
        <v>1561</v>
      </c>
      <c r="E6528">
        <v>11592</v>
      </c>
      <c r="F6528">
        <v>2014</v>
      </c>
      <c r="G6528" t="s">
        <v>1140</v>
      </c>
      <c r="H6528">
        <v>8</v>
      </c>
      <c r="I6528">
        <v>15</v>
      </c>
      <c r="J6528" t="s">
        <v>161</v>
      </c>
      <c r="K6528" t="s">
        <v>1387</v>
      </c>
    </row>
    <row r="6529" spans="2:11" x14ac:dyDescent="0.3">
      <c r="B6529" s="5">
        <f>DATEVALUE(DONNEES[[#This Row],[DateStd]])</f>
        <v>41866</v>
      </c>
      <c r="C6529" t="s">
        <v>4</v>
      </c>
      <c r="D6529" t="s">
        <v>1540</v>
      </c>
      <c r="E6529">
        <v>641.25</v>
      </c>
      <c r="F6529">
        <v>2014</v>
      </c>
      <c r="G6529" t="s">
        <v>1140</v>
      </c>
      <c r="H6529">
        <v>8</v>
      </c>
      <c r="I6529">
        <v>15</v>
      </c>
      <c r="J6529" t="s">
        <v>161</v>
      </c>
      <c r="K6529" t="s">
        <v>1387</v>
      </c>
    </row>
    <row r="6530" spans="2:11" x14ac:dyDescent="0.3">
      <c r="B6530" s="5">
        <f>DATEVALUE(DONNEES[[#This Row],[DateStd]])</f>
        <v>41866</v>
      </c>
      <c r="C6530" t="s">
        <v>4</v>
      </c>
      <c r="D6530" t="s">
        <v>1540</v>
      </c>
      <c r="E6530">
        <v>650</v>
      </c>
      <c r="F6530">
        <v>2014</v>
      </c>
      <c r="G6530" t="s">
        <v>1140</v>
      </c>
      <c r="H6530">
        <v>8</v>
      </c>
      <c r="I6530">
        <v>15</v>
      </c>
      <c r="J6530" t="s">
        <v>161</v>
      </c>
      <c r="K6530" t="s">
        <v>1387</v>
      </c>
    </row>
    <row r="6531" spans="2:11" x14ac:dyDescent="0.3">
      <c r="B6531" s="5">
        <f>DATEVALUE(DONNEES[[#This Row],[DateStd]])</f>
        <v>41866</v>
      </c>
      <c r="C6531" t="s">
        <v>4</v>
      </c>
      <c r="D6531" t="s">
        <v>1513</v>
      </c>
      <c r="E6531">
        <v>3434.65</v>
      </c>
      <c r="F6531">
        <v>2014</v>
      </c>
      <c r="G6531" t="s">
        <v>1140</v>
      </c>
      <c r="H6531">
        <v>8</v>
      </c>
      <c r="I6531">
        <v>15</v>
      </c>
      <c r="J6531" t="s">
        <v>161</v>
      </c>
      <c r="K6531" t="s">
        <v>1387</v>
      </c>
    </row>
    <row r="6532" spans="2:11" x14ac:dyDescent="0.3">
      <c r="B6532" s="5">
        <f>DATEVALUE(DONNEES[[#This Row],[DateStd]])</f>
        <v>41865</v>
      </c>
      <c r="C6532" t="s">
        <v>4</v>
      </c>
      <c r="D6532" t="s">
        <v>1509</v>
      </c>
      <c r="E6532">
        <v>8070.65</v>
      </c>
      <c r="F6532">
        <v>2014</v>
      </c>
      <c r="G6532" t="s">
        <v>1140</v>
      </c>
      <c r="H6532">
        <v>8</v>
      </c>
      <c r="I6532">
        <v>14</v>
      </c>
      <c r="J6532" t="s">
        <v>160</v>
      </c>
      <c r="K6532" t="s">
        <v>1388</v>
      </c>
    </row>
    <row r="6533" spans="2:11" x14ac:dyDescent="0.3">
      <c r="B6533" s="5">
        <f>DATEVALUE(DONNEES[[#This Row],[DateStd]])</f>
        <v>41865</v>
      </c>
      <c r="C6533" t="s">
        <v>4</v>
      </c>
      <c r="D6533" t="s">
        <v>1578</v>
      </c>
      <c r="E6533">
        <v>6716.25</v>
      </c>
      <c r="F6533">
        <v>2014</v>
      </c>
      <c r="G6533" t="s">
        <v>1140</v>
      </c>
      <c r="H6533">
        <v>8</v>
      </c>
      <c r="I6533">
        <v>14</v>
      </c>
      <c r="J6533" t="s">
        <v>160</v>
      </c>
      <c r="K6533" t="s">
        <v>1388</v>
      </c>
    </row>
    <row r="6534" spans="2:11" x14ac:dyDescent="0.3">
      <c r="B6534" s="5">
        <f>DATEVALUE(DONNEES[[#This Row],[DateStd]])</f>
        <v>41865</v>
      </c>
      <c r="C6534" t="s">
        <v>4</v>
      </c>
      <c r="D6534" t="s">
        <v>1551</v>
      </c>
      <c r="E6534">
        <v>2469.75</v>
      </c>
      <c r="F6534">
        <v>2014</v>
      </c>
      <c r="G6534" t="s">
        <v>1140</v>
      </c>
      <c r="H6534">
        <v>8</v>
      </c>
      <c r="I6534">
        <v>14</v>
      </c>
      <c r="J6534" t="s">
        <v>160</v>
      </c>
      <c r="K6534" t="s">
        <v>1388</v>
      </c>
    </row>
    <row r="6535" spans="2:11" x14ac:dyDescent="0.3">
      <c r="B6535" s="5">
        <f>DATEVALUE(DONNEES[[#This Row],[DateStd]])</f>
        <v>41865</v>
      </c>
      <c r="C6535" t="s">
        <v>4</v>
      </c>
      <c r="D6535" t="s">
        <v>1536</v>
      </c>
      <c r="E6535">
        <v>2711.5</v>
      </c>
      <c r="F6535">
        <v>2014</v>
      </c>
      <c r="G6535" t="s">
        <v>1140</v>
      </c>
      <c r="H6535">
        <v>8</v>
      </c>
      <c r="I6535">
        <v>14</v>
      </c>
      <c r="J6535" t="s">
        <v>160</v>
      </c>
      <c r="K6535" t="s">
        <v>1388</v>
      </c>
    </row>
    <row r="6536" spans="2:11" x14ac:dyDescent="0.3">
      <c r="B6536" s="5">
        <f>DATEVALUE(DONNEES[[#This Row],[DateStd]])</f>
        <v>41865</v>
      </c>
      <c r="C6536" t="s">
        <v>4</v>
      </c>
      <c r="D6536" t="s">
        <v>1538</v>
      </c>
      <c r="E6536">
        <v>7113</v>
      </c>
      <c r="F6536">
        <v>2014</v>
      </c>
      <c r="G6536" t="s">
        <v>1140</v>
      </c>
      <c r="H6536">
        <v>8</v>
      </c>
      <c r="I6536">
        <v>14</v>
      </c>
      <c r="J6536" t="s">
        <v>160</v>
      </c>
      <c r="K6536" t="s">
        <v>1388</v>
      </c>
    </row>
    <row r="6537" spans="2:11" x14ac:dyDescent="0.3">
      <c r="B6537" s="5">
        <f>DATEVALUE(DONNEES[[#This Row],[DateStd]])</f>
        <v>41865</v>
      </c>
      <c r="C6537" t="s">
        <v>4</v>
      </c>
      <c r="D6537" t="s">
        <v>1564</v>
      </c>
      <c r="E6537">
        <v>1334.5</v>
      </c>
      <c r="F6537">
        <v>2014</v>
      </c>
      <c r="G6537" t="s">
        <v>1140</v>
      </c>
      <c r="H6537">
        <v>8</v>
      </c>
      <c r="I6537">
        <v>14</v>
      </c>
      <c r="J6537" t="s">
        <v>160</v>
      </c>
      <c r="K6537" t="s">
        <v>1388</v>
      </c>
    </row>
    <row r="6538" spans="2:11" x14ac:dyDescent="0.3">
      <c r="B6538" s="5">
        <f>DATEVALUE(DONNEES[[#This Row],[DateStd]])</f>
        <v>41864</v>
      </c>
      <c r="C6538" t="s">
        <v>4</v>
      </c>
      <c r="D6538" t="s">
        <v>1517</v>
      </c>
      <c r="E6538">
        <v>577.20000000000005</v>
      </c>
      <c r="F6538">
        <v>2014</v>
      </c>
      <c r="G6538" t="s">
        <v>1140</v>
      </c>
      <c r="H6538">
        <v>8</v>
      </c>
      <c r="I6538">
        <v>13</v>
      </c>
      <c r="J6538" t="s">
        <v>159</v>
      </c>
      <c r="K6538" t="s">
        <v>1496</v>
      </c>
    </row>
    <row r="6539" spans="2:11" x14ac:dyDescent="0.3">
      <c r="B6539" s="5">
        <f>DATEVALUE(DONNEES[[#This Row],[DateStd]])</f>
        <v>41864</v>
      </c>
      <c r="C6539" t="s">
        <v>4</v>
      </c>
      <c r="D6539" t="s">
        <v>1517</v>
      </c>
      <c r="E6539">
        <v>481.4</v>
      </c>
      <c r="F6539">
        <v>2014</v>
      </c>
      <c r="G6539" t="s">
        <v>1140</v>
      </c>
      <c r="H6539">
        <v>8</v>
      </c>
      <c r="I6539">
        <v>13</v>
      </c>
      <c r="J6539" t="s">
        <v>159</v>
      </c>
      <c r="K6539" t="s">
        <v>1496</v>
      </c>
    </row>
    <row r="6540" spans="2:11" x14ac:dyDescent="0.3">
      <c r="B6540" s="5">
        <f>DATEVALUE(DONNEES[[#This Row],[DateStd]])</f>
        <v>41864</v>
      </c>
      <c r="C6540" t="s">
        <v>4</v>
      </c>
      <c r="D6540" t="s">
        <v>1517</v>
      </c>
      <c r="E6540">
        <v>2275</v>
      </c>
      <c r="F6540">
        <v>2014</v>
      </c>
      <c r="G6540" t="s">
        <v>1140</v>
      </c>
      <c r="H6540">
        <v>8</v>
      </c>
      <c r="I6540">
        <v>13</v>
      </c>
      <c r="J6540" t="s">
        <v>159</v>
      </c>
      <c r="K6540" t="s">
        <v>1496</v>
      </c>
    </row>
    <row r="6541" spans="2:11" x14ac:dyDescent="0.3">
      <c r="B6541" s="5">
        <f>DATEVALUE(DONNEES[[#This Row],[DateStd]])</f>
        <v>41864</v>
      </c>
      <c r="C6541" t="s">
        <v>4</v>
      </c>
      <c r="D6541" t="s">
        <v>1517</v>
      </c>
      <c r="E6541">
        <v>5450</v>
      </c>
      <c r="F6541">
        <v>2014</v>
      </c>
      <c r="G6541" t="s">
        <v>1140</v>
      </c>
      <c r="H6541">
        <v>8</v>
      </c>
      <c r="I6541">
        <v>13</v>
      </c>
      <c r="J6541" t="s">
        <v>159</v>
      </c>
      <c r="K6541" t="s">
        <v>1496</v>
      </c>
    </row>
    <row r="6542" spans="2:11" x14ac:dyDescent="0.3">
      <c r="B6542" s="5">
        <f>DATEVALUE(DONNEES[[#This Row],[DateStd]])</f>
        <v>41864</v>
      </c>
      <c r="C6542" t="s">
        <v>4</v>
      </c>
      <c r="D6542" t="s">
        <v>1517</v>
      </c>
      <c r="E6542">
        <v>300</v>
      </c>
      <c r="F6542">
        <v>2014</v>
      </c>
      <c r="G6542" t="s">
        <v>1140</v>
      </c>
      <c r="H6542">
        <v>8</v>
      </c>
      <c r="I6542">
        <v>13</v>
      </c>
      <c r="J6542" t="s">
        <v>159</v>
      </c>
      <c r="K6542" t="s">
        <v>1496</v>
      </c>
    </row>
    <row r="6543" spans="2:11" x14ac:dyDescent="0.3">
      <c r="B6543" s="5">
        <f>DATEVALUE(DONNEES[[#This Row],[DateStd]])</f>
        <v>41864</v>
      </c>
      <c r="C6543" t="s">
        <v>4</v>
      </c>
      <c r="D6543" t="s">
        <v>1510</v>
      </c>
      <c r="E6543">
        <v>1250</v>
      </c>
      <c r="F6543">
        <v>2014</v>
      </c>
      <c r="G6543" t="s">
        <v>1140</v>
      </c>
      <c r="H6543">
        <v>8</v>
      </c>
      <c r="I6543">
        <v>13</v>
      </c>
      <c r="J6543" t="s">
        <v>159</v>
      </c>
      <c r="K6543" t="s">
        <v>1496</v>
      </c>
    </row>
    <row r="6544" spans="2:11" x14ac:dyDescent="0.3">
      <c r="B6544" s="5">
        <f>DATEVALUE(DONNEES[[#This Row],[DateStd]])</f>
        <v>41864</v>
      </c>
      <c r="C6544" t="s">
        <v>4</v>
      </c>
      <c r="D6544" t="s">
        <v>1543</v>
      </c>
      <c r="E6544">
        <v>3295.5</v>
      </c>
      <c r="F6544">
        <v>2014</v>
      </c>
      <c r="G6544" t="s">
        <v>1140</v>
      </c>
      <c r="H6544">
        <v>8</v>
      </c>
      <c r="I6544">
        <v>13</v>
      </c>
      <c r="J6544" t="s">
        <v>159</v>
      </c>
      <c r="K6544" t="s">
        <v>1496</v>
      </c>
    </row>
    <row r="6545" spans="2:11" x14ac:dyDescent="0.3">
      <c r="B6545" s="5">
        <f>DATEVALUE(DONNEES[[#This Row],[DateStd]])</f>
        <v>41864</v>
      </c>
      <c r="C6545" t="s">
        <v>4</v>
      </c>
      <c r="D6545" t="s">
        <v>1520</v>
      </c>
      <c r="E6545">
        <v>1964.8</v>
      </c>
      <c r="F6545">
        <v>2014</v>
      </c>
      <c r="G6545" t="s">
        <v>1140</v>
      </c>
      <c r="H6545">
        <v>8</v>
      </c>
      <c r="I6545">
        <v>13</v>
      </c>
      <c r="J6545" t="s">
        <v>159</v>
      </c>
      <c r="K6545" t="s">
        <v>1496</v>
      </c>
    </row>
    <row r="6546" spans="2:11" x14ac:dyDescent="0.3">
      <c r="B6546" s="5">
        <f>DATEVALUE(DONNEES[[#This Row],[DateStd]])</f>
        <v>41864</v>
      </c>
      <c r="C6546" t="s">
        <v>4</v>
      </c>
      <c r="D6546" t="s">
        <v>1550</v>
      </c>
      <c r="E6546">
        <v>615</v>
      </c>
      <c r="F6546">
        <v>2014</v>
      </c>
      <c r="G6546" t="s">
        <v>1140</v>
      </c>
      <c r="H6546">
        <v>8</v>
      </c>
      <c r="I6546">
        <v>13</v>
      </c>
      <c r="J6546" t="s">
        <v>159</v>
      </c>
      <c r="K6546" t="s">
        <v>1496</v>
      </c>
    </row>
    <row r="6547" spans="2:11" x14ac:dyDescent="0.3">
      <c r="B6547" s="5">
        <f>DATEVALUE(DONNEES[[#This Row],[DateStd]])</f>
        <v>41864</v>
      </c>
      <c r="C6547" t="s">
        <v>4</v>
      </c>
      <c r="D6547" t="s">
        <v>1541</v>
      </c>
      <c r="E6547">
        <v>5301.8</v>
      </c>
      <c r="F6547">
        <v>2014</v>
      </c>
      <c r="G6547" t="s">
        <v>1140</v>
      </c>
      <c r="H6547">
        <v>8</v>
      </c>
      <c r="I6547">
        <v>13</v>
      </c>
      <c r="J6547" t="s">
        <v>159</v>
      </c>
      <c r="K6547" t="s">
        <v>1496</v>
      </c>
    </row>
    <row r="6548" spans="2:11" x14ac:dyDescent="0.3">
      <c r="B6548" s="5">
        <f>DATEVALUE(DONNEES[[#This Row],[DateStd]])</f>
        <v>41864</v>
      </c>
      <c r="C6548" t="s">
        <v>4</v>
      </c>
      <c r="D6548" t="s">
        <v>1527</v>
      </c>
      <c r="E6548">
        <v>6716.25</v>
      </c>
      <c r="F6548">
        <v>2014</v>
      </c>
      <c r="G6548" t="s">
        <v>1140</v>
      </c>
      <c r="H6548">
        <v>8</v>
      </c>
      <c r="I6548">
        <v>13</v>
      </c>
      <c r="J6548" t="s">
        <v>159</v>
      </c>
      <c r="K6548" t="s">
        <v>1496</v>
      </c>
    </row>
    <row r="6549" spans="2:11" x14ac:dyDescent="0.3">
      <c r="B6549" s="5">
        <f>DATEVALUE(DONNEES[[#This Row],[DateStd]])</f>
        <v>41864</v>
      </c>
      <c r="C6549" t="s">
        <v>4</v>
      </c>
      <c r="D6549" t="s">
        <v>1544</v>
      </c>
      <c r="E6549">
        <v>877.7</v>
      </c>
      <c r="F6549">
        <v>2014</v>
      </c>
      <c r="G6549" t="s">
        <v>1140</v>
      </c>
      <c r="H6549">
        <v>8</v>
      </c>
      <c r="I6549">
        <v>13</v>
      </c>
      <c r="J6549" t="s">
        <v>159</v>
      </c>
      <c r="K6549" t="s">
        <v>1496</v>
      </c>
    </row>
    <row r="6550" spans="2:11" x14ac:dyDescent="0.3">
      <c r="B6550" s="5">
        <f>DATEVALUE(DONNEES[[#This Row],[DateStd]])</f>
        <v>41863</v>
      </c>
      <c r="C6550" t="s">
        <v>4</v>
      </c>
      <c r="D6550" t="s">
        <v>1570</v>
      </c>
      <c r="E6550">
        <v>3780</v>
      </c>
      <c r="F6550">
        <v>2014</v>
      </c>
      <c r="G6550" t="s">
        <v>1140</v>
      </c>
      <c r="H6550">
        <v>8</v>
      </c>
      <c r="I6550">
        <v>12</v>
      </c>
      <c r="J6550" t="s">
        <v>158</v>
      </c>
      <c r="K6550" t="s">
        <v>1444</v>
      </c>
    </row>
    <row r="6551" spans="2:11" x14ac:dyDescent="0.3">
      <c r="B6551" s="5">
        <f>DATEVALUE(DONNEES[[#This Row],[DateStd]])</f>
        <v>41863</v>
      </c>
      <c r="C6551" t="s">
        <v>4</v>
      </c>
      <c r="D6551" t="s">
        <v>1511</v>
      </c>
      <c r="E6551">
        <v>600</v>
      </c>
      <c r="F6551">
        <v>2014</v>
      </c>
      <c r="G6551" t="s">
        <v>1140</v>
      </c>
      <c r="H6551">
        <v>8</v>
      </c>
      <c r="I6551">
        <v>12</v>
      </c>
      <c r="J6551" t="s">
        <v>158</v>
      </c>
      <c r="K6551" t="s">
        <v>1444</v>
      </c>
    </row>
    <row r="6552" spans="2:11" x14ac:dyDescent="0.3">
      <c r="B6552" s="5">
        <f>DATEVALUE(DONNEES[[#This Row],[DateStd]])</f>
        <v>41862</v>
      </c>
      <c r="C6552" t="s">
        <v>4</v>
      </c>
      <c r="D6552" t="s">
        <v>1517</v>
      </c>
      <c r="E6552">
        <v>683.2</v>
      </c>
      <c r="F6552">
        <v>2014</v>
      </c>
      <c r="G6552" t="s">
        <v>1140</v>
      </c>
      <c r="H6552">
        <v>8</v>
      </c>
      <c r="I6552">
        <v>11</v>
      </c>
      <c r="J6552" t="s">
        <v>157</v>
      </c>
      <c r="K6552" t="s">
        <v>1389</v>
      </c>
    </row>
    <row r="6553" spans="2:11" x14ac:dyDescent="0.3">
      <c r="B6553" s="5">
        <f>DATEVALUE(DONNEES[[#This Row],[DateStd]])</f>
        <v>41859</v>
      </c>
      <c r="C6553" t="s">
        <v>4</v>
      </c>
      <c r="D6553" t="s">
        <v>1517</v>
      </c>
      <c r="E6553">
        <v>317.5</v>
      </c>
      <c r="F6553">
        <v>2014</v>
      </c>
      <c r="G6553" t="s">
        <v>1140</v>
      </c>
      <c r="H6553">
        <v>8</v>
      </c>
      <c r="I6553">
        <v>8</v>
      </c>
      <c r="J6553" t="s">
        <v>156</v>
      </c>
      <c r="K6553" t="s">
        <v>1148</v>
      </c>
    </row>
    <row r="6554" spans="2:11" x14ac:dyDescent="0.3">
      <c r="B6554" s="5">
        <f>DATEVALUE(DONNEES[[#This Row],[DateStd]])</f>
        <v>41859</v>
      </c>
      <c r="C6554" t="s">
        <v>4</v>
      </c>
      <c r="D6554" t="s">
        <v>1517</v>
      </c>
      <c r="E6554">
        <v>1511.3</v>
      </c>
      <c r="F6554">
        <v>2014</v>
      </c>
      <c r="G6554" t="s">
        <v>1140</v>
      </c>
      <c r="H6554">
        <v>8</v>
      </c>
      <c r="I6554">
        <v>8</v>
      </c>
      <c r="J6554" t="s">
        <v>156</v>
      </c>
      <c r="K6554" t="s">
        <v>1148</v>
      </c>
    </row>
    <row r="6555" spans="2:11" x14ac:dyDescent="0.3">
      <c r="B6555" s="5">
        <f>DATEVALUE(DONNEES[[#This Row],[DateStd]])</f>
        <v>41859</v>
      </c>
      <c r="C6555" t="s">
        <v>4</v>
      </c>
      <c r="D6555" t="s">
        <v>1517</v>
      </c>
      <c r="E6555">
        <v>775</v>
      </c>
      <c r="F6555">
        <v>2014</v>
      </c>
      <c r="G6555" t="s">
        <v>1140</v>
      </c>
      <c r="H6555">
        <v>8</v>
      </c>
      <c r="I6555">
        <v>8</v>
      </c>
      <c r="J6555" t="s">
        <v>156</v>
      </c>
      <c r="K6555" t="s">
        <v>1148</v>
      </c>
    </row>
    <row r="6556" spans="2:11" x14ac:dyDescent="0.3">
      <c r="B6556" s="5">
        <f>DATEVALUE(DONNEES[[#This Row],[DateStd]])</f>
        <v>41859</v>
      </c>
      <c r="C6556" t="s">
        <v>4</v>
      </c>
      <c r="D6556" t="s">
        <v>1517</v>
      </c>
      <c r="E6556">
        <v>173</v>
      </c>
      <c r="F6556">
        <v>2014</v>
      </c>
      <c r="G6556" t="s">
        <v>1140</v>
      </c>
      <c r="H6556">
        <v>8</v>
      </c>
      <c r="I6556">
        <v>8</v>
      </c>
      <c r="J6556" t="s">
        <v>156</v>
      </c>
      <c r="K6556" t="s">
        <v>1148</v>
      </c>
    </row>
    <row r="6557" spans="2:11" x14ac:dyDescent="0.3">
      <c r="B6557" s="5">
        <f>DATEVALUE(DONNEES[[#This Row],[DateStd]])</f>
        <v>41859</v>
      </c>
      <c r="C6557" t="s">
        <v>4</v>
      </c>
      <c r="D6557" t="s">
        <v>1517</v>
      </c>
      <c r="E6557">
        <v>1131.5</v>
      </c>
      <c r="F6557">
        <v>2014</v>
      </c>
      <c r="G6557" t="s">
        <v>1140</v>
      </c>
      <c r="H6557">
        <v>8</v>
      </c>
      <c r="I6557">
        <v>8</v>
      </c>
      <c r="J6557" t="s">
        <v>156</v>
      </c>
      <c r="K6557" t="s">
        <v>1148</v>
      </c>
    </row>
    <row r="6558" spans="2:11" x14ac:dyDescent="0.3">
      <c r="B6558" s="5">
        <f>DATEVALUE(DONNEES[[#This Row],[DateStd]])</f>
        <v>41859</v>
      </c>
      <c r="C6558" t="s">
        <v>4</v>
      </c>
      <c r="D6558" t="s">
        <v>1517</v>
      </c>
      <c r="E6558">
        <v>2300.5</v>
      </c>
      <c r="F6558">
        <v>2014</v>
      </c>
      <c r="G6558" t="s">
        <v>1140</v>
      </c>
      <c r="H6558">
        <v>8</v>
      </c>
      <c r="I6558">
        <v>8</v>
      </c>
      <c r="J6558" t="s">
        <v>156</v>
      </c>
      <c r="K6558" t="s">
        <v>1148</v>
      </c>
    </row>
    <row r="6559" spans="2:11" x14ac:dyDescent="0.3">
      <c r="B6559" s="5">
        <f>DATEVALUE(DONNEES[[#This Row],[DateStd]])</f>
        <v>41859</v>
      </c>
      <c r="C6559" t="s">
        <v>4</v>
      </c>
      <c r="D6559" t="s">
        <v>1515</v>
      </c>
      <c r="E6559">
        <v>704</v>
      </c>
      <c r="F6559">
        <v>2014</v>
      </c>
      <c r="G6559" t="s">
        <v>1140</v>
      </c>
      <c r="H6559">
        <v>8</v>
      </c>
      <c r="I6559">
        <v>8</v>
      </c>
      <c r="J6559" t="s">
        <v>156</v>
      </c>
      <c r="K6559" t="s">
        <v>1148</v>
      </c>
    </row>
    <row r="6560" spans="2:11" x14ac:dyDescent="0.3">
      <c r="B6560" s="5">
        <f>DATEVALUE(DONNEES[[#This Row],[DateStd]])</f>
        <v>41859</v>
      </c>
      <c r="C6560" t="s">
        <v>4</v>
      </c>
      <c r="D6560" t="s">
        <v>1519</v>
      </c>
      <c r="E6560">
        <v>708.45</v>
      </c>
      <c r="F6560">
        <v>2014</v>
      </c>
      <c r="G6560" t="s">
        <v>1140</v>
      </c>
      <c r="H6560">
        <v>8</v>
      </c>
      <c r="I6560">
        <v>8</v>
      </c>
      <c r="J6560" t="s">
        <v>156</v>
      </c>
      <c r="K6560" t="s">
        <v>1148</v>
      </c>
    </row>
    <row r="6561" spans="2:11" x14ac:dyDescent="0.3">
      <c r="B6561" s="5">
        <f>DATEVALUE(DONNEES[[#This Row],[DateStd]])</f>
        <v>41858</v>
      </c>
      <c r="C6561" t="s">
        <v>4</v>
      </c>
      <c r="D6561" t="s">
        <v>1543</v>
      </c>
      <c r="E6561">
        <v>974.9</v>
      </c>
      <c r="F6561">
        <v>2014</v>
      </c>
      <c r="G6561" t="s">
        <v>1140</v>
      </c>
      <c r="H6561">
        <v>8</v>
      </c>
      <c r="I6561">
        <v>7</v>
      </c>
      <c r="J6561" t="s">
        <v>155</v>
      </c>
      <c r="K6561" t="s">
        <v>1149</v>
      </c>
    </row>
    <row r="6562" spans="2:11" x14ac:dyDescent="0.3">
      <c r="B6562" s="5">
        <f>DATEVALUE(DONNEES[[#This Row],[DateStd]])</f>
        <v>41858</v>
      </c>
      <c r="C6562" t="s">
        <v>4</v>
      </c>
      <c r="D6562" t="s">
        <v>1578</v>
      </c>
      <c r="E6562">
        <v>3625</v>
      </c>
      <c r="F6562">
        <v>2014</v>
      </c>
      <c r="G6562" t="s">
        <v>1140</v>
      </c>
      <c r="H6562">
        <v>8</v>
      </c>
      <c r="I6562">
        <v>7</v>
      </c>
      <c r="J6562" t="s">
        <v>155</v>
      </c>
      <c r="K6562" t="s">
        <v>1149</v>
      </c>
    </row>
    <row r="6563" spans="2:11" x14ac:dyDescent="0.3">
      <c r="B6563" s="5">
        <f>DATEVALUE(DONNEES[[#This Row],[DateStd]])</f>
        <v>41858</v>
      </c>
      <c r="C6563" t="s">
        <v>4</v>
      </c>
      <c r="D6563" t="s">
        <v>1516</v>
      </c>
      <c r="E6563">
        <v>10687.5</v>
      </c>
      <c r="F6563">
        <v>2014</v>
      </c>
      <c r="G6563" t="s">
        <v>1140</v>
      </c>
      <c r="H6563">
        <v>8</v>
      </c>
      <c r="I6563">
        <v>7</v>
      </c>
      <c r="J6563" t="s">
        <v>155</v>
      </c>
      <c r="K6563" t="s">
        <v>1149</v>
      </c>
    </row>
    <row r="6564" spans="2:11" x14ac:dyDescent="0.3">
      <c r="B6564" s="5">
        <f>DATEVALUE(DONNEES[[#This Row],[DateStd]])</f>
        <v>41858</v>
      </c>
      <c r="C6564" t="s">
        <v>4</v>
      </c>
      <c r="D6564" t="s">
        <v>1517</v>
      </c>
      <c r="E6564">
        <v>1775.25</v>
      </c>
      <c r="F6564">
        <v>2014</v>
      </c>
      <c r="G6564" t="s">
        <v>1140</v>
      </c>
      <c r="H6564">
        <v>8</v>
      </c>
      <c r="I6564">
        <v>7</v>
      </c>
      <c r="J6564" t="s">
        <v>155</v>
      </c>
      <c r="K6564" t="s">
        <v>1149</v>
      </c>
    </row>
    <row r="6565" spans="2:11" x14ac:dyDescent="0.3">
      <c r="B6565" s="5">
        <f>DATEVALUE(DONNEES[[#This Row],[DateStd]])</f>
        <v>41858</v>
      </c>
      <c r="C6565" t="s">
        <v>4</v>
      </c>
      <c r="D6565" t="s">
        <v>1517</v>
      </c>
      <c r="E6565">
        <v>1619.8</v>
      </c>
      <c r="F6565">
        <v>2014</v>
      </c>
      <c r="G6565" t="s">
        <v>1140</v>
      </c>
      <c r="H6565">
        <v>8</v>
      </c>
      <c r="I6565">
        <v>7</v>
      </c>
      <c r="J6565" t="s">
        <v>155</v>
      </c>
      <c r="K6565" t="s">
        <v>1149</v>
      </c>
    </row>
    <row r="6566" spans="2:11" x14ac:dyDescent="0.3">
      <c r="B6566" s="5">
        <f>DATEVALUE(DONNEES[[#This Row],[DateStd]])</f>
        <v>41858</v>
      </c>
      <c r="C6566" t="s">
        <v>4</v>
      </c>
      <c r="D6566" t="s">
        <v>1517</v>
      </c>
      <c r="E6566">
        <v>543.79999999999995</v>
      </c>
      <c r="F6566">
        <v>2014</v>
      </c>
      <c r="G6566" t="s">
        <v>1140</v>
      </c>
      <c r="H6566">
        <v>8</v>
      </c>
      <c r="I6566">
        <v>7</v>
      </c>
      <c r="J6566" t="s">
        <v>155</v>
      </c>
      <c r="K6566" t="s">
        <v>1149</v>
      </c>
    </row>
    <row r="6567" spans="2:11" x14ac:dyDescent="0.3">
      <c r="B6567" s="5">
        <f>DATEVALUE(DONNEES[[#This Row],[DateStd]])</f>
        <v>41858</v>
      </c>
      <c r="C6567" t="s">
        <v>4</v>
      </c>
      <c r="D6567" t="s">
        <v>1517</v>
      </c>
      <c r="E6567">
        <v>929.2</v>
      </c>
      <c r="F6567">
        <v>2014</v>
      </c>
      <c r="G6567" t="s">
        <v>1140</v>
      </c>
      <c r="H6567">
        <v>8</v>
      </c>
      <c r="I6567">
        <v>7</v>
      </c>
      <c r="J6567" t="s">
        <v>155</v>
      </c>
      <c r="K6567" t="s">
        <v>1149</v>
      </c>
    </row>
    <row r="6568" spans="2:11" x14ac:dyDescent="0.3">
      <c r="B6568" s="5">
        <f>DATEVALUE(DONNEES[[#This Row],[DateStd]])</f>
        <v>41857</v>
      </c>
      <c r="C6568" t="s">
        <v>4</v>
      </c>
      <c r="D6568" t="s">
        <v>1515</v>
      </c>
      <c r="E6568">
        <v>342.8</v>
      </c>
      <c r="F6568">
        <v>2014</v>
      </c>
      <c r="G6568" t="s">
        <v>1140</v>
      </c>
      <c r="H6568">
        <v>8</v>
      </c>
      <c r="I6568">
        <v>6</v>
      </c>
      <c r="J6568" t="s">
        <v>154</v>
      </c>
      <c r="K6568" t="s">
        <v>1150</v>
      </c>
    </row>
    <row r="6569" spans="2:11" x14ac:dyDescent="0.3">
      <c r="B6569" s="5">
        <f>DATEVALUE(DONNEES[[#This Row],[DateStd]])</f>
        <v>41857</v>
      </c>
      <c r="C6569" t="s">
        <v>4</v>
      </c>
      <c r="D6569" t="s">
        <v>1557</v>
      </c>
      <c r="E6569">
        <v>2164.5</v>
      </c>
      <c r="F6569">
        <v>2014</v>
      </c>
      <c r="G6569" t="s">
        <v>1140</v>
      </c>
      <c r="H6569">
        <v>8</v>
      </c>
      <c r="I6569">
        <v>6</v>
      </c>
      <c r="J6569" t="s">
        <v>154</v>
      </c>
      <c r="K6569" t="s">
        <v>1150</v>
      </c>
    </row>
    <row r="6570" spans="2:11" x14ac:dyDescent="0.3">
      <c r="B6570" s="5">
        <f>DATEVALUE(DONNEES[[#This Row],[DateStd]])</f>
        <v>41857</v>
      </c>
      <c r="C6570" t="s">
        <v>4</v>
      </c>
      <c r="D6570" t="s">
        <v>1509</v>
      </c>
      <c r="E6570">
        <v>4075.4</v>
      </c>
      <c r="F6570">
        <v>2014</v>
      </c>
      <c r="G6570" t="s">
        <v>1140</v>
      </c>
      <c r="H6570">
        <v>8</v>
      </c>
      <c r="I6570">
        <v>6</v>
      </c>
      <c r="J6570" t="s">
        <v>154</v>
      </c>
      <c r="K6570" t="s">
        <v>1150</v>
      </c>
    </row>
    <row r="6571" spans="2:11" x14ac:dyDescent="0.3">
      <c r="B6571" s="5">
        <f>DATEVALUE(DONNEES[[#This Row],[DateStd]])</f>
        <v>41857</v>
      </c>
      <c r="C6571" t="s">
        <v>4</v>
      </c>
      <c r="D6571" t="s">
        <v>1509</v>
      </c>
      <c r="E6571">
        <v>3450</v>
      </c>
      <c r="F6571">
        <v>2014</v>
      </c>
      <c r="G6571" t="s">
        <v>1140</v>
      </c>
      <c r="H6571">
        <v>8</v>
      </c>
      <c r="I6571">
        <v>6</v>
      </c>
      <c r="J6571" t="s">
        <v>154</v>
      </c>
      <c r="K6571" t="s">
        <v>1150</v>
      </c>
    </row>
    <row r="6572" spans="2:11" x14ac:dyDescent="0.3">
      <c r="B6572" s="5">
        <f>DATEVALUE(DONNEES[[#This Row],[DateStd]])</f>
        <v>41857</v>
      </c>
      <c r="C6572" t="s">
        <v>4</v>
      </c>
      <c r="D6572" t="s">
        <v>1509</v>
      </c>
      <c r="E6572">
        <v>3450</v>
      </c>
      <c r="F6572">
        <v>2014</v>
      </c>
      <c r="G6572" t="s">
        <v>1140</v>
      </c>
      <c r="H6572">
        <v>8</v>
      </c>
      <c r="I6572">
        <v>6</v>
      </c>
      <c r="J6572" t="s">
        <v>154</v>
      </c>
      <c r="K6572" t="s">
        <v>1150</v>
      </c>
    </row>
    <row r="6573" spans="2:11" x14ac:dyDescent="0.3">
      <c r="B6573" s="5">
        <f>DATEVALUE(DONNEES[[#This Row],[DateStd]])</f>
        <v>41857</v>
      </c>
      <c r="C6573" t="s">
        <v>4</v>
      </c>
      <c r="D6573" t="s">
        <v>1517</v>
      </c>
      <c r="E6573">
        <v>565</v>
      </c>
      <c r="F6573">
        <v>2014</v>
      </c>
      <c r="G6573" t="s">
        <v>1140</v>
      </c>
      <c r="H6573">
        <v>8</v>
      </c>
      <c r="I6573">
        <v>6</v>
      </c>
      <c r="J6573" t="s">
        <v>154</v>
      </c>
      <c r="K6573" t="s">
        <v>1150</v>
      </c>
    </row>
    <row r="6574" spans="2:11" x14ac:dyDescent="0.3">
      <c r="B6574" s="5">
        <f>DATEVALUE(DONNEES[[#This Row],[DateStd]])</f>
        <v>41857</v>
      </c>
      <c r="C6574" t="s">
        <v>4</v>
      </c>
      <c r="D6574" t="s">
        <v>1517</v>
      </c>
      <c r="E6574">
        <v>1336.4</v>
      </c>
      <c r="F6574">
        <v>2014</v>
      </c>
      <c r="G6574" t="s">
        <v>1140</v>
      </c>
      <c r="H6574">
        <v>8</v>
      </c>
      <c r="I6574">
        <v>6</v>
      </c>
      <c r="J6574" t="s">
        <v>154</v>
      </c>
      <c r="K6574" t="s">
        <v>1150</v>
      </c>
    </row>
    <row r="6575" spans="2:11" x14ac:dyDescent="0.3">
      <c r="B6575" s="5">
        <f>DATEVALUE(DONNEES[[#This Row],[DateStd]])</f>
        <v>41857</v>
      </c>
      <c r="C6575" t="s">
        <v>4</v>
      </c>
      <c r="D6575" t="s">
        <v>1517</v>
      </c>
      <c r="E6575">
        <v>2164.6</v>
      </c>
      <c r="F6575">
        <v>2014</v>
      </c>
      <c r="G6575" t="s">
        <v>1140</v>
      </c>
      <c r="H6575">
        <v>8</v>
      </c>
      <c r="I6575">
        <v>6</v>
      </c>
      <c r="J6575" t="s">
        <v>154</v>
      </c>
      <c r="K6575" t="s">
        <v>1150</v>
      </c>
    </row>
    <row r="6576" spans="2:11" x14ac:dyDescent="0.3">
      <c r="B6576" s="5">
        <f>DATEVALUE(DONNEES[[#This Row],[DateStd]])</f>
        <v>41857</v>
      </c>
      <c r="C6576" t="s">
        <v>4</v>
      </c>
      <c r="D6576" t="s">
        <v>1591</v>
      </c>
      <c r="E6576">
        <v>1400</v>
      </c>
      <c r="F6576">
        <v>2014</v>
      </c>
      <c r="G6576" t="s">
        <v>1140</v>
      </c>
      <c r="H6576">
        <v>8</v>
      </c>
      <c r="I6576">
        <v>6</v>
      </c>
      <c r="J6576" t="s">
        <v>154</v>
      </c>
      <c r="K6576" t="s">
        <v>1150</v>
      </c>
    </row>
    <row r="6577" spans="2:11" x14ac:dyDescent="0.3">
      <c r="B6577" s="5">
        <f>DATEVALUE(DONNEES[[#This Row],[DateStd]])</f>
        <v>41857</v>
      </c>
      <c r="C6577" t="s">
        <v>4</v>
      </c>
      <c r="D6577" t="s">
        <v>1577</v>
      </c>
      <c r="E6577">
        <v>552.5</v>
      </c>
      <c r="F6577">
        <v>2014</v>
      </c>
      <c r="G6577" t="s">
        <v>1140</v>
      </c>
      <c r="H6577">
        <v>8</v>
      </c>
      <c r="I6577">
        <v>6</v>
      </c>
      <c r="J6577" t="s">
        <v>154</v>
      </c>
      <c r="K6577" t="s">
        <v>1150</v>
      </c>
    </row>
    <row r="6578" spans="2:11" x14ac:dyDescent="0.3">
      <c r="B6578" s="5">
        <f>DATEVALUE(DONNEES[[#This Row],[DateStd]])</f>
        <v>41857</v>
      </c>
      <c r="C6578" t="s">
        <v>4</v>
      </c>
      <c r="D6578" t="s">
        <v>1580</v>
      </c>
      <c r="E6578">
        <v>-18.2</v>
      </c>
      <c r="F6578">
        <v>2014</v>
      </c>
      <c r="G6578" t="s">
        <v>1140</v>
      </c>
      <c r="H6578">
        <v>8</v>
      </c>
      <c r="I6578">
        <v>6</v>
      </c>
      <c r="J6578" t="s">
        <v>154</v>
      </c>
      <c r="K6578" t="s">
        <v>1150</v>
      </c>
    </row>
    <row r="6579" spans="2:11" x14ac:dyDescent="0.3">
      <c r="B6579" s="5">
        <f>DATEVALUE(DONNEES[[#This Row],[DateStd]])</f>
        <v>41856</v>
      </c>
      <c r="C6579" t="s">
        <v>4</v>
      </c>
      <c r="D6579" t="s">
        <v>1517</v>
      </c>
      <c r="E6579">
        <v>2856.65</v>
      </c>
      <c r="F6579">
        <v>2014</v>
      </c>
      <c r="G6579" t="s">
        <v>1140</v>
      </c>
      <c r="H6579">
        <v>8</v>
      </c>
      <c r="I6579">
        <v>5</v>
      </c>
      <c r="J6579" t="s">
        <v>153</v>
      </c>
      <c r="K6579" t="s">
        <v>1497</v>
      </c>
    </row>
    <row r="6580" spans="2:11" x14ac:dyDescent="0.3">
      <c r="B6580" s="5">
        <f>DATEVALUE(DONNEES[[#This Row],[DateStd]])</f>
        <v>41856</v>
      </c>
      <c r="C6580" t="s">
        <v>4</v>
      </c>
      <c r="D6580" t="s">
        <v>1509</v>
      </c>
      <c r="E6580">
        <v>922.5</v>
      </c>
      <c r="F6580">
        <v>2014</v>
      </c>
      <c r="G6580" t="s">
        <v>1140</v>
      </c>
      <c r="H6580">
        <v>8</v>
      </c>
      <c r="I6580">
        <v>5</v>
      </c>
      <c r="J6580" t="s">
        <v>153</v>
      </c>
      <c r="K6580" t="s">
        <v>1497</v>
      </c>
    </row>
    <row r="6581" spans="2:11" x14ac:dyDescent="0.3">
      <c r="B6581" s="5">
        <f>DATEVALUE(DONNEES[[#This Row],[DateStd]])</f>
        <v>41856</v>
      </c>
      <c r="C6581" t="s">
        <v>4</v>
      </c>
      <c r="D6581" t="s">
        <v>1510</v>
      </c>
      <c r="E6581">
        <v>2725</v>
      </c>
      <c r="F6581">
        <v>2014</v>
      </c>
      <c r="G6581" t="s">
        <v>1140</v>
      </c>
      <c r="H6581">
        <v>8</v>
      </c>
      <c r="I6581">
        <v>5</v>
      </c>
      <c r="J6581" t="s">
        <v>153</v>
      </c>
      <c r="K6581" t="s">
        <v>1497</v>
      </c>
    </row>
    <row r="6582" spans="2:11" x14ac:dyDescent="0.3">
      <c r="B6582" s="5">
        <f>DATEVALUE(DONNEES[[#This Row],[DateStd]])</f>
        <v>41856</v>
      </c>
      <c r="C6582" t="s">
        <v>4</v>
      </c>
      <c r="D6582" t="s">
        <v>1535</v>
      </c>
      <c r="E6582">
        <v>1728.6</v>
      </c>
      <c r="F6582">
        <v>2014</v>
      </c>
      <c r="G6582" t="s">
        <v>1140</v>
      </c>
      <c r="H6582">
        <v>8</v>
      </c>
      <c r="I6582">
        <v>5</v>
      </c>
      <c r="J6582" t="s">
        <v>153</v>
      </c>
      <c r="K6582" t="s">
        <v>1497</v>
      </c>
    </row>
    <row r="6583" spans="2:11" x14ac:dyDescent="0.3">
      <c r="B6583" s="5">
        <f>DATEVALUE(DONNEES[[#This Row],[DateStd]])</f>
        <v>41856</v>
      </c>
      <c r="C6583" t="s">
        <v>4</v>
      </c>
      <c r="D6583" t="s">
        <v>1564</v>
      </c>
      <c r="E6583">
        <v>1325.75</v>
      </c>
      <c r="F6583">
        <v>2014</v>
      </c>
      <c r="G6583" t="s">
        <v>1140</v>
      </c>
      <c r="H6583">
        <v>8</v>
      </c>
      <c r="I6583">
        <v>5</v>
      </c>
      <c r="J6583" t="s">
        <v>153</v>
      </c>
      <c r="K6583" t="s">
        <v>1497</v>
      </c>
    </row>
    <row r="6584" spans="2:11" x14ac:dyDescent="0.3">
      <c r="B6584" s="5">
        <f>DATEVALUE(DONNEES[[#This Row],[DateStd]])</f>
        <v>41856</v>
      </c>
      <c r="C6584" t="s">
        <v>4</v>
      </c>
      <c r="D6584" t="s">
        <v>1527</v>
      </c>
      <c r="E6584">
        <v>7525</v>
      </c>
      <c r="F6584">
        <v>2014</v>
      </c>
      <c r="G6584" t="s">
        <v>1140</v>
      </c>
      <c r="H6584">
        <v>8</v>
      </c>
      <c r="I6584">
        <v>5</v>
      </c>
      <c r="J6584" t="s">
        <v>153</v>
      </c>
      <c r="K6584" t="s">
        <v>1497</v>
      </c>
    </row>
    <row r="6585" spans="2:11" x14ac:dyDescent="0.3">
      <c r="B6585" s="5">
        <f>DATEVALUE(DONNEES[[#This Row],[DateStd]])</f>
        <v>41856</v>
      </c>
      <c r="C6585" t="s">
        <v>4</v>
      </c>
      <c r="D6585" t="s">
        <v>1549</v>
      </c>
      <c r="E6585">
        <v>3136.35</v>
      </c>
      <c r="F6585">
        <v>2014</v>
      </c>
      <c r="G6585" t="s">
        <v>1140</v>
      </c>
      <c r="H6585">
        <v>8</v>
      </c>
      <c r="I6585">
        <v>5</v>
      </c>
      <c r="J6585" t="s">
        <v>153</v>
      </c>
      <c r="K6585" t="s">
        <v>1497</v>
      </c>
    </row>
    <row r="6586" spans="2:11" x14ac:dyDescent="0.3">
      <c r="B6586" s="5">
        <f>DATEVALUE(DONNEES[[#This Row],[DateStd]])</f>
        <v>41855</v>
      </c>
      <c r="C6586" t="s">
        <v>4</v>
      </c>
      <c r="D6586" t="s">
        <v>1517</v>
      </c>
      <c r="E6586">
        <v>478.2</v>
      </c>
      <c r="F6586">
        <v>2014</v>
      </c>
      <c r="G6586" t="s">
        <v>1140</v>
      </c>
      <c r="H6586">
        <v>8</v>
      </c>
      <c r="I6586">
        <v>4</v>
      </c>
      <c r="J6586" t="s">
        <v>152</v>
      </c>
      <c r="K6586" t="s">
        <v>1392</v>
      </c>
    </row>
    <row r="6587" spans="2:11" x14ac:dyDescent="0.3">
      <c r="B6587" s="5">
        <f>DATEVALUE(DONNEES[[#This Row],[DateStd]])</f>
        <v>41855</v>
      </c>
      <c r="C6587" t="s">
        <v>4</v>
      </c>
      <c r="D6587" t="s">
        <v>1517</v>
      </c>
      <c r="E6587">
        <v>3369.15</v>
      </c>
      <c r="F6587">
        <v>2014</v>
      </c>
      <c r="G6587" t="s">
        <v>1140</v>
      </c>
      <c r="H6587">
        <v>8</v>
      </c>
      <c r="I6587">
        <v>4</v>
      </c>
      <c r="J6587" t="s">
        <v>152</v>
      </c>
      <c r="K6587" t="s">
        <v>1392</v>
      </c>
    </row>
    <row r="6588" spans="2:11" x14ac:dyDescent="0.3">
      <c r="B6588" s="5">
        <f>DATEVALUE(DONNEES[[#This Row],[DateStd]])</f>
        <v>41855</v>
      </c>
      <c r="C6588" t="s">
        <v>4</v>
      </c>
      <c r="D6588" t="s">
        <v>1517</v>
      </c>
      <c r="E6588">
        <v>536.54999999999995</v>
      </c>
      <c r="F6588">
        <v>2014</v>
      </c>
      <c r="G6588" t="s">
        <v>1140</v>
      </c>
      <c r="H6588">
        <v>8</v>
      </c>
      <c r="I6588">
        <v>4</v>
      </c>
      <c r="J6588" t="s">
        <v>152</v>
      </c>
      <c r="K6588" t="s">
        <v>1392</v>
      </c>
    </row>
    <row r="6589" spans="2:11" x14ac:dyDescent="0.3">
      <c r="B6589" s="5">
        <f>DATEVALUE(DONNEES[[#This Row],[DateStd]])</f>
        <v>41855</v>
      </c>
      <c r="C6589" t="s">
        <v>4</v>
      </c>
      <c r="D6589" t="s">
        <v>1517</v>
      </c>
      <c r="E6589">
        <v>1317.4</v>
      </c>
      <c r="F6589">
        <v>2014</v>
      </c>
      <c r="G6589" t="s">
        <v>1140</v>
      </c>
      <c r="H6589">
        <v>8</v>
      </c>
      <c r="I6589">
        <v>4</v>
      </c>
      <c r="J6589" t="s">
        <v>152</v>
      </c>
      <c r="K6589" t="s">
        <v>1392</v>
      </c>
    </row>
    <row r="6590" spans="2:11" x14ac:dyDescent="0.3">
      <c r="B6590" s="5">
        <f>DATEVALUE(DONNEES[[#This Row],[DateStd]])</f>
        <v>41855</v>
      </c>
      <c r="C6590" t="s">
        <v>4</v>
      </c>
      <c r="D6590" t="s">
        <v>1533</v>
      </c>
      <c r="E6590">
        <v>4105.5</v>
      </c>
      <c r="F6590">
        <v>2014</v>
      </c>
      <c r="G6590" t="s">
        <v>1140</v>
      </c>
      <c r="H6590">
        <v>8</v>
      </c>
      <c r="I6590">
        <v>4</v>
      </c>
      <c r="J6590" t="s">
        <v>152</v>
      </c>
      <c r="K6590" t="s">
        <v>1392</v>
      </c>
    </row>
    <row r="6591" spans="2:11" x14ac:dyDescent="0.3">
      <c r="B6591" s="5">
        <f>DATEVALUE(DONNEES[[#This Row],[DateStd]])</f>
        <v>41855</v>
      </c>
      <c r="C6591" t="s">
        <v>4</v>
      </c>
      <c r="D6591" t="s">
        <v>1533</v>
      </c>
      <c r="E6591">
        <v>3233</v>
      </c>
      <c r="F6591">
        <v>2014</v>
      </c>
      <c r="G6591" t="s">
        <v>1140</v>
      </c>
      <c r="H6591">
        <v>8</v>
      </c>
      <c r="I6591">
        <v>4</v>
      </c>
      <c r="J6591" t="s">
        <v>152</v>
      </c>
      <c r="K6591" t="s">
        <v>1392</v>
      </c>
    </row>
    <row r="6592" spans="2:11" x14ac:dyDescent="0.3">
      <c r="B6592" s="5">
        <f>DATEVALUE(DONNEES[[#This Row],[DateStd]])</f>
        <v>41855</v>
      </c>
      <c r="C6592" t="s">
        <v>4</v>
      </c>
      <c r="D6592" t="s">
        <v>1551</v>
      </c>
      <c r="E6592">
        <v>645.15</v>
      </c>
      <c r="F6592">
        <v>2014</v>
      </c>
      <c r="G6592" t="s">
        <v>1140</v>
      </c>
      <c r="H6592">
        <v>8</v>
      </c>
      <c r="I6592">
        <v>4</v>
      </c>
      <c r="J6592" t="s">
        <v>152</v>
      </c>
      <c r="K6592" t="s">
        <v>1392</v>
      </c>
    </row>
    <row r="6593" spans="2:11" x14ac:dyDescent="0.3">
      <c r="B6593" s="5">
        <f>DATEVALUE(DONNEES[[#This Row],[DateStd]])</f>
        <v>41855</v>
      </c>
      <c r="C6593" t="s">
        <v>4</v>
      </c>
      <c r="D6593" t="s">
        <v>1589</v>
      </c>
      <c r="E6593">
        <v>0</v>
      </c>
      <c r="F6593">
        <v>2014</v>
      </c>
      <c r="G6593" t="s">
        <v>1140</v>
      </c>
      <c r="H6593">
        <v>8</v>
      </c>
      <c r="I6593">
        <v>4</v>
      </c>
      <c r="J6593" t="s">
        <v>152</v>
      </c>
      <c r="K6593" t="s">
        <v>1392</v>
      </c>
    </row>
    <row r="6594" spans="2:11" x14ac:dyDescent="0.3">
      <c r="B6594" s="5">
        <f>DATEVALUE(DONNEES[[#This Row],[DateStd]])</f>
        <v>41855</v>
      </c>
      <c r="C6594" t="s">
        <v>4</v>
      </c>
      <c r="D6594" t="s">
        <v>1590</v>
      </c>
      <c r="E6594">
        <v>3802.05</v>
      </c>
      <c r="F6594">
        <v>2014</v>
      </c>
      <c r="G6594" t="s">
        <v>1140</v>
      </c>
      <c r="H6594">
        <v>8</v>
      </c>
      <c r="I6594">
        <v>4</v>
      </c>
      <c r="J6594" t="s">
        <v>152</v>
      </c>
      <c r="K6594" t="s">
        <v>1392</v>
      </c>
    </row>
    <row r="6595" spans="2:11" x14ac:dyDescent="0.3">
      <c r="B6595" s="5">
        <f>DATEVALUE(DONNEES[[#This Row],[DateStd]])</f>
        <v>41855</v>
      </c>
      <c r="C6595" t="s">
        <v>4</v>
      </c>
      <c r="D6595" t="s">
        <v>1531</v>
      </c>
      <c r="E6595">
        <v>15811.2</v>
      </c>
      <c r="F6595">
        <v>2014</v>
      </c>
      <c r="G6595" t="s">
        <v>1140</v>
      </c>
      <c r="H6595">
        <v>8</v>
      </c>
      <c r="I6595">
        <v>4</v>
      </c>
      <c r="J6595" t="s">
        <v>152</v>
      </c>
      <c r="K6595" t="s">
        <v>1392</v>
      </c>
    </row>
    <row r="6596" spans="2:11" x14ac:dyDescent="0.3">
      <c r="B6596" s="5">
        <f>DATEVALUE(DONNEES[[#This Row],[DateStd]])</f>
        <v>41855</v>
      </c>
      <c r="C6596" t="s">
        <v>4</v>
      </c>
      <c r="D6596" t="s">
        <v>1563</v>
      </c>
      <c r="E6596">
        <v>1075</v>
      </c>
      <c r="F6596">
        <v>2014</v>
      </c>
      <c r="G6596" t="s">
        <v>1140</v>
      </c>
      <c r="H6596">
        <v>8</v>
      </c>
      <c r="I6596">
        <v>4</v>
      </c>
      <c r="J6596" t="s">
        <v>152</v>
      </c>
      <c r="K6596" t="s">
        <v>1392</v>
      </c>
    </row>
    <row r="6597" spans="2:11" x14ac:dyDescent="0.3">
      <c r="B6597" s="5">
        <f>DATEVALUE(DONNEES[[#This Row],[DateStd]])</f>
        <v>41855</v>
      </c>
      <c r="C6597" t="s">
        <v>4</v>
      </c>
      <c r="D6597" t="s">
        <v>1510</v>
      </c>
      <c r="E6597">
        <v>4278.5</v>
      </c>
      <c r="F6597">
        <v>2014</v>
      </c>
      <c r="G6597" t="s">
        <v>1140</v>
      </c>
      <c r="H6597">
        <v>8</v>
      </c>
      <c r="I6597">
        <v>4</v>
      </c>
      <c r="J6597" t="s">
        <v>152</v>
      </c>
      <c r="K6597" t="s">
        <v>1392</v>
      </c>
    </row>
    <row r="6598" spans="2:11" x14ac:dyDescent="0.3">
      <c r="B6598" s="5">
        <f>DATEVALUE(DONNEES[[#This Row],[DateStd]])</f>
        <v>41855</v>
      </c>
      <c r="C6598" t="s">
        <v>4</v>
      </c>
      <c r="D6598" t="s">
        <v>1525</v>
      </c>
      <c r="E6598">
        <v>3628.65</v>
      </c>
      <c r="F6598">
        <v>2014</v>
      </c>
      <c r="G6598" t="s">
        <v>1140</v>
      </c>
      <c r="H6598">
        <v>8</v>
      </c>
      <c r="I6598">
        <v>4</v>
      </c>
      <c r="J6598" t="s">
        <v>152</v>
      </c>
      <c r="K6598" t="s">
        <v>1392</v>
      </c>
    </row>
    <row r="6599" spans="2:11" x14ac:dyDescent="0.3">
      <c r="B6599" s="5">
        <f>DATEVALUE(DONNEES[[#This Row],[DateStd]])</f>
        <v>41855</v>
      </c>
      <c r="C6599" t="s">
        <v>4</v>
      </c>
      <c r="D6599" t="s">
        <v>1550</v>
      </c>
      <c r="E6599">
        <v>3360.95</v>
      </c>
      <c r="F6599">
        <v>2014</v>
      </c>
      <c r="G6599" t="s">
        <v>1140</v>
      </c>
      <c r="H6599">
        <v>8</v>
      </c>
      <c r="I6599">
        <v>4</v>
      </c>
      <c r="J6599" t="s">
        <v>152</v>
      </c>
      <c r="K6599" t="s">
        <v>1392</v>
      </c>
    </row>
    <row r="6600" spans="2:11" x14ac:dyDescent="0.3">
      <c r="B6600" s="5">
        <f>DATEVALUE(DONNEES[[#This Row],[DateStd]])</f>
        <v>41855</v>
      </c>
      <c r="C6600" t="s">
        <v>4</v>
      </c>
      <c r="D6600" t="s">
        <v>1586</v>
      </c>
      <c r="E6600">
        <v>-122.5</v>
      </c>
      <c r="F6600">
        <v>2014</v>
      </c>
      <c r="G6600" t="s">
        <v>1140</v>
      </c>
      <c r="H6600">
        <v>8</v>
      </c>
      <c r="I6600">
        <v>4</v>
      </c>
      <c r="J6600" t="s">
        <v>152</v>
      </c>
      <c r="K6600" t="s">
        <v>1392</v>
      </c>
    </row>
    <row r="6601" spans="2:11" x14ac:dyDescent="0.3">
      <c r="B6601" s="5">
        <f>DATEVALUE(DONNEES[[#This Row],[DateStd]])</f>
        <v>41852</v>
      </c>
      <c r="C6601" t="s">
        <v>4</v>
      </c>
      <c r="D6601" t="s">
        <v>1517</v>
      </c>
      <c r="E6601">
        <v>3116.8</v>
      </c>
      <c r="F6601">
        <v>2014</v>
      </c>
      <c r="G6601" t="s">
        <v>1140</v>
      </c>
      <c r="H6601">
        <v>8</v>
      </c>
      <c r="I6601">
        <v>1</v>
      </c>
      <c r="J6601" t="s">
        <v>151</v>
      </c>
      <c r="K6601" t="s">
        <v>1151</v>
      </c>
    </row>
    <row r="6602" spans="2:11" x14ac:dyDescent="0.3">
      <c r="B6602" s="5">
        <f>DATEVALUE(DONNEES[[#This Row],[DateStd]])</f>
        <v>41851</v>
      </c>
      <c r="C6602" t="s">
        <v>4</v>
      </c>
      <c r="D6602" t="s">
        <v>1517</v>
      </c>
      <c r="E6602">
        <v>547.5</v>
      </c>
      <c r="F6602">
        <v>2014</v>
      </c>
      <c r="G6602" t="s">
        <v>1139</v>
      </c>
      <c r="H6602">
        <v>7</v>
      </c>
      <c r="I6602">
        <v>31</v>
      </c>
      <c r="J6602" t="s">
        <v>150</v>
      </c>
      <c r="K6602" t="s">
        <v>1152</v>
      </c>
    </row>
    <row r="6603" spans="2:11" x14ac:dyDescent="0.3">
      <c r="B6603" s="5">
        <f>DATEVALUE(DONNEES[[#This Row],[DateStd]])</f>
        <v>41851</v>
      </c>
      <c r="C6603" t="s">
        <v>4</v>
      </c>
      <c r="D6603" t="s">
        <v>1525</v>
      </c>
      <c r="E6603">
        <v>2376</v>
      </c>
      <c r="F6603">
        <v>2014</v>
      </c>
      <c r="G6603" t="s">
        <v>1139</v>
      </c>
      <c r="H6603">
        <v>7</v>
      </c>
      <c r="I6603">
        <v>31</v>
      </c>
      <c r="J6603" t="s">
        <v>150</v>
      </c>
      <c r="K6603" t="s">
        <v>1152</v>
      </c>
    </row>
    <row r="6604" spans="2:11" x14ac:dyDescent="0.3">
      <c r="B6604" s="5">
        <f>DATEVALUE(DONNEES[[#This Row],[DateStd]])</f>
        <v>41850</v>
      </c>
      <c r="C6604" t="s">
        <v>4</v>
      </c>
      <c r="D6604" t="s">
        <v>1528</v>
      </c>
      <c r="E6604">
        <v>740.35</v>
      </c>
      <c r="F6604">
        <v>2014</v>
      </c>
      <c r="G6604" t="s">
        <v>1139</v>
      </c>
      <c r="H6604">
        <v>7</v>
      </c>
      <c r="I6604">
        <v>30</v>
      </c>
      <c r="J6604" t="s">
        <v>149</v>
      </c>
      <c r="K6604" t="s">
        <v>1153</v>
      </c>
    </row>
    <row r="6605" spans="2:11" x14ac:dyDescent="0.3">
      <c r="B6605" s="5">
        <f>DATEVALUE(DONNEES[[#This Row],[DateStd]])</f>
        <v>41849</v>
      </c>
      <c r="C6605" t="s">
        <v>4</v>
      </c>
      <c r="D6605" t="s">
        <v>1522</v>
      </c>
      <c r="E6605">
        <v>1975</v>
      </c>
      <c r="F6605">
        <v>2014</v>
      </c>
      <c r="G6605" t="s">
        <v>1139</v>
      </c>
      <c r="H6605">
        <v>7</v>
      </c>
      <c r="I6605">
        <v>29</v>
      </c>
      <c r="J6605" t="s">
        <v>148</v>
      </c>
      <c r="K6605" t="s">
        <v>1445</v>
      </c>
    </row>
    <row r="6606" spans="2:11" x14ac:dyDescent="0.3">
      <c r="B6606" s="5">
        <f>DATEVALUE(DONNEES[[#This Row],[DateStd]])</f>
        <v>41845</v>
      </c>
      <c r="C6606" t="s">
        <v>4</v>
      </c>
      <c r="D6606" t="s">
        <v>1580</v>
      </c>
      <c r="E6606">
        <v>616.20000000000005</v>
      </c>
      <c r="F6606">
        <v>2014</v>
      </c>
      <c r="G6606" t="s">
        <v>1139</v>
      </c>
      <c r="H6606">
        <v>7</v>
      </c>
      <c r="I6606">
        <v>25</v>
      </c>
      <c r="J6606" t="s">
        <v>147</v>
      </c>
      <c r="K6606" t="s">
        <v>1156</v>
      </c>
    </row>
    <row r="6607" spans="2:11" x14ac:dyDescent="0.3">
      <c r="B6607" s="5">
        <f>DATEVALUE(DONNEES[[#This Row],[DateStd]])</f>
        <v>41845</v>
      </c>
      <c r="C6607" t="s">
        <v>4</v>
      </c>
      <c r="D6607" t="s">
        <v>1543</v>
      </c>
      <c r="E6607">
        <v>634.54999999999995</v>
      </c>
      <c r="F6607">
        <v>2014</v>
      </c>
      <c r="G6607" t="s">
        <v>1139</v>
      </c>
      <c r="H6607">
        <v>7</v>
      </c>
      <c r="I6607">
        <v>25</v>
      </c>
      <c r="J6607" t="s">
        <v>147</v>
      </c>
      <c r="K6607" t="s">
        <v>1156</v>
      </c>
    </row>
    <row r="6608" spans="2:11" x14ac:dyDescent="0.3">
      <c r="B6608" s="5">
        <f>DATEVALUE(DONNEES[[#This Row],[DateStd]])</f>
        <v>41844</v>
      </c>
      <c r="C6608" t="s">
        <v>4</v>
      </c>
      <c r="D6608" t="s">
        <v>1517</v>
      </c>
      <c r="E6608">
        <v>786.15</v>
      </c>
      <c r="F6608">
        <v>2014</v>
      </c>
      <c r="G6608" t="s">
        <v>1139</v>
      </c>
      <c r="H6608">
        <v>7</v>
      </c>
      <c r="I6608">
        <v>24</v>
      </c>
      <c r="J6608" t="s">
        <v>146</v>
      </c>
      <c r="K6608" t="s">
        <v>1157</v>
      </c>
    </row>
    <row r="6609" spans="2:11" x14ac:dyDescent="0.3">
      <c r="B6609" s="5">
        <f>DATEVALUE(DONNEES[[#This Row],[DateStd]])</f>
        <v>41844</v>
      </c>
      <c r="C6609" t="s">
        <v>4</v>
      </c>
      <c r="D6609" t="s">
        <v>1517</v>
      </c>
      <c r="E6609">
        <v>5722.5</v>
      </c>
      <c r="F6609">
        <v>2014</v>
      </c>
      <c r="G6609" t="s">
        <v>1139</v>
      </c>
      <c r="H6609">
        <v>7</v>
      </c>
      <c r="I6609">
        <v>24</v>
      </c>
      <c r="J6609" t="s">
        <v>146</v>
      </c>
      <c r="K6609" t="s">
        <v>1157</v>
      </c>
    </row>
    <row r="6610" spans="2:11" x14ac:dyDescent="0.3">
      <c r="B6610" s="5">
        <f>DATEVALUE(DONNEES[[#This Row],[DateStd]])</f>
        <v>41844</v>
      </c>
      <c r="C6610" t="s">
        <v>4</v>
      </c>
      <c r="D6610" t="s">
        <v>1517</v>
      </c>
      <c r="E6610">
        <v>570.85</v>
      </c>
      <c r="F6610">
        <v>2014</v>
      </c>
      <c r="G6610" t="s">
        <v>1139</v>
      </c>
      <c r="H6610">
        <v>7</v>
      </c>
      <c r="I6610">
        <v>24</v>
      </c>
      <c r="J6610" t="s">
        <v>146</v>
      </c>
      <c r="K6610" t="s">
        <v>1157</v>
      </c>
    </row>
    <row r="6611" spans="2:11" x14ac:dyDescent="0.3">
      <c r="B6611" s="5">
        <f>DATEVALUE(DONNEES[[#This Row],[DateStd]])</f>
        <v>41844</v>
      </c>
      <c r="C6611" t="s">
        <v>4</v>
      </c>
      <c r="D6611" t="s">
        <v>1517</v>
      </c>
      <c r="E6611">
        <v>1051.05</v>
      </c>
      <c r="F6611">
        <v>2014</v>
      </c>
      <c r="G6611" t="s">
        <v>1139</v>
      </c>
      <c r="H6611">
        <v>7</v>
      </c>
      <c r="I6611">
        <v>24</v>
      </c>
      <c r="J6611" t="s">
        <v>146</v>
      </c>
      <c r="K6611" t="s">
        <v>1157</v>
      </c>
    </row>
    <row r="6612" spans="2:11" x14ac:dyDescent="0.3">
      <c r="B6612" s="5">
        <f>DATEVALUE(DONNEES[[#This Row],[DateStd]])</f>
        <v>41844</v>
      </c>
      <c r="C6612" t="s">
        <v>4</v>
      </c>
      <c r="D6612" t="s">
        <v>1517</v>
      </c>
      <c r="E6612">
        <v>922</v>
      </c>
      <c r="F6612">
        <v>2014</v>
      </c>
      <c r="G6612" t="s">
        <v>1139</v>
      </c>
      <c r="H6612">
        <v>7</v>
      </c>
      <c r="I6612">
        <v>24</v>
      </c>
      <c r="J6612" t="s">
        <v>146</v>
      </c>
      <c r="K6612" t="s">
        <v>1157</v>
      </c>
    </row>
    <row r="6613" spans="2:11" x14ac:dyDescent="0.3">
      <c r="B6613" s="5">
        <f>DATEVALUE(DONNEES[[#This Row],[DateStd]])</f>
        <v>41842</v>
      </c>
      <c r="C6613" t="s">
        <v>4</v>
      </c>
      <c r="D6613" t="s">
        <v>1560</v>
      </c>
      <c r="E6613">
        <v>-874</v>
      </c>
      <c r="F6613">
        <v>2014</v>
      </c>
      <c r="G6613" t="s">
        <v>1139</v>
      </c>
      <c r="H6613">
        <v>7</v>
      </c>
      <c r="I6613">
        <v>22</v>
      </c>
      <c r="J6613" t="s">
        <v>145</v>
      </c>
      <c r="K6613" t="s">
        <v>1446</v>
      </c>
    </row>
    <row r="6614" spans="2:11" x14ac:dyDescent="0.3">
      <c r="B6614" s="5">
        <f>DATEVALUE(DONNEES[[#This Row],[DateStd]])</f>
        <v>41842</v>
      </c>
      <c r="C6614" t="s">
        <v>4</v>
      </c>
      <c r="D6614" t="s">
        <v>1527</v>
      </c>
      <c r="E6614">
        <v>7420</v>
      </c>
      <c r="F6614">
        <v>2014</v>
      </c>
      <c r="G6614" t="s">
        <v>1139</v>
      </c>
      <c r="H6614">
        <v>7</v>
      </c>
      <c r="I6614">
        <v>22</v>
      </c>
      <c r="J6614" t="s">
        <v>145</v>
      </c>
      <c r="K6614" t="s">
        <v>1446</v>
      </c>
    </row>
    <row r="6615" spans="2:11" x14ac:dyDescent="0.3">
      <c r="B6615" s="5">
        <f>DATEVALUE(DONNEES[[#This Row],[DateStd]])</f>
        <v>41842</v>
      </c>
      <c r="C6615" t="s">
        <v>4</v>
      </c>
      <c r="D6615" t="s">
        <v>1520</v>
      </c>
      <c r="E6615">
        <v>2691.05</v>
      </c>
      <c r="F6615">
        <v>2014</v>
      </c>
      <c r="G6615" t="s">
        <v>1139</v>
      </c>
      <c r="H6615">
        <v>7</v>
      </c>
      <c r="I6615">
        <v>22</v>
      </c>
      <c r="J6615" t="s">
        <v>145</v>
      </c>
      <c r="K6615" t="s">
        <v>1446</v>
      </c>
    </row>
    <row r="6616" spans="2:11" x14ac:dyDescent="0.3">
      <c r="B6616" s="5">
        <f>DATEVALUE(DONNEES[[#This Row],[DateStd]])</f>
        <v>41842</v>
      </c>
      <c r="C6616" t="s">
        <v>4</v>
      </c>
      <c r="D6616" t="s">
        <v>1517</v>
      </c>
      <c r="E6616">
        <v>2547.35</v>
      </c>
      <c r="F6616">
        <v>2014</v>
      </c>
      <c r="G6616" t="s">
        <v>1139</v>
      </c>
      <c r="H6616">
        <v>7</v>
      </c>
      <c r="I6616">
        <v>22</v>
      </c>
      <c r="J6616" t="s">
        <v>145</v>
      </c>
      <c r="K6616" t="s">
        <v>1446</v>
      </c>
    </row>
    <row r="6617" spans="2:11" x14ac:dyDescent="0.3">
      <c r="B6617" s="5">
        <f>DATEVALUE(DONNEES[[#This Row],[DateStd]])</f>
        <v>41842</v>
      </c>
      <c r="C6617" t="s">
        <v>4</v>
      </c>
      <c r="D6617" t="s">
        <v>1517</v>
      </c>
      <c r="E6617">
        <v>784.35</v>
      </c>
      <c r="F6617">
        <v>2014</v>
      </c>
      <c r="G6617" t="s">
        <v>1139</v>
      </c>
      <c r="H6617">
        <v>7</v>
      </c>
      <c r="I6617">
        <v>22</v>
      </c>
      <c r="J6617" t="s">
        <v>145</v>
      </c>
      <c r="K6617" t="s">
        <v>1446</v>
      </c>
    </row>
    <row r="6618" spans="2:11" x14ac:dyDescent="0.3">
      <c r="B6618" s="5">
        <f>DATEVALUE(DONNEES[[#This Row],[DateStd]])</f>
        <v>41842</v>
      </c>
      <c r="C6618" t="s">
        <v>4</v>
      </c>
      <c r="D6618" t="s">
        <v>1517</v>
      </c>
      <c r="E6618">
        <v>928.8</v>
      </c>
      <c r="F6618">
        <v>2014</v>
      </c>
      <c r="G6618" t="s">
        <v>1139</v>
      </c>
      <c r="H6618">
        <v>7</v>
      </c>
      <c r="I6618">
        <v>22</v>
      </c>
      <c r="J6618" t="s">
        <v>145</v>
      </c>
      <c r="K6618" t="s">
        <v>1446</v>
      </c>
    </row>
    <row r="6619" spans="2:11" x14ac:dyDescent="0.3">
      <c r="B6619" s="5">
        <f>DATEVALUE(DONNEES[[#This Row],[DateStd]])</f>
        <v>41841</v>
      </c>
      <c r="C6619" t="s">
        <v>4</v>
      </c>
      <c r="D6619" t="s">
        <v>1509</v>
      </c>
      <c r="E6619">
        <v>4753.95</v>
      </c>
      <c r="F6619">
        <v>2014</v>
      </c>
      <c r="G6619" t="s">
        <v>1139</v>
      </c>
      <c r="H6619">
        <v>7</v>
      </c>
      <c r="I6619">
        <v>21</v>
      </c>
      <c r="J6619" t="s">
        <v>144</v>
      </c>
      <c r="K6619" t="s">
        <v>1396</v>
      </c>
    </row>
    <row r="6620" spans="2:11" x14ac:dyDescent="0.3">
      <c r="B6620" s="5">
        <f>DATEVALUE(DONNEES[[#This Row],[DateStd]])</f>
        <v>41841</v>
      </c>
      <c r="C6620" t="s">
        <v>4</v>
      </c>
      <c r="D6620" t="s">
        <v>1509</v>
      </c>
      <c r="E6620">
        <v>945</v>
      </c>
      <c r="F6620">
        <v>2014</v>
      </c>
      <c r="G6620" t="s">
        <v>1139</v>
      </c>
      <c r="H6620">
        <v>7</v>
      </c>
      <c r="I6620">
        <v>21</v>
      </c>
      <c r="J6620" t="s">
        <v>144</v>
      </c>
      <c r="K6620" t="s">
        <v>1396</v>
      </c>
    </row>
    <row r="6621" spans="2:11" x14ac:dyDescent="0.3">
      <c r="B6621" s="5">
        <f>DATEVALUE(DONNEES[[#This Row],[DateStd]])</f>
        <v>41838</v>
      </c>
      <c r="C6621" t="s">
        <v>4</v>
      </c>
      <c r="D6621" t="s">
        <v>1517</v>
      </c>
      <c r="E6621">
        <v>2023.4</v>
      </c>
      <c r="F6621">
        <v>2014</v>
      </c>
      <c r="G6621" t="s">
        <v>1139</v>
      </c>
      <c r="H6621">
        <v>7</v>
      </c>
      <c r="I6621">
        <v>18</v>
      </c>
      <c r="J6621" t="s">
        <v>143</v>
      </c>
      <c r="K6621" t="s">
        <v>1161</v>
      </c>
    </row>
    <row r="6622" spans="2:11" x14ac:dyDescent="0.3">
      <c r="B6622" s="5">
        <f>DATEVALUE(DONNEES[[#This Row],[DateStd]])</f>
        <v>41838</v>
      </c>
      <c r="C6622" t="s">
        <v>4</v>
      </c>
      <c r="D6622" t="s">
        <v>1517</v>
      </c>
      <c r="E6622">
        <v>2357.5</v>
      </c>
      <c r="F6622">
        <v>2014</v>
      </c>
      <c r="G6622" t="s">
        <v>1139</v>
      </c>
      <c r="H6622">
        <v>7</v>
      </c>
      <c r="I6622">
        <v>18</v>
      </c>
      <c r="J6622" t="s">
        <v>143</v>
      </c>
      <c r="K6622" t="s">
        <v>1161</v>
      </c>
    </row>
    <row r="6623" spans="2:11" x14ac:dyDescent="0.3">
      <c r="B6623" s="5">
        <f>DATEVALUE(DONNEES[[#This Row],[DateStd]])</f>
        <v>41838</v>
      </c>
      <c r="C6623" t="s">
        <v>4</v>
      </c>
      <c r="D6623" t="s">
        <v>1517</v>
      </c>
      <c r="E6623">
        <v>2621.7</v>
      </c>
      <c r="F6623">
        <v>2014</v>
      </c>
      <c r="G6623" t="s">
        <v>1139</v>
      </c>
      <c r="H6623">
        <v>7</v>
      </c>
      <c r="I6623">
        <v>18</v>
      </c>
      <c r="J6623" t="s">
        <v>143</v>
      </c>
      <c r="K6623" t="s">
        <v>1161</v>
      </c>
    </row>
    <row r="6624" spans="2:11" x14ac:dyDescent="0.3">
      <c r="B6624" s="5">
        <f>DATEVALUE(DONNEES[[#This Row],[DateStd]])</f>
        <v>41838</v>
      </c>
      <c r="C6624" t="s">
        <v>4</v>
      </c>
      <c r="D6624" t="s">
        <v>1517</v>
      </c>
      <c r="E6624">
        <v>111.25</v>
      </c>
      <c r="F6624">
        <v>2014</v>
      </c>
      <c r="G6624" t="s">
        <v>1139</v>
      </c>
      <c r="H6624">
        <v>7</v>
      </c>
      <c r="I6624">
        <v>18</v>
      </c>
      <c r="J6624" t="s">
        <v>143</v>
      </c>
      <c r="K6624" t="s">
        <v>1161</v>
      </c>
    </row>
    <row r="6625" spans="2:11" x14ac:dyDescent="0.3">
      <c r="B6625" s="5">
        <f>DATEVALUE(DONNEES[[#This Row],[DateStd]])</f>
        <v>41837</v>
      </c>
      <c r="C6625" t="s">
        <v>4</v>
      </c>
      <c r="D6625" t="s">
        <v>1510</v>
      </c>
      <c r="E6625">
        <v>252.5</v>
      </c>
      <c r="F6625">
        <v>2014</v>
      </c>
      <c r="G6625" t="s">
        <v>1139</v>
      </c>
      <c r="H6625">
        <v>7</v>
      </c>
      <c r="I6625">
        <v>17</v>
      </c>
      <c r="J6625" t="s">
        <v>142</v>
      </c>
      <c r="K6625" t="s">
        <v>1162</v>
      </c>
    </row>
    <row r="6626" spans="2:11" x14ac:dyDescent="0.3">
      <c r="B6626" s="5">
        <f>DATEVALUE(DONNEES[[#This Row],[DateStd]])</f>
        <v>41837</v>
      </c>
      <c r="C6626" t="s">
        <v>4</v>
      </c>
      <c r="D6626" t="s">
        <v>1516</v>
      </c>
      <c r="E6626">
        <v>5130</v>
      </c>
      <c r="F6626">
        <v>2014</v>
      </c>
      <c r="G6626" t="s">
        <v>1139</v>
      </c>
      <c r="H6626">
        <v>7</v>
      </c>
      <c r="I6626">
        <v>17</v>
      </c>
      <c r="J6626" t="s">
        <v>142</v>
      </c>
      <c r="K6626" t="s">
        <v>1162</v>
      </c>
    </row>
    <row r="6627" spans="2:11" x14ac:dyDescent="0.3">
      <c r="B6627" s="5">
        <f>DATEVALUE(DONNEES[[#This Row],[DateStd]])</f>
        <v>41837</v>
      </c>
      <c r="C6627" t="s">
        <v>4</v>
      </c>
      <c r="D6627" t="s">
        <v>1509</v>
      </c>
      <c r="E6627">
        <v>2065.6999999999998</v>
      </c>
      <c r="F6627">
        <v>2014</v>
      </c>
      <c r="G6627" t="s">
        <v>1139</v>
      </c>
      <c r="H6627">
        <v>7</v>
      </c>
      <c r="I6627">
        <v>17</v>
      </c>
      <c r="J6627" t="s">
        <v>142</v>
      </c>
      <c r="K6627" t="s">
        <v>1162</v>
      </c>
    </row>
    <row r="6628" spans="2:11" x14ac:dyDescent="0.3">
      <c r="B6628" s="5">
        <f>DATEVALUE(DONNEES[[#This Row],[DateStd]])</f>
        <v>41836</v>
      </c>
      <c r="C6628" t="s">
        <v>4</v>
      </c>
      <c r="D6628" t="s">
        <v>1534</v>
      </c>
      <c r="E6628">
        <v>450.75</v>
      </c>
      <c r="F6628">
        <v>2014</v>
      </c>
      <c r="G6628" t="s">
        <v>1139</v>
      </c>
      <c r="H6628">
        <v>7</v>
      </c>
      <c r="I6628">
        <v>16</v>
      </c>
      <c r="J6628" t="s">
        <v>141</v>
      </c>
      <c r="K6628" t="s">
        <v>1163</v>
      </c>
    </row>
    <row r="6629" spans="2:11" x14ac:dyDescent="0.3">
      <c r="B6629" s="5">
        <f>DATEVALUE(DONNEES[[#This Row],[DateStd]])</f>
        <v>41836</v>
      </c>
      <c r="C6629" t="s">
        <v>4</v>
      </c>
      <c r="D6629" t="s">
        <v>1534</v>
      </c>
      <c r="E6629">
        <v>1569.6</v>
      </c>
      <c r="F6629">
        <v>2014</v>
      </c>
      <c r="G6629" t="s">
        <v>1139</v>
      </c>
      <c r="H6629">
        <v>7</v>
      </c>
      <c r="I6629">
        <v>16</v>
      </c>
      <c r="J6629" t="s">
        <v>141</v>
      </c>
      <c r="K6629" t="s">
        <v>1163</v>
      </c>
    </row>
    <row r="6630" spans="2:11" x14ac:dyDescent="0.3">
      <c r="B6630" s="5">
        <f>DATEVALUE(DONNEES[[#This Row],[DateStd]])</f>
        <v>41836</v>
      </c>
      <c r="C6630" t="s">
        <v>4</v>
      </c>
      <c r="D6630" t="s">
        <v>1540</v>
      </c>
      <c r="E6630">
        <v>3722</v>
      </c>
      <c r="F6630">
        <v>2014</v>
      </c>
      <c r="G6630" t="s">
        <v>1139</v>
      </c>
      <c r="H6630">
        <v>7</v>
      </c>
      <c r="I6630">
        <v>16</v>
      </c>
      <c r="J6630" t="s">
        <v>141</v>
      </c>
      <c r="K6630" t="s">
        <v>1163</v>
      </c>
    </row>
    <row r="6631" spans="2:11" x14ac:dyDescent="0.3">
      <c r="B6631" s="5">
        <f>DATEVALUE(DONNEES[[#This Row],[DateStd]])</f>
        <v>41836</v>
      </c>
      <c r="C6631" t="s">
        <v>4</v>
      </c>
      <c r="D6631" t="s">
        <v>1540</v>
      </c>
      <c r="E6631">
        <v>4300.2</v>
      </c>
      <c r="F6631">
        <v>2014</v>
      </c>
      <c r="G6631" t="s">
        <v>1139</v>
      </c>
      <c r="H6631">
        <v>7</v>
      </c>
      <c r="I6631">
        <v>16</v>
      </c>
      <c r="J6631" t="s">
        <v>141</v>
      </c>
      <c r="K6631" t="s">
        <v>1163</v>
      </c>
    </row>
    <row r="6632" spans="2:11" x14ac:dyDescent="0.3">
      <c r="B6632" s="5">
        <f>DATEVALUE(DONNEES[[#This Row],[DateStd]])</f>
        <v>41836</v>
      </c>
      <c r="C6632" t="s">
        <v>4</v>
      </c>
      <c r="D6632" t="s">
        <v>1525</v>
      </c>
      <c r="E6632">
        <v>3570</v>
      </c>
      <c r="F6632">
        <v>2014</v>
      </c>
      <c r="G6632" t="s">
        <v>1139</v>
      </c>
      <c r="H6632">
        <v>7</v>
      </c>
      <c r="I6632">
        <v>16</v>
      </c>
      <c r="J6632" t="s">
        <v>141</v>
      </c>
      <c r="K6632" t="s">
        <v>1163</v>
      </c>
    </row>
    <row r="6633" spans="2:11" x14ac:dyDescent="0.3">
      <c r="B6633" s="5">
        <f>DATEVALUE(DONNEES[[#This Row],[DateStd]])</f>
        <v>41836</v>
      </c>
      <c r="C6633" t="s">
        <v>4</v>
      </c>
      <c r="D6633" t="s">
        <v>1525</v>
      </c>
      <c r="E6633">
        <v>3015</v>
      </c>
      <c r="F6633">
        <v>2014</v>
      </c>
      <c r="G6633" t="s">
        <v>1139</v>
      </c>
      <c r="H6633">
        <v>7</v>
      </c>
      <c r="I6633">
        <v>16</v>
      </c>
      <c r="J6633" t="s">
        <v>141</v>
      </c>
      <c r="K6633" t="s">
        <v>1163</v>
      </c>
    </row>
    <row r="6634" spans="2:11" x14ac:dyDescent="0.3">
      <c r="B6634" s="5">
        <f>DATEVALUE(DONNEES[[#This Row],[DateStd]])</f>
        <v>41836</v>
      </c>
      <c r="C6634" t="s">
        <v>4</v>
      </c>
      <c r="D6634" t="s">
        <v>1558</v>
      </c>
      <c r="E6634">
        <v>7273.08</v>
      </c>
      <c r="F6634">
        <v>2014</v>
      </c>
      <c r="G6634" t="s">
        <v>1139</v>
      </c>
      <c r="H6634">
        <v>7</v>
      </c>
      <c r="I6634">
        <v>16</v>
      </c>
      <c r="J6634" t="s">
        <v>141</v>
      </c>
      <c r="K6634" t="s">
        <v>1163</v>
      </c>
    </row>
    <row r="6635" spans="2:11" x14ac:dyDescent="0.3">
      <c r="B6635" s="5">
        <f>DATEVALUE(DONNEES[[#This Row],[DateStd]])</f>
        <v>41836</v>
      </c>
      <c r="C6635" t="s">
        <v>4</v>
      </c>
      <c r="D6635" t="s">
        <v>1547</v>
      </c>
      <c r="E6635">
        <v>14875</v>
      </c>
      <c r="F6635">
        <v>2014</v>
      </c>
      <c r="G6635" t="s">
        <v>1139</v>
      </c>
      <c r="H6635">
        <v>7</v>
      </c>
      <c r="I6635">
        <v>16</v>
      </c>
      <c r="J6635" t="s">
        <v>141</v>
      </c>
      <c r="K6635" t="s">
        <v>1163</v>
      </c>
    </row>
    <row r="6636" spans="2:11" x14ac:dyDescent="0.3">
      <c r="B6636" s="5">
        <f>DATEVALUE(DONNEES[[#This Row],[DateStd]])</f>
        <v>41836</v>
      </c>
      <c r="C6636" t="s">
        <v>4</v>
      </c>
      <c r="D6636" t="s">
        <v>1526</v>
      </c>
      <c r="E6636">
        <v>0</v>
      </c>
      <c r="F6636">
        <v>2014</v>
      </c>
      <c r="G6636" t="s">
        <v>1139</v>
      </c>
      <c r="H6636">
        <v>7</v>
      </c>
      <c r="I6636">
        <v>16</v>
      </c>
      <c r="J6636" t="s">
        <v>141</v>
      </c>
      <c r="K6636" t="s">
        <v>1163</v>
      </c>
    </row>
    <row r="6637" spans="2:11" x14ac:dyDescent="0.3">
      <c r="B6637" s="5">
        <f>DATEVALUE(DONNEES[[#This Row],[DateStd]])</f>
        <v>41835</v>
      </c>
      <c r="C6637" t="s">
        <v>4</v>
      </c>
      <c r="D6637" t="s">
        <v>1522</v>
      </c>
      <c r="E6637">
        <v>1567.5</v>
      </c>
      <c r="F6637">
        <v>2014</v>
      </c>
      <c r="G6637" t="s">
        <v>1139</v>
      </c>
      <c r="H6637">
        <v>7</v>
      </c>
      <c r="I6637">
        <v>15</v>
      </c>
      <c r="J6637" t="s">
        <v>140</v>
      </c>
      <c r="K6637" t="s">
        <v>1447</v>
      </c>
    </row>
    <row r="6638" spans="2:11" x14ac:dyDescent="0.3">
      <c r="B6638" s="5">
        <f>DATEVALUE(DONNEES[[#This Row],[DateStd]])</f>
        <v>41835</v>
      </c>
      <c r="C6638" t="s">
        <v>4</v>
      </c>
      <c r="D6638" t="s">
        <v>1507</v>
      </c>
      <c r="E6638">
        <v>1443.75</v>
      </c>
      <c r="F6638">
        <v>2014</v>
      </c>
      <c r="G6638" t="s">
        <v>1139</v>
      </c>
      <c r="H6638">
        <v>7</v>
      </c>
      <c r="I6638">
        <v>15</v>
      </c>
      <c r="J6638" t="s">
        <v>140</v>
      </c>
      <c r="K6638" t="s">
        <v>1447</v>
      </c>
    </row>
    <row r="6639" spans="2:11" x14ac:dyDescent="0.3">
      <c r="B6639" s="5">
        <f>DATEVALUE(DONNEES[[#This Row],[DateStd]])</f>
        <v>41835</v>
      </c>
      <c r="C6639" t="s">
        <v>4</v>
      </c>
      <c r="D6639" t="s">
        <v>1523</v>
      </c>
      <c r="E6639">
        <v>2030.85</v>
      </c>
      <c r="F6639">
        <v>2014</v>
      </c>
      <c r="G6639" t="s">
        <v>1139</v>
      </c>
      <c r="H6639">
        <v>7</v>
      </c>
      <c r="I6639">
        <v>15</v>
      </c>
      <c r="J6639" t="s">
        <v>140</v>
      </c>
      <c r="K6639" t="s">
        <v>1447</v>
      </c>
    </row>
    <row r="6640" spans="2:11" x14ac:dyDescent="0.3">
      <c r="B6640" s="5">
        <f>DATEVALUE(DONNEES[[#This Row],[DateStd]])</f>
        <v>41835</v>
      </c>
      <c r="C6640" t="s">
        <v>4</v>
      </c>
      <c r="D6640" t="s">
        <v>1523</v>
      </c>
      <c r="E6640">
        <v>2310</v>
      </c>
      <c r="F6640">
        <v>2014</v>
      </c>
      <c r="G6640" t="s">
        <v>1139</v>
      </c>
      <c r="H6640">
        <v>7</v>
      </c>
      <c r="I6640">
        <v>15</v>
      </c>
      <c r="J6640" t="s">
        <v>140</v>
      </c>
      <c r="K6640" t="s">
        <v>1447</v>
      </c>
    </row>
    <row r="6641" spans="2:11" x14ac:dyDescent="0.3">
      <c r="B6641" s="5">
        <f>DATEVALUE(DONNEES[[#This Row],[DateStd]])</f>
        <v>41835</v>
      </c>
      <c r="C6641" t="s">
        <v>4</v>
      </c>
      <c r="D6641" t="s">
        <v>1526</v>
      </c>
      <c r="E6641">
        <v>1500</v>
      </c>
      <c r="F6641">
        <v>2014</v>
      </c>
      <c r="G6641" t="s">
        <v>1139</v>
      </c>
      <c r="H6641">
        <v>7</v>
      </c>
      <c r="I6641">
        <v>15</v>
      </c>
      <c r="J6641" t="s">
        <v>140</v>
      </c>
      <c r="K6641" t="s">
        <v>1447</v>
      </c>
    </row>
    <row r="6642" spans="2:11" x14ac:dyDescent="0.3">
      <c r="B6642" s="5">
        <f>DATEVALUE(DONNEES[[#This Row],[DateStd]])</f>
        <v>41835</v>
      </c>
      <c r="C6642" t="s">
        <v>4</v>
      </c>
      <c r="D6642" t="s">
        <v>1510</v>
      </c>
      <c r="E6642">
        <v>1674</v>
      </c>
      <c r="F6642">
        <v>2014</v>
      </c>
      <c r="G6642" t="s">
        <v>1139</v>
      </c>
      <c r="H6642">
        <v>7</v>
      </c>
      <c r="I6642">
        <v>15</v>
      </c>
      <c r="J6642" t="s">
        <v>140</v>
      </c>
      <c r="K6642" t="s">
        <v>1447</v>
      </c>
    </row>
    <row r="6643" spans="2:11" x14ac:dyDescent="0.3">
      <c r="B6643" s="5">
        <f>DATEVALUE(DONNEES[[#This Row],[DateStd]])</f>
        <v>41834</v>
      </c>
      <c r="C6643" t="s">
        <v>4</v>
      </c>
      <c r="D6643" t="s">
        <v>1517</v>
      </c>
      <c r="E6643">
        <v>131</v>
      </c>
      <c r="F6643">
        <v>2014</v>
      </c>
      <c r="G6643" t="s">
        <v>1139</v>
      </c>
      <c r="H6643">
        <v>7</v>
      </c>
      <c r="I6643">
        <v>14</v>
      </c>
      <c r="J6643" t="s">
        <v>139</v>
      </c>
      <c r="K6643" t="s">
        <v>1397</v>
      </c>
    </row>
    <row r="6644" spans="2:11" x14ac:dyDescent="0.3">
      <c r="B6644" s="5">
        <f>DATEVALUE(DONNEES[[#This Row],[DateStd]])</f>
        <v>41834</v>
      </c>
      <c r="C6644" t="s">
        <v>4</v>
      </c>
      <c r="D6644" t="s">
        <v>1517</v>
      </c>
      <c r="E6644">
        <v>650.75</v>
      </c>
      <c r="F6644">
        <v>2014</v>
      </c>
      <c r="G6644" t="s">
        <v>1139</v>
      </c>
      <c r="H6644">
        <v>7</v>
      </c>
      <c r="I6644">
        <v>14</v>
      </c>
      <c r="J6644" t="s">
        <v>139</v>
      </c>
      <c r="K6644" t="s">
        <v>1397</v>
      </c>
    </row>
    <row r="6645" spans="2:11" x14ac:dyDescent="0.3">
      <c r="B6645" s="5">
        <f>DATEVALUE(DONNEES[[#This Row],[DateStd]])</f>
        <v>41834</v>
      </c>
      <c r="C6645" t="s">
        <v>4</v>
      </c>
      <c r="D6645" t="s">
        <v>1517</v>
      </c>
      <c r="E6645">
        <v>507.4</v>
      </c>
      <c r="F6645">
        <v>2014</v>
      </c>
      <c r="G6645" t="s">
        <v>1139</v>
      </c>
      <c r="H6645">
        <v>7</v>
      </c>
      <c r="I6645">
        <v>14</v>
      </c>
      <c r="J6645" t="s">
        <v>139</v>
      </c>
      <c r="K6645" t="s">
        <v>1397</v>
      </c>
    </row>
    <row r="6646" spans="2:11" x14ac:dyDescent="0.3">
      <c r="B6646" s="5">
        <f>DATEVALUE(DONNEES[[#This Row],[DateStd]])</f>
        <v>41834</v>
      </c>
      <c r="C6646" t="s">
        <v>4</v>
      </c>
      <c r="D6646" t="s">
        <v>1517</v>
      </c>
      <c r="E6646">
        <v>685.2</v>
      </c>
      <c r="F6646">
        <v>2014</v>
      </c>
      <c r="G6646" t="s">
        <v>1139</v>
      </c>
      <c r="H6646">
        <v>7</v>
      </c>
      <c r="I6646">
        <v>14</v>
      </c>
      <c r="J6646" t="s">
        <v>139</v>
      </c>
      <c r="K6646" t="s">
        <v>1397</v>
      </c>
    </row>
    <row r="6647" spans="2:11" x14ac:dyDescent="0.3">
      <c r="B6647" s="5">
        <f>DATEVALUE(DONNEES[[#This Row],[DateStd]])</f>
        <v>41834</v>
      </c>
      <c r="C6647" t="s">
        <v>4</v>
      </c>
      <c r="D6647" t="s">
        <v>1517</v>
      </c>
      <c r="E6647">
        <v>0</v>
      </c>
      <c r="F6647">
        <v>2014</v>
      </c>
      <c r="G6647" t="s">
        <v>1139</v>
      </c>
      <c r="H6647">
        <v>7</v>
      </c>
      <c r="I6647">
        <v>14</v>
      </c>
      <c r="J6647" t="s">
        <v>139</v>
      </c>
      <c r="K6647" t="s">
        <v>1397</v>
      </c>
    </row>
    <row r="6648" spans="2:11" x14ac:dyDescent="0.3">
      <c r="B6648" s="5">
        <f>DATEVALUE(DONNEES[[#This Row],[DateStd]])</f>
        <v>41834</v>
      </c>
      <c r="C6648" t="s">
        <v>4</v>
      </c>
      <c r="D6648" t="s">
        <v>1564</v>
      </c>
      <c r="E6648">
        <v>1086</v>
      </c>
      <c r="F6648">
        <v>2014</v>
      </c>
      <c r="G6648" t="s">
        <v>1139</v>
      </c>
      <c r="H6648">
        <v>7</v>
      </c>
      <c r="I6648">
        <v>14</v>
      </c>
      <c r="J6648" t="s">
        <v>139</v>
      </c>
      <c r="K6648" t="s">
        <v>1397</v>
      </c>
    </row>
    <row r="6649" spans="2:11" x14ac:dyDescent="0.3">
      <c r="B6649" s="5">
        <f>DATEVALUE(DONNEES[[#This Row],[DateStd]])</f>
        <v>41834</v>
      </c>
      <c r="C6649" t="s">
        <v>4</v>
      </c>
      <c r="D6649" t="s">
        <v>1564</v>
      </c>
      <c r="E6649">
        <v>1213.5</v>
      </c>
      <c r="F6649">
        <v>2014</v>
      </c>
      <c r="G6649" t="s">
        <v>1139</v>
      </c>
      <c r="H6649">
        <v>7</v>
      </c>
      <c r="I6649">
        <v>14</v>
      </c>
      <c r="J6649" t="s">
        <v>139</v>
      </c>
      <c r="K6649" t="s">
        <v>1397</v>
      </c>
    </row>
    <row r="6650" spans="2:11" x14ac:dyDescent="0.3">
      <c r="B6650" s="5">
        <f>DATEVALUE(DONNEES[[#This Row],[DateStd]])</f>
        <v>41834</v>
      </c>
      <c r="C6650" t="s">
        <v>4</v>
      </c>
      <c r="D6650" t="s">
        <v>1507</v>
      </c>
      <c r="E6650">
        <v>6600.3</v>
      </c>
      <c r="F6650">
        <v>2014</v>
      </c>
      <c r="G6650" t="s">
        <v>1139</v>
      </c>
      <c r="H6650">
        <v>7</v>
      </c>
      <c r="I6650">
        <v>14</v>
      </c>
      <c r="J6650" t="s">
        <v>139</v>
      </c>
      <c r="K6650" t="s">
        <v>1397</v>
      </c>
    </row>
    <row r="6651" spans="2:11" x14ac:dyDescent="0.3">
      <c r="B6651" s="5">
        <f>DATEVALUE(DONNEES[[#This Row],[DateStd]])</f>
        <v>41834</v>
      </c>
      <c r="C6651" t="s">
        <v>4</v>
      </c>
      <c r="D6651" t="s">
        <v>1535</v>
      </c>
      <c r="E6651">
        <v>1621.4</v>
      </c>
      <c r="F6651">
        <v>2014</v>
      </c>
      <c r="G6651" t="s">
        <v>1139</v>
      </c>
      <c r="H6651">
        <v>7</v>
      </c>
      <c r="I6651">
        <v>14</v>
      </c>
      <c r="J6651" t="s">
        <v>139</v>
      </c>
      <c r="K6651" t="s">
        <v>1397</v>
      </c>
    </row>
    <row r="6652" spans="2:11" x14ac:dyDescent="0.3">
      <c r="B6652" s="5">
        <f>DATEVALUE(DONNEES[[#This Row],[DateStd]])</f>
        <v>41834</v>
      </c>
      <c r="C6652" t="s">
        <v>4</v>
      </c>
      <c r="D6652" t="s">
        <v>1510</v>
      </c>
      <c r="E6652">
        <v>232.3</v>
      </c>
      <c r="F6652">
        <v>2014</v>
      </c>
      <c r="G6652" t="s">
        <v>1139</v>
      </c>
      <c r="H6652">
        <v>7</v>
      </c>
      <c r="I6652">
        <v>14</v>
      </c>
      <c r="J6652" t="s">
        <v>139</v>
      </c>
      <c r="K6652" t="s">
        <v>1397</v>
      </c>
    </row>
    <row r="6653" spans="2:11" x14ac:dyDescent="0.3">
      <c r="B6653" s="5">
        <f>DATEVALUE(DONNEES[[#This Row],[DateStd]])</f>
        <v>41834</v>
      </c>
      <c r="C6653" t="s">
        <v>4</v>
      </c>
      <c r="D6653" t="s">
        <v>1510</v>
      </c>
      <c r="E6653">
        <v>1687.5</v>
      </c>
      <c r="F6653">
        <v>2014</v>
      </c>
      <c r="G6653" t="s">
        <v>1139</v>
      </c>
      <c r="H6653">
        <v>7</v>
      </c>
      <c r="I6653">
        <v>14</v>
      </c>
      <c r="J6653" t="s">
        <v>139</v>
      </c>
      <c r="K6653" t="s">
        <v>1397</v>
      </c>
    </row>
    <row r="6654" spans="2:11" x14ac:dyDescent="0.3">
      <c r="B6654" s="5">
        <f>DATEVALUE(DONNEES[[#This Row],[DateStd]])</f>
        <v>41834</v>
      </c>
      <c r="C6654" t="s">
        <v>4</v>
      </c>
      <c r="D6654" t="s">
        <v>1567</v>
      </c>
      <c r="E6654">
        <v>4076.1</v>
      </c>
      <c r="F6654">
        <v>2014</v>
      </c>
      <c r="G6654" t="s">
        <v>1139</v>
      </c>
      <c r="H6654">
        <v>7</v>
      </c>
      <c r="I6654">
        <v>14</v>
      </c>
      <c r="J6654" t="s">
        <v>139</v>
      </c>
      <c r="K6654" t="s">
        <v>1397</v>
      </c>
    </row>
    <row r="6655" spans="2:11" x14ac:dyDescent="0.3">
      <c r="B6655" s="5">
        <f>DATEVALUE(DONNEES[[#This Row],[DateStd]])</f>
        <v>41834</v>
      </c>
      <c r="C6655" t="s">
        <v>4</v>
      </c>
      <c r="D6655" t="s">
        <v>1539</v>
      </c>
      <c r="E6655">
        <v>1514.15</v>
      </c>
      <c r="F6655">
        <v>2014</v>
      </c>
      <c r="G6655" t="s">
        <v>1139</v>
      </c>
      <c r="H6655">
        <v>7</v>
      </c>
      <c r="I6655">
        <v>14</v>
      </c>
      <c r="J6655" t="s">
        <v>139</v>
      </c>
      <c r="K6655" t="s">
        <v>1397</v>
      </c>
    </row>
    <row r="6656" spans="2:11" x14ac:dyDescent="0.3">
      <c r="B6656" s="5">
        <f>DATEVALUE(DONNEES[[#This Row],[DateStd]])</f>
        <v>41834</v>
      </c>
      <c r="C6656" t="s">
        <v>4</v>
      </c>
      <c r="D6656" t="s">
        <v>1526</v>
      </c>
      <c r="E6656">
        <v>600</v>
      </c>
      <c r="F6656">
        <v>2014</v>
      </c>
      <c r="G6656" t="s">
        <v>1139</v>
      </c>
      <c r="H6656">
        <v>7</v>
      </c>
      <c r="I6656">
        <v>14</v>
      </c>
      <c r="J6656" t="s">
        <v>139</v>
      </c>
      <c r="K6656" t="s">
        <v>1397</v>
      </c>
    </row>
    <row r="6657" spans="2:11" x14ac:dyDescent="0.3">
      <c r="B6657" s="5">
        <f>DATEVALUE(DONNEES[[#This Row],[DateStd]])</f>
        <v>41831</v>
      </c>
      <c r="C6657" t="s">
        <v>4</v>
      </c>
      <c r="D6657" t="s">
        <v>1554</v>
      </c>
      <c r="E6657">
        <v>557.5</v>
      </c>
      <c r="F6657">
        <v>2014</v>
      </c>
      <c r="G6657" t="s">
        <v>1139</v>
      </c>
      <c r="H6657">
        <v>7</v>
      </c>
      <c r="I6657">
        <v>11</v>
      </c>
      <c r="J6657" t="s">
        <v>138</v>
      </c>
      <c r="K6657" t="s">
        <v>1166</v>
      </c>
    </row>
    <row r="6658" spans="2:11" x14ac:dyDescent="0.3">
      <c r="B6658" s="5">
        <f>DATEVALUE(DONNEES[[#This Row],[DateStd]])</f>
        <v>41831</v>
      </c>
      <c r="C6658" t="s">
        <v>4</v>
      </c>
      <c r="D6658" t="s">
        <v>1578</v>
      </c>
      <c r="E6658">
        <v>4677.75</v>
      </c>
      <c r="F6658">
        <v>2014</v>
      </c>
      <c r="G6658" t="s">
        <v>1139</v>
      </c>
      <c r="H6658">
        <v>7</v>
      </c>
      <c r="I6658">
        <v>11</v>
      </c>
      <c r="J6658" t="s">
        <v>138</v>
      </c>
      <c r="K6658" t="s">
        <v>1166</v>
      </c>
    </row>
    <row r="6659" spans="2:11" x14ac:dyDescent="0.3">
      <c r="B6659" s="5">
        <f>DATEVALUE(DONNEES[[#This Row],[DateStd]])</f>
        <v>41831</v>
      </c>
      <c r="C6659" t="s">
        <v>4</v>
      </c>
      <c r="D6659" t="s">
        <v>1581</v>
      </c>
      <c r="E6659">
        <v>406.6</v>
      </c>
      <c r="F6659">
        <v>2014</v>
      </c>
      <c r="G6659" t="s">
        <v>1139</v>
      </c>
      <c r="H6659">
        <v>7</v>
      </c>
      <c r="I6659">
        <v>11</v>
      </c>
      <c r="J6659" t="s">
        <v>138</v>
      </c>
      <c r="K6659" t="s">
        <v>1166</v>
      </c>
    </row>
    <row r="6660" spans="2:11" x14ac:dyDescent="0.3">
      <c r="B6660" s="5">
        <f>DATEVALUE(DONNEES[[#This Row],[DateStd]])</f>
        <v>41831</v>
      </c>
      <c r="C6660" t="s">
        <v>4</v>
      </c>
      <c r="D6660" t="s">
        <v>1506</v>
      </c>
      <c r="E6660">
        <v>17150.3</v>
      </c>
      <c r="F6660">
        <v>2014</v>
      </c>
      <c r="G6660" t="s">
        <v>1139</v>
      </c>
      <c r="H6660">
        <v>7</v>
      </c>
      <c r="I6660">
        <v>11</v>
      </c>
      <c r="J6660" t="s">
        <v>138</v>
      </c>
      <c r="K6660" t="s">
        <v>1166</v>
      </c>
    </row>
    <row r="6661" spans="2:11" x14ac:dyDescent="0.3">
      <c r="B6661" s="5">
        <f>DATEVALUE(DONNEES[[#This Row],[DateStd]])</f>
        <v>41831</v>
      </c>
      <c r="C6661" t="s">
        <v>4</v>
      </c>
      <c r="D6661" t="s">
        <v>1544</v>
      </c>
      <c r="E6661">
        <v>342.9</v>
      </c>
      <c r="F6661">
        <v>2014</v>
      </c>
      <c r="G6661" t="s">
        <v>1139</v>
      </c>
      <c r="H6661">
        <v>7</v>
      </c>
      <c r="I6661">
        <v>11</v>
      </c>
      <c r="J6661" t="s">
        <v>138</v>
      </c>
      <c r="K6661" t="s">
        <v>1166</v>
      </c>
    </row>
    <row r="6662" spans="2:11" x14ac:dyDescent="0.3">
      <c r="B6662" s="5">
        <f>DATEVALUE(DONNEES[[#This Row],[DateStd]])</f>
        <v>41830</v>
      </c>
      <c r="C6662" t="s">
        <v>4</v>
      </c>
      <c r="D6662" t="s">
        <v>1522</v>
      </c>
      <c r="E6662">
        <v>2887.5</v>
      </c>
      <c r="F6662">
        <v>2014</v>
      </c>
      <c r="G6662" t="s">
        <v>1139</v>
      </c>
      <c r="H6662">
        <v>7</v>
      </c>
      <c r="I6662">
        <v>10</v>
      </c>
      <c r="J6662" t="s">
        <v>137</v>
      </c>
      <c r="K6662" t="s">
        <v>1167</v>
      </c>
    </row>
    <row r="6663" spans="2:11" x14ac:dyDescent="0.3">
      <c r="B6663" s="5">
        <f>DATEVALUE(DONNEES[[#This Row],[DateStd]])</f>
        <v>41830</v>
      </c>
      <c r="C6663" t="s">
        <v>4</v>
      </c>
      <c r="D6663" t="s">
        <v>1517</v>
      </c>
      <c r="E6663">
        <v>236</v>
      </c>
      <c r="F6663">
        <v>2014</v>
      </c>
      <c r="G6663" t="s">
        <v>1139</v>
      </c>
      <c r="H6663">
        <v>7</v>
      </c>
      <c r="I6663">
        <v>10</v>
      </c>
      <c r="J6663" t="s">
        <v>137</v>
      </c>
      <c r="K6663" t="s">
        <v>1167</v>
      </c>
    </row>
    <row r="6664" spans="2:11" x14ac:dyDescent="0.3">
      <c r="B6664" s="5">
        <f>DATEVALUE(DONNEES[[#This Row],[DateStd]])</f>
        <v>41830</v>
      </c>
      <c r="C6664" t="s">
        <v>4</v>
      </c>
      <c r="D6664" t="s">
        <v>1517</v>
      </c>
      <c r="E6664">
        <v>8641.75</v>
      </c>
      <c r="F6664">
        <v>2014</v>
      </c>
      <c r="G6664" t="s">
        <v>1139</v>
      </c>
      <c r="H6664">
        <v>7</v>
      </c>
      <c r="I6664">
        <v>10</v>
      </c>
      <c r="J6664" t="s">
        <v>137</v>
      </c>
      <c r="K6664" t="s">
        <v>1167</v>
      </c>
    </row>
    <row r="6665" spans="2:11" x14ac:dyDescent="0.3">
      <c r="B6665" s="5">
        <f>DATEVALUE(DONNEES[[#This Row],[DateStd]])</f>
        <v>41830</v>
      </c>
      <c r="C6665" t="s">
        <v>4</v>
      </c>
      <c r="D6665" t="s">
        <v>1539</v>
      </c>
      <c r="E6665">
        <v>470.25</v>
      </c>
      <c r="F6665">
        <v>2014</v>
      </c>
      <c r="G6665" t="s">
        <v>1139</v>
      </c>
      <c r="H6665">
        <v>7</v>
      </c>
      <c r="I6665">
        <v>10</v>
      </c>
      <c r="J6665" t="s">
        <v>137</v>
      </c>
      <c r="K6665" t="s">
        <v>1167</v>
      </c>
    </row>
    <row r="6666" spans="2:11" x14ac:dyDescent="0.3">
      <c r="B6666" s="5">
        <f>DATEVALUE(DONNEES[[#This Row],[DateStd]])</f>
        <v>41830</v>
      </c>
      <c r="C6666" t="s">
        <v>4</v>
      </c>
      <c r="D6666" t="s">
        <v>1509</v>
      </c>
      <c r="E6666">
        <v>1568</v>
      </c>
      <c r="F6666">
        <v>2014</v>
      </c>
      <c r="G6666" t="s">
        <v>1139</v>
      </c>
      <c r="H6666">
        <v>7</v>
      </c>
      <c r="I6666">
        <v>10</v>
      </c>
      <c r="J6666" t="s">
        <v>137</v>
      </c>
      <c r="K6666" t="s">
        <v>1167</v>
      </c>
    </row>
    <row r="6667" spans="2:11" x14ac:dyDescent="0.3">
      <c r="B6667" s="5">
        <f>DATEVALUE(DONNEES[[#This Row],[DateStd]])</f>
        <v>41830</v>
      </c>
      <c r="C6667" t="s">
        <v>4</v>
      </c>
      <c r="D6667" t="s">
        <v>1509</v>
      </c>
      <c r="E6667">
        <v>5405.4</v>
      </c>
      <c r="F6667">
        <v>2014</v>
      </c>
      <c r="G6667" t="s">
        <v>1139</v>
      </c>
      <c r="H6667">
        <v>7</v>
      </c>
      <c r="I6667">
        <v>10</v>
      </c>
      <c r="J6667" t="s">
        <v>137</v>
      </c>
      <c r="K6667" t="s">
        <v>1167</v>
      </c>
    </row>
    <row r="6668" spans="2:11" x14ac:dyDescent="0.3">
      <c r="B6668" s="5">
        <f>DATEVALUE(DONNEES[[#This Row],[DateStd]])</f>
        <v>41830</v>
      </c>
      <c r="C6668" t="s">
        <v>4</v>
      </c>
      <c r="D6668" t="s">
        <v>1509</v>
      </c>
      <c r="E6668">
        <v>745.75</v>
      </c>
      <c r="F6668">
        <v>2014</v>
      </c>
      <c r="G6668" t="s">
        <v>1139</v>
      </c>
      <c r="H6668">
        <v>7</v>
      </c>
      <c r="I6668">
        <v>10</v>
      </c>
      <c r="J6668" t="s">
        <v>137</v>
      </c>
      <c r="K6668" t="s">
        <v>1167</v>
      </c>
    </row>
    <row r="6669" spans="2:11" x14ac:dyDescent="0.3">
      <c r="B6669" s="5">
        <f>DATEVALUE(DONNEES[[#This Row],[DateStd]])</f>
        <v>41830</v>
      </c>
      <c r="C6669" t="s">
        <v>4</v>
      </c>
      <c r="D6669" t="s">
        <v>1570</v>
      </c>
      <c r="E6669">
        <v>5913.75</v>
      </c>
      <c r="F6669">
        <v>2014</v>
      </c>
      <c r="G6669" t="s">
        <v>1139</v>
      </c>
      <c r="H6669">
        <v>7</v>
      </c>
      <c r="I6669">
        <v>10</v>
      </c>
      <c r="J6669" t="s">
        <v>137</v>
      </c>
      <c r="K6669" t="s">
        <v>1167</v>
      </c>
    </row>
    <row r="6670" spans="2:11" x14ac:dyDescent="0.3">
      <c r="B6670" s="5">
        <f>DATEVALUE(DONNEES[[#This Row],[DateStd]])</f>
        <v>41830</v>
      </c>
      <c r="C6670" t="s">
        <v>4</v>
      </c>
      <c r="D6670" t="s">
        <v>1527</v>
      </c>
      <c r="E6670">
        <v>8892</v>
      </c>
      <c r="F6670">
        <v>2014</v>
      </c>
      <c r="G6670" t="s">
        <v>1139</v>
      </c>
      <c r="H6670">
        <v>7</v>
      </c>
      <c r="I6670">
        <v>10</v>
      </c>
      <c r="J6670" t="s">
        <v>137</v>
      </c>
      <c r="K6670" t="s">
        <v>1167</v>
      </c>
    </row>
    <row r="6671" spans="2:11" x14ac:dyDescent="0.3">
      <c r="B6671" s="5">
        <f>DATEVALUE(DONNEES[[#This Row],[DateStd]])</f>
        <v>41830</v>
      </c>
      <c r="C6671" t="s">
        <v>4</v>
      </c>
      <c r="D6671" t="s">
        <v>1527</v>
      </c>
      <c r="E6671">
        <v>3772.15</v>
      </c>
      <c r="F6671">
        <v>2014</v>
      </c>
      <c r="G6671" t="s">
        <v>1139</v>
      </c>
      <c r="H6671">
        <v>7</v>
      </c>
      <c r="I6671">
        <v>10</v>
      </c>
      <c r="J6671" t="s">
        <v>137</v>
      </c>
      <c r="K6671" t="s">
        <v>1167</v>
      </c>
    </row>
    <row r="6672" spans="2:11" x14ac:dyDescent="0.3">
      <c r="B6672" s="5">
        <f>DATEVALUE(DONNEES[[#This Row],[DateStd]])</f>
        <v>41830</v>
      </c>
      <c r="C6672" t="s">
        <v>4</v>
      </c>
      <c r="D6672" t="s">
        <v>1527</v>
      </c>
      <c r="E6672">
        <v>5000</v>
      </c>
      <c r="F6672">
        <v>2014</v>
      </c>
      <c r="G6672" t="s">
        <v>1139</v>
      </c>
      <c r="H6672">
        <v>7</v>
      </c>
      <c r="I6672">
        <v>10</v>
      </c>
      <c r="J6672" t="s">
        <v>137</v>
      </c>
      <c r="K6672" t="s">
        <v>1167</v>
      </c>
    </row>
    <row r="6673" spans="2:11" x14ac:dyDescent="0.3">
      <c r="B6673" s="5">
        <f>DATEVALUE(DONNEES[[#This Row],[DateStd]])</f>
        <v>41830</v>
      </c>
      <c r="C6673" t="s">
        <v>4</v>
      </c>
      <c r="D6673" t="s">
        <v>1526</v>
      </c>
      <c r="E6673">
        <v>450</v>
      </c>
      <c r="F6673">
        <v>2014</v>
      </c>
      <c r="G6673" t="s">
        <v>1139</v>
      </c>
      <c r="H6673">
        <v>7</v>
      </c>
      <c r="I6673">
        <v>10</v>
      </c>
      <c r="J6673" t="s">
        <v>137</v>
      </c>
      <c r="K6673" t="s">
        <v>1167</v>
      </c>
    </row>
    <row r="6674" spans="2:11" x14ac:dyDescent="0.3">
      <c r="B6674" s="5">
        <f>DATEVALUE(DONNEES[[#This Row],[DateStd]])</f>
        <v>41829</v>
      </c>
      <c r="C6674" t="s">
        <v>4</v>
      </c>
      <c r="D6674" t="s">
        <v>1539</v>
      </c>
      <c r="E6674">
        <v>3548.3</v>
      </c>
      <c r="F6674">
        <v>2014</v>
      </c>
      <c r="G6674" t="s">
        <v>1139</v>
      </c>
      <c r="H6674">
        <v>7</v>
      </c>
      <c r="I6674">
        <v>9</v>
      </c>
      <c r="J6674" t="s">
        <v>136</v>
      </c>
      <c r="K6674" t="s">
        <v>1168</v>
      </c>
    </row>
    <row r="6675" spans="2:11" x14ac:dyDescent="0.3">
      <c r="B6675" s="5">
        <f>DATEVALUE(DONNEES[[#This Row],[DateStd]])</f>
        <v>41828</v>
      </c>
      <c r="C6675" t="s">
        <v>4</v>
      </c>
      <c r="D6675" t="s">
        <v>1526</v>
      </c>
      <c r="E6675">
        <v>1924</v>
      </c>
      <c r="F6675">
        <v>2014</v>
      </c>
      <c r="G6675" t="s">
        <v>1139</v>
      </c>
      <c r="H6675">
        <v>7</v>
      </c>
      <c r="I6675">
        <v>8</v>
      </c>
      <c r="J6675" t="s">
        <v>135</v>
      </c>
      <c r="K6675" t="s">
        <v>1448</v>
      </c>
    </row>
    <row r="6676" spans="2:11" x14ac:dyDescent="0.3">
      <c r="B6676" s="5">
        <f>DATEVALUE(DONNEES[[#This Row],[DateStd]])</f>
        <v>41828</v>
      </c>
      <c r="C6676" t="s">
        <v>4</v>
      </c>
      <c r="D6676" t="s">
        <v>1588</v>
      </c>
      <c r="E6676">
        <v>855.6</v>
      </c>
      <c r="F6676">
        <v>2014</v>
      </c>
      <c r="G6676" t="s">
        <v>1139</v>
      </c>
      <c r="H6676">
        <v>7</v>
      </c>
      <c r="I6676">
        <v>8</v>
      </c>
      <c r="J6676" t="s">
        <v>135</v>
      </c>
      <c r="K6676" t="s">
        <v>1448</v>
      </c>
    </row>
    <row r="6677" spans="2:11" x14ac:dyDescent="0.3">
      <c r="B6677" s="5">
        <f>DATEVALUE(DONNEES[[#This Row],[DateStd]])</f>
        <v>41828</v>
      </c>
      <c r="C6677" t="s">
        <v>4</v>
      </c>
      <c r="D6677" t="s">
        <v>1560</v>
      </c>
      <c r="E6677">
        <v>1419</v>
      </c>
      <c r="F6677">
        <v>2014</v>
      </c>
      <c r="G6677" t="s">
        <v>1139</v>
      </c>
      <c r="H6677">
        <v>7</v>
      </c>
      <c r="I6677">
        <v>8</v>
      </c>
      <c r="J6677" t="s">
        <v>135</v>
      </c>
      <c r="K6677" t="s">
        <v>1448</v>
      </c>
    </row>
    <row r="6678" spans="2:11" x14ac:dyDescent="0.3">
      <c r="B6678" s="5">
        <f>DATEVALUE(DONNEES[[#This Row],[DateStd]])</f>
        <v>41828</v>
      </c>
      <c r="C6678" t="s">
        <v>4</v>
      </c>
      <c r="D6678" t="s">
        <v>1516</v>
      </c>
      <c r="E6678">
        <v>6119.9</v>
      </c>
      <c r="F6678">
        <v>2014</v>
      </c>
      <c r="G6678" t="s">
        <v>1139</v>
      </c>
      <c r="H6678">
        <v>7</v>
      </c>
      <c r="I6678">
        <v>8</v>
      </c>
      <c r="J6678" t="s">
        <v>135</v>
      </c>
      <c r="K6678" t="s">
        <v>1448</v>
      </c>
    </row>
    <row r="6679" spans="2:11" x14ac:dyDescent="0.3">
      <c r="B6679" s="5">
        <f>DATEVALUE(DONNEES[[#This Row],[DateStd]])</f>
        <v>41828</v>
      </c>
      <c r="C6679" t="s">
        <v>4</v>
      </c>
      <c r="D6679" t="s">
        <v>1578</v>
      </c>
      <c r="E6679">
        <v>5017.25</v>
      </c>
      <c r="F6679">
        <v>2014</v>
      </c>
      <c r="G6679" t="s">
        <v>1139</v>
      </c>
      <c r="H6679">
        <v>7</v>
      </c>
      <c r="I6679">
        <v>8</v>
      </c>
      <c r="J6679" t="s">
        <v>135</v>
      </c>
      <c r="K6679" t="s">
        <v>1448</v>
      </c>
    </row>
    <row r="6680" spans="2:11" x14ac:dyDescent="0.3">
      <c r="B6680" s="5">
        <f>DATEVALUE(DONNEES[[#This Row],[DateStd]])</f>
        <v>41828</v>
      </c>
      <c r="C6680" t="s">
        <v>4</v>
      </c>
      <c r="D6680" t="s">
        <v>1541</v>
      </c>
      <c r="E6680">
        <v>10005.799999999999</v>
      </c>
      <c r="F6680">
        <v>2014</v>
      </c>
      <c r="G6680" t="s">
        <v>1139</v>
      </c>
      <c r="H6680">
        <v>7</v>
      </c>
      <c r="I6680">
        <v>8</v>
      </c>
      <c r="J6680" t="s">
        <v>135</v>
      </c>
      <c r="K6680" t="s">
        <v>1448</v>
      </c>
    </row>
    <row r="6681" spans="2:11" x14ac:dyDescent="0.3">
      <c r="B6681" s="5">
        <f>DATEVALUE(DONNEES[[#This Row],[DateStd]])</f>
        <v>41828</v>
      </c>
      <c r="C6681" t="s">
        <v>4</v>
      </c>
      <c r="D6681" t="s">
        <v>1510</v>
      </c>
      <c r="E6681">
        <v>2725</v>
      </c>
      <c r="F6681">
        <v>2014</v>
      </c>
      <c r="G6681" t="s">
        <v>1139</v>
      </c>
      <c r="H6681">
        <v>7</v>
      </c>
      <c r="I6681">
        <v>8</v>
      </c>
      <c r="J6681" t="s">
        <v>135</v>
      </c>
      <c r="K6681" t="s">
        <v>1448</v>
      </c>
    </row>
    <row r="6682" spans="2:11" x14ac:dyDescent="0.3">
      <c r="B6682" s="5">
        <f>DATEVALUE(DONNEES[[#This Row],[DateStd]])</f>
        <v>41827</v>
      </c>
      <c r="C6682" t="s">
        <v>4</v>
      </c>
      <c r="D6682" t="s">
        <v>1517</v>
      </c>
      <c r="E6682">
        <v>493</v>
      </c>
      <c r="F6682">
        <v>2014</v>
      </c>
      <c r="G6682" t="s">
        <v>1139</v>
      </c>
      <c r="H6682">
        <v>7</v>
      </c>
      <c r="I6682">
        <v>7</v>
      </c>
      <c r="J6682" t="s">
        <v>134</v>
      </c>
      <c r="K6682" t="s">
        <v>1398</v>
      </c>
    </row>
    <row r="6683" spans="2:11" x14ac:dyDescent="0.3">
      <c r="B6683" s="5">
        <f>DATEVALUE(DONNEES[[#This Row],[DateStd]])</f>
        <v>41824</v>
      </c>
      <c r="C6683" t="s">
        <v>4</v>
      </c>
      <c r="D6683" t="s">
        <v>1517</v>
      </c>
      <c r="E6683">
        <v>1606.5</v>
      </c>
      <c r="F6683">
        <v>2014</v>
      </c>
      <c r="G6683" t="s">
        <v>1139</v>
      </c>
      <c r="H6683">
        <v>7</v>
      </c>
      <c r="I6683">
        <v>4</v>
      </c>
      <c r="J6683" t="s">
        <v>133</v>
      </c>
      <c r="K6683" t="s">
        <v>1171</v>
      </c>
    </row>
    <row r="6684" spans="2:11" x14ac:dyDescent="0.3">
      <c r="B6684" s="5">
        <f>DATEVALUE(DONNEES[[#This Row],[DateStd]])</f>
        <v>41824</v>
      </c>
      <c r="C6684" t="s">
        <v>4</v>
      </c>
      <c r="D6684" t="s">
        <v>1517</v>
      </c>
      <c r="E6684">
        <v>773.8</v>
      </c>
      <c r="F6684">
        <v>2014</v>
      </c>
      <c r="G6684" t="s">
        <v>1139</v>
      </c>
      <c r="H6684">
        <v>7</v>
      </c>
      <c r="I6684">
        <v>4</v>
      </c>
      <c r="J6684" t="s">
        <v>133</v>
      </c>
      <c r="K6684" t="s">
        <v>1171</v>
      </c>
    </row>
    <row r="6685" spans="2:11" x14ac:dyDescent="0.3">
      <c r="B6685" s="5">
        <f>DATEVALUE(DONNEES[[#This Row],[DateStd]])</f>
        <v>41824</v>
      </c>
      <c r="C6685" t="s">
        <v>4</v>
      </c>
      <c r="D6685" t="s">
        <v>1517</v>
      </c>
      <c r="E6685">
        <v>522</v>
      </c>
      <c r="F6685">
        <v>2014</v>
      </c>
      <c r="G6685" t="s">
        <v>1139</v>
      </c>
      <c r="H6685">
        <v>7</v>
      </c>
      <c r="I6685">
        <v>4</v>
      </c>
      <c r="J6685" t="s">
        <v>133</v>
      </c>
      <c r="K6685" t="s">
        <v>1171</v>
      </c>
    </row>
    <row r="6686" spans="2:11" x14ac:dyDescent="0.3">
      <c r="B6686" s="5">
        <f>DATEVALUE(DONNEES[[#This Row],[DateStd]])</f>
        <v>41824</v>
      </c>
      <c r="C6686" t="s">
        <v>4</v>
      </c>
      <c r="D6686" t="s">
        <v>1517</v>
      </c>
      <c r="E6686">
        <v>697.5</v>
      </c>
      <c r="F6686">
        <v>2014</v>
      </c>
      <c r="G6686" t="s">
        <v>1139</v>
      </c>
      <c r="H6686">
        <v>7</v>
      </c>
      <c r="I6686">
        <v>4</v>
      </c>
      <c r="J6686" t="s">
        <v>133</v>
      </c>
      <c r="K6686" t="s">
        <v>1171</v>
      </c>
    </row>
    <row r="6687" spans="2:11" x14ac:dyDescent="0.3">
      <c r="B6687" s="5">
        <f>DATEVALUE(DONNEES[[#This Row],[DateStd]])</f>
        <v>41824</v>
      </c>
      <c r="C6687" t="s">
        <v>4</v>
      </c>
      <c r="D6687" t="s">
        <v>1518</v>
      </c>
      <c r="E6687">
        <v>448.2</v>
      </c>
      <c r="F6687">
        <v>2014</v>
      </c>
      <c r="G6687" t="s">
        <v>1139</v>
      </c>
      <c r="H6687">
        <v>7</v>
      </c>
      <c r="I6687">
        <v>4</v>
      </c>
      <c r="J6687" t="s">
        <v>133</v>
      </c>
      <c r="K6687" t="s">
        <v>1171</v>
      </c>
    </row>
    <row r="6688" spans="2:11" x14ac:dyDescent="0.3">
      <c r="B6688" s="5">
        <f>DATEVALUE(DONNEES[[#This Row],[DateStd]])</f>
        <v>41824</v>
      </c>
      <c r="C6688" t="s">
        <v>4</v>
      </c>
      <c r="D6688" t="s">
        <v>1525</v>
      </c>
      <c r="E6688">
        <v>13639.25</v>
      </c>
      <c r="F6688">
        <v>2014</v>
      </c>
      <c r="G6688" t="s">
        <v>1139</v>
      </c>
      <c r="H6688">
        <v>7</v>
      </c>
      <c r="I6688">
        <v>4</v>
      </c>
      <c r="J6688" t="s">
        <v>133</v>
      </c>
      <c r="K6688" t="s">
        <v>1171</v>
      </c>
    </row>
    <row r="6689" spans="2:11" x14ac:dyDescent="0.3">
      <c r="B6689" s="5">
        <f>DATEVALUE(DONNEES[[#This Row],[DateStd]])</f>
        <v>41824</v>
      </c>
      <c r="C6689" t="s">
        <v>4</v>
      </c>
      <c r="D6689" t="s">
        <v>1509</v>
      </c>
      <c r="E6689">
        <v>3450</v>
      </c>
      <c r="F6689">
        <v>2014</v>
      </c>
      <c r="G6689" t="s">
        <v>1139</v>
      </c>
      <c r="H6689">
        <v>7</v>
      </c>
      <c r="I6689">
        <v>4</v>
      </c>
      <c r="J6689" t="s">
        <v>133</v>
      </c>
      <c r="K6689" t="s">
        <v>1171</v>
      </c>
    </row>
    <row r="6690" spans="2:11" x14ac:dyDescent="0.3">
      <c r="B6690" s="5">
        <f>DATEVALUE(DONNEES[[#This Row],[DateStd]])</f>
        <v>41824</v>
      </c>
      <c r="C6690" t="s">
        <v>4</v>
      </c>
      <c r="D6690" t="s">
        <v>1509</v>
      </c>
      <c r="E6690">
        <v>658</v>
      </c>
      <c r="F6690">
        <v>2014</v>
      </c>
      <c r="G6690" t="s">
        <v>1139</v>
      </c>
      <c r="H6690">
        <v>7</v>
      </c>
      <c r="I6690">
        <v>4</v>
      </c>
      <c r="J6690" t="s">
        <v>133</v>
      </c>
      <c r="K6690" t="s">
        <v>1171</v>
      </c>
    </row>
    <row r="6691" spans="2:11" x14ac:dyDescent="0.3">
      <c r="B6691" s="5">
        <f>DATEVALUE(DONNEES[[#This Row],[DateStd]])</f>
        <v>41824</v>
      </c>
      <c r="C6691" t="s">
        <v>4</v>
      </c>
      <c r="D6691" t="s">
        <v>1527</v>
      </c>
      <c r="E6691">
        <v>0</v>
      </c>
      <c r="F6691">
        <v>2014</v>
      </c>
      <c r="G6691" t="s">
        <v>1139</v>
      </c>
      <c r="H6691">
        <v>7</v>
      </c>
      <c r="I6691">
        <v>4</v>
      </c>
      <c r="J6691" t="s">
        <v>133</v>
      </c>
      <c r="K6691" t="s">
        <v>1171</v>
      </c>
    </row>
    <row r="6692" spans="2:11" x14ac:dyDescent="0.3">
      <c r="B6692" s="5">
        <f>DATEVALUE(DONNEES[[#This Row],[DateStd]])</f>
        <v>41823</v>
      </c>
      <c r="C6692" t="s">
        <v>4</v>
      </c>
      <c r="D6692" t="s">
        <v>1521</v>
      </c>
      <c r="E6692">
        <v>-30</v>
      </c>
      <c r="F6692">
        <v>2014</v>
      </c>
      <c r="G6692" t="s">
        <v>1139</v>
      </c>
      <c r="H6692">
        <v>7</v>
      </c>
      <c r="I6692">
        <v>3</v>
      </c>
      <c r="J6692" t="s">
        <v>132</v>
      </c>
      <c r="K6692" t="s">
        <v>1172</v>
      </c>
    </row>
    <row r="6693" spans="2:11" x14ac:dyDescent="0.3">
      <c r="B6693" s="5">
        <f>DATEVALUE(DONNEES[[#This Row],[DateStd]])</f>
        <v>41823</v>
      </c>
      <c r="C6693" t="s">
        <v>4</v>
      </c>
      <c r="D6693" t="s">
        <v>1561</v>
      </c>
      <c r="E6693">
        <v>6118</v>
      </c>
      <c r="F6693">
        <v>2014</v>
      </c>
      <c r="G6693" t="s">
        <v>1139</v>
      </c>
      <c r="H6693">
        <v>7</v>
      </c>
      <c r="I6693">
        <v>3</v>
      </c>
      <c r="J6693" t="s">
        <v>132</v>
      </c>
      <c r="K6693" t="s">
        <v>1172</v>
      </c>
    </row>
    <row r="6694" spans="2:11" x14ac:dyDescent="0.3">
      <c r="B6694" s="5">
        <f>DATEVALUE(DONNEES[[#This Row],[DateStd]])</f>
        <v>41823</v>
      </c>
      <c r="C6694" t="s">
        <v>4</v>
      </c>
      <c r="D6694" t="s">
        <v>1563</v>
      </c>
      <c r="E6694">
        <v>446.6</v>
      </c>
      <c r="F6694">
        <v>2014</v>
      </c>
      <c r="G6694" t="s">
        <v>1139</v>
      </c>
      <c r="H6694">
        <v>7</v>
      </c>
      <c r="I6694">
        <v>3</v>
      </c>
      <c r="J6694" t="s">
        <v>132</v>
      </c>
      <c r="K6694" t="s">
        <v>1172</v>
      </c>
    </row>
    <row r="6695" spans="2:11" x14ac:dyDescent="0.3">
      <c r="B6695" s="5">
        <f>DATEVALUE(DONNEES[[#This Row],[DateStd]])</f>
        <v>41823</v>
      </c>
      <c r="C6695" t="s">
        <v>4</v>
      </c>
      <c r="D6695" t="s">
        <v>1578</v>
      </c>
      <c r="E6695">
        <v>3618</v>
      </c>
      <c r="F6695">
        <v>2014</v>
      </c>
      <c r="G6695" t="s">
        <v>1139</v>
      </c>
      <c r="H6695">
        <v>7</v>
      </c>
      <c r="I6695">
        <v>3</v>
      </c>
      <c r="J6695" t="s">
        <v>132</v>
      </c>
      <c r="K6695" t="s">
        <v>1172</v>
      </c>
    </row>
    <row r="6696" spans="2:11" x14ac:dyDescent="0.3">
      <c r="B6696" s="5">
        <f>DATEVALUE(DONNEES[[#This Row],[DateStd]])</f>
        <v>41823</v>
      </c>
      <c r="C6696" t="s">
        <v>4</v>
      </c>
      <c r="D6696" t="s">
        <v>1508</v>
      </c>
      <c r="E6696">
        <v>655.5</v>
      </c>
      <c r="F6696">
        <v>2014</v>
      </c>
      <c r="G6696" t="s">
        <v>1139</v>
      </c>
      <c r="H6696">
        <v>7</v>
      </c>
      <c r="I6696">
        <v>3</v>
      </c>
      <c r="J6696" t="s">
        <v>132</v>
      </c>
      <c r="K6696" t="s">
        <v>1172</v>
      </c>
    </row>
    <row r="6697" spans="2:11" x14ac:dyDescent="0.3">
      <c r="B6697" s="5">
        <f>DATEVALUE(DONNEES[[#This Row],[DateStd]])</f>
        <v>41823</v>
      </c>
      <c r="C6697" t="s">
        <v>4</v>
      </c>
      <c r="D6697" t="s">
        <v>1508</v>
      </c>
      <c r="E6697">
        <v>354.2</v>
      </c>
      <c r="F6697">
        <v>2014</v>
      </c>
      <c r="G6697" t="s">
        <v>1139</v>
      </c>
      <c r="H6697">
        <v>7</v>
      </c>
      <c r="I6697">
        <v>3</v>
      </c>
      <c r="J6697" t="s">
        <v>132</v>
      </c>
      <c r="K6697" t="s">
        <v>1172</v>
      </c>
    </row>
    <row r="6698" spans="2:11" x14ac:dyDescent="0.3">
      <c r="B6698" s="5">
        <f>DATEVALUE(DONNEES[[#This Row],[DateStd]])</f>
        <v>41823</v>
      </c>
      <c r="C6698" t="s">
        <v>4</v>
      </c>
      <c r="D6698" t="s">
        <v>1517</v>
      </c>
      <c r="E6698">
        <v>3517.3</v>
      </c>
      <c r="F6698">
        <v>2014</v>
      </c>
      <c r="G6698" t="s">
        <v>1139</v>
      </c>
      <c r="H6698">
        <v>7</v>
      </c>
      <c r="I6698">
        <v>3</v>
      </c>
      <c r="J6698" t="s">
        <v>132</v>
      </c>
      <c r="K6698" t="s">
        <v>1172</v>
      </c>
    </row>
    <row r="6699" spans="2:11" x14ac:dyDescent="0.3">
      <c r="B6699" s="5">
        <f>DATEVALUE(DONNEES[[#This Row],[DateStd]])</f>
        <v>41822</v>
      </c>
      <c r="C6699" t="s">
        <v>4</v>
      </c>
      <c r="D6699" t="s">
        <v>1517</v>
      </c>
      <c r="E6699">
        <v>5770.75</v>
      </c>
      <c r="F6699">
        <v>2014</v>
      </c>
      <c r="G6699" t="s">
        <v>1139</v>
      </c>
      <c r="H6699">
        <v>7</v>
      </c>
      <c r="I6699">
        <v>2</v>
      </c>
      <c r="J6699" t="s">
        <v>131</v>
      </c>
      <c r="K6699" t="s">
        <v>1498</v>
      </c>
    </row>
    <row r="6700" spans="2:11" x14ac:dyDescent="0.3">
      <c r="B6700" s="5">
        <f>DATEVALUE(DONNEES[[#This Row],[DateStd]])</f>
        <v>41822</v>
      </c>
      <c r="C6700" t="s">
        <v>4</v>
      </c>
      <c r="D6700" t="s">
        <v>1517</v>
      </c>
      <c r="E6700">
        <v>220</v>
      </c>
      <c r="F6700">
        <v>2014</v>
      </c>
      <c r="G6700" t="s">
        <v>1139</v>
      </c>
      <c r="H6700">
        <v>7</v>
      </c>
      <c r="I6700">
        <v>2</v>
      </c>
      <c r="J6700" t="s">
        <v>131</v>
      </c>
      <c r="K6700" t="s">
        <v>1498</v>
      </c>
    </row>
    <row r="6701" spans="2:11" x14ac:dyDescent="0.3">
      <c r="B6701" s="5">
        <f>DATEVALUE(DONNEES[[#This Row],[DateStd]])</f>
        <v>41822</v>
      </c>
      <c r="C6701" t="s">
        <v>4</v>
      </c>
      <c r="D6701" t="s">
        <v>1517</v>
      </c>
      <c r="E6701">
        <v>2191.6999999999998</v>
      </c>
      <c r="F6701">
        <v>2014</v>
      </c>
      <c r="G6701" t="s">
        <v>1139</v>
      </c>
      <c r="H6701">
        <v>7</v>
      </c>
      <c r="I6701">
        <v>2</v>
      </c>
      <c r="J6701" t="s">
        <v>131</v>
      </c>
      <c r="K6701" t="s">
        <v>1498</v>
      </c>
    </row>
    <row r="6702" spans="2:11" x14ac:dyDescent="0.3">
      <c r="B6702" s="5">
        <f>DATEVALUE(DONNEES[[#This Row],[DateStd]])</f>
        <v>41822</v>
      </c>
      <c r="C6702" t="s">
        <v>4</v>
      </c>
      <c r="D6702" t="s">
        <v>1517</v>
      </c>
      <c r="E6702">
        <v>355.6</v>
      </c>
      <c r="F6702">
        <v>2014</v>
      </c>
      <c r="G6702" t="s">
        <v>1139</v>
      </c>
      <c r="H6702">
        <v>7</v>
      </c>
      <c r="I6702">
        <v>2</v>
      </c>
      <c r="J6702" t="s">
        <v>131</v>
      </c>
      <c r="K6702" t="s">
        <v>1498</v>
      </c>
    </row>
    <row r="6703" spans="2:11" x14ac:dyDescent="0.3">
      <c r="B6703" s="5">
        <f>DATEVALUE(DONNEES[[#This Row],[DateStd]])</f>
        <v>41822</v>
      </c>
      <c r="C6703" t="s">
        <v>4</v>
      </c>
      <c r="D6703" t="s">
        <v>1517</v>
      </c>
      <c r="E6703">
        <v>739.2</v>
      </c>
      <c r="F6703">
        <v>2014</v>
      </c>
      <c r="G6703" t="s">
        <v>1139</v>
      </c>
      <c r="H6703">
        <v>7</v>
      </c>
      <c r="I6703">
        <v>2</v>
      </c>
      <c r="J6703" t="s">
        <v>131</v>
      </c>
      <c r="K6703" t="s">
        <v>1498</v>
      </c>
    </row>
    <row r="6704" spans="2:11" x14ac:dyDescent="0.3">
      <c r="B6704" s="5">
        <f>DATEVALUE(DONNEES[[#This Row],[DateStd]])</f>
        <v>41822</v>
      </c>
      <c r="C6704" t="s">
        <v>4</v>
      </c>
      <c r="D6704" t="s">
        <v>1533</v>
      </c>
      <c r="E6704">
        <v>2840</v>
      </c>
      <c r="F6704">
        <v>2014</v>
      </c>
      <c r="G6704" t="s">
        <v>1139</v>
      </c>
      <c r="H6704">
        <v>7</v>
      </c>
      <c r="I6704">
        <v>2</v>
      </c>
      <c r="J6704" t="s">
        <v>131</v>
      </c>
      <c r="K6704" t="s">
        <v>1498</v>
      </c>
    </row>
    <row r="6705" spans="2:11" x14ac:dyDescent="0.3">
      <c r="B6705" s="5">
        <f>DATEVALUE(DONNEES[[#This Row],[DateStd]])</f>
        <v>41822</v>
      </c>
      <c r="C6705" t="s">
        <v>4</v>
      </c>
      <c r="D6705" t="s">
        <v>1518</v>
      </c>
      <c r="E6705">
        <v>304.8</v>
      </c>
      <c r="F6705">
        <v>2014</v>
      </c>
      <c r="G6705" t="s">
        <v>1139</v>
      </c>
      <c r="H6705">
        <v>7</v>
      </c>
      <c r="I6705">
        <v>2</v>
      </c>
      <c r="J6705" t="s">
        <v>131</v>
      </c>
      <c r="K6705" t="s">
        <v>1498</v>
      </c>
    </row>
    <row r="6706" spans="2:11" x14ac:dyDescent="0.3">
      <c r="B6706" s="5">
        <f>DATEVALUE(DONNEES[[#This Row],[DateStd]])</f>
        <v>41822</v>
      </c>
      <c r="C6706" t="s">
        <v>4</v>
      </c>
      <c r="D6706" t="s">
        <v>1532</v>
      </c>
      <c r="E6706">
        <v>2194.5</v>
      </c>
      <c r="F6706">
        <v>2014</v>
      </c>
      <c r="G6706" t="s">
        <v>1139</v>
      </c>
      <c r="H6706">
        <v>7</v>
      </c>
      <c r="I6706">
        <v>2</v>
      </c>
      <c r="J6706" t="s">
        <v>131</v>
      </c>
      <c r="K6706" t="s">
        <v>1498</v>
      </c>
    </row>
    <row r="6707" spans="2:11" x14ac:dyDescent="0.3">
      <c r="B6707" s="5">
        <f>DATEVALUE(DONNEES[[#This Row],[DateStd]])</f>
        <v>41822</v>
      </c>
      <c r="C6707" t="s">
        <v>4</v>
      </c>
      <c r="D6707" t="s">
        <v>1509</v>
      </c>
      <c r="E6707">
        <v>1590.75</v>
      </c>
      <c r="F6707">
        <v>2014</v>
      </c>
      <c r="G6707" t="s">
        <v>1139</v>
      </c>
      <c r="H6707">
        <v>7</v>
      </c>
      <c r="I6707">
        <v>2</v>
      </c>
      <c r="J6707" t="s">
        <v>131</v>
      </c>
      <c r="K6707" t="s">
        <v>1498</v>
      </c>
    </row>
    <row r="6708" spans="2:11" x14ac:dyDescent="0.3">
      <c r="B6708" s="5">
        <f>DATEVALUE(DONNEES[[#This Row],[DateStd]])</f>
        <v>41822</v>
      </c>
      <c r="C6708" t="s">
        <v>4</v>
      </c>
      <c r="D6708" t="s">
        <v>1509</v>
      </c>
      <c r="E6708">
        <v>5250.9</v>
      </c>
      <c r="F6708">
        <v>2014</v>
      </c>
      <c r="G6708" t="s">
        <v>1139</v>
      </c>
      <c r="H6708">
        <v>7</v>
      </c>
      <c r="I6708">
        <v>2</v>
      </c>
      <c r="J6708" t="s">
        <v>131</v>
      </c>
      <c r="K6708" t="s">
        <v>1498</v>
      </c>
    </row>
    <row r="6709" spans="2:11" x14ac:dyDescent="0.3">
      <c r="B6709" s="5">
        <f>DATEVALUE(DONNEES[[#This Row],[DateStd]])</f>
        <v>41822</v>
      </c>
      <c r="C6709" t="s">
        <v>4</v>
      </c>
      <c r="D6709" t="s">
        <v>1509</v>
      </c>
      <c r="E6709">
        <v>1600</v>
      </c>
      <c r="F6709">
        <v>2014</v>
      </c>
      <c r="G6709" t="s">
        <v>1139</v>
      </c>
      <c r="H6709">
        <v>7</v>
      </c>
      <c r="I6709">
        <v>2</v>
      </c>
      <c r="J6709" t="s">
        <v>131</v>
      </c>
      <c r="K6709" t="s">
        <v>1498</v>
      </c>
    </row>
    <row r="6710" spans="2:11" x14ac:dyDescent="0.3">
      <c r="B6710" s="5">
        <f>DATEVALUE(DONNEES[[#This Row],[DateStd]])</f>
        <v>41822</v>
      </c>
      <c r="C6710" t="s">
        <v>4</v>
      </c>
      <c r="D6710" t="s">
        <v>1509</v>
      </c>
      <c r="E6710">
        <v>529</v>
      </c>
      <c r="F6710">
        <v>2014</v>
      </c>
      <c r="G6710" t="s">
        <v>1139</v>
      </c>
      <c r="H6710">
        <v>7</v>
      </c>
      <c r="I6710">
        <v>2</v>
      </c>
      <c r="J6710" t="s">
        <v>131</v>
      </c>
      <c r="K6710" t="s">
        <v>1498</v>
      </c>
    </row>
    <row r="6711" spans="2:11" x14ac:dyDescent="0.3">
      <c r="B6711" s="5">
        <f>DATEVALUE(DONNEES[[#This Row],[DateStd]])</f>
        <v>41822</v>
      </c>
      <c r="C6711" t="s">
        <v>4</v>
      </c>
      <c r="D6711" t="s">
        <v>1587</v>
      </c>
      <c r="E6711">
        <v>0</v>
      </c>
      <c r="F6711">
        <v>2014</v>
      </c>
      <c r="G6711" t="s">
        <v>1139</v>
      </c>
      <c r="H6711">
        <v>7</v>
      </c>
      <c r="I6711">
        <v>2</v>
      </c>
      <c r="J6711" t="s">
        <v>131</v>
      </c>
      <c r="K6711" t="s">
        <v>1498</v>
      </c>
    </row>
    <row r="6712" spans="2:11" x14ac:dyDescent="0.3">
      <c r="B6712" s="5">
        <f>DATEVALUE(DONNEES[[#This Row],[DateStd]])</f>
        <v>41822</v>
      </c>
      <c r="C6712" t="s">
        <v>4</v>
      </c>
      <c r="D6712" t="s">
        <v>1587</v>
      </c>
      <c r="E6712">
        <v>0</v>
      </c>
      <c r="F6712">
        <v>2014</v>
      </c>
      <c r="G6712" t="s">
        <v>1139</v>
      </c>
      <c r="H6712">
        <v>7</v>
      </c>
      <c r="I6712">
        <v>2</v>
      </c>
      <c r="J6712" t="s">
        <v>131</v>
      </c>
      <c r="K6712" t="s">
        <v>1498</v>
      </c>
    </row>
    <row r="6713" spans="2:11" x14ac:dyDescent="0.3">
      <c r="B6713" s="5">
        <f>DATEVALUE(DONNEES[[#This Row],[DateStd]])</f>
        <v>41822</v>
      </c>
      <c r="C6713" t="s">
        <v>4</v>
      </c>
      <c r="D6713" t="s">
        <v>1513</v>
      </c>
      <c r="E6713">
        <v>329.4</v>
      </c>
      <c r="F6713">
        <v>2014</v>
      </c>
      <c r="G6713" t="s">
        <v>1139</v>
      </c>
      <c r="H6713">
        <v>7</v>
      </c>
      <c r="I6713">
        <v>2</v>
      </c>
      <c r="J6713" t="s">
        <v>131</v>
      </c>
      <c r="K6713" t="s">
        <v>1498</v>
      </c>
    </row>
    <row r="6714" spans="2:11" x14ac:dyDescent="0.3">
      <c r="B6714" s="5">
        <f>DATEVALUE(DONNEES[[#This Row],[DateStd]])</f>
        <v>41822</v>
      </c>
      <c r="C6714" t="s">
        <v>4</v>
      </c>
      <c r="D6714" t="s">
        <v>1528</v>
      </c>
      <c r="E6714">
        <v>770.1</v>
      </c>
      <c r="F6714">
        <v>2014</v>
      </c>
      <c r="G6714" t="s">
        <v>1139</v>
      </c>
      <c r="H6714">
        <v>7</v>
      </c>
      <c r="I6714">
        <v>2</v>
      </c>
      <c r="J6714" t="s">
        <v>131</v>
      </c>
      <c r="K6714" t="s">
        <v>1498</v>
      </c>
    </row>
    <row r="6715" spans="2:11" x14ac:dyDescent="0.3">
      <c r="B6715" s="5">
        <f>DATEVALUE(DONNEES[[#This Row],[DateStd]])</f>
        <v>41822</v>
      </c>
      <c r="C6715" t="s">
        <v>4</v>
      </c>
      <c r="D6715" t="s">
        <v>1520</v>
      </c>
      <c r="E6715">
        <v>2418</v>
      </c>
      <c r="F6715">
        <v>2014</v>
      </c>
      <c r="G6715" t="s">
        <v>1139</v>
      </c>
      <c r="H6715">
        <v>7</v>
      </c>
      <c r="I6715">
        <v>2</v>
      </c>
      <c r="J6715" t="s">
        <v>131</v>
      </c>
      <c r="K6715" t="s">
        <v>1498</v>
      </c>
    </row>
    <row r="6716" spans="2:11" x14ac:dyDescent="0.3">
      <c r="B6716" s="5">
        <f>DATEVALUE(DONNEES[[#This Row],[DateStd]])</f>
        <v>41821</v>
      </c>
      <c r="C6716" t="s">
        <v>4</v>
      </c>
      <c r="D6716" t="s">
        <v>1517</v>
      </c>
      <c r="E6716">
        <v>681</v>
      </c>
      <c r="F6716">
        <v>2014</v>
      </c>
      <c r="G6716" t="s">
        <v>1139</v>
      </c>
      <c r="H6716">
        <v>7</v>
      </c>
      <c r="I6716">
        <v>1</v>
      </c>
      <c r="J6716" t="s">
        <v>130</v>
      </c>
      <c r="K6716" t="s">
        <v>1499</v>
      </c>
    </row>
    <row r="6717" spans="2:11" x14ac:dyDescent="0.3">
      <c r="B6717" s="5">
        <f>DATEVALUE(DONNEES[[#This Row],[DateStd]])</f>
        <v>41821</v>
      </c>
      <c r="C6717" t="s">
        <v>4</v>
      </c>
      <c r="D6717" t="s">
        <v>1517</v>
      </c>
      <c r="E6717">
        <v>1078.2</v>
      </c>
      <c r="F6717">
        <v>2014</v>
      </c>
      <c r="G6717" t="s">
        <v>1139</v>
      </c>
      <c r="H6717">
        <v>7</v>
      </c>
      <c r="I6717">
        <v>1</v>
      </c>
      <c r="J6717" t="s">
        <v>130</v>
      </c>
      <c r="K6717" t="s">
        <v>1499</v>
      </c>
    </row>
    <row r="6718" spans="2:11" x14ac:dyDescent="0.3">
      <c r="B6718" s="5">
        <f>DATEVALUE(DONNEES[[#This Row],[DateStd]])</f>
        <v>41821</v>
      </c>
      <c r="C6718" t="s">
        <v>4</v>
      </c>
      <c r="D6718" t="s">
        <v>1517</v>
      </c>
      <c r="E6718">
        <v>840</v>
      </c>
      <c r="F6718">
        <v>2014</v>
      </c>
      <c r="G6718" t="s">
        <v>1139</v>
      </c>
      <c r="H6718">
        <v>7</v>
      </c>
      <c r="I6718">
        <v>1</v>
      </c>
      <c r="J6718" t="s">
        <v>130</v>
      </c>
      <c r="K6718" t="s">
        <v>1499</v>
      </c>
    </row>
    <row r="6719" spans="2:11" x14ac:dyDescent="0.3">
      <c r="B6719" s="5">
        <f>DATEVALUE(DONNEES[[#This Row],[DateStd]])</f>
        <v>41821</v>
      </c>
      <c r="C6719" t="s">
        <v>4</v>
      </c>
      <c r="D6719" t="s">
        <v>1542</v>
      </c>
      <c r="E6719">
        <v>989</v>
      </c>
      <c r="F6719">
        <v>2014</v>
      </c>
      <c r="G6719" t="s">
        <v>1139</v>
      </c>
      <c r="H6719">
        <v>7</v>
      </c>
      <c r="I6719">
        <v>1</v>
      </c>
      <c r="J6719" t="s">
        <v>130</v>
      </c>
      <c r="K6719" t="s">
        <v>1499</v>
      </c>
    </row>
    <row r="6720" spans="2:11" x14ac:dyDescent="0.3">
      <c r="B6720" s="5">
        <f>DATEVALUE(DONNEES[[#This Row],[DateStd]])</f>
        <v>41821</v>
      </c>
      <c r="C6720" t="s">
        <v>4</v>
      </c>
      <c r="D6720" t="s">
        <v>1531</v>
      </c>
      <c r="E6720">
        <v>9964.7999999999993</v>
      </c>
      <c r="F6720">
        <v>2014</v>
      </c>
      <c r="G6720" t="s">
        <v>1139</v>
      </c>
      <c r="H6720">
        <v>7</v>
      </c>
      <c r="I6720">
        <v>1</v>
      </c>
      <c r="J6720" t="s">
        <v>130</v>
      </c>
      <c r="K6720" t="s">
        <v>1499</v>
      </c>
    </row>
    <row r="6721" spans="2:11" x14ac:dyDescent="0.3">
      <c r="B6721" s="5">
        <f>DATEVALUE(DONNEES[[#This Row],[DateStd]])</f>
        <v>41821</v>
      </c>
      <c r="C6721" t="s">
        <v>4</v>
      </c>
      <c r="D6721" t="s">
        <v>1586</v>
      </c>
      <c r="E6721">
        <v>1180.2</v>
      </c>
      <c r="F6721">
        <v>2014</v>
      </c>
      <c r="G6721" t="s">
        <v>1139</v>
      </c>
      <c r="H6721">
        <v>7</v>
      </c>
      <c r="I6721">
        <v>1</v>
      </c>
      <c r="J6721" t="s">
        <v>130</v>
      </c>
      <c r="K6721" t="s">
        <v>1499</v>
      </c>
    </row>
    <row r="6722" spans="2:11" x14ac:dyDescent="0.3">
      <c r="B6722" s="5">
        <f>DATEVALUE(DONNEES[[#This Row],[DateStd]])</f>
        <v>41821</v>
      </c>
      <c r="C6722" t="s">
        <v>4</v>
      </c>
      <c r="D6722" t="s">
        <v>1509</v>
      </c>
      <c r="E6722">
        <v>280.32</v>
      </c>
      <c r="F6722">
        <v>2014</v>
      </c>
      <c r="G6722" t="s">
        <v>1139</v>
      </c>
      <c r="H6722">
        <v>7</v>
      </c>
      <c r="I6722">
        <v>1</v>
      </c>
      <c r="J6722" t="s">
        <v>130</v>
      </c>
      <c r="K6722" t="s">
        <v>1499</v>
      </c>
    </row>
    <row r="6723" spans="2:11" x14ac:dyDescent="0.3">
      <c r="B6723" s="5">
        <f>DATEVALUE(DONNEES[[#This Row],[DateStd]])</f>
        <v>41821</v>
      </c>
      <c r="C6723" t="s">
        <v>4</v>
      </c>
      <c r="D6723" t="s">
        <v>1509</v>
      </c>
      <c r="E6723">
        <v>0</v>
      </c>
      <c r="F6723">
        <v>2014</v>
      </c>
      <c r="G6723" t="s">
        <v>1139</v>
      </c>
      <c r="H6723">
        <v>7</v>
      </c>
      <c r="I6723">
        <v>1</v>
      </c>
      <c r="J6723" t="s">
        <v>130</v>
      </c>
      <c r="K6723" t="s">
        <v>1499</v>
      </c>
    </row>
    <row r="6724" spans="2:11" x14ac:dyDescent="0.3">
      <c r="B6724" s="5">
        <f>DATEVALUE(DONNEES[[#This Row],[DateStd]])</f>
        <v>41821</v>
      </c>
      <c r="C6724" t="s">
        <v>4</v>
      </c>
      <c r="D6724" t="s">
        <v>1527</v>
      </c>
      <c r="E6724">
        <v>5170</v>
      </c>
      <c r="F6724">
        <v>2014</v>
      </c>
      <c r="G6724" t="s">
        <v>1139</v>
      </c>
      <c r="H6724">
        <v>7</v>
      </c>
      <c r="I6724">
        <v>1</v>
      </c>
      <c r="J6724" t="s">
        <v>130</v>
      </c>
      <c r="K6724" t="s">
        <v>1499</v>
      </c>
    </row>
    <row r="6725" spans="2:11" x14ac:dyDescent="0.3">
      <c r="B6725" s="5">
        <f>DATEVALUE(DONNEES[[#This Row],[DateStd]])</f>
        <v>41821</v>
      </c>
      <c r="C6725" t="s">
        <v>4</v>
      </c>
      <c r="D6725" t="s">
        <v>1521</v>
      </c>
      <c r="E6725">
        <v>631.79999999999995</v>
      </c>
      <c r="F6725">
        <v>2014</v>
      </c>
      <c r="G6725" t="s">
        <v>1139</v>
      </c>
      <c r="H6725">
        <v>7</v>
      </c>
      <c r="I6725">
        <v>1</v>
      </c>
      <c r="J6725" t="s">
        <v>130</v>
      </c>
      <c r="K6725" t="s">
        <v>1499</v>
      </c>
    </row>
    <row r="6726" spans="2:11" x14ac:dyDescent="0.3">
      <c r="B6726" s="5">
        <f>DATEVALUE(DONNEES[[#This Row],[DateStd]])</f>
        <v>41820</v>
      </c>
      <c r="C6726" t="s">
        <v>4</v>
      </c>
      <c r="D6726" t="s">
        <v>1517</v>
      </c>
      <c r="E6726">
        <v>826.25</v>
      </c>
      <c r="F6726">
        <v>2014</v>
      </c>
      <c r="G6726" t="s">
        <v>1138</v>
      </c>
      <c r="H6726">
        <v>6</v>
      </c>
      <c r="I6726">
        <v>30</v>
      </c>
      <c r="J6726" t="s">
        <v>129</v>
      </c>
      <c r="K6726" t="s">
        <v>1449</v>
      </c>
    </row>
    <row r="6727" spans="2:11" x14ac:dyDescent="0.3">
      <c r="B6727" s="5">
        <f>DATEVALUE(DONNEES[[#This Row],[DateStd]])</f>
        <v>41820</v>
      </c>
      <c r="C6727" t="s">
        <v>4</v>
      </c>
      <c r="D6727" t="s">
        <v>1506</v>
      </c>
      <c r="E6727">
        <v>17142</v>
      </c>
      <c r="F6727">
        <v>2014</v>
      </c>
      <c r="G6727" t="s">
        <v>1138</v>
      </c>
      <c r="H6727">
        <v>6</v>
      </c>
      <c r="I6727">
        <v>30</v>
      </c>
      <c r="J6727" t="s">
        <v>129</v>
      </c>
      <c r="K6727" t="s">
        <v>1449</v>
      </c>
    </row>
    <row r="6728" spans="2:11" x14ac:dyDescent="0.3">
      <c r="B6728" s="5">
        <f>DATEVALUE(DONNEES[[#This Row],[DateStd]])</f>
        <v>41820</v>
      </c>
      <c r="C6728" t="s">
        <v>4</v>
      </c>
      <c r="D6728" t="s">
        <v>1506</v>
      </c>
      <c r="E6728">
        <v>45420</v>
      </c>
      <c r="F6728">
        <v>2014</v>
      </c>
      <c r="G6728" t="s">
        <v>1138</v>
      </c>
      <c r="H6728">
        <v>6</v>
      </c>
      <c r="I6728">
        <v>30</v>
      </c>
      <c r="J6728" t="s">
        <v>129</v>
      </c>
      <c r="K6728" t="s">
        <v>1449</v>
      </c>
    </row>
    <row r="6729" spans="2:11" x14ac:dyDescent="0.3">
      <c r="B6729" s="5">
        <f>DATEVALUE(DONNEES[[#This Row],[DateStd]])</f>
        <v>41817</v>
      </c>
      <c r="C6729" t="s">
        <v>4</v>
      </c>
      <c r="D6729" t="s">
        <v>1585</v>
      </c>
      <c r="E6729">
        <v>2137.5</v>
      </c>
      <c r="F6729">
        <v>2014</v>
      </c>
      <c r="G6729" t="s">
        <v>1138</v>
      </c>
      <c r="H6729">
        <v>6</v>
      </c>
      <c r="I6729">
        <v>27</v>
      </c>
      <c r="J6729" t="s">
        <v>128</v>
      </c>
      <c r="K6729" t="s">
        <v>1175</v>
      </c>
    </row>
    <row r="6730" spans="2:11" x14ac:dyDescent="0.3">
      <c r="B6730" s="5">
        <f>DATEVALUE(DONNEES[[#This Row],[DateStd]])</f>
        <v>41817</v>
      </c>
      <c r="C6730" t="s">
        <v>4</v>
      </c>
      <c r="D6730" t="s">
        <v>1515</v>
      </c>
      <c r="E6730">
        <v>547.20000000000005</v>
      </c>
      <c r="F6730">
        <v>2014</v>
      </c>
      <c r="G6730" t="s">
        <v>1138</v>
      </c>
      <c r="H6730">
        <v>6</v>
      </c>
      <c r="I6730">
        <v>27</v>
      </c>
      <c r="J6730" t="s">
        <v>128</v>
      </c>
      <c r="K6730" t="s">
        <v>1175</v>
      </c>
    </row>
    <row r="6731" spans="2:11" x14ac:dyDescent="0.3">
      <c r="B6731" s="5">
        <f>DATEVALUE(DONNEES[[#This Row],[DateStd]])</f>
        <v>41817</v>
      </c>
      <c r="C6731" t="s">
        <v>4</v>
      </c>
      <c r="D6731" t="s">
        <v>1533</v>
      </c>
      <c r="E6731">
        <v>2484</v>
      </c>
      <c r="F6731">
        <v>2014</v>
      </c>
      <c r="G6731" t="s">
        <v>1138</v>
      </c>
      <c r="H6731">
        <v>6</v>
      </c>
      <c r="I6731">
        <v>27</v>
      </c>
      <c r="J6731" t="s">
        <v>128</v>
      </c>
      <c r="K6731" t="s">
        <v>1175</v>
      </c>
    </row>
    <row r="6732" spans="2:11" x14ac:dyDescent="0.3">
      <c r="B6732" s="5">
        <f>DATEVALUE(DONNEES[[#This Row],[DateStd]])</f>
        <v>41817</v>
      </c>
      <c r="C6732" t="s">
        <v>4</v>
      </c>
      <c r="D6732" t="s">
        <v>1518</v>
      </c>
      <c r="E6732">
        <v>283.39999999999998</v>
      </c>
      <c r="F6732">
        <v>2014</v>
      </c>
      <c r="G6732" t="s">
        <v>1138</v>
      </c>
      <c r="H6732">
        <v>6</v>
      </c>
      <c r="I6732">
        <v>27</v>
      </c>
      <c r="J6732" t="s">
        <v>128</v>
      </c>
      <c r="K6732" t="s">
        <v>1175</v>
      </c>
    </row>
    <row r="6733" spans="2:11" x14ac:dyDescent="0.3">
      <c r="B6733" s="5">
        <f>DATEVALUE(DONNEES[[#This Row],[DateStd]])</f>
        <v>41817</v>
      </c>
      <c r="C6733" t="s">
        <v>4</v>
      </c>
      <c r="D6733" t="s">
        <v>1518</v>
      </c>
      <c r="E6733">
        <v>355</v>
      </c>
      <c r="F6733">
        <v>2014</v>
      </c>
      <c r="G6733" t="s">
        <v>1138</v>
      </c>
      <c r="H6733">
        <v>6</v>
      </c>
      <c r="I6733">
        <v>27</v>
      </c>
      <c r="J6733" t="s">
        <v>128</v>
      </c>
      <c r="K6733" t="s">
        <v>1175</v>
      </c>
    </row>
    <row r="6734" spans="2:11" x14ac:dyDescent="0.3">
      <c r="B6734" s="5">
        <f>DATEVALUE(DONNEES[[#This Row],[DateStd]])</f>
        <v>41817</v>
      </c>
      <c r="C6734" t="s">
        <v>4</v>
      </c>
      <c r="D6734" t="s">
        <v>1518</v>
      </c>
      <c r="E6734">
        <v>1216.05</v>
      </c>
      <c r="F6734">
        <v>2014</v>
      </c>
      <c r="G6734" t="s">
        <v>1138</v>
      </c>
      <c r="H6734">
        <v>6</v>
      </c>
      <c r="I6734">
        <v>27</v>
      </c>
      <c r="J6734" t="s">
        <v>128</v>
      </c>
      <c r="K6734" t="s">
        <v>1175</v>
      </c>
    </row>
    <row r="6735" spans="2:11" x14ac:dyDescent="0.3">
      <c r="B6735" s="5">
        <f>DATEVALUE(DONNEES[[#This Row],[DateStd]])</f>
        <v>41817</v>
      </c>
      <c r="C6735" t="s">
        <v>4</v>
      </c>
      <c r="D6735" t="s">
        <v>1564</v>
      </c>
      <c r="E6735">
        <v>1246.25</v>
      </c>
      <c r="F6735">
        <v>2014</v>
      </c>
      <c r="G6735" t="s">
        <v>1138</v>
      </c>
      <c r="H6735">
        <v>6</v>
      </c>
      <c r="I6735">
        <v>27</v>
      </c>
      <c r="J6735" t="s">
        <v>128</v>
      </c>
      <c r="K6735" t="s">
        <v>1175</v>
      </c>
    </row>
    <row r="6736" spans="2:11" x14ac:dyDescent="0.3">
      <c r="B6736" s="5">
        <f>DATEVALUE(DONNEES[[#This Row],[DateStd]])</f>
        <v>41817</v>
      </c>
      <c r="C6736" t="s">
        <v>4</v>
      </c>
      <c r="D6736" t="s">
        <v>1564</v>
      </c>
      <c r="E6736">
        <v>1508.25</v>
      </c>
      <c r="F6736">
        <v>2014</v>
      </c>
      <c r="G6736" t="s">
        <v>1138</v>
      </c>
      <c r="H6736">
        <v>6</v>
      </c>
      <c r="I6736">
        <v>27</v>
      </c>
      <c r="J6736" t="s">
        <v>128</v>
      </c>
      <c r="K6736" t="s">
        <v>1175</v>
      </c>
    </row>
    <row r="6737" spans="2:11" x14ac:dyDescent="0.3">
      <c r="B6737" s="5">
        <f>DATEVALUE(DONNEES[[#This Row],[DateStd]])</f>
        <v>41817</v>
      </c>
      <c r="C6737" t="s">
        <v>4</v>
      </c>
      <c r="D6737" t="s">
        <v>1558</v>
      </c>
      <c r="E6737">
        <v>7794.62</v>
      </c>
      <c r="F6737">
        <v>2014</v>
      </c>
      <c r="G6737" t="s">
        <v>1138</v>
      </c>
      <c r="H6737">
        <v>6</v>
      </c>
      <c r="I6737">
        <v>27</v>
      </c>
      <c r="J6737" t="s">
        <v>128</v>
      </c>
      <c r="K6737" t="s">
        <v>1175</v>
      </c>
    </row>
    <row r="6738" spans="2:11" x14ac:dyDescent="0.3">
      <c r="B6738" s="5">
        <f>DATEVALUE(DONNEES[[#This Row],[DateStd]])</f>
        <v>41817</v>
      </c>
      <c r="C6738" t="s">
        <v>4</v>
      </c>
      <c r="D6738" t="s">
        <v>1517</v>
      </c>
      <c r="E6738">
        <v>560</v>
      </c>
      <c r="F6738">
        <v>2014</v>
      </c>
      <c r="G6738" t="s">
        <v>1138</v>
      </c>
      <c r="H6738">
        <v>6</v>
      </c>
      <c r="I6738">
        <v>27</v>
      </c>
      <c r="J6738" t="s">
        <v>128</v>
      </c>
      <c r="K6738" t="s">
        <v>1175</v>
      </c>
    </row>
    <row r="6739" spans="2:11" x14ac:dyDescent="0.3">
      <c r="B6739" s="5">
        <f>DATEVALUE(DONNEES[[#This Row],[DateStd]])</f>
        <v>41817</v>
      </c>
      <c r="C6739" t="s">
        <v>4</v>
      </c>
      <c r="D6739" t="s">
        <v>1517</v>
      </c>
      <c r="E6739">
        <v>3502.2</v>
      </c>
      <c r="F6739">
        <v>2014</v>
      </c>
      <c r="G6739" t="s">
        <v>1138</v>
      </c>
      <c r="H6739">
        <v>6</v>
      </c>
      <c r="I6739">
        <v>27</v>
      </c>
      <c r="J6739" t="s">
        <v>128</v>
      </c>
      <c r="K6739" t="s">
        <v>1175</v>
      </c>
    </row>
    <row r="6740" spans="2:11" x14ac:dyDescent="0.3">
      <c r="B6740" s="5">
        <f>DATEVALUE(DONNEES[[#This Row],[DateStd]])</f>
        <v>41817</v>
      </c>
      <c r="C6740" t="s">
        <v>4</v>
      </c>
      <c r="D6740" t="s">
        <v>1517</v>
      </c>
      <c r="E6740">
        <v>551.6</v>
      </c>
      <c r="F6740">
        <v>2014</v>
      </c>
      <c r="G6740" t="s">
        <v>1138</v>
      </c>
      <c r="H6740">
        <v>6</v>
      </c>
      <c r="I6740">
        <v>27</v>
      </c>
      <c r="J6740" t="s">
        <v>128</v>
      </c>
      <c r="K6740" t="s">
        <v>1175</v>
      </c>
    </row>
    <row r="6741" spans="2:11" x14ac:dyDescent="0.3">
      <c r="B6741" s="5">
        <f>DATEVALUE(DONNEES[[#This Row],[DateStd]])</f>
        <v>41816</v>
      </c>
      <c r="C6741" t="s">
        <v>4</v>
      </c>
      <c r="D6741" t="s">
        <v>1509</v>
      </c>
      <c r="E6741">
        <v>1725</v>
      </c>
      <c r="F6741">
        <v>2014</v>
      </c>
      <c r="G6741" t="s">
        <v>1138</v>
      </c>
      <c r="H6741">
        <v>6</v>
      </c>
      <c r="I6741">
        <v>26</v>
      </c>
      <c r="J6741" t="s">
        <v>127</v>
      </c>
      <c r="K6741" t="s">
        <v>1176</v>
      </c>
    </row>
    <row r="6742" spans="2:11" x14ac:dyDescent="0.3">
      <c r="B6742" s="5">
        <f>DATEVALUE(DONNEES[[#This Row],[DateStd]])</f>
        <v>41816</v>
      </c>
      <c r="C6742" t="s">
        <v>4</v>
      </c>
      <c r="D6742" t="s">
        <v>1509</v>
      </c>
      <c r="E6742">
        <v>1305.5999999999999</v>
      </c>
      <c r="F6742">
        <v>2014</v>
      </c>
      <c r="G6742" t="s">
        <v>1138</v>
      </c>
      <c r="H6742">
        <v>6</v>
      </c>
      <c r="I6742">
        <v>26</v>
      </c>
      <c r="J6742" t="s">
        <v>127</v>
      </c>
      <c r="K6742" t="s">
        <v>1176</v>
      </c>
    </row>
    <row r="6743" spans="2:11" x14ac:dyDescent="0.3">
      <c r="B6743" s="5">
        <f>DATEVALUE(DONNEES[[#This Row],[DateStd]])</f>
        <v>41816</v>
      </c>
      <c r="C6743" t="s">
        <v>4</v>
      </c>
      <c r="D6743" t="s">
        <v>1509</v>
      </c>
      <c r="E6743">
        <v>1441.35</v>
      </c>
      <c r="F6743">
        <v>2014</v>
      </c>
      <c r="G6743" t="s">
        <v>1138</v>
      </c>
      <c r="H6743">
        <v>6</v>
      </c>
      <c r="I6743">
        <v>26</v>
      </c>
      <c r="J6743" t="s">
        <v>127</v>
      </c>
      <c r="K6743" t="s">
        <v>1176</v>
      </c>
    </row>
    <row r="6744" spans="2:11" x14ac:dyDescent="0.3">
      <c r="B6744" s="5">
        <f>DATEVALUE(DONNEES[[#This Row],[DateStd]])</f>
        <v>41816</v>
      </c>
      <c r="C6744" t="s">
        <v>4</v>
      </c>
      <c r="D6744" t="s">
        <v>1509</v>
      </c>
      <c r="E6744">
        <v>3379.2</v>
      </c>
      <c r="F6744">
        <v>2014</v>
      </c>
      <c r="G6744" t="s">
        <v>1138</v>
      </c>
      <c r="H6744">
        <v>6</v>
      </c>
      <c r="I6744">
        <v>26</v>
      </c>
      <c r="J6744" t="s">
        <v>127</v>
      </c>
      <c r="K6744" t="s">
        <v>1176</v>
      </c>
    </row>
    <row r="6745" spans="2:11" x14ac:dyDescent="0.3">
      <c r="B6745" s="5">
        <f>DATEVALUE(DONNEES[[#This Row],[DateStd]])</f>
        <v>41816</v>
      </c>
      <c r="C6745" t="s">
        <v>4</v>
      </c>
      <c r="D6745" t="s">
        <v>1509</v>
      </c>
      <c r="E6745">
        <v>483</v>
      </c>
      <c r="F6745">
        <v>2014</v>
      </c>
      <c r="G6745" t="s">
        <v>1138</v>
      </c>
      <c r="H6745">
        <v>6</v>
      </c>
      <c r="I6745">
        <v>26</v>
      </c>
      <c r="J6745" t="s">
        <v>127</v>
      </c>
      <c r="K6745" t="s">
        <v>1176</v>
      </c>
    </row>
    <row r="6746" spans="2:11" x14ac:dyDescent="0.3">
      <c r="B6746" s="5">
        <f>DATEVALUE(DONNEES[[#This Row],[DateStd]])</f>
        <v>41816</v>
      </c>
      <c r="C6746" t="s">
        <v>4</v>
      </c>
      <c r="D6746" t="s">
        <v>1553</v>
      </c>
      <c r="E6746">
        <v>991.8</v>
      </c>
      <c r="F6746">
        <v>2014</v>
      </c>
      <c r="G6746" t="s">
        <v>1138</v>
      </c>
      <c r="H6746">
        <v>6</v>
      </c>
      <c r="I6746">
        <v>26</v>
      </c>
      <c r="J6746" t="s">
        <v>127</v>
      </c>
      <c r="K6746" t="s">
        <v>1176</v>
      </c>
    </row>
    <row r="6747" spans="2:11" x14ac:dyDescent="0.3">
      <c r="B6747" s="5">
        <f>DATEVALUE(DONNEES[[#This Row],[DateStd]])</f>
        <v>41816</v>
      </c>
      <c r="C6747" t="s">
        <v>4</v>
      </c>
      <c r="D6747" t="s">
        <v>1517</v>
      </c>
      <c r="E6747">
        <v>1416</v>
      </c>
      <c r="F6747">
        <v>2014</v>
      </c>
      <c r="G6747" t="s">
        <v>1138</v>
      </c>
      <c r="H6747">
        <v>6</v>
      </c>
      <c r="I6747">
        <v>26</v>
      </c>
      <c r="J6747" t="s">
        <v>127</v>
      </c>
      <c r="K6747" t="s">
        <v>1176</v>
      </c>
    </row>
    <row r="6748" spans="2:11" x14ac:dyDescent="0.3">
      <c r="B6748" s="5">
        <f>DATEVALUE(DONNEES[[#This Row],[DateStd]])</f>
        <v>41816</v>
      </c>
      <c r="C6748" t="s">
        <v>4</v>
      </c>
      <c r="D6748" t="s">
        <v>1517</v>
      </c>
      <c r="E6748">
        <v>3883.6</v>
      </c>
      <c r="F6748">
        <v>2014</v>
      </c>
      <c r="G6748" t="s">
        <v>1138</v>
      </c>
      <c r="H6748">
        <v>6</v>
      </c>
      <c r="I6748">
        <v>26</v>
      </c>
      <c r="J6748" t="s">
        <v>127</v>
      </c>
      <c r="K6748" t="s">
        <v>1176</v>
      </c>
    </row>
    <row r="6749" spans="2:11" x14ac:dyDescent="0.3">
      <c r="B6749" s="5">
        <f>DATEVALUE(DONNEES[[#This Row],[DateStd]])</f>
        <v>41815</v>
      </c>
      <c r="C6749" t="s">
        <v>4</v>
      </c>
      <c r="D6749" t="s">
        <v>1516</v>
      </c>
      <c r="E6749">
        <v>5985</v>
      </c>
      <c r="F6749">
        <v>2014</v>
      </c>
      <c r="G6749" t="s">
        <v>1138</v>
      </c>
      <c r="H6749">
        <v>6</v>
      </c>
      <c r="I6749">
        <v>25</v>
      </c>
      <c r="J6749" t="s">
        <v>126</v>
      </c>
      <c r="K6749" t="s">
        <v>1500</v>
      </c>
    </row>
    <row r="6750" spans="2:11" x14ac:dyDescent="0.3">
      <c r="B6750" s="5">
        <f>DATEVALUE(DONNEES[[#This Row],[DateStd]])</f>
        <v>41810</v>
      </c>
      <c r="C6750" t="s">
        <v>4</v>
      </c>
      <c r="D6750" t="s">
        <v>1517</v>
      </c>
      <c r="E6750">
        <v>2350</v>
      </c>
      <c r="F6750">
        <v>2014</v>
      </c>
      <c r="G6750" t="s">
        <v>1138</v>
      </c>
      <c r="H6750">
        <v>6</v>
      </c>
      <c r="I6750">
        <v>20</v>
      </c>
      <c r="J6750" t="s">
        <v>125</v>
      </c>
      <c r="K6750" t="s">
        <v>1179</v>
      </c>
    </row>
    <row r="6751" spans="2:11" x14ac:dyDescent="0.3">
      <c r="B6751" s="5">
        <f>DATEVALUE(DONNEES[[#This Row],[DateStd]])</f>
        <v>41810</v>
      </c>
      <c r="C6751" t="s">
        <v>4</v>
      </c>
      <c r="D6751" t="s">
        <v>1517</v>
      </c>
      <c r="E6751">
        <v>106</v>
      </c>
      <c r="F6751">
        <v>2014</v>
      </c>
      <c r="G6751" t="s">
        <v>1138</v>
      </c>
      <c r="H6751">
        <v>6</v>
      </c>
      <c r="I6751">
        <v>20</v>
      </c>
      <c r="J6751" t="s">
        <v>125</v>
      </c>
      <c r="K6751" t="s">
        <v>1179</v>
      </c>
    </row>
    <row r="6752" spans="2:11" x14ac:dyDescent="0.3">
      <c r="B6752" s="5">
        <f>DATEVALUE(DONNEES[[#This Row],[DateStd]])</f>
        <v>41810</v>
      </c>
      <c r="C6752" t="s">
        <v>4</v>
      </c>
      <c r="D6752" t="s">
        <v>1562</v>
      </c>
      <c r="E6752">
        <v>320.10000000000002</v>
      </c>
      <c r="F6752">
        <v>2014</v>
      </c>
      <c r="G6752" t="s">
        <v>1138</v>
      </c>
      <c r="H6752">
        <v>6</v>
      </c>
      <c r="I6752">
        <v>20</v>
      </c>
      <c r="J6752" t="s">
        <v>125</v>
      </c>
      <c r="K6752" t="s">
        <v>1179</v>
      </c>
    </row>
    <row r="6753" spans="2:11" x14ac:dyDescent="0.3">
      <c r="B6753" s="5">
        <f>DATEVALUE(DONNEES[[#This Row],[DateStd]])</f>
        <v>41810</v>
      </c>
      <c r="C6753" t="s">
        <v>4</v>
      </c>
      <c r="D6753" t="s">
        <v>1506</v>
      </c>
      <c r="E6753">
        <v>-8405.1</v>
      </c>
      <c r="F6753">
        <v>2014</v>
      </c>
      <c r="G6753" t="s">
        <v>1138</v>
      </c>
      <c r="H6753">
        <v>6</v>
      </c>
      <c r="I6753">
        <v>20</v>
      </c>
      <c r="J6753" t="s">
        <v>125</v>
      </c>
      <c r="K6753" t="s">
        <v>1179</v>
      </c>
    </row>
    <row r="6754" spans="2:11" x14ac:dyDescent="0.3">
      <c r="B6754" s="5">
        <f>DATEVALUE(DONNEES[[#This Row],[DateStd]])</f>
        <v>41809</v>
      </c>
      <c r="C6754" t="s">
        <v>4</v>
      </c>
      <c r="D6754" t="s">
        <v>1517</v>
      </c>
      <c r="E6754">
        <v>512.5</v>
      </c>
      <c r="F6754">
        <v>2014</v>
      </c>
      <c r="G6754" t="s">
        <v>1138</v>
      </c>
      <c r="H6754">
        <v>6</v>
      </c>
      <c r="I6754">
        <v>19</v>
      </c>
      <c r="J6754" t="s">
        <v>124</v>
      </c>
      <c r="K6754" t="s">
        <v>1180</v>
      </c>
    </row>
    <row r="6755" spans="2:11" x14ac:dyDescent="0.3">
      <c r="B6755" s="5">
        <f>DATEVALUE(DONNEES[[#This Row],[DateStd]])</f>
        <v>41809</v>
      </c>
      <c r="C6755" t="s">
        <v>4</v>
      </c>
      <c r="D6755" t="s">
        <v>1526</v>
      </c>
      <c r="E6755">
        <v>1480</v>
      </c>
      <c r="F6755">
        <v>2014</v>
      </c>
      <c r="G6755" t="s">
        <v>1138</v>
      </c>
      <c r="H6755">
        <v>6</v>
      </c>
      <c r="I6755">
        <v>19</v>
      </c>
      <c r="J6755" t="s">
        <v>124</v>
      </c>
      <c r="K6755" t="s">
        <v>1180</v>
      </c>
    </row>
    <row r="6756" spans="2:11" x14ac:dyDescent="0.3">
      <c r="B6756" s="5">
        <f>DATEVALUE(DONNEES[[#This Row],[DateStd]])</f>
        <v>41809</v>
      </c>
      <c r="C6756" t="s">
        <v>4</v>
      </c>
      <c r="D6756" t="s">
        <v>1538</v>
      </c>
      <c r="E6756">
        <v>24813.25</v>
      </c>
      <c r="F6756">
        <v>2014</v>
      </c>
      <c r="G6756" t="s">
        <v>1138</v>
      </c>
      <c r="H6756">
        <v>6</v>
      </c>
      <c r="I6756">
        <v>19</v>
      </c>
      <c r="J6756" t="s">
        <v>124</v>
      </c>
      <c r="K6756" t="s">
        <v>1180</v>
      </c>
    </row>
    <row r="6757" spans="2:11" x14ac:dyDescent="0.3">
      <c r="B6757" s="5">
        <f>DATEVALUE(DONNEES[[#This Row],[DateStd]])</f>
        <v>41809</v>
      </c>
      <c r="C6757" t="s">
        <v>4</v>
      </c>
      <c r="D6757" t="s">
        <v>1523</v>
      </c>
      <c r="E6757">
        <v>4969.8500000000004</v>
      </c>
      <c r="F6757">
        <v>2014</v>
      </c>
      <c r="G6757" t="s">
        <v>1138</v>
      </c>
      <c r="H6757">
        <v>6</v>
      </c>
      <c r="I6757">
        <v>19</v>
      </c>
      <c r="J6757" t="s">
        <v>124</v>
      </c>
      <c r="K6757" t="s">
        <v>1180</v>
      </c>
    </row>
    <row r="6758" spans="2:11" x14ac:dyDescent="0.3">
      <c r="B6758" s="5">
        <f>DATEVALUE(DONNEES[[#This Row],[DateStd]])</f>
        <v>41809</v>
      </c>
      <c r="C6758" t="s">
        <v>4</v>
      </c>
      <c r="D6758" t="s">
        <v>1523</v>
      </c>
      <c r="E6758">
        <v>4662.6000000000004</v>
      </c>
      <c r="F6758">
        <v>2014</v>
      </c>
      <c r="G6758" t="s">
        <v>1138</v>
      </c>
      <c r="H6758">
        <v>6</v>
      </c>
      <c r="I6758">
        <v>19</v>
      </c>
      <c r="J6758" t="s">
        <v>124</v>
      </c>
      <c r="K6758" t="s">
        <v>1180</v>
      </c>
    </row>
    <row r="6759" spans="2:11" x14ac:dyDescent="0.3">
      <c r="B6759" s="5">
        <f>DATEVALUE(DONNEES[[#This Row],[DateStd]])</f>
        <v>41809</v>
      </c>
      <c r="C6759" t="s">
        <v>4</v>
      </c>
      <c r="D6759" t="s">
        <v>1510</v>
      </c>
      <c r="E6759">
        <v>1200</v>
      </c>
      <c r="F6759">
        <v>2014</v>
      </c>
      <c r="G6759" t="s">
        <v>1138</v>
      </c>
      <c r="H6759">
        <v>6</v>
      </c>
      <c r="I6759">
        <v>19</v>
      </c>
      <c r="J6759" t="s">
        <v>124</v>
      </c>
      <c r="K6759" t="s">
        <v>1180</v>
      </c>
    </row>
    <row r="6760" spans="2:11" x14ac:dyDescent="0.3">
      <c r="B6760" s="5">
        <f>DATEVALUE(DONNEES[[#This Row],[DateStd]])</f>
        <v>41809</v>
      </c>
      <c r="C6760" t="s">
        <v>4</v>
      </c>
      <c r="D6760" t="s">
        <v>1561</v>
      </c>
      <c r="E6760">
        <v>5750</v>
      </c>
      <c r="F6760">
        <v>2014</v>
      </c>
      <c r="G6760" t="s">
        <v>1138</v>
      </c>
      <c r="H6760">
        <v>6</v>
      </c>
      <c r="I6760">
        <v>19</v>
      </c>
      <c r="J6760" t="s">
        <v>124</v>
      </c>
      <c r="K6760" t="s">
        <v>1180</v>
      </c>
    </row>
    <row r="6761" spans="2:11" x14ac:dyDescent="0.3">
      <c r="B6761" s="5">
        <f>DATEVALUE(DONNEES[[#This Row],[DateStd]])</f>
        <v>41808</v>
      </c>
      <c r="C6761" t="s">
        <v>4</v>
      </c>
      <c r="D6761" t="s">
        <v>1517</v>
      </c>
      <c r="E6761">
        <v>3210.8</v>
      </c>
      <c r="F6761">
        <v>2014</v>
      </c>
      <c r="G6761" t="s">
        <v>1138</v>
      </c>
      <c r="H6761">
        <v>6</v>
      </c>
      <c r="I6761">
        <v>18</v>
      </c>
      <c r="J6761" t="s">
        <v>123</v>
      </c>
      <c r="K6761" t="s">
        <v>1181</v>
      </c>
    </row>
    <row r="6762" spans="2:11" x14ac:dyDescent="0.3">
      <c r="B6762" s="5">
        <f>DATEVALUE(DONNEES[[#This Row],[DateStd]])</f>
        <v>41808</v>
      </c>
      <c r="C6762" t="s">
        <v>4</v>
      </c>
      <c r="D6762" t="s">
        <v>1517</v>
      </c>
      <c r="E6762">
        <v>317.5</v>
      </c>
      <c r="F6762">
        <v>2014</v>
      </c>
      <c r="G6762" t="s">
        <v>1138</v>
      </c>
      <c r="H6762">
        <v>6</v>
      </c>
      <c r="I6762">
        <v>18</v>
      </c>
      <c r="J6762" t="s">
        <v>123</v>
      </c>
      <c r="K6762" t="s">
        <v>1181</v>
      </c>
    </row>
    <row r="6763" spans="2:11" x14ac:dyDescent="0.3">
      <c r="B6763" s="5">
        <f>DATEVALUE(DONNEES[[#This Row],[DateStd]])</f>
        <v>41808</v>
      </c>
      <c r="C6763" t="s">
        <v>4</v>
      </c>
      <c r="D6763" t="s">
        <v>1517</v>
      </c>
      <c r="E6763">
        <v>1262.5</v>
      </c>
      <c r="F6763">
        <v>2014</v>
      </c>
      <c r="G6763" t="s">
        <v>1138</v>
      </c>
      <c r="H6763">
        <v>6</v>
      </c>
      <c r="I6763">
        <v>18</v>
      </c>
      <c r="J6763" t="s">
        <v>123</v>
      </c>
      <c r="K6763" t="s">
        <v>1181</v>
      </c>
    </row>
    <row r="6764" spans="2:11" x14ac:dyDescent="0.3">
      <c r="B6764" s="5">
        <f>DATEVALUE(DONNEES[[#This Row],[DateStd]])</f>
        <v>41808</v>
      </c>
      <c r="C6764" t="s">
        <v>4</v>
      </c>
      <c r="D6764" t="s">
        <v>1552</v>
      </c>
      <c r="E6764">
        <v>1218</v>
      </c>
      <c r="F6764">
        <v>2014</v>
      </c>
      <c r="G6764" t="s">
        <v>1138</v>
      </c>
      <c r="H6764">
        <v>6</v>
      </c>
      <c r="I6764">
        <v>18</v>
      </c>
      <c r="J6764" t="s">
        <v>123</v>
      </c>
      <c r="K6764" t="s">
        <v>1181</v>
      </c>
    </row>
    <row r="6765" spans="2:11" x14ac:dyDescent="0.3">
      <c r="B6765" s="5">
        <f>DATEVALUE(DONNEES[[#This Row],[DateStd]])</f>
        <v>41808</v>
      </c>
      <c r="C6765" t="s">
        <v>4</v>
      </c>
      <c r="D6765" t="s">
        <v>1522</v>
      </c>
      <c r="E6765">
        <v>2791.8</v>
      </c>
      <c r="F6765">
        <v>2014</v>
      </c>
      <c r="G6765" t="s">
        <v>1138</v>
      </c>
      <c r="H6765">
        <v>6</v>
      </c>
      <c r="I6765">
        <v>18</v>
      </c>
      <c r="J6765" t="s">
        <v>123</v>
      </c>
      <c r="K6765" t="s">
        <v>1181</v>
      </c>
    </row>
    <row r="6766" spans="2:11" x14ac:dyDescent="0.3">
      <c r="B6766" s="5">
        <f>DATEVALUE(DONNEES[[#This Row],[DateStd]])</f>
        <v>41808</v>
      </c>
      <c r="C6766" t="s">
        <v>4</v>
      </c>
      <c r="D6766" t="s">
        <v>1513</v>
      </c>
      <c r="E6766">
        <v>490</v>
      </c>
      <c r="F6766">
        <v>2014</v>
      </c>
      <c r="G6766" t="s">
        <v>1138</v>
      </c>
      <c r="H6766">
        <v>6</v>
      </c>
      <c r="I6766">
        <v>18</v>
      </c>
      <c r="J6766" t="s">
        <v>123</v>
      </c>
      <c r="K6766" t="s">
        <v>1181</v>
      </c>
    </row>
    <row r="6767" spans="2:11" x14ac:dyDescent="0.3">
      <c r="B6767" s="5">
        <f>DATEVALUE(DONNEES[[#This Row],[DateStd]])</f>
        <v>41808</v>
      </c>
      <c r="C6767" t="s">
        <v>4</v>
      </c>
      <c r="D6767" t="s">
        <v>1513</v>
      </c>
      <c r="E6767">
        <v>580.25</v>
      </c>
      <c r="F6767">
        <v>2014</v>
      </c>
      <c r="G6767" t="s">
        <v>1138</v>
      </c>
      <c r="H6767">
        <v>6</v>
      </c>
      <c r="I6767">
        <v>18</v>
      </c>
      <c r="J6767" t="s">
        <v>123</v>
      </c>
      <c r="K6767" t="s">
        <v>1181</v>
      </c>
    </row>
    <row r="6768" spans="2:11" x14ac:dyDescent="0.3">
      <c r="B6768" s="5">
        <f>DATEVALUE(DONNEES[[#This Row],[DateStd]])</f>
        <v>41808</v>
      </c>
      <c r="C6768" t="s">
        <v>4</v>
      </c>
      <c r="D6768" t="s">
        <v>1509</v>
      </c>
      <c r="E6768">
        <v>3206.75</v>
      </c>
      <c r="F6768">
        <v>2014</v>
      </c>
      <c r="G6768" t="s">
        <v>1138</v>
      </c>
      <c r="H6768">
        <v>6</v>
      </c>
      <c r="I6768">
        <v>18</v>
      </c>
      <c r="J6768" t="s">
        <v>123</v>
      </c>
      <c r="K6768" t="s">
        <v>1181</v>
      </c>
    </row>
    <row r="6769" spans="2:11" x14ac:dyDescent="0.3">
      <c r="B6769" s="5">
        <f>DATEVALUE(DONNEES[[#This Row],[DateStd]])</f>
        <v>41808</v>
      </c>
      <c r="C6769" t="s">
        <v>4</v>
      </c>
      <c r="D6769" t="s">
        <v>1509</v>
      </c>
      <c r="E6769">
        <v>10350</v>
      </c>
      <c r="F6769">
        <v>2014</v>
      </c>
      <c r="G6769" t="s">
        <v>1138</v>
      </c>
      <c r="H6769">
        <v>6</v>
      </c>
      <c r="I6769">
        <v>18</v>
      </c>
      <c r="J6769" t="s">
        <v>123</v>
      </c>
      <c r="K6769" t="s">
        <v>1181</v>
      </c>
    </row>
    <row r="6770" spans="2:11" x14ac:dyDescent="0.3">
      <c r="B6770" s="5">
        <f>DATEVALUE(DONNEES[[#This Row],[DateStd]])</f>
        <v>41807</v>
      </c>
      <c r="C6770" t="s">
        <v>4</v>
      </c>
      <c r="D6770" t="s">
        <v>1517</v>
      </c>
      <c r="E6770">
        <v>695.5</v>
      </c>
      <c r="F6770">
        <v>2014</v>
      </c>
      <c r="G6770" t="s">
        <v>1138</v>
      </c>
      <c r="H6770">
        <v>6</v>
      </c>
      <c r="I6770">
        <v>17</v>
      </c>
      <c r="J6770" t="s">
        <v>122</v>
      </c>
      <c r="K6770" t="s">
        <v>1450</v>
      </c>
    </row>
    <row r="6771" spans="2:11" x14ac:dyDescent="0.3">
      <c r="B6771" s="5">
        <f>DATEVALUE(DONNEES[[#This Row],[DateStd]])</f>
        <v>41807</v>
      </c>
      <c r="C6771" t="s">
        <v>4</v>
      </c>
      <c r="D6771" t="s">
        <v>1509</v>
      </c>
      <c r="E6771">
        <v>-3277.5</v>
      </c>
      <c r="F6771">
        <v>2014</v>
      </c>
      <c r="G6771" t="s">
        <v>1138</v>
      </c>
      <c r="H6771">
        <v>6</v>
      </c>
      <c r="I6771">
        <v>17</v>
      </c>
      <c r="J6771" t="s">
        <v>122</v>
      </c>
      <c r="K6771" t="s">
        <v>1450</v>
      </c>
    </row>
    <row r="6772" spans="2:11" x14ac:dyDescent="0.3">
      <c r="B6772" s="5">
        <f>DATEVALUE(DONNEES[[#This Row],[DateStd]])</f>
        <v>41807</v>
      </c>
      <c r="C6772" t="s">
        <v>4</v>
      </c>
      <c r="D6772" t="s">
        <v>1515</v>
      </c>
      <c r="E6772">
        <v>322.39999999999998</v>
      </c>
      <c r="F6772">
        <v>2014</v>
      </c>
      <c r="G6772" t="s">
        <v>1138</v>
      </c>
      <c r="H6772">
        <v>6</v>
      </c>
      <c r="I6772">
        <v>17</v>
      </c>
      <c r="J6772" t="s">
        <v>122</v>
      </c>
      <c r="K6772" t="s">
        <v>1450</v>
      </c>
    </row>
    <row r="6773" spans="2:11" x14ac:dyDescent="0.3">
      <c r="B6773" s="5">
        <f>DATEVALUE(DONNEES[[#This Row],[DateStd]])</f>
        <v>41807</v>
      </c>
      <c r="C6773" t="s">
        <v>4</v>
      </c>
      <c r="D6773" t="s">
        <v>1543</v>
      </c>
      <c r="E6773">
        <v>547.5</v>
      </c>
      <c r="F6773">
        <v>2014</v>
      </c>
      <c r="G6773" t="s">
        <v>1138</v>
      </c>
      <c r="H6773">
        <v>6</v>
      </c>
      <c r="I6773">
        <v>17</v>
      </c>
      <c r="J6773" t="s">
        <v>122</v>
      </c>
      <c r="K6773" t="s">
        <v>1450</v>
      </c>
    </row>
    <row r="6774" spans="2:11" x14ac:dyDescent="0.3">
      <c r="B6774" s="5">
        <f>DATEVALUE(DONNEES[[#This Row],[DateStd]])</f>
        <v>41807</v>
      </c>
      <c r="C6774" t="s">
        <v>4</v>
      </c>
      <c r="D6774" t="s">
        <v>1539</v>
      </c>
      <c r="E6774">
        <v>1467.4</v>
      </c>
      <c r="F6774">
        <v>2014</v>
      </c>
      <c r="G6774" t="s">
        <v>1138</v>
      </c>
      <c r="H6774">
        <v>6</v>
      </c>
      <c r="I6774">
        <v>17</v>
      </c>
      <c r="J6774" t="s">
        <v>122</v>
      </c>
      <c r="K6774" t="s">
        <v>1450</v>
      </c>
    </row>
    <row r="6775" spans="2:11" x14ac:dyDescent="0.3">
      <c r="B6775" s="5">
        <f>DATEVALUE(DONNEES[[#This Row],[DateStd]])</f>
        <v>41806</v>
      </c>
      <c r="C6775" t="s">
        <v>4</v>
      </c>
      <c r="D6775" t="s">
        <v>1517</v>
      </c>
      <c r="E6775">
        <v>720</v>
      </c>
      <c r="F6775">
        <v>2014</v>
      </c>
      <c r="G6775" t="s">
        <v>1138</v>
      </c>
      <c r="H6775">
        <v>6</v>
      </c>
      <c r="I6775">
        <v>16</v>
      </c>
      <c r="J6775" t="s">
        <v>121</v>
      </c>
      <c r="K6775" t="s">
        <v>1400</v>
      </c>
    </row>
    <row r="6776" spans="2:11" x14ac:dyDescent="0.3">
      <c r="B6776" s="5">
        <f>DATEVALUE(DONNEES[[#This Row],[DateStd]])</f>
        <v>41806</v>
      </c>
      <c r="C6776" t="s">
        <v>4</v>
      </c>
      <c r="D6776" t="s">
        <v>1517</v>
      </c>
      <c r="E6776">
        <v>748.2</v>
      </c>
      <c r="F6776">
        <v>2014</v>
      </c>
      <c r="G6776" t="s">
        <v>1138</v>
      </c>
      <c r="H6776">
        <v>6</v>
      </c>
      <c r="I6776">
        <v>16</v>
      </c>
      <c r="J6776" t="s">
        <v>121</v>
      </c>
      <c r="K6776" t="s">
        <v>1400</v>
      </c>
    </row>
    <row r="6777" spans="2:11" x14ac:dyDescent="0.3">
      <c r="B6777" s="5">
        <f>DATEVALUE(DONNEES[[#This Row],[DateStd]])</f>
        <v>41806</v>
      </c>
      <c r="C6777" t="s">
        <v>4</v>
      </c>
      <c r="D6777" t="s">
        <v>1517</v>
      </c>
      <c r="E6777">
        <v>814</v>
      </c>
      <c r="F6777">
        <v>2014</v>
      </c>
      <c r="G6777" t="s">
        <v>1138</v>
      </c>
      <c r="H6777">
        <v>6</v>
      </c>
      <c r="I6777">
        <v>16</v>
      </c>
      <c r="J6777" t="s">
        <v>121</v>
      </c>
      <c r="K6777" t="s">
        <v>1400</v>
      </c>
    </row>
    <row r="6778" spans="2:11" x14ac:dyDescent="0.3">
      <c r="B6778" s="5">
        <f>DATEVALUE(DONNEES[[#This Row],[DateStd]])</f>
        <v>41806</v>
      </c>
      <c r="C6778" t="s">
        <v>4</v>
      </c>
      <c r="D6778" t="s">
        <v>1517</v>
      </c>
      <c r="E6778">
        <v>3556.5</v>
      </c>
      <c r="F6778">
        <v>2014</v>
      </c>
      <c r="G6778" t="s">
        <v>1138</v>
      </c>
      <c r="H6778">
        <v>6</v>
      </c>
      <c r="I6778">
        <v>16</v>
      </c>
      <c r="J6778" t="s">
        <v>121</v>
      </c>
      <c r="K6778" t="s">
        <v>1400</v>
      </c>
    </row>
    <row r="6779" spans="2:11" x14ac:dyDescent="0.3">
      <c r="B6779" s="5">
        <f>DATEVALUE(DONNEES[[#This Row],[DateStd]])</f>
        <v>41806</v>
      </c>
      <c r="C6779" t="s">
        <v>4</v>
      </c>
      <c r="D6779" t="s">
        <v>1510</v>
      </c>
      <c r="E6779">
        <v>1415.5</v>
      </c>
      <c r="F6779">
        <v>2014</v>
      </c>
      <c r="G6779" t="s">
        <v>1138</v>
      </c>
      <c r="H6779">
        <v>6</v>
      </c>
      <c r="I6779">
        <v>16</v>
      </c>
      <c r="J6779" t="s">
        <v>121</v>
      </c>
      <c r="K6779" t="s">
        <v>1400</v>
      </c>
    </row>
    <row r="6780" spans="2:11" x14ac:dyDescent="0.3">
      <c r="B6780" s="5">
        <f>DATEVALUE(DONNEES[[#This Row],[DateStd]])</f>
        <v>41806</v>
      </c>
      <c r="C6780" t="s">
        <v>4</v>
      </c>
      <c r="D6780" t="s">
        <v>1511</v>
      </c>
      <c r="E6780">
        <v>2899.2</v>
      </c>
      <c r="F6780">
        <v>2014</v>
      </c>
      <c r="G6780" t="s">
        <v>1138</v>
      </c>
      <c r="H6780">
        <v>6</v>
      </c>
      <c r="I6780">
        <v>16</v>
      </c>
      <c r="J6780" t="s">
        <v>121</v>
      </c>
      <c r="K6780" t="s">
        <v>1400</v>
      </c>
    </row>
    <row r="6781" spans="2:11" x14ac:dyDescent="0.3">
      <c r="B6781" s="5">
        <f>DATEVALUE(DONNEES[[#This Row],[DateStd]])</f>
        <v>41803</v>
      </c>
      <c r="C6781" t="s">
        <v>4</v>
      </c>
      <c r="D6781" t="s">
        <v>1517</v>
      </c>
      <c r="E6781">
        <v>5450</v>
      </c>
      <c r="F6781">
        <v>2014</v>
      </c>
      <c r="G6781" t="s">
        <v>1138</v>
      </c>
      <c r="H6781">
        <v>6</v>
      </c>
      <c r="I6781">
        <v>13</v>
      </c>
      <c r="J6781" t="s">
        <v>120</v>
      </c>
      <c r="K6781" t="s">
        <v>1184</v>
      </c>
    </row>
    <row r="6782" spans="2:11" x14ac:dyDescent="0.3">
      <c r="B6782" s="5">
        <f>DATEVALUE(DONNEES[[#This Row],[DateStd]])</f>
        <v>41803</v>
      </c>
      <c r="C6782" t="s">
        <v>4</v>
      </c>
      <c r="D6782" t="s">
        <v>1506</v>
      </c>
      <c r="E6782">
        <v>29734.3</v>
      </c>
      <c r="F6782">
        <v>2014</v>
      </c>
      <c r="G6782" t="s">
        <v>1138</v>
      </c>
      <c r="H6782">
        <v>6</v>
      </c>
      <c r="I6782">
        <v>13</v>
      </c>
      <c r="J6782" t="s">
        <v>120</v>
      </c>
      <c r="K6782" t="s">
        <v>1184</v>
      </c>
    </row>
    <row r="6783" spans="2:11" x14ac:dyDescent="0.3">
      <c r="B6783" s="5">
        <f>DATEVALUE(DONNEES[[#This Row],[DateStd]])</f>
        <v>41803</v>
      </c>
      <c r="C6783" t="s">
        <v>4</v>
      </c>
      <c r="D6783" t="s">
        <v>1542</v>
      </c>
      <c r="E6783">
        <v>4597.5</v>
      </c>
      <c r="F6783">
        <v>2014</v>
      </c>
      <c r="G6783" t="s">
        <v>1138</v>
      </c>
      <c r="H6783">
        <v>6</v>
      </c>
      <c r="I6783">
        <v>13</v>
      </c>
      <c r="J6783" t="s">
        <v>120</v>
      </c>
      <c r="K6783" t="s">
        <v>1184</v>
      </c>
    </row>
    <row r="6784" spans="2:11" x14ac:dyDescent="0.3">
      <c r="B6784" s="5">
        <f>DATEVALUE(DONNEES[[#This Row],[DateStd]])</f>
        <v>41803</v>
      </c>
      <c r="C6784" t="s">
        <v>4</v>
      </c>
      <c r="D6784" t="s">
        <v>1509</v>
      </c>
      <c r="E6784">
        <v>460</v>
      </c>
      <c r="F6784">
        <v>2014</v>
      </c>
      <c r="G6784" t="s">
        <v>1138</v>
      </c>
      <c r="H6784">
        <v>6</v>
      </c>
      <c r="I6784">
        <v>13</v>
      </c>
      <c r="J6784" t="s">
        <v>120</v>
      </c>
      <c r="K6784" t="s">
        <v>1184</v>
      </c>
    </row>
    <row r="6785" spans="2:11" x14ac:dyDescent="0.3">
      <c r="B6785" s="5">
        <f>DATEVALUE(DONNEES[[#This Row],[DateStd]])</f>
        <v>41803</v>
      </c>
      <c r="C6785" t="s">
        <v>4</v>
      </c>
      <c r="D6785" t="s">
        <v>1509</v>
      </c>
      <c r="E6785">
        <v>4333.2</v>
      </c>
      <c r="F6785">
        <v>2014</v>
      </c>
      <c r="G6785" t="s">
        <v>1138</v>
      </c>
      <c r="H6785">
        <v>6</v>
      </c>
      <c r="I6785">
        <v>13</v>
      </c>
      <c r="J6785" t="s">
        <v>120</v>
      </c>
      <c r="K6785" t="s">
        <v>1184</v>
      </c>
    </row>
    <row r="6786" spans="2:11" x14ac:dyDescent="0.3">
      <c r="B6786" s="5">
        <f>DATEVALUE(DONNEES[[#This Row],[DateStd]])</f>
        <v>41803</v>
      </c>
      <c r="C6786" t="s">
        <v>4</v>
      </c>
      <c r="D6786" t="s">
        <v>1509</v>
      </c>
      <c r="E6786">
        <v>672</v>
      </c>
      <c r="F6786">
        <v>2014</v>
      </c>
      <c r="G6786" t="s">
        <v>1138</v>
      </c>
      <c r="H6786">
        <v>6</v>
      </c>
      <c r="I6786">
        <v>13</v>
      </c>
      <c r="J6786" t="s">
        <v>120</v>
      </c>
      <c r="K6786" t="s">
        <v>1184</v>
      </c>
    </row>
    <row r="6787" spans="2:11" x14ac:dyDescent="0.3">
      <c r="B6787" s="5">
        <f>DATEVALUE(DONNEES[[#This Row],[DateStd]])</f>
        <v>41803</v>
      </c>
      <c r="C6787" t="s">
        <v>4</v>
      </c>
      <c r="D6787" t="s">
        <v>1529</v>
      </c>
      <c r="E6787">
        <v>1435.5</v>
      </c>
      <c r="F6787">
        <v>2014</v>
      </c>
      <c r="G6787" t="s">
        <v>1138</v>
      </c>
      <c r="H6787">
        <v>6</v>
      </c>
      <c r="I6787">
        <v>13</v>
      </c>
      <c r="J6787" t="s">
        <v>120</v>
      </c>
      <c r="K6787" t="s">
        <v>1184</v>
      </c>
    </row>
    <row r="6788" spans="2:11" x14ac:dyDescent="0.3">
      <c r="B6788" s="5">
        <f>DATEVALUE(DONNEES[[#This Row],[DateStd]])</f>
        <v>41803</v>
      </c>
      <c r="C6788" t="s">
        <v>4</v>
      </c>
      <c r="D6788" t="s">
        <v>1563</v>
      </c>
      <c r="E6788">
        <v>1053.5</v>
      </c>
      <c r="F6788">
        <v>2014</v>
      </c>
      <c r="G6788" t="s">
        <v>1138</v>
      </c>
      <c r="H6788">
        <v>6</v>
      </c>
      <c r="I6788">
        <v>13</v>
      </c>
      <c r="J6788" t="s">
        <v>120</v>
      </c>
      <c r="K6788" t="s">
        <v>1184</v>
      </c>
    </row>
    <row r="6789" spans="2:11" x14ac:dyDescent="0.3">
      <c r="B6789" s="5">
        <f>DATEVALUE(DONNEES[[#This Row],[DateStd]])</f>
        <v>41803</v>
      </c>
      <c r="C6789" t="s">
        <v>4</v>
      </c>
      <c r="D6789" t="s">
        <v>1543</v>
      </c>
      <c r="E6789">
        <v>586.5</v>
      </c>
      <c r="F6789">
        <v>2014</v>
      </c>
      <c r="G6789" t="s">
        <v>1138</v>
      </c>
      <c r="H6789">
        <v>6</v>
      </c>
      <c r="I6789">
        <v>13</v>
      </c>
      <c r="J6789" t="s">
        <v>120</v>
      </c>
      <c r="K6789" t="s">
        <v>1184</v>
      </c>
    </row>
    <row r="6790" spans="2:11" x14ac:dyDescent="0.3">
      <c r="B6790" s="5">
        <f>DATEVALUE(DONNEES[[#This Row],[DateStd]])</f>
        <v>41802</v>
      </c>
      <c r="C6790" t="s">
        <v>4</v>
      </c>
      <c r="D6790" t="s">
        <v>1527</v>
      </c>
      <c r="E6790">
        <v>4950</v>
      </c>
      <c r="F6790">
        <v>2014</v>
      </c>
      <c r="G6790" t="s">
        <v>1138</v>
      </c>
      <c r="H6790">
        <v>6</v>
      </c>
      <c r="I6790">
        <v>12</v>
      </c>
      <c r="J6790" t="s">
        <v>119</v>
      </c>
      <c r="K6790" t="s">
        <v>1185</v>
      </c>
    </row>
    <row r="6791" spans="2:11" x14ac:dyDescent="0.3">
      <c r="B6791" s="5">
        <f>DATEVALUE(DONNEES[[#This Row],[DateStd]])</f>
        <v>41802</v>
      </c>
      <c r="C6791" t="s">
        <v>4</v>
      </c>
      <c r="D6791" t="s">
        <v>1569</v>
      </c>
      <c r="E6791">
        <v>650</v>
      </c>
      <c r="F6791">
        <v>2014</v>
      </c>
      <c r="G6791" t="s">
        <v>1138</v>
      </c>
      <c r="H6791">
        <v>6</v>
      </c>
      <c r="I6791">
        <v>12</v>
      </c>
      <c r="J6791" t="s">
        <v>119</v>
      </c>
      <c r="K6791" t="s">
        <v>1185</v>
      </c>
    </row>
    <row r="6792" spans="2:11" x14ac:dyDescent="0.3">
      <c r="B6792" s="5">
        <f>DATEVALUE(DONNEES[[#This Row],[DateStd]])</f>
        <v>41802</v>
      </c>
      <c r="C6792" t="s">
        <v>4</v>
      </c>
      <c r="D6792" t="s">
        <v>1528</v>
      </c>
      <c r="E6792">
        <v>3956.05</v>
      </c>
      <c r="F6792">
        <v>2014</v>
      </c>
      <c r="G6792" t="s">
        <v>1138</v>
      </c>
      <c r="H6792">
        <v>6</v>
      </c>
      <c r="I6792">
        <v>12</v>
      </c>
      <c r="J6792" t="s">
        <v>119</v>
      </c>
      <c r="K6792" t="s">
        <v>1185</v>
      </c>
    </row>
    <row r="6793" spans="2:11" x14ac:dyDescent="0.3">
      <c r="B6793" s="5">
        <f>DATEVALUE(DONNEES[[#This Row],[DateStd]])</f>
        <v>41801</v>
      </c>
      <c r="C6793" t="s">
        <v>4</v>
      </c>
      <c r="D6793" t="s">
        <v>1517</v>
      </c>
      <c r="E6793">
        <v>540.79999999999995</v>
      </c>
      <c r="F6793">
        <v>2014</v>
      </c>
      <c r="G6793" t="s">
        <v>1138</v>
      </c>
      <c r="H6793">
        <v>6</v>
      </c>
      <c r="I6793">
        <v>11</v>
      </c>
      <c r="J6793" t="s">
        <v>118</v>
      </c>
      <c r="K6793" t="s">
        <v>1186</v>
      </c>
    </row>
    <row r="6794" spans="2:11" x14ac:dyDescent="0.3">
      <c r="B6794" s="5">
        <f>DATEVALUE(DONNEES[[#This Row],[DateStd]])</f>
        <v>41801</v>
      </c>
      <c r="C6794" t="s">
        <v>4</v>
      </c>
      <c r="D6794" t="s">
        <v>1517</v>
      </c>
      <c r="E6794">
        <v>1387.4</v>
      </c>
      <c r="F6794">
        <v>2014</v>
      </c>
      <c r="G6794" t="s">
        <v>1138</v>
      </c>
      <c r="H6794">
        <v>6</v>
      </c>
      <c r="I6794">
        <v>11</v>
      </c>
      <c r="J6794" t="s">
        <v>118</v>
      </c>
      <c r="K6794" t="s">
        <v>1186</v>
      </c>
    </row>
    <row r="6795" spans="2:11" x14ac:dyDescent="0.3">
      <c r="B6795" s="5">
        <f>DATEVALUE(DONNEES[[#This Row],[DateStd]])</f>
        <v>41801</v>
      </c>
      <c r="C6795" t="s">
        <v>4</v>
      </c>
      <c r="D6795" t="s">
        <v>1517</v>
      </c>
      <c r="E6795">
        <v>449.4</v>
      </c>
      <c r="F6795">
        <v>2014</v>
      </c>
      <c r="G6795" t="s">
        <v>1138</v>
      </c>
      <c r="H6795">
        <v>6</v>
      </c>
      <c r="I6795">
        <v>11</v>
      </c>
      <c r="J6795" t="s">
        <v>118</v>
      </c>
      <c r="K6795" t="s">
        <v>1186</v>
      </c>
    </row>
    <row r="6796" spans="2:11" x14ac:dyDescent="0.3">
      <c r="B6796" s="5">
        <f>DATEVALUE(DONNEES[[#This Row],[DateStd]])</f>
        <v>41801</v>
      </c>
      <c r="C6796" t="s">
        <v>4</v>
      </c>
      <c r="D6796" t="s">
        <v>1517</v>
      </c>
      <c r="E6796">
        <v>3327.5</v>
      </c>
      <c r="F6796">
        <v>2014</v>
      </c>
      <c r="G6796" t="s">
        <v>1138</v>
      </c>
      <c r="H6796">
        <v>6</v>
      </c>
      <c r="I6796">
        <v>11</v>
      </c>
      <c r="J6796" t="s">
        <v>118</v>
      </c>
      <c r="K6796" t="s">
        <v>1186</v>
      </c>
    </row>
    <row r="6797" spans="2:11" x14ac:dyDescent="0.3">
      <c r="B6797" s="5">
        <f>DATEVALUE(DONNEES[[#This Row],[DateStd]])</f>
        <v>41801</v>
      </c>
      <c r="C6797" t="s">
        <v>4</v>
      </c>
      <c r="D6797" t="s">
        <v>1509</v>
      </c>
      <c r="E6797">
        <v>3475.2</v>
      </c>
      <c r="F6797">
        <v>2014</v>
      </c>
      <c r="G6797" t="s">
        <v>1138</v>
      </c>
      <c r="H6797">
        <v>6</v>
      </c>
      <c r="I6797">
        <v>11</v>
      </c>
      <c r="J6797" t="s">
        <v>118</v>
      </c>
      <c r="K6797" t="s">
        <v>1186</v>
      </c>
    </row>
    <row r="6798" spans="2:11" x14ac:dyDescent="0.3">
      <c r="B6798" s="5">
        <f>DATEVALUE(DONNEES[[#This Row],[DateStd]])</f>
        <v>41801</v>
      </c>
      <c r="C6798" t="s">
        <v>4</v>
      </c>
      <c r="D6798" t="s">
        <v>1544</v>
      </c>
      <c r="E6798">
        <v>1553.25</v>
      </c>
      <c r="F6798">
        <v>2014</v>
      </c>
      <c r="G6798" t="s">
        <v>1138</v>
      </c>
      <c r="H6798">
        <v>6</v>
      </c>
      <c r="I6798">
        <v>11</v>
      </c>
      <c r="J6798" t="s">
        <v>118</v>
      </c>
      <c r="K6798" t="s">
        <v>1186</v>
      </c>
    </row>
    <row r="6799" spans="2:11" x14ac:dyDescent="0.3">
      <c r="B6799" s="5">
        <f>DATEVALUE(DONNEES[[#This Row],[DateStd]])</f>
        <v>41801</v>
      </c>
      <c r="C6799" t="s">
        <v>4</v>
      </c>
      <c r="D6799" t="s">
        <v>1564</v>
      </c>
      <c r="E6799">
        <v>8175.2</v>
      </c>
      <c r="F6799">
        <v>2014</v>
      </c>
      <c r="G6799" t="s">
        <v>1138</v>
      </c>
      <c r="H6799">
        <v>6</v>
      </c>
      <c r="I6799">
        <v>11</v>
      </c>
      <c r="J6799" t="s">
        <v>118</v>
      </c>
      <c r="K6799" t="s">
        <v>1186</v>
      </c>
    </row>
    <row r="6800" spans="2:11" x14ac:dyDescent="0.3">
      <c r="B6800" s="5">
        <f>DATEVALUE(DONNEES[[#This Row],[DateStd]])</f>
        <v>41801</v>
      </c>
      <c r="C6800" t="s">
        <v>4</v>
      </c>
      <c r="D6800" t="s">
        <v>1569</v>
      </c>
      <c r="E6800">
        <v>725</v>
      </c>
      <c r="F6800">
        <v>2014</v>
      </c>
      <c r="G6800" t="s">
        <v>1138</v>
      </c>
      <c r="H6800">
        <v>6</v>
      </c>
      <c r="I6800">
        <v>11</v>
      </c>
      <c r="J6800" t="s">
        <v>118</v>
      </c>
      <c r="K6800" t="s">
        <v>1186</v>
      </c>
    </row>
    <row r="6801" spans="2:11" x14ac:dyDescent="0.3">
      <c r="B6801" s="5">
        <f>DATEVALUE(DONNEES[[#This Row],[DateStd]])</f>
        <v>41801</v>
      </c>
      <c r="C6801" t="s">
        <v>4</v>
      </c>
      <c r="D6801" t="s">
        <v>1560</v>
      </c>
      <c r="E6801">
        <v>656.5</v>
      </c>
      <c r="F6801">
        <v>2014</v>
      </c>
      <c r="G6801" t="s">
        <v>1138</v>
      </c>
      <c r="H6801">
        <v>6</v>
      </c>
      <c r="I6801">
        <v>11</v>
      </c>
      <c r="J6801" t="s">
        <v>118</v>
      </c>
      <c r="K6801" t="s">
        <v>1186</v>
      </c>
    </row>
    <row r="6802" spans="2:11" x14ac:dyDescent="0.3">
      <c r="B6802" s="5">
        <f>DATEVALUE(DONNEES[[#This Row],[DateStd]])</f>
        <v>41801</v>
      </c>
      <c r="C6802" t="s">
        <v>4</v>
      </c>
      <c r="D6802" t="s">
        <v>1510</v>
      </c>
      <c r="E6802">
        <v>2752.25</v>
      </c>
      <c r="F6802">
        <v>2014</v>
      </c>
      <c r="G6802" t="s">
        <v>1138</v>
      </c>
      <c r="H6802">
        <v>6</v>
      </c>
      <c r="I6802">
        <v>11</v>
      </c>
      <c r="J6802" t="s">
        <v>118</v>
      </c>
      <c r="K6802" t="s">
        <v>1186</v>
      </c>
    </row>
    <row r="6803" spans="2:11" x14ac:dyDescent="0.3">
      <c r="B6803" s="5">
        <f>DATEVALUE(DONNEES[[#This Row],[DateStd]])</f>
        <v>41800</v>
      </c>
      <c r="C6803" t="s">
        <v>4</v>
      </c>
      <c r="D6803" t="s">
        <v>1526</v>
      </c>
      <c r="E6803">
        <v>1480</v>
      </c>
      <c r="F6803">
        <v>2014</v>
      </c>
      <c r="G6803" t="s">
        <v>1138</v>
      </c>
      <c r="H6803">
        <v>6</v>
      </c>
      <c r="I6803">
        <v>10</v>
      </c>
      <c r="J6803" t="s">
        <v>117</v>
      </c>
      <c r="K6803" t="s">
        <v>1451</v>
      </c>
    </row>
    <row r="6804" spans="2:11" x14ac:dyDescent="0.3">
      <c r="B6804" s="5">
        <f>DATEVALUE(DONNEES[[#This Row],[DateStd]])</f>
        <v>41800</v>
      </c>
      <c r="C6804" t="s">
        <v>4</v>
      </c>
      <c r="D6804" t="s">
        <v>1583</v>
      </c>
      <c r="E6804">
        <v>1148.55</v>
      </c>
      <c r="F6804">
        <v>2014</v>
      </c>
      <c r="G6804" t="s">
        <v>1138</v>
      </c>
      <c r="H6804">
        <v>6</v>
      </c>
      <c r="I6804">
        <v>10</v>
      </c>
      <c r="J6804" t="s">
        <v>117</v>
      </c>
      <c r="K6804" t="s">
        <v>1451</v>
      </c>
    </row>
    <row r="6805" spans="2:11" x14ac:dyDescent="0.3">
      <c r="B6805" s="5">
        <f>DATEVALUE(DONNEES[[#This Row],[DateStd]])</f>
        <v>41800</v>
      </c>
      <c r="C6805" t="s">
        <v>4</v>
      </c>
      <c r="D6805" t="s">
        <v>1584</v>
      </c>
      <c r="E6805">
        <v>1227.5999999999999</v>
      </c>
      <c r="F6805">
        <v>2014</v>
      </c>
      <c r="G6805" t="s">
        <v>1138</v>
      </c>
      <c r="H6805">
        <v>6</v>
      </c>
      <c r="I6805">
        <v>10</v>
      </c>
      <c r="J6805" t="s">
        <v>117</v>
      </c>
      <c r="K6805" t="s">
        <v>1451</v>
      </c>
    </row>
    <row r="6806" spans="2:11" x14ac:dyDescent="0.3">
      <c r="B6806" s="5">
        <f>DATEVALUE(DONNEES[[#This Row],[DateStd]])</f>
        <v>41800</v>
      </c>
      <c r="C6806" t="s">
        <v>4</v>
      </c>
      <c r="D6806" t="s">
        <v>1533</v>
      </c>
      <c r="E6806">
        <v>2190</v>
      </c>
      <c r="F6806">
        <v>2014</v>
      </c>
      <c r="G6806" t="s">
        <v>1138</v>
      </c>
      <c r="H6806">
        <v>6</v>
      </c>
      <c r="I6806">
        <v>10</v>
      </c>
      <c r="J6806" t="s">
        <v>117</v>
      </c>
      <c r="K6806" t="s">
        <v>1451</v>
      </c>
    </row>
    <row r="6807" spans="2:11" x14ac:dyDescent="0.3">
      <c r="B6807" s="5">
        <f>DATEVALUE(DONNEES[[#This Row],[DateStd]])</f>
        <v>41800</v>
      </c>
      <c r="C6807" t="s">
        <v>4</v>
      </c>
      <c r="D6807" t="s">
        <v>1532</v>
      </c>
      <c r="E6807">
        <v>372.5</v>
      </c>
      <c r="F6807">
        <v>2014</v>
      </c>
      <c r="G6807" t="s">
        <v>1138</v>
      </c>
      <c r="H6807">
        <v>6</v>
      </c>
      <c r="I6807">
        <v>10</v>
      </c>
      <c r="J6807" t="s">
        <v>117</v>
      </c>
      <c r="K6807" t="s">
        <v>1451</v>
      </c>
    </row>
    <row r="6808" spans="2:11" x14ac:dyDescent="0.3">
      <c r="B6808" s="5">
        <f>DATEVALUE(DONNEES[[#This Row],[DateStd]])</f>
        <v>41800</v>
      </c>
      <c r="C6808" t="s">
        <v>4</v>
      </c>
      <c r="D6808" t="s">
        <v>1567</v>
      </c>
      <c r="E6808">
        <v>4328.1000000000004</v>
      </c>
      <c r="F6808">
        <v>2014</v>
      </c>
      <c r="G6808" t="s">
        <v>1138</v>
      </c>
      <c r="H6808">
        <v>6</v>
      </c>
      <c r="I6808">
        <v>10</v>
      </c>
      <c r="J6808" t="s">
        <v>117</v>
      </c>
      <c r="K6808" t="s">
        <v>1451</v>
      </c>
    </row>
    <row r="6809" spans="2:11" x14ac:dyDescent="0.3">
      <c r="B6809" s="5">
        <f>DATEVALUE(DONNEES[[#This Row],[DateStd]])</f>
        <v>41799</v>
      </c>
      <c r="C6809" t="s">
        <v>4</v>
      </c>
      <c r="D6809" t="s">
        <v>1517</v>
      </c>
      <c r="E6809">
        <v>1037.4000000000001</v>
      </c>
      <c r="F6809">
        <v>2014</v>
      </c>
      <c r="G6809" t="s">
        <v>1138</v>
      </c>
      <c r="H6809">
        <v>6</v>
      </c>
      <c r="I6809">
        <v>9</v>
      </c>
      <c r="J6809" t="s">
        <v>116</v>
      </c>
      <c r="K6809" t="s">
        <v>1401</v>
      </c>
    </row>
    <row r="6810" spans="2:11" x14ac:dyDescent="0.3">
      <c r="B6810" s="5">
        <f>DATEVALUE(DONNEES[[#This Row],[DateStd]])</f>
        <v>41799</v>
      </c>
      <c r="C6810" t="s">
        <v>4</v>
      </c>
      <c r="D6810" t="s">
        <v>1517</v>
      </c>
      <c r="E6810">
        <v>1558.35</v>
      </c>
      <c r="F6810">
        <v>2014</v>
      </c>
      <c r="G6810" t="s">
        <v>1138</v>
      </c>
      <c r="H6810">
        <v>6</v>
      </c>
      <c r="I6810">
        <v>9</v>
      </c>
      <c r="J6810" t="s">
        <v>116</v>
      </c>
      <c r="K6810" t="s">
        <v>1401</v>
      </c>
    </row>
    <row r="6811" spans="2:11" x14ac:dyDescent="0.3">
      <c r="B6811" s="5">
        <f>DATEVALUE(DONNEES[[#This Row],[DateStd]])</f>
        <v>41799</v>
      </c>
      <c r="C6811" t="s">
        <v>4</v>
      </c>
      <c r="D6811" t="s">
        <v>1544</v>
      </c>
      <c r="E6811">
        <v>2065</v>
      </c>
      <c r="F6811">
        <v>2014</v>
      </c>
      <c r="G6811" t="s">
        <v>1138</v>
      </c>
      <c r="H6811">
        <v>6</v>
      </c>
      <c r="I6811">
        <v>9</v>
      </c>
      <c r="J6811" t="s">
        <v>116</v>
      </c>
      <c r="K6811" t="s">
        <v>1401</v>
      </c>
    </row>
    <row r="6812" spans="2:11" x14ac:dyDescent="0.3">
      <c r="B6812" s="5">
        <f>DATEVALUE(DONNEES[[#This Row],[DateStd]])</f>
        <v>41799</v>
      </c>
      <c r="C6812" t="s">
        <v>4</v>
      </c>
      <c r="D6812" t="s">
        <v>1582</v>
      </c>
      <c r="E6812">
        <v>2988</v>
      </c>
      <c r="F6812">
        <v>2014</v>
      </c>
      <c r="G6812" t="s">
        <v>1138</v>
      </c>
      <c r="H6812">
        <v>6</v>
      </c>
      <c r="I6812">
        <v>9</v>
      </c>
      <c r="J6812" t="s">
        <v>116</v>
      </c>
      <c r="K6812" t="s">
        <v>1401</v>
      </c>
    </row>
    <row r="6813" spans="2:11" x14ac:dyDescent="0.3">
      <c r="B6813" s="5">
        <f>DATEVALUE(DONNEES[[#This Row],[DateStd]])</f>
        <v>41799</v>
      </c>
      <c r="C6813" t="s">
        <v>4</v>
      </c>
      <c r="D6813" t="s">
        <v>1570</v>
      </c>
      <c r="E6813">
        <v>606.29999999999995</v>
      </c>
      <c r="F6813">
        <v>2014</v>
      </c>
      <c r="G6813" t="s">
        <v>1138</v>
      </c>
      <c r="H6813">
        <v>6</v>
      </c>
      <c r="I6813">
        <v>9</v>
      </c>
      <c r="J6813" t="s">
        <v>116</v>
      </c>
      <c r="K6813" t="s">
        <v>1401</v>
      </c>
    </row>
    <row r="6814" spans="2:11" x14ac:dyDescent="0.3">
      <c r="B6814" s="5">
        <f>DATEVALUE(DONNEES[[#This Row],[DateStd]])</f>
        <v>41799</v>
      </c>
      <c r="C6814" t="s">
        <v>4</v>
      </c>
      <c r="D6814" t="s">
        <v>1571</v>
      </c>
      <c r="E6814">
        <v>1587.95</v>
      </c>
      <c r="F6814">
        <v>2014</v>
      </c>
      <c r="G6814" t="s">
        <v>1138</v>
      </c>
      <c r="H6814">
        <v>6</v>
      </c>
      <c r="I6814">
        <v>9</v>
      </c>
      <c r="J6814" t="s">
        <v>116</v>
      </c>
      <c r="K6814" t="s">
        <v>1401</v>
      </c>
    </row>
    <row r="6815" spans="2:11" x14ac:dyDescent="0.3">
      <c r="B6815" s="5">
        <f>DATEVALUE(DONNEES[[#This Row],[DateStd]])</f>
        <v>41799</v>
      </c>
      <c r="C6815" t="s">
        <v>4</v>
      </c>
      <c r="D6815" t="s">
        <v>1516</v>
      </c>
      <c r="E6815">
        <v>11542.5</v>
      </c>
      <c r="F6815">
        <v>2014</v>
      </c>
      <c r="G6815" t="s">
        <v>1138</v>
      </c>
      <c r="H6815">
        <v>6</v>
      </c>
      <c r="I6815">
        <v>9</v>
      </c>
      <c r="J6815" t="s">
        <v>116</v>
      </c>
      <c r="K6815" t="s">
        <v>1401</v>
      </c>
    </row>
    <row r="6816" spans="2:11" x14ac:dyDescent="0.3">
      <c r="B6816" s="5">
        <f>DATEVALUE(DONNEES[[#This Row],[DateStd]])</f>
        <v>41799</v>
      </c>
      <c r="C6816" t="s">
        <v>4</v>
      </c>
      <c r="D6816" t="s">
        <v>1525</v>
      </c>
      <c r="E6816">
        <v>9446.1</v>
      </c>
      <c r="F6816">
        <v>2014</v>
      </c>
      <c r="G6816" t="s">
        <v>1138</v>
      </c>
      <c r="H6816">
        <v>6</v>
      </c>
      <c r="I6816">
        <v>9</v>
      </c>
      <c r="J6816" t="s">
        <v>116</v>
      </c>
      <c r="K6816" t="s">
        <v>1401</v>
      </c>
    </row>
    <row r="6817" spans="2:11" x14ac:dyDescent="0.3">
      <c r="B6817" s="5">
        <f>DATEVALUE(DONNEES[[#This Row],[DateStd]])</f>
        <v>41796</v>
      </c>
      <c r="C6817" t="s">
        <v>4</v>
      </c>
      <c r="D6817" t="s">
        <v>1517</v>
      </c>
      <c r="E6817">
        <v>512.5</v>
      </c>
      <c r="F6817">
        <v>2014</v>
      </c>
      <c r="G6817" t="s">
        <v>1138</v>
      </c>
      <c r="H6817">
        <v>6</v>
      </c>
      <c r="I6817">
        <v>6</v>
      </c>
      <c r="J6817" t="s">
        <v>115</v>
      </c>
      <c r="K6817" t="s">
        <v>1189</v>
      </c>
    </row>
    <row r="6818" spans="2:11" x14ac:dyDescent="0.3">
      <c r="B6818" s="5">
        <f>DATEVALUE(DONNEES[[#This Row],[DateStd]])</f>
        <v>41795</v>
      </c>
      <c r="C6818" t="s">
        <v>4</v>
      </c>
      <c r="D6818" t="s">
        <v>1517</v>
      </c>
      <c r="E6818">
        <v>1024.4000000000001</v>
      </c>
      <c r="F6818">
        <v>2014</v>
      </c>
      <c r="G6818" t="s">
        <v>1138</v>
      </c>
      <c r="H6818">
        <v>6</v>
      </c>
      <c r="I6818">
        <v>5</v>
      </c>
      <c r="J6818" t="s">
        <v>114</v>
      </c>
      <c r="K6818" t="s">
        <v>1190</v>
      </c>
    </row>
    <row r="6819" spans="2:11" x14ac:dyDescent="0.3">
      <c r="B6819" s="5">
        <f>DATEVALUE(DONNEES[[#This Row],[DateStd]])</f>
        <v>41795</v>
      </c>
      <c r="C6819" t="s">
        <v>4</v>
      </c>
      <c r="D6819" t="s">
        <v>1517</v>
      </c>
      <c r="E6819">
        <v>1045</v>
      </c>
      <c r="F6819">
        <v>2014</v>
      </c>
      <c r="G6819" t="s">
        <v>1138</v>
      </c>
      <c r="H6819">
        <v>6</v>
      </c>
      <c r="I6819">
        <v>5</v>
      </c>
      <c r="J6819" t="s">
        <v>114</v>
      </c>
      <c r="K6819" t="s">
        <v>1190</v>
      </c>
    </row>
    <row r="6820" spans="2:11" x14ac:dyDescent="0.3">
      <c r="B6820" s="5">
        <f>DATEVALUE(DONNEES[[#This Row],[DateStd]])</f>
        <v>41795</v>
      </c>
      <c r="C6820" t="s">
        <v>4</v>
      </c>
      <c r="D6820" t="s">
        <v>1517</v>
      </c>
      <c r="E6820">
        <v>2056</v>
      </c>
      <c r="F6820">
        <v>2014</v>
      </c>
      <c r="G6820" t="s">
        <v>1138</v>
      </c>
      <c r="H6820">
        <v>6</v>
      </c>
      <c r="I6820">
        <v>5</v>
      </c>
      <c r="J6820" t="s">
        <v>114</v>
      </c>
      <c r="K6820" t="s">
        <v>1190</v>
      </c>
    </row>
    <row r="6821" spans="2:11" x14ac:dyDescent="0.3">
      <c r="B6821" s="5">
        <f>DATEVALUE(DONNEES[[#This Row],[DateStd]])</f>
        <v>41795</v>
      </c>
      <c r="C6821" t="s">
        <v>4</v>
      </c>
      <c r="D6821" t="s">
        <v>1517</v>
      </c>
      <c r="E6821">
        <v>537.5</v>
      </c>
      <c r="F6821">
        <v>2014</v>
      </c>
      <c r="G6821" t="s">
        <v>1138</v>
      </c>
      <c r="H6821">
        <v>6</v>
      </c>
      <c r="I6821">
        <v>5</v>
      </c>
      <c r="J6821" t="s">
        <v>114</v>
      </c>
      <c r="K6821" t="s">
        <v>1190</v>
      </c>
    </row>
    <row r="6822" spans="2:11" x14ac:dyDescent="0.3">
      <c r="B6822" s="5">
        <f>DATEVALUE(DONNEES[[#This Row],[DateStd]])</f>
        <v>41795</v>
      </c>
      <c r="C6822" t="s">
        <v>4</v>
      </c>
      <c r="D6822" t="s">
        <v>1517</v>
      </c>
      <c r="E6822">
        <v>1400</v>
      </c>
      <c r="F6822">
        <v>2014</v>
      </c>
      <c r="G6822" t="s">
        <v>1138</v>
      </c>
      <c r="H6822">
        <v>6</v>
      </c>
      <c r="I6822">
        <v>5</v>
      </c>
      <c r="J6822" t="s">
        <v>114</v>
      </c>
      <c r="K6822" t="s">
        <v>1190</v>
      </c>
    </row>
    <row r="6823" spans="2:11" x14ac:dyDescent="0.3">
      <c r="B6823" s="5">
        <f>DATEVALUE(DONNEES[[#This Row],[DateStd]])</f>
        <v>41795</v>
      </c>
      <c r="C6823" t="s">
        <v>4</v>
      </c>
      <c r="D6823" t="s">
        <v>1519</v>
      </c>
      <c r="E6823">
        <v>118.75</v>
      </c>
      <c r="F6823">
        <v>2014</v>
      </c>
      <c r="G6823" t="s">
        <v>1138</v>
      </c>
      <c r="H6823">
        <v>6</v>
      </c>
      <c r="I6823">
        <v>5</v>
      </c>
      <c r="J6823" t="s">
        <v>114</v>
      </c>
      <c r="K6823" t="s">
        <v>1190</v>
      </c>
    </row>
    <row r="6824" spans="2:11" x14ac:dyDescent="0.3">
      <c r="B6824" s="5">
        <f>DATEVALUE(DONNEES[[#This Row],[DateStd]])</f>
        <v>41795</v>
      </c>
      <c r="C6824" t="s">
        <v>4</v>
      </c>
      <c r="D6824" t="s">
        <v>1519</v>
      </c>
      <c r="E6824">
        <v>1781.5</v>
      </c>
      <c r="F6824">
        <v>2014</v>
      </c>
      <c r="G6824" t="s">
        <v>1138</v>
      </c>
      <c r="H6824">
        <v>6</v>
      </c>
      <c r="I6824">
        <v>5</v>
      </c>
      <c r="J6824" t="s">
        <v>114</v>
      </c>
      <c r="K6824" t="s">
        <v>1190</v>
      </c>
    </row>
    <row r="6825" spans="2:11" x14ac:dyDescent="0.3">
      <c r="B6825" s="5">
        <f>DATEVALUE(DONNEES[[#This Row],[DateStd]])</f>
        <v>41795</v>
      </c>
      <c r="C6825" t="s">
        <v>4</v>
      </c>
      <c r="D6825" t="s">
        <v>1508</v>
      </c>
      <c r="E6825">
        <v>620</v>
      </c>
      <c r="F6825">
        <v>2014</v>
      </c>
      <c r="G6825" t="s">
        <v>1138</v>
      </c>
      <c r="H6825">
        <v>6</v>
      </c>
      <c r="I6825">
        <v>5</v>
      </c>
      <c r="J6825" t="s">
        <v>114</v>
      </c>
      <c r="K6825" t="s">
        <v>1190</v>
      </c>
    </row>
    <row r="6826" spans="2:11" x14ac:dyDescent="0.3">
      <c r="B6826" s="5">
        <f>DATEVALUE(DONNEES[[#This Row],[DateStd]])</f>
        <v>41795</v>
      </c>
      <c r="C6826" t="s">
        <v>4</v>
      </c>
      <c r="D6826" t="s">
        <v>1534</v>
      </c>
      <c r="E6826">
        <v>1753.8</v>
      </c>
      <c r="F6826">
        <v>2014</v>
      </c>
      <c r="G6826" t="s">
        <v>1138</v>
      </c>
      <c r="H6826">
        <v>6</v>
      </c>
      <c r="I6826">
        <v>5</v>
      </c>
      <c r="J6826" t="s">
        <v>114</v>
      </c>
      <c r="K6826" t="s">
        <v>1190</v>
      </c>
    </row>
    <row r="6827" spans="2:11" x14ac:dyDescent="0.3">
      <c r="B6827" s="5">
        <f>DATEVALUE(DONNEES[[#This Row],[DateStd]])</f>
        <v>41795</v>
      </c>
      <c r="C6827" t="s">
        <v>4</v>
      </c>
      <c r="D6827" t="s">
        <v>1540</v>
      </c>
      <c r="E6827">
        <v>1375</v>
      </c>
      <c r="F6827">
        <v>2014</v>
      </c>
      <c r="G6827" t="s">
        <v>1138</v>
      </c>
      <c r="H6827">
        <v>6</v>
      </c>
      <c r="I6827">
        <v>5</v>
      </c>
      <c r="J6827" t="s">
        <v>114</v>
      </c>
      <c r="K6827" t="s">
        <v>1190</v>
      </c>
    </row>
    <row r="6828" spans="2:11" x14ac:dyDescent="0.3">
      <c r="B6828" s="5">
        <f>DATEVALUE(DONNEES[[#This Row],[DateStd]])</f>
        <v>41795</v>
      </c>
      <c r="C6828" t="s">
        <v>4</v>
      </c>
      <c r="D6828" t="s">
        <v>1509</v>
      </c>
      <c r="E6828">
        <v>4806.45</v>
      </c>
      <c r="F6828">
        <v>2014</v>
      </c>
      <c r="G6828" t="s">
        <v>1138</v>
      </c>
      <c r="H6828">
        <v>6</v>
      </c>
      <c r="I6828">
        <v>5</v>
      </c>
      <c r="J6828" t="s">
        <v>114</v>
      </c>
      <c r="K6828" t="s">
        <v>1190</v>
      </c>
    </row>
    <row r="6829" spans="2:11" x14ac:dyDescent="0.3">
      <c r="B6829" s="5">
        <f>DATEVALUE(DONNEES[[#This Row],[DateStd]])</f>
        <v>41795</v>
      </c>
      <c r="C6829" t="s">
        <v>4</v>
      </c>
      <c r="D6829" t="s">
        <v>1556</v>
      </c>
      <c r="E6829">
        <v>201.6</v>
      </c>
      <c r="F6829">
        <v>2014</v>
      </c>
      <c r="G6829" t="s">
        <v>1138</v>
      </c>
      <c r="H6829">
        <v>6</v>
      </c>
      <c r="I6829">
        <v>5</v>
      </c>
      <c r="J6829" t="s">
        <v>114</v>
      </c>
      <c r="K6829" t="s">
        <v>1190</v>
      </c>
    </row>
    <row r="6830" spans="2:11" x14ac:dyDescent="0.3">
      <c r="B6830" s="5">
        <f>DATEVALUE(DONNEES[[#This Row],[DateStd]])</f>
        <v>41795</v>
      </c>
      <c r="C6830" t="s">
        <v>4</v>
      </c>
      <c r="D6830" t="s">
        <v>1539</v>
      </c>
      <c r="E6830">
        <v>703</v>
      </c>
      <c r="F6830">
        <v>2014</v>
      </c>
      <c r="G6830" t="s">
        <v>1138</v>
      </c>
      <c r="H6830">
        <v>6</v>
      </c>
      <c r="I6830">
        <v>5</v>
      </c>
      <c r="J6830" t="s">
        <v>114</v>
      </c>
      <c r="K6830" t="s">
        <v>1190</v>
      </c>
    </row>
    <row r="6831" spans="2:11" x14ac:dyDescent="0.3">
      <c r="B6831" s="5">
        <f>DATEVALUE(DONNEES[[#This Row],[DateStd]])</f>
        <v>41794</v>
      </c>
      <c r="C6831" t="s">
        <v>4</v>
      </c>
      <c r="D6831" t="s">
        <v>1509</v>
      </c>
      <c r="E6831">
        <v>0</v>
      </c>
      <c r="F6831">
        <v>2014</v>
      </c>
      <c r="G6831" t="s">
        <v>1138</v>
      </c>
      <c r="H6831">
        <v>6</v>
      </c>
      <c r="I6831">
        <v>4</v>
      </c>
      <c r="J6831" t="s">
        <v>113</v>
      </c>
      <c r="K6831" t="s">
        <v>1191</v>
      </c>
    </row>
    <row r="6832" spans="2:11" x14ac:dyDescent="0.3">
      <c r="B6832" s="5">
        <f>DATEVALUE(DONNEES[[#This Row],[DateStd]])</f>
        <v>41794</v>
      </c>
      <c r="C6832" t="s">
        <v>4</v>
      </c>
      <c r="D6832" t="s">
        <v>1517</v>
      </c>
      <c r="E6832">
        <v>3580.65</v>
      </c>
      <c r="F6832">
        <v>2014</v>
      </c>
      <c r="G6832" t="s">
        <v>1138</v>
      </c>
      <c r="H6832">
        <v>6</v>
      </c>
      <c r="I6832">
        <v>4</v>
      </c>
      <c r="J6832" t="s">
        <v>113</v>
      </c>
      <c r="K6832" t="s">
        <v>1191</v>
      </c>
    </row>
    <row r="6833" spans="2:11" x14ac:dyDescent="0.3">
      <c r="B6833" s="5">
        <f>DATEVALUE(DONNEES[[#This Row],[DateStd]])</f>
        <v>41794</v>
      </c>
      <c r="C6833" t="s">
        <v>4</v>
      </c>
      <c r="D6833" t="s">
        <v>1517</v>
      </c>
      <c r="E6833">
        <v>7641.9</v>
      </c>
      <c r="F6833">
        <v>2014</v>
      </c>
      <c r="G6833" t="s">
        <v>1138</v>
      </c>
      <c r="H6833">
        <v>6</v>
      </c>
      <c r="I6833">
        <v>4</v>
      </c>
      <c r="J6833" t="s">
        <v>113</v>
      </c>
      <c r="K6833" t="s">
        <v>1191</v>
      </c>
    </row>
    <row r="6834" spans="2:11" x14ac:dyDescent="0.3">
      <c r="B6834" s="5">
        <f>DATEVALUE(DONNEES[[#This Row],[DateStd]])</f>
        <v>41794</v>
      </c>
      <c r="C6834" t="s">
        <v>4</v>
      </c>
      <c r="D6834" t="s">
        <v>1508</v>
      </c>
      <c r="E6834">
        <v>4082.4</v>
      </c>
      <c r="F6834">
        <v>2014</v>
      </c>
      <c r="G6834" t="s">
        <v>1138</v>
      </c>
      <c r="H6834">
        <v>6</v>
      </c>
      <c r="I6834">
        <v>4</v>
      </c>
      <c r="J6834" t="s">
        <v>113</v>
      </c>
      <c r="K6834" t="s">
        <v>1191</v>
      </c>
    </row>
    <row r="6835" spans="2:11" x14ac:dyDescent="0.3">
      <c r="B6835" s="5">
        <f>DATEVALUE(DONNEES[[#This Row],[DateStd]])</f>
        <v>41794</v>
      </c>
      <c r="C6835" t="s">
        <v>4</v>
      </c>
      <c r="D6835" t="s">
        <v>1542</v>
      </c>
      <c r="E6835">
        <v>150</v>
      </c>
      <c r="F6835">
        <v>2014</v>
      </c>
      <c r="G6835" t="s">
        <v>1138</v>
      </c>
      <c r="H6835">
        <v>6</v>
      </c>
      <c r="I6835">
        <v>4</v>
      </c>
      <c r="J6835" t="s">
        <v>113</v>
      </c>
      <c r="K6835" t="s">
        <v>1191</v>
      </c>
    </row>
    <row r="6836" spans="2:11" x14ac:dyDescent="0.3">
      <c r="B6836" s="5">
        <f>DATEVALUE(DONNEES[[#This Row],[DateStd]])</f>
        <v>41794</v>
      </c>
      <c r="C6836" t="s">
        <v>4</v>
      </c>
      <c r="D6836" t="s">
        <v>1527</v>
      </c>
      <c r="E6836">
        <v>429</v>
      </c>
      <c r="F6836">
        <v>2014</v>
      </c>
      <c r="G6836" t="s">
        <v>1138</v>
      </c>
      <c r="H6836">
        <v>6</v>
      </c>
      <c r="I6836">
        <v>4</v>
      </c>
      <c r="J6836" t="s">
        <v>113</v>
      </c>
      <c r="K6836" t="s">
        <v>1191</v>
      </c>
    </row>
    <row r="6837" spans="2:11" x14ac:dyDescent="0.3">
      <c r="B6837" s="5">
        <f>DATEVALUE(DONNEES[[#This Row],[DateStd]])</f>
        <v>41794</v>
      </c>
      <c r="C6837" t="s">
        <v>4</v>
      </c>
      <c r="D6837" t="s">
        <v>1527</v>
      </c>
      <c r="E6837">
        <v>654.75</v>
      </c>
      <c r="F6837">
        <v>2014</v>
      </c>
      <c r="G6837" t="s">
        <v>1138</v>
      </c>
      <c r="H6837">
        <v>6</v>
      </c>
      <c r="I6837">
        <v>4</v>
      </c>
      <c r="J6837" t="s">
        <v>113</v>
      </c>
      <c r="K6837" t="s">
        <v>1191</v>
      </c>
    </row>
    <row r="6838" spans="2:11" x14ac:dyDescent="0.3">
      <c r="B6838" s="5">
        <f>DATEVALUE(DONNEES[[#This Row],[DateStd]])</f>
        <v>41794</v>
      </c>
      <c r="C6838" t="s">
        <v>4</v>
      </c>
      <c r="D6838" t="s">
        <v>1561</v>
      </c>
      <c r="E6838">
        <v>1026.5999999999999</v>
      </c>
      <c r="F6838">
        <v>2014</v>
      </c>
      <c r="G6838" t="s">
        <v>1138</v>
      </c>
      <c r="H6838">
        <v>6</v>
      </c>
      <c r="I6838">
        <v>4</v>
      </c>
      <c r="J6838" t="s">
        <v>113</v>
      </c>
      <c r="K6838" t="s">
        <v>1191</v>
      </c>
    </row>
    <row r="6839" spans="2:11" x14ac:dyDescent="0.3">
      <c r="B6839" s="5">
        <f>DATEVALUE(DONNEES[[#This Row],[DateStd]])</f>
        <v>41794</v>
      </c>
      <c r="C6839" t="s">
        <v>4</v>
      </c>
      <c r="D6839" t="s">
        <v>1581</v>
      </c>
      <c r="E6839">
        <v>2108.0500000000002</v>
      </c>
      <c r="F6839">
        <v>2014</v>
      </c>
      <c r="G6839" t="s">
        <v>1138</v>
      </c>
      <c r="H6839">
        <v>6</v>
      </c>
      <c r="I6839">
        <v>4</v>
      </c>
      <c r="J6839" t="s">
        <v>113</v>
      </c>
      <c r="K6839" t="s">
        <v>1191</v>
      </c>
    </row>
    <row r="6840" spans="2:11" x14ac:dyDescent="0.3">
      <c r="B6840" s="5">
        <f>DATEVALUE(DONNEES[[#This Row],[DateStd]])</f>
        <v>41793</v>
      </c>
      <c r="C6840" t="s">
        <v>4</v>
      </c>
      <c r="D6840" t="s">
        <v>1527</v>
      </c>
      <c r="E6840">
        <v>412.5</v>
      </c>
      <c r="F6840">
        <v>2014</v>
      </c>
      <c r="G6840" t="s">
        <v>1138</v>
      </c>
      <c r="H6840">
        <v>6</v>
      </c>
      <c r="I6840">
        <v>3</v>
      </c>
      <c r="J6840" t="s">
        <v>112</v>
      </c>
      <c r="K6840" t="s">
        <v>1452</v>
      </c>
    </row>
    <row r="6841" spans="2:11" x14ac:dyDescent="0.3">
      <c r="B6841" s="5">
        <f>DATEVALUE(DONNEES[[#This Row],[DateStd]])</f>
        <v>41793</v>
      </c>
      <c r="C6841" t="s">
        <v>4</v>
      </c>
      <c r="D6841" t="s">
        <v>1518</v>
      </c>
      <c r="E6841">
        <v>106.25</v>
      </c>
      <c r="F6841">
        <v>2014</v>
      </c>
      <c r="G6841" t="s">
        <v>1138</v>
      </c>
      <c r="H6841">
        <v>6</v>
      </c>
      <c r="I6841">
        <v>3</v>
      </c>
      <c r="J6841" t="s">
        <v>112</v>
      </c>
      <c r="K6841" t="s">
        <v>1452</v>
      </c>
    </row>
    <row r="6842" spans="2:11" x14ac:dyDescent="0.3">
      <c r="B6842" s="5">
        <f>DATEVALUE(DONNEES[[#This Row],[DateStd]])</f>
        <v>41793</v>
      </c>
      <c r="C6842" t="s">
        <v>4</v>
      </c>
      <c r="D6842" t="s">
        <v>1517</v>
      </c>
      <c r="E6842">
        <v>762</v>
      </c>
      <c r="F6842">
        <v>2014</v>
      </c>
      <c r="G6842" t="s">
        <v>1138</v>
      </c>
      <c r="H6842">
        <v>6</v>
      </c>
      <c r="I6842">
        <v>3</v>
      </c>
      <c r="J6842" t="s">
        <v>112</v>
      </c>
      <c r="K6842" t="s">
        <v>1452</v>
      </c>
    </row>
    <row r="6843" spans="2:11" x14ac:dyDescent="0.3">
      <c r="B6843" s="5">
        <f>DATEVALUE(DONNEES[[#This Row],[DateStd]])</f>
        <v>41793</v>
      </c>
      <c r="C6843" t="s">
        <v>4</v>
      </c>
      <c r="D6843" t="s">
        <v>1517</v>
      </c>
      <c r="E6843">
        <v>5450</v>
      </c>
      <c r="F6843">
        <v>2014</v>
      </c>
      <c r="G6843" t="s">
        <v>1138</v>
      </c>
      <c r="H6843">
        <v>6</v>
      </c>
      <c r="I6843">
        <v>3</v>
      </c>
      <c r="J6843" t="s">
        <v>112</v>
      </c>
      <c r="K6843" t="s">
        <v>1452</v>
      </c>
    </row>
    <row r="6844" spans="2:11" x14ac:dyDescent="0.3">
      <c r="B6844" s="5">
        <f>DATEVALUE(DONNEES[[#This Row],[DateStd]])</f>
        <v>41793</v>
      </c>
      <c r="C6844" t="s">
        <v>4</v>
      </c>
      <c r="D6844" t="s">
        <v>1566</v>
      </c>
      <c r="E6844">
        <v>5245.1</v>
      </c>
      <c r="F6844">
        <v>2014</v>
      </c>
      <c r="G6844" t="s">
        <v>1138</v>
      </c>
      <c r="H6844">
        <v>6</v>
      </c>
      <c r="I6844">
        <v>3</v>
      </c>
      <c r="J6844" t="s">
        <v>112</v>
      </c>
      <c r="K6844" t="s">
        <v>1452</v>
      </c>
    </row>
    <row r="6845" spans="2:11" x14ac:dyDescent="0.3">
      <c r="B6845" s="5">
        <f>DATEVALUE(DONNEES[[#This Row],[DateStd]])</f>
        <v>41793</v>
      </c>
      <c r="C6845" t="s">
        <v>4</v>
      </c>
      <c r="D6845" t="s">
        <v>1553</v>
      </c>
      <c r="E6845">
        <v>2736.4</v>
      </c>
      <c r="F6845">
        <v>2014</v>
      </c>
      <c r="G6845" t="s">
        <v>1138</v>
      </c>
      <c r="H6845">
        <v>6</v>
      </c>
      <c r="I6845">
        <v>3</v>
      </c>
      <c r="J6845" t="s">
        <v>112</v>
      </c>
      <c r="K6845" t="s">
        <v>1452</v>
      </c>
    </row>
    <row r="6846" spans="2:11" x14ac:dyDescent="0.3">
      <c r="B6846" s="5">
        <f>DATEVALUE(DONNEES[[#This Row],[DateStd]])</f>
        <v>41793</v>
      </c>
      <c r="C6846" t="s">
        <v>4</v>
      </c>
      <c r="D6846" t="s">
        <v>1581</v>
      </c>
      <c r="E6846">
        <v>513.6</v>
      </c>
      <c r="F6846">
        <v>2014</v>
      </c>
      <c r="G6846" t="s">
        <v>1138</v>
      </c>
      <c r="H6846">
        <v>6</v>
      </c>
      <c r="I6846">
        <v>3</v>
      </c>
      <c r="J6846" t="s">
        <v>112</v>
      </c>
      <c r="K6846" t="s">
        <v>1452</v>
      </c>
    </row>
    <row r="6847" spans="2:11" x14ac:dyDescent="0.3">
      <c r="B6847" s="5">
        <f>DATEVALUE(DONNEES[[#This Row],[DateStd]])</f>
        <v>41792</v>
      </c>
      <c r="C6847" t="s">
        <v>4</v>
      </c>
      <c r="D6847" t="s">
        <v>1547</v>
      </c>
      <c r="E6847">
        <v>15187.5</v>
      </c>
      <c r="F6847">
        <v>2014</v>
      </c>
      <c r="G6847" t="s">
        <v>1138</v>
      </c>
      <c r="H6847">
        <v>6</v>
      </c>
      <c r="I6847">
        <v>2</v>
      </c>
      <c r="J6847" t="s">
        <v>111</v>
      </c>
      <c r="K6847" t="s">
        <v>1402</v>
      </c>
    </row>
    <row r="6848" spans="2:11" x14ac:dyDescent="0.3">
      <c r="B6848" s="5">
        <f>DATEVALUE(DONNEES[[#This Row],[DateStd]])</f>
        <v>41792</v>
      </c>
      <c r="C6848" t="s">
        <v>4</v>
      </c>
      <c r="D6848" t="s">
        <v>1531</v>
      </c>
      <c r="E6848">
        <v>18352.2</v>
      </c>
      <c r="F6848">
        <v>2014</v>
      </c>
      <c r="G6848" t="s">
        <v>1138</v>
      </c>
      <c r="H6848">
        <v>6</v>
      </c>
      <c r="I6848">
        <v>2</v>
      </c>
      <c r="J6848" t="s">
        <v>111</v>
      </c>
      <c r="K6848" t="s">
        <v>1402</v>
      </c>
    </row>
    <row r="6849" spans="2:11" x14ac:dyDescent="0.3">
      <c r="B6849" s="5">
        <f>DATEVALUE(DONNEES[[#This Row],[DateStd]])</f>
        <v>41792</v>
      </c>
      <c r="C6849" t="s">
        <v>4</v>
      </c>
      <c r="D6849" t="s">
        <v>1570</v>
      </c>
      <c r="E6849">
        <v>3760.2</v>
      </c>
      <c r="F6849">
        <v>2014</v>
      </c>
      <c r="G6849" t="s">
        <v>1138</v>
      </c>
      <c r="H6849">
        <v>6</v>
      </c>
      <c r="I6849">
        <v>2</v>
      </c>
      <c r="J6849" t="s">
        <v>111</v>
      </c>
      <c r="K6849" t="s">
        <v>1402</v>
      </c>
    </row>
    <row r="6850" spans="2:11" x14ac:dyDescent="0.3">
      <c r="B6850" s="5">
        <f>DATEVALUE(DONNEES[[#This Row],[DateStd]])</f>
        <v>41792</v>
      </c>
      <c r="C6850" t="s">
        <v>4</v>
      </c>
      <c r="D6850" t="s">
        <v>1515</v>
      </c>
      <c r="E6850">
        <v>315.10000000000002</v>
      </c>
      <c r="F6850">
        <v>2014</v>
      </c>
      <c r="G6850" t="s">
        <v>1138</v>
      </c>
      <c r="H6850">
        <v>6</v>
      </c>
      <c r="I6850">
        <v>2</v>
      </c>
      <c r="J6850" t="s">
        <v>111</v>
      </c>
      <c r="K6850" t="s">
        <v>1402</v>
      </c>
    </row>
    <row r="6851" spans="2:11" x14ac:dyDescent="0.3">
      <c r="B6851" s="5">
        <f>DATEVALUE(DONNEES[[#This Row],[DateStd]])</f>
        <v>41789</v>
      </c>
      <c r="C6851" t="s">
        <v>4</v>
      </c>
      <c r="D6851" t="s">
        <v>1509</v>
      </c>
      <c r="E6851">
        <v>4441.8</v>
      </c>
      <c r="F6851">
        <v>2014</v>
      </c>
      <c r="G6851" t="s">
        <v>1137</v>
      </c>
      <c r="H6851">
        <v>5</v>
      </c>
      <c r="I6851">
        <v>30</v>
      </c>
      <c r="J6851" t="s">
        <v>110</v>
      </c>
      <c r="K6851" t="s">
        <v>1194</v>
      </c>
    </row>
    <row r="6852" spans="2:11" x14ac:dyDescent="0.3">
      <c r="B6852" s="5">
        <f>DATEVALUE(DONNEES[[#This Row],[DateStd]])</f>
        <v>41789</v>
      </c>
      <c r="C6852" t="s">
        <v>4</v>
      </c>
      <c r="D6852" t="s">
        <v>1509</v>
      </c>
      <c r="E6852">
        <v>1130.8499999999999</v>
      </c>
      <c r="F6852">
        <v>2014</v>
      </c>
      <c r="G6852" t="s">
        <v>1137</v>
      </c>
      <c r="H6852">
        <v>5</v>
      </c>
      <c r="I6852">
        <v>30</v>
      </c>
      <c r="J6852" t="s">
        <v>110</v>
      </c>
      <c r="K6852" t="s">
        <v>1194</v>
      </c>
    </row>
    <row r="6853" spans="2:11" x14ac:dyDescent="0.3">
      <c r="B6853" s="5">
        <f>DATEVALUE(DONNEES[[#This Row],[DateStd]])</f>
        <v>41789</v>
      </c>
      <c r="C6853" t="s">
        <v>4</v>
      </c>
      <c r="D6853" t="s">
        <v>1509</v>
      </c>
      <c r="E6853">
        <v>4890.6000000000004</v>
      </c>
      <c r="F6853">
        <v>2014</v>
      </c>
      <c r="G6853" t="s">
        <v>1137</v>
      </c>
      <c r="H6853">
        <v>5</v>
      </c>
      <c r="I6853">
        <v>30</v>
      </c>
      <c r="J6853" t="s">
        <v>110</v>
      </c>
      <c r="K6853" t="s">
        <v>1194</v>
      </c>
    </row>
    <row r="6854" spans="2:11" x14ac:dyDescent="0.3">
      <c r="B6854" s="5">
        <f>DATEVALUE(DONNEES[[#This Row],[DateStd]])</f>
        <v>41789</v>
      </c>
      <c r="C6854" t="s">
        <v>4</v>
      </c>
      <c r="D6854" t="s">
        <v>1516</v>
      </c>
      <c r="E6854">
        <v>5557.5</v>
      </c>
      <c r="F6854">
        <v>2014</v>
      </c>
      <c r="G6854" t="s">
        <v>1137</v>
      </c>
      <c r="H6854">
        <v>5</v>
      </c>
      <c r="I6854">
        <v>30</v>
      </c>
      <c r="J6854" t="s">
        <v>110</v>
      </c>
      <c r="K6854" t="s">
        <v>1194</v>
      </c>
    </row>
    <row r="6855" spans="2:11" x14ac:dyDescent="0.3">
      <c r="B6855" s="5">
        <f>DATEVALUE(DONNEES[[#This Row],[DateStd]])</f>
        <v>41788</v>
      </c>
      <c r="C6855" t="s">
        <v>4</v>
      </c>
      <c r="D6855" t="s">
        <v>1517</v>
      </c>
      <c r="E6855">
        <v>486.6</v>
      </c>
      <c r="F6855">
        <v>2014</v>
      </c>
      <c r="G6855" t="s">
        <v>1137</v>
      </c>
      <c r="H6855">
        <v>5</v>
      </c>
      <c r="I6855">
        <v>29</v>
      </c>
      <c r="J6855" t="s">
        <v>109</v>
      </c>
      <c r="K6855" t="s">
        <v>1195</v>
      </c>
    </row>
    <row r="6856" spans="2:11" x14ac:dyDescent="0.3">
      <c r="B6856" s="5">
        <f>DATEVALUE(DONNEES[[#This Row],[DateStd]])</f>
        <v>41788</v>
      </c>
      <c r="C6856" t="s">
        <v>4</v>
      </c>
      <c r="D6856" t="s">
        <v>1517</v>
      </c>
      <c r="E6856">
        <v>1386.6</v>
      </c>
      <c r="F6856">
        <v>2014</v>
      </c>
      <c r="G6856" t="s">
        <v>1137</v>
      </c>
      <c r="H6856">
        <v>5</v>
      </c>
      <c r="I6856">
        <v>29</v>
      </c>
      <c r="J6856" t="s">
        <v>109</v>
      </c>
      <c r="K6856" t="s">
        <v>1195</v>
      </c>
    </row>
    <row r="6857" spans="2:11" x14ac:dyDescent="0.3">
      <c r="B6857" s="5">
        <f>DATEVALUE(DONNEES[[#This Row],[DateStd]])</f>
        <v>41788</v>
      </c>
      <c r="C6857" t="s">
        <v>4</v>
      </c>
      <c r="D6857" t="s">
        <v>1517</v>
      </c>
      <c r="E6857">
        <v>830</v>
      </c>
      <c r="F6857">
        <v>2014</v>
      </c>
      <c r="G6857" t="s">
        <v>1137</v>
      </c>
      <c r="H6857">
        <v>5</v>
      </c>
      <c r="I6857">
        <v>29</v>
      </c>
      <c r="J6857" t="s">
        <v>109</v>
      </c>
      <c r="K6857" t="s">
        <v>1195</v>
      </c>
    </row>
    <row r="6858" spans="2:11" x14ac:dyDescent="0.3">
      <c r="B6858" s="5">
        <f>DATEVALUE(DONNEES[[#This Row],[DateStd]])</f>
        <v>41788</v>
      </c>
      <c r="C6858" t="s">
        <v>4</v>
      </c>
      <c r="D6858" t="s">
        <v>1517</v>
      </c>
      <c r="E6858">
        <v>419.8</v>
      </c>
      <c r="F6858">
        <v>2014</v>
      </c>
      <c r="G6858" t="s">
        <v>1137</v>
      </c>
      <c r="H6858">
        <v>5</v>
      </c>
      <c r="I6858">
        <v>29</v>
      </c>
      <c r="J6858" t="s">
        <v>109</v>
      </c>
      <c r="K6858" t="s">
        <v>1195</v>
      </c>
    </row>
    <row r="6859" spans="2:11" x14ac:dyDescent="0.3">
      <c r="B6859" s="5">
        <f>DATEVALUE(DONNEES[[#This Row],[DateStd]])</f>
        <v>41788</v>
      </c>
      <c r="C6859" t="s">
        <v>4</v>
      </c>
      <c r="D6859" t="s">
        <v>1517</v>
      </c>
      <c r="E6859">
        <v>-64</v>
      </c>
      <c r="F6859">
        <v>2014</v>
      </c>
      <c r="G6859" t="s">
        <v>1137</v>
      </c>
      <c r="H6859">
        <v>5</v>
      </c>
      <c r="I6859">
        <v>29</v>
      </c>
      <c r="J6859" t="s">
        <v>109</v>
      </c>
      <c r="K6859" t="s">
        <v>1195</v>
      </c>
    </row>
    <row r="6860" spans="2:11" x14ac:dyDescent="0.3">
      <c r="B6860" s="5">
        <f>DATEVALUE(DONNEES[[#This Row],[DateStd]])</f>
        <v>41788</v>
      </c>
      <c r="C6860" t="s">
        <v>4</v>
      </c>
      <c r="D6860" t="s">
        <v>1517</v>
      </c>
      <c r="E6860">
        <v>-818.4</v>
      </c>
      <c r="F6860">
        <v>2014</v>
      </c>
      <c r="G6860" t="s">
        <v>1137</v>
      </c>
      <c r="H6860">
        <v>5</v>
      </c>
      <c r="I6860">
        <v>29</v>
      </c>
      <c r="J6860" t="s">
        <v>109</v>
      </c>
      <c r="K6860" t="s">
        <v>1195</v>
      </c>
    </row>
    <row r="6861" spans="2:11" x14ac:dyDescent="0.3">
      <c r="B6861" s="5">
        <f>DATEVALUE(DONNEES[[#This Row],[DateStd]])</f>
        <v>41788</v>
      </c>
      <c r="C6861" t="s">
        <v>4</v>
      </c>
      <c r="D6861" t="s">
        <v>1515</v>
      </c>
      <c r="E6861">
        <v>-311.64999999999998</v>
      </c>
      <c r="F6861">
        <v>2014</v>
      </c>
      <c r="G6861" t="s">
        <v>1137</v>
      </c>
      <c r="H6861">
        <v>5</v>
      </c>
      <c r="I6861">
        <v>29</v>
      </c>
      <c r="J6861" t="s">
        <v>109</v>
      </c>
      <c r="K6861" t="s">
        <v>1195</v>
      </c>
    </row>
    <row r="6862" spans="2:11" x14ac:dyDescent="0.3">
      <c r="B6862" s="5">
        <f>DATEVALUE(DONNEES[[#This Row],[DateStd]])</f>
        <v>41788</v>
      </c>
      <c r="C6862" t="s">
        <v>4</v>
      </c>
      <c r="D6862" t="s">
        <v>1553</v>
      </c>
      <c r="E6862">
        <v>365</v>
      </c>
      <c r="F6862">
        <v>2014</v>
      </c>
      <c r="G6862" t="s">
        <v>1137</v>
      </c>
      <c r="H6862">
        <v>5</v>
      </c>
      <c r="I6862">
        <v>29</v>
      </c>
      <c r="J6862" t="s">
        <v>109</v>
      </c>
      <c r="K6862" t="s">
        <v>1195</v>
      </c>
    </row>
    <row r="6863" spans="2:11" x14ac:dyDescent="0.3">
      <c r="B6863" s="5">
        <f>DATEVALUE(DONNEES[[#This Row],[DateStd]])</f>
        <v>41788</v>
      </c>
      <c r="C6863" t="s">
        <v>4</v>
      </c>
      <c r="D6863" t="s">
        <v>1573</v>
      </c>
      <c r="E6863">
        <v>902.7</v>
      </c>
      <c r="F6863">
        <v>2014</v>
      </c>
      <c r="G6863" t="s">
        <v>1137</v>
      </c>
      <c r="H6863">
        <v>5</v>
      </c>
      <c r="I6863">
        <v>29</v>
      </c>
      <c r="J6863" t="s">
        <v>109</v>
      </c>
      <c r="K6863" t="s">
        <v>1195</v>
      </c>
    </row>
    <row r="6864" spans="2:11" x14ac:dyDescent="0.3">
      <c r="B6864" s="5">
        <f>DATEVALUE(DONNEES[[#This Row],[DateStd]])</f>
        <v>41788</v>
      </c>
      <c r="C6864" t="s">
        <v>4</v>
      </c>
      <c r="D6864" t="s">
        <v>1544</v>
      </c>
      <c r="E6864">
        <v>147.5</v>
      </c>
      <c r="F6864">
        <v>2014</v>
      </c>
      <c r="G6864" t="s">
        <v>1137</v>
      </c>
      <c r="H6864">
        <v>5</v>
      </c>
      <c r="I6864">
        <v>29</v>
      </c>
      <c r="J6864" t="s">
        <v>109</v>
      </c>
      <c r="K6864" t="s">
        <v>1195</v>
      </c>
    </row>
    <row r="6865" spans="2:11" x14ac:dyDescent="0.3">
      <c r="B6865" s="5">
        <f>DATEVALUE(DONNEES[[#This Row],[DateStd]])</f>
        <v>41788</v>
      </c>
      <c r="C6865" t="s">
        <v>4</v>
      </c>
      <c r="D6865" t="s">
        <v>1556</v>
      </c>
      <c r="E6865">
        <v>115.7</v>
      </c>
      <c r="F6865">
        <v>2014</v>
      </c>
      <c r="G6865" t="s">
        <v>1137</v>
      </c>
      <c r="H6865">
        <v>5</v>
      </c>
      <c r="I6865">
        <v>29</v>
      </c>
      <c r="J6865" t="s">
        <v>109</v>
      </c>
      <c r="K6865" t="s">
        <v>1195</v>
      </c>
    </row>
    <row r="6866" spans="2:11" x14ac:dyDescent="0.3">
      <c r="B6866" s="5">
        <f>DATEVALUE(DONNEES[[#This Row],[DateStd]])</f>
        <v>41788</v>
      </c>
      <c r="C6866" t="s">
        <v>4</v>
      </c>
      <c r="D6866" t="s">
        <v>1527</v>
      </c>
      <c r="E6866">
        <v>1397.9</v>
      </c>
      <c r="F6866">
        <v>2014</v>
      </c>
      <c r="G6866" t="s">
        <v>1137</v>
      </c>
      <c r="H6866">
        <v>5</v>
      </c>
      <c r="I6866">
        <v>29</v>
      </c>
      <c r="J6866" t="s">
        <v>109</v>
      </c>
      <c r="K6866" t="s">
        <v>1195</v>
      </c>
    </row>
    <row r="6867" spans="2:11" x14ac:dyDescent="0.3">
      <c r="B6867" s="5">
        <f>DATEVALUE(DONNEES[[#This Row],[DateStd]])</f>
        <v>41788</v>
      </c>
      <c r="C6867" t="s">
        <v>4</v>
      </c>
      <c r="D6867" t="s">
        <v>1528</v>
      </c>
      <c r="E6867">
        <v>4792.45</v>
      </c>
      <c r="F6867">
        <v>2014</v>
      </c>
      <c r="G6867" t="s">
        <v>1137</v>
      </c>
      <c r="H6867">
        <v>5</v>
      </c>
      <c r="I6867">
        <v>29</v>
      </c>
      <c r="J6867" t="s">
        <v>109</v>
      </c>
      <c r="K6867" t="s">
        <v>1195</v>
      </c>
    </row>
    <row r="6868" spans="2:11" x14ac:dyDescent="0.3">
      <c r="B6868" s="5">
        <f>DATEVALUE(DONNEES[[#This Row],[DateStd]])</f>
        <v>41787</v>
      </c>
      <c r="C6868" t="s">
        <v>4</v>
      </c>
      <c r="D6868" t="s">
        <v>1510</v>
      </c>
      <c r="E6868">
        <v>2703.2</v>
      </c>
      <c r="F6868">
        <v>2014</v>
      </c>
      <c r="G6868" t="s">
        <v>1137</v>
      </c>
      <c r="H6868">
        <v>5</v>
      </c>
      <c r="I6868">
        <v>28</v>
      </c>
      <c r="J6868" t="s">
        <v>108</v>
      </c>
      <c r="K6868" t="s">
        <v>1196</v>
      </c>
    </row>
    <row r="6869" spans="2:11" x14ac:dyDescent="0.3">
      <c r="B6869" s="5">
        <f>DATEVALUE(DONNEES[[#This Row],[DateStd]])</f>
        <v>41787</v>
      </c>
      <c r="C6869" t="s">
        <v>4</v>
      </c>
      <c r="D6869" t="s">
        <v>1558</v>
      </c>
      <c r="E6869">
        <v>7654</v>
      </c>
      <c r="F6869">
        <v>2014</v>
      </c>
      <c r="G6869" t="s">
        <v>1137</v>
      </c>
      <c r="H6869">
        <v>5</v>
      </c>
      <c r="I6869">
        <v>28</v>
      </c>
      <c r="J6869" t="s">
        <v>108</v>
      </c>
      <c r="K6869" t="s">
        <v>1196</v>
      </c>
    </row>
    <row r="6870" spans="2:11" x14ac:dyDescent="0.3">
      <c r="B6870" s="5">
        <f>DATEVALUE(DONNEES[[#This Row],[DateStd]])</f>
        <v>41787</v>
      </c>
      <c r="C6870" t="s">
        <v>4</v>
      </c>
      <c r="D6870" t="s">
        <v>1529</v>
      </c>
      <c r="E6870">
        <v>1450</v>
      </c>
      <c r="F6870">
        <v>2014</v>
      </c>
      <c r="G6870" t="s">
        <v>1137</v>
      </c>
      <c r="H6870">
        <v>5</v>
      </c>
      <c r="I6870">
        <v>28</v>
      </c>
      <c r="J6870" t="s">
        <v>108</v>
      </c>
      <c r="K6870" t="s">
        <v>1196</v>
      </c>
    </row>
    <row r="6871" spans="2:11" x14ac:dyDescent="0.3">
      <c r="B6871" s="5">
        <f>DATEVALUE(DONNEES[[#This Row],[DateStd]])</f>
        <v>41787</v>
      </c>
      <c r="C6871" t="s">
        <v>4</v>
      </c>
      <c r="D6871" t="s">
        <v>1557</v>
      </c>
      <c r="E6871">
        <v>518.4</v>
      </c>
      <c r="F6871">
        <v>2014</v>
      </c>
      <c r="G6871" t="s">
        <v>1137</v>
      </c>
      <c r="H6871">
        <v>5</v>
      </c>
      <c r="I6871">
        <v>28</v>
      </c>
      <c r="J6871" t="s">
        <v>108</v>
      </c>
      <c r="K6871" t="s">
        <v>1196</v>
      </c>
    </row>
    <row r="6872" spans="2:11" x14ac:dyDescent="0.3">
      <c r="B6872" s="5">
        <f>DATEVALUE(DONNEES[[#This Row],[DateStd]])</f>
        <v>41786</v>
      </c>
      <c r="C6872" t="s">
        <v>4</v>
      </c>
      <c r="D6872" t="s">
        <v>1517</v>
      </c>
      <c r="E6872">
        <v>1586.8</v>
      </c>
      <c r="F6872">
        <v>2014</v>
      </c>
      <c r="G6872" t="s">
        <v>1137</v>
      </c>
      <c r="H6872">
        <v>5</v>
      </c>
      <c r="I6872">
        <v>27</v>
      </c>
      <c r="J6872" t="s">
        <v>107</v>
      </c>
      <c r="K6872" t="s">
        <v>1453</v>
      </c>
    </row>
    <row r="6873" spans="2:11" x14ac:dyDescent="0.3">
      <c r="B6873" s="5">
        <f>DATEVALUE(DONNEES[[#This Row],[DateStd]])</f>
        <v>41786</v>
      </c>
      <c r="C6873" t="s">
        <v>4</v>
      </c>
      <c r="D6873" t="s">
        <v>1564</v>
      </c>
      <c r="E6873">
        <v>2534.5</v>
      </c>
      <c r="F6873">
        <v>2014</v>
      </c>
      <c r="G6873" t="s">
        <v>1137</v>
      </c>
      <c r="H6873">
        <v>5</v>
      </c>
      <c r="I6873">
        <v>27</v>
      </c>
      <c r="J6873" t="s">
        <v>107</v>
      </c>
      <c r="K6873" t="s">
        <v>1453</v>
      </c>
    </row>
    <row r="6874" spans="2:11" x14ac:dyDescent="0.3">
      <c r="B6874" s="5">
        <f>DATEVALUE(DONNEES[[#This Row],[DateStd]])</f>
        <v>41786</v>
      </c>
      <c r="C6874" t="s">
        <v>4</v>
      </c>
      <c r="D6874" t="s">
        <v>1507</v>
      </c>
      <c r="E6874">
        <v>2675</v>
      </c>
      <c r="F6874">
        <v>2014</v>
      </c>
      <c r="G6874" t="s">
        <v>1137</v>
      </c>
      <c r="H6874">
        <v>5</v>
      </c>
      <c r="I6874">
        <v>27</v>
      </c>
      <c r="J6874" t="s">
        <v>107</v>
      </c>
      <c r="K6874" t="s">
        <v>1453</v>
      </c>
    </row>
    <row r="6875" spans="2:11" x14ac:dyDescent="0.3">
      <c r="B6875" s="5">
        <f>DATEVALUE(DONNEES[[#This Row],[DateStd]])</f>
        <v>41786</v>
      </c>
      <c r="C6875" t="s">
        <v>4</v>
      </c>
      <c r="D6875" t="s">
        <v>1506</v>
      </c>
      <c r="E6875">
        <v>39435.800000000003</v>
      </c>
      <c r="F6875">
        <v>2014</v>
      </c>
      <c r="G6875" t="s">
        <v>1137</v>
      </c>
      <c r="H6875">
        <v>5</v>
      </c>
      <c r="I6875">
        <v>27</v>
      </c>
      <c r="J6875" t="s">
        <v>107</v>
      </c>
      <c r="K6875" t="s">
        <v>1453</v>
      </c>
    </row>
    <row r="6876" spans="2:11" x14ac:dyDescent="0.3">
      <c r="B6876" s="5">
        <f>DATEVALUE(DONNEES[[#This Row],[DateStd]])</f>
        <v>41786</v>
      </c>
      <c r="C6876" t="s">
        <v>4</v>
      </c>
      <c r="D6876" t="s">
        <v>1570</v>
      </c>
      <c r="E6876">
        <v>3237.6</v>
      </c>
      <c r="F6876">
        <v>2014</v>
      </c>
      <c r="G6876" t="s">
        <v>1137</v>
      </c>
      <c r="H6876">
        <v>5</v>
      </c>
      <c r="I6876">
        <v>27</v>
      </c>
      <c r="J6876" t="s">
        <v>107</v>
      </c>
      <c r="K6876" t="s">
        <v>1453</v>
      </c>
    </row>
    <row r="6877" spans="2:11" x14ac:dyDescent="0.3">
      <c r="B6877" s="5">
        <f>DATEVALUE(DONNEES[[#This Row],[DateStd]])</f>
        <v>41786</v>
      </c>
      <c r="C6877" t="s">
        <v>4</v>
      </c>
      <c r="D6877" t="s">
        <v>1527</v>
      </c>
      <c r="E6877">
        <v>7050.3</v>
      </c>
      <c r="F6877">
        <v>2014</v>
      </c>
      <c r="G6877" t="s">
        <v>1137</v>
      </c>
      <c r="H6877">
        <v>5</v>
      </c>
      <c r="I6877">
        <v>27</v>
      </c>
      <c r="J6877" t="s">
        <v>107</v>
      </c>
      <c r="K6877" t="s">
        <v>1453</v>
      </c>
    </row>
    <row r="6878" spans="2:11" x14ac:dyDescent="0.3">
      <c r="B6878" s="5">
        <f>DATEVALUE(DONNEES[[#This Row],[DateStd]])</f>
        <v>41786</v>
      </c>
      <c r="C6878" t="s">
        <v>4</v>
      </c>
      <c r="D6878" t="s">
        <v>1535</v>
      </c>
      <c r="E6878">
        <v>1675</v>
      </c>
      <c r="F6878">
        <v>2014</v>
      </c>
      <c r="G6878" t="s">
        <v>1137</v>
      </c>
      <c r="H6878">
        <v>5</v>
      </c>
      <c r="I6878">
        <v>27</v>
      </c>
      <c r="J6878" t="s">
        <v>107</v>
      </c>
      <c r="K6878" t="s">
        <v>1453</v>
      </c>
    </row>
    <row r="6879" spans="2:11" x14ac:dyDescent="0.3">
      <c r="B6879" s="5">
        <f>DATEVALUE(DONNEES[[#This Row],[DateStd]])</f>
        <v>41785</v>
      </c>
      <c r="C6879" t="s">
        <v>4</v>
      </c>
      <c r="D6879" t="s">
        <v>1517</v>
      </c>
      <c r="E6879">
        <v>555</v>
      </c>
      <c r="F6879">
        <v>2014</v>
      </c>
      <c r="G6879" t="s">
        <v>1137</v>
      </c>
      <c r="H6879">
        <v>5</v>
      </c>
      <c r="I6879">
        <v>26</v>
      </c>
      <c r="J6879" t="s">
        <v>106</v>
      </c>
      <c r="K6879" t="s">
        <v>1403</v>
      </c>
    </row>
    <row r="6880" spans="2:11" x14ac:dyDescent="0.3">
      <c r="B6880" s="5">
        <f>DATEVALUE(DONNEES[[#This Row],[DateStd]])</f>
        <v>41785</v>
      </c>
      <c r="C6880" t="s">
        <v>4</v>
      </c>
      <c r="D6880" t="s">
        <v>1517</v>
      </c>
      <c r="E6880">
        <v>176</v>
      </c>
      <c r="F6880">
        <v>2014</v>
      </c>
      <c r="G6880" t="s">
        <v>1137</v>
      </c>
      <c r="H6880">
        <v>5</v>
      </c>
      <c r="I6880">
        <v>26</v>
      </c>
      <c r="J6880" t="s">
        <v>106</v>
      </c>
      <c r="K6880" t="s">
        <v>1403</v>
      </c>
    </row>
    <row r="6881" spans="2:11" x14ac:dyDescent="0.3">
      <c r="B6881" s="5">
        <f>DATEVALUE(DONNEES[[#This Row],[DateStd]])</f>
        <v>41785</v>
      </c>
      <c r="C6881" t="s">
        <v>4</v>
      </c>
      <c r="D6881" t="s">
        <v>1517</v>
      </c>
      <c r="E6881">
        <v>892.4</v>
      </c>
      <c r="F6881">
        <v>2014</v>
      </c>
      <c r="G6881" t="s">
        <v>1137</v>
      </c>
      <c r="H6881">
        <v>5</v>
      </c>
      <c r="I6881">
        <v>26</v>
      </c>
      <c r="J6881" t="s">
        <v>106</v>
      </c>
      <c r="K6881" t="s">
        <v>1403</v>
      </c>
    </row>
    <row r="6882" spans="2:11" x14ac:dyDescent="0.3">
      <c r="B6882" s="5">
        <f>DATEVALUE(DONNEES[[#This Row],[DateStd]])</f>
        <v>41785</v>
      </c>
      <c r="C6882" t="s">
        <v>4</v>
      </c>
      <c r="D6882" t="s">
        <v>1540</v>
      </c>
      <c r="E6882">
        <v>3817</v>
      </c>
      <c r="F6882">
        <v>2014</v>
      </c>
      <c r="G6882" t="s">
        <v>1137</v>
      </c>
      <c r="H6882">
        <v>5</v>
      </c>
      <c r="I6882">
        <v>26</v>
      </c>
      <c r="J6882" t="s">
        <v>106</v>
      </c>
      <c r="K6882" t="s">
        <v>1403</v>
      </c>
    </row>
    <row r="6883" spans="2:11" x14ac:dyDescent="0.3">
      <c r="B6883" s="5">
        <f>DATEVALUE(DONNEES[[#This Row],[DateStd]])</f>
        <v>41785</v>
      </c>
      <c r="C6883" t="s">
        <v>4</v>
      </c>
      <c r="D6883" t="s">
        <v>1510</v>
      </c>
      <c r="E6883">
        <v>2337.5</v>
      </c>
      <c r="F6883">
        <v>2014</v>
      </c>
      <c r="G6883" t="s">
        <v>1137</v>
      </c>
      <c r="H6883">
        <v>5</v>
      </c>
      <c r="I6883">
        <v>26</v>
      </c>
      <c r="J6883" t="s">
        <v>106</v>
      </c>
      <c r="K6883" t="s">
        <v>1403</v>
      </c>
    </row>
    <row r="6884" spans="2:11" x14ac:dyDescent="0.3">
      <c r="B6884" s="5">
        <f>DATEVALUE(DONNEES[[#This Row],[DateStd]])</f>
        <v>41785</v>
      </c>
      <c r="C6884" t="s">
        <v>4</v>
      </c>
      <c r="D6884" t="s">
        <v>1541</v>
      </c>
      <c r="E6884">
        <v>2490.6</v>
      </c>
      <c r="F6884">
        <v>2014</v>
      </c>
      <c r="G6884" t="s">
        <v>1137</v>
      </c>
      <c r="H6884">
        <v>5</v>
      </c>
      <c r="I6884">
        <v>26</v>
      </c>
      <c r="J6884" t="s">
        <v>106</v>
      </c>
      <c r="K6884" t="s">
        <v>1403</v>
      </c>
    </row>
    <row r="6885" spans="2:11" x14ac:dyDescent="0.3">
      <c r="B6885" s="5">
        <f>DATEVALUE(DONNEES[[#This Row],[DateStd]])</f>
        <v>41782</v>
      </c>
      <c r="C6885" t="s">
        <v>4</v>
      </c>
      <c r="D6885" t="s">
        <v>1539</v>
      </c>
      <c r="E6885">
        <v>2215.4</v>
      </c>
      <c r="F6885">
        <v>2014</v>
      </c>
      <c r="G6885" t="s">
        <v>1137</v>
      </c>
      <c r="H6885">
        <v>5</v>
      </c>
      <c r="I6885">
        <v>23</v>
      </c>
      <c r="J6885" t="s">
        <v>105</v>
      </c>
      <c r="K6885" t="s">
        <v>1199</v>
      </c>
    </row>
    <row r="6886" spans="2:11" x14ac:dyDescent="0.3">
      <c r="B6886" s="5">
        <f>DATEVALUE(DONNEES[[#This Row],[DateStd]])</f>
        <v>41781</v>
      </c>
      <c r="C6886" t="s">
        <v>4</v>
      </c>
      <c r="D6886" t="s">
        <v>1517</v>
      </c>
      <c r="E6886">
        <v>512.5</v>
      </c>
      <c r="F6886">
        <v>2014</v>
      </c>
      <c r="G6886" t="s">
        <v>1137</v>
      </c>
      <c r="H6886">
        <v>5</v>
      </c>
      <c r="I6886">
        <v>22</v>
      </c>
      <c r="J6886" t="s">
        <v>104</v>
      </c>
      <c r="K6886" t="s">
        <v>1200</v>
      </c>
    </row>
    <row r="6887" spans="2:11" x14ac:dyDescent="0.3">
      <c r="B6887" s="5">
        <f>DATEVALUE(DONNEES[[#This Row],[DateStd]])</f>
        <v>41781</v>
      </c>
      <c r="C6887" t="s">
        <v>4</v>
      </c>
      <c r="D6887" t="s">
        <v>1509</v>
      </c>
      <c r="E6887">
        <v>3405.6</v>
      </c>
      <c r="F6887">
        <v>2014</v>
      </c>
      <c r="G6887" t="s">
        <v>1137</v>
      </c>
      <c r="H6887">
        <v>5</v>
      </c>
      <c r="I6887">
        <v>22</v>
      </c>
      <c r="J6887" t="s">
        <v>104</v>
      </c>
      <c r="K6887" t="s">
        <v>1200</v>
      </c>
    </row>
    <row r="6888" spans="2:11" x14ac:dyDescent="0.3">
      <c r="B6888" s="5">
        <f>DATEVALUE(DONNEES[[#This Row],[DateStd]])</f>
        <v>41781</v>
      </c>
      <c r="C6888" t="s">
        <v>4</v>
      </c>
      <c r="D6888" t="s">
        <v>1509</v>
      </c>
      <c r="E6888">
        <v>6900</v>
      </c>
      <c r="F6888">
        <v>2014</v>
      </c>
      <c r="G6888" t="s">
        <v>1137</v>
      </c>
      <c r="H6888">
        <v>5</v>
      </c>
      <c r="I6888">
        <v>22</v>
      </c>
      <c r="J6888" t="s">
        <v>104</v>
      </c>
      <c r="K6888" t="s">
        <v>1200</v>
      </c>
    </row>
    <row r="6889" spans="2:11" x14ac:dyDescent="0.3">
      <c r="B6889" s="5">
        <f>DATEVALUE(DONNEES[[#This Row],[DateStd]])</f>
        <v>41781</v>
      </c>
      <c r="C6889" t="s">
        <v>4</v>
      </c>
      <c r="D6889" t="s">
        <v>1543</v>
      </c>
      <c r="E6889">
        <v>1012.5</v>
      </c>
      <c r="F6889">
        <v>2014</v>
      </c>
      <c r="G6889" t="s">
        <v>1137</v>
      </c>
      <c r="H6889">
        <v>5</v>
      </c>
      <c r="I6889">
        <v>22</v>
      </c>
      <c r="J6889" t="s">
        <v>104</v>
      </c>
      <c r="K6889" t="s">
        <v>1200</v>
      </c>
    </row>
    <row r="6890" spans="2:11" x14ac:dyDescent="0.3">
      <c r="B6890" s="5">
        <f>DATEVALUE(DONNEES[[#This Row],[DateStd]])</f>
        <v>41781</v>
      </c>
      <c r="C6890" t="s">
        <v>4</v>
      </c>
      <c r="D6890" t="s">
        <v>1516</v>
      </c>
      <c r="E6890">
        <v>6306.6</v>
      </c>
      <c r="F6890">
        <v>2014</v>
      </c>
      <c r="G6890" t="s">
        <v>1137</v>
      </c>
      <c r="H6890">
        <v>5</v>
      </c>
      <c r="I6890">
        <v>22</v>
      </c>
      <c r="J6890" t="s">
        <v>104</v>
      </c>
      <c r="K6890" t="s">
        <v>1200</v>
      </c>
    </row>
    <row r="6891" spans="2:11" x14ac:dyDescent="0.3">
      <c r="B6891" s="5">
        <f>DATEVALUE(DONNEES[[#This Row],[DateStd]])</f>
        <v>41781</v>
      </c>
      <c r="C6891" t="s">
        <v>4</v>
      </c>
      <c r="D6891" t="s">
        <v>1518</v>
      </c>
      <c r="E6891">
        <v>595</v>
      </c>
      <c r="F6891">
        <v>2014</v>
      </c>
      <c r="G6891" t="s">
        <v>1137</v>
      </c>
      <c r="H6891">
        <v>5</v>
      </c>
      <c r="I6891">
        <v>22</v>
      </c>
      <c r="J6891" t="s">
        <v>104</v>
      </c>
      <c r="K6891" t="s">
        <v>1200</v>
      </c>
    </row>
    <row r="6892" spans="2:11" x14ac:dyDescent="0.3">
      <c r="B6892" s="5">
        <f>DATEVALUE(DONNEES[[#This Row],[DateStd]])</f>
        <v>41781</v>
      </c>
      <c r="C6892" t="s">
        <v>4</v>
      </c>
      <c r="D6892" t="s">
        <v>1509</v>
      </c>
      <c r="E6892">
        <v>0</v>
      </c>
      <c r="F6892">
        <v>2014</v>
      </c>
      <c r="G6892" t="s">
        <v>1137</v>
      </c>
      <c r="H6892">
        <v>5</v>
      </c>
      <c r="I6892">
        <v>22</v>
      </c>
      <c r="J6892" t="s">
        <v>104</v>
      </c>
      <c r="K6892" t="s">
        <v>1200</v>
      </c>
    </row>
    <row r="6893" spans="2:11" x14ac:dyDescent="0.3">
      <c r="B6893" s="5">
        <f>DATEVALUE(DONNEES[[#This Row],[DateStd]])</f>
        <v>41781</v>
      </c>
      <c r="C6893" t="s">
        <v>4</v>
      </c>
      <c r="D6893" t="s">
        <v>1513</v>
      </c>
      <c r="E6893">
        <v>390</v>
      </c>
      <c r="F6893">
        <v>2014</v>
      </c>
      <c r="G6893" t="s">
        <v>1137</v>
      </c>
      <c r="H6893">
        <v>5</v>
      </c>
      <c r="I6893">
        <v>22</v>
      </c>
      <c r="J6893" t="s">
        <v>104</v>
      </c>
      <c r="K6893" t="s">
        <v>1200</v>
      </c>
    </row>
    <row r="6894" spans="2:11" x14ac:dyDescent="0.3">
      <c r="B6894" s="5">
        <f>DATEVALUE(DONNEES[[#This Row],[DateStd]])</f>
        <v>41780</v>
      </c>
      <c r="C6894" t="s">
        <v>4</v>
      </c>
      <c r="D6894" t="s">
        <v>1510</v>
      </c>
      <c r="E6894">
        <v>1872.4</v>
      </c>
      <c r="F6894">
        <v>2014</v>
      </c>
      <c r="G6894" t="s">
        <v>1137</v>
      </c>
      <c r="H6894">
        <v>5</v>
      </c>
      <c r="I6894">
        <v>21</v>
      </c>
      <c r="J6894" t="s">
        <v>103</v>
      </c>
      <c r="K6894" t="s">
        <v>1502</v>
      </c>
    </row>
    <row r="6895" spans="2:11" x14ac:dyDescent="0.3">
      <c r="B6895" s="5">
        <f>DATEVALUE(DONNEES[[#This Row],[DateStd]])</f>
        <v>41780</v>
      </c>
      <c r="C6895" t="s">
        <v>4</v>
      </c>
      <c r="D6895" t="s">
        <v>1513</v>
      </c>
      <c r="E6895">
        <v>1393.1</v>
      </c>
      <c r="F6895">
        <v>2014</v>
      </c>
      <c r="G6895" t="s">
        <v>1137</v>
      </c>
      <c r="H6895">
        <v>5</v>
      </c>
      <c r="I6895">
        <v>21</v>
      </c>
      <c r="J6895" t="s">
        <v>103</v>
      </c>
      <c r="K6895" t="s">
        <v>1502</v>
      </c>
    </row>
    <row r="6896" spans="2:11" x14ac:dyDescent="0.3">
      <c r="B6896" s="5">
        <f>DATEVALUE(DONNEES[[#This Row],[DateStd]])</f>
        <v>41780</v>
      </c>
      <c r="C6896" t="s">
        <v>4</v>
      </c>
      <c r="D6896" t="s">
        <v>1517</v>
      </c>
      <c r="E6896">
        <v>529</v>
      </c>
      <c r="F6896">
        <v>2014</v>
      </c>
      <c r="G6896" t="s">
        <v>1137</v>
      </c>
      <c r="H6896">
        <v>5</v>
      </c>
      <c r="I6896">
        <v>21</v>
      </c>
      <c r="J6896" t="s">
        <v>103</v>
      </c>
      <c r="K6896" t="s">
        <v>1502</v>
      </c>
    </row>
    <row r="6897" spans="2:11" x14ac:dyDescent="0.3">
      <c r="B6897" s="5">
        <f>DATEVALUE(DONNEES[[#This Row],[DateStd]])</f>
        <v>41780</v>
      </c>
      <c r="C6897" t="s">
        <v>4</v>
      </c>
      <c r="D6897" t="s">
        <v>1517</v>
      </c>
      <c r="E6897">
        <v>784.8</v>
      </c>
      <c r="F6897">
        <v>2014</v>
      </c>
      <c r="G6897" t="s">
        <v>1137</v>
      </c>
      <c r="H6897">
        <v>5</v>
      </c>
      <c r="I6897">
        <v>21</v>
      </c>
      <c r="J6897" t="s">
        <v>103</v>
      </c>
      <c r="K6897" t="s">
        <v>1502</v>
      </c>
    </row>
    <row r="6898" spans="2:11" x14ac:dyDescent="0.3">
      <c r="B6898" s="5">
        <f>DATEVALUE(DONNEES[[#This Row],[DateStd]])</f>
        <v>41780</v>
      </c>
      <c r="C6898" t="s">
        <v>4</v>
      </c>
      <c r="D6898" t="s">
        <v>1517</v>
      </c>
      <c r="E6898">
        <v>876.5</v>
      </c>
      <c r="F6898">
        <v>2014</v>
      </c>
      <c r="G6898" t="s">
        <v>1137</v>
      </c>
      <c r="H6898">
        <v>5</v>
      </c>
      <c r="I6898">
        <v>21</v>
      </c>
      <c r="J6898" t="s">
        <v>103</v>
      </c>
      <c r="K6898" t="s">
        <v>1502</v>
      </c>
    </row>
    <row r="6899" spans="2:11" x14ac:dyDescent="0.3">
      <c r="B6899" s="5">
        <f>DATEVALUE(DONNEES[[#This Row],[DateStd]])</f>
        <v>41780</v>
      </c>
      <c r="C6899" t="s">
        <v>4</v>
      </c>
      <c r="D6899" t="s">
        <v>1517</v>
      </c>
      <c r="E6899">
        <v>5537.2</v>
      </c>
      <c r="F6899">
        <v>2014</v>
      </c>
      <c r="G6899" t="s">
        <v>1137</v>
      </c>
      <c r="H6899">
        <v>5</v>
      </c>
      <c r="I6899">
        <v>21</v>
      </c>
      <c r="J6899" t="s">
        <v>103</v>
      </c>
      <c r="K6899" t="s">
        <v>1502</v>
      </c>
    </row>
    <row r="6900" spans="2:11" x14ac:dyDescent="0.3">
      <c r="B6900" s="5">
        <f>DATEVALUE(DONNEES[[#This Row],[DateStd]])</f>
        <v>41780</v>
      </c>
      <c r="C6900" t="s">
        <v>4</v>
      </c>
      <c r="D6900" t="s">
        <v>1517</v>
      </c>
      <c r="E6900">
        <v>50</v>
      </c>
      <c r="F6900">
        <v>2014</v>
      </c>
      <c r="G6900" t="s">
        <v>1137</v>
      </c>
      <c r="H6900">
        <v>5</v>
      </c>
      <c r="I6900">
        <v>21</v>
      </c>
      <c r="J6900" t="s">
        <v>103</v>
      </c>
      <c r="K6900" t="s">
        <v>1502</v>
      </c>
    </row>
    <row r="6901" spans="2:11" x14ac:dyDescent="0.3">
      <c r="B6901" s="5">
        <f>DATEVALUE(DONNEES[[#This Row],[DateStd]])</f>
        <v>41779</v>
      </c>
      <c r="C6901" t="s">
        <v>4</v>
      </c>
      <c r="D6901" t="s">
        <v>1517</v>
      </c>
      <c r="E6901">
        <v>303.75</v>
      </c>
      <c r="F6901">
        <v>2014</v>
      </c>
      <c r="G6901" t="s">
        <v>1137</v>
      </c>
      <c r="H6901">
        <v>5</v>
      </c>
      <c r="I6901">
        <v>20</v>
      </c>
      <c r="J6901" t="s">
        <v>102</v>
      </c>
      <c r="K6901" t="s">
        <v>1454</v>
      </c>
    </row>
    <row r="6902" spans="2:11" x14ac:dyDescent="0.3">
      <c r="B6902" s="5">
        <f>DATEVALUE(DONNEES[[#This Row],[DateStd]])</f>
        <v>41779</v>
      </c>
      <c r="C6902" t="s">
        <v>4</v>
      </c>
      <c r="D6902" t="s">
        <v>1565</v>
      </c>
      <c r="E6902">
        <v>514.25</v>
      </c>
      <c r="F6902">
        <v>2014</v>
      </c>
      <c r="G6902" t="s">
        <v>1137</v>
      </c>
      <c r="H6902">
        <v>5</v>
      </c>
      <c r="I6902">
        <v>20</v>
      </c>
      <c r="J6902" t="s">
        <v>102</v>
      </c>
      <c r="K6902" t="s">
        <v>1454</v>
      </c>
    </row>
    <row r="6903" spans="2:11" x14ac:dyDescent="0.3">
      <c r="B6903" s="5">
        <f>DATEVALUE(DONNEES[[#This Row],[DateStd]])</f>
        <v>41779</v>
      </c>
      <c r="C6903" t="s">
        <v>4</v>
      </c>
      <c r="D6903" t="s">
        <v>1565</v>
      </c>
      <c r="E6903">
        <v>465</v>
      </c>
      <c r="F6903">
        <v>2014</v>
      </c>
      <c r="G6903" t="s">
        <v>1137</v>
      </c>
      <c r="H6903">
        <v>5</v>
      </c>
      <c r="I6903">
        <v>20</v>
      </c>
      <c r="J6903" t="s">
        <v>102</v>
      </c>
      <c r="K6903" t="s">
        <v>1454</v>
      </c>
    </row>
    <row r="6904" spans="2:11" x14ac:dyDescent="0.3">
      <c r="B6904" s="5">
        <f>DATEVALUE(DONNEES[[#This Row],[DateStd]])</f>
        <v>41779</v>
      </c>
      <c r="C6904" t="s">
        <v>4</v>
      </c>
      <c r="D6904" t="s">
        <v>1516</v>
      </c>
      <c r="E6904">
        <v>3228.1</v>
      </c>
      <c r="F6904">
        <v>2014</v>
      </c>
      <c r="G6904" t="s">
        <v>1137</v>
      </c>
      <c r="H6904">
        <v>5</v>
      </c>
      <c r="I6904">
        <v>20</v>
      </c>
      <c r="J6904" t="s">
        <v>102</v>
      </c>
      <c r="K6904" t="s">
        <v>1454</v>
      </c>
    </row>
    <row r="6905" spans="2:11" x14ac:dyDescent="0.3">
      <c r="B6905" s="5">
        <f>DATEVALUE(DONNEES[[#This Row],[DateStd]])</f>
        <v>41779</v>
      </c>
      <c r="C6905" t="s">
        <v>4</v>
      </c>
      <c r="D6905" t="s">
        <v>1570</v>
      </c>
      <c r="E6905">
        <v>3491.25</v>
      </c>
      <c r="F6905">
        <v>2014</v>
      </c>
      <c r="G6905" t="s">
        <v>1137</v>
      </c>
      <c r="H6905">
        <v>5</v>
      </c>
      <c r="I6905">
        <v>20</v>
      </c>
      <c r="J6905" t="s">
        <v>102</v>
      </c>
      <c r="K6905" t="s">
        <v>1454</v>
      </c>
    </row>
    <row r="6906" spans="2:11" x14ac:dyDescent="0.3">
      <c r="B6906" s="5">
        <f>DATEVALUE(DONNEES[[#This Row],[DateStd]])</f>
        <v>41779</v>
      </c>
      <c r="C6906" t="s">
        <v>4</v>
      </c>
      <c r="D6906" t="s">
        <v>1522</v>
      </c>
      <c r="E6906">
        <v>3216.7</v>
      </c>
      <c r="F6906">
        <v>2014</v>
      </c>
      <c r="G6906" t="s">
        <v>1137</v>
      </c>
      <c r="H6906">
        <v>5</v>
      </c>
      <c r="I6906">
        <v>20</v>
      </c>
      <c r="J6906" t="s">
        <v>102</v>
      </c>
      <c r="K6906" t="s">
        <v>1454</v>
      </c>
    </row>
    <row r="6907" spans="2:11" x14ac:dyDescent="0.3">
      <c r="B6907" s="5">
        <f>DATEVALUE(DONNEES[[#This Row],[DateStd]])</f>
        <v>41779</v>
      </c>
      <c r="C6907" t="s">
        <v>4</v>
      </c>
      <c r="D6907" t="s">
        <v>1523</v>
      </c>
      <c r="E6907">
        <v>2272.25</v>
      </c>
      <c r="F6907">
        <v>2014</v>
      </c>
      <c r="G6907" t="s">
        <v>1137</v>
      </c>
      <c r="H6907">
        <v>5</v>
      </c>
      <c r="I6907">
        <v>20</v>
      </c>
      <c r="J6907" t="s">
        <v>102</v>
      </c>
      <c r="K6907" t="s">
        <v>1454</v>
      </c>
    </row>
    <row r="6908" spans="2:11" x14ac:dyDescent="0.3">
      <c r="B6908" s="5">
        <f>DATEVALUE(DONNEES[[#This Row],[DateStd]])</f>
        <v>41779</v>
      </c>
      <c r="C6908" t="s">
        <v>4</v>
      </c>
      <c r="D6908" t="s">
        <v>1517</v>
      </c>
      <c r="E6908">
        <v>1509.6</v>
      </c>
      <c r="F6908">
        <v>2014</v>
      </c>
      <c r="G6908" t="s">
        <v>1137</v>
      </c>
      <c r="H6908">
        <v>5</v>
      </c>
      <c r="I6908">
        <v>20</v>
      </c>
      <c r="J6908" t="s">
        <v>102</v>
      </c>
      <c r="K6908" t="s">
        <v>1454</v>
      </c>
    </row>
    <row r="6909" spans="2:11" x14ac:dyDescent="0.3">
      <c r="B6909" s="5">
        <f>DATEVALUE(DONNEES[[#This Row],[DateStd]])</f>
        <v>41775</v>
      </c>
      <c r="C6909" t="s">
        <v>4</v>
      </c>
      <c r="D6909" t="s">
        <v>1516</v>
      </c>
      <c r="E6909">
        <v>6697.5</v>
      </c>
      <c r="F6909">
        <v>2014</v>
      </c>
      <c r="G6909" t="s">
        <v>1137</v>
      </c>
      <c r="H6909">
        <v>5</v>
      </c>
      <c r="I6909">
        <v>16</v>
      </c>
      <c r="J6909" t="s">
        <v>101</v>
      </c>
      <c r="K6909" t="s">
        <v>1203</v>
      </c>
    </row>
    <row r="6910" spans="2:11" x14ac:dyDescent="0.3">
      <c r="B6910" s="5">
        <f>DATEVALUE(DONNEES[[#This Row],[DateStd]])</f>
        <v>41775</v>
      </c>
      <c r="C6910" t="s">
        <v>4</v>
      </c>
      <c r="D6910" t="s">
        <v>1517</v>
      </c>
      <c r="E6910">
        <v>626.79999999999995</v>
      </c>
      <c r="F6910">
        <v>2014</v>
      </c>
      <c r="G6910" t="s">
        <v>1137</v>
      </c>
      <c r="H6910">
        <v>5</v>
      </c>
      <c r="I6910">
        <v>16</v>
      </c>
      <c r="J6910" t="s">
        <v>101</v>
      </c>
      <c r="K6910" t="s">
        <v>1203</v>
      </c>
    </row>
    <row r="6911" spans="2:11" x14ac:dyDescent="0.3">
      <c r="B6911" s="5">
        <f>DATEVALUE(DONNEES[[#This Row],[DateStd]])</f>
        <v>41775</v>
      </c>
      <c r="C6911" t="s">
        <v>4</v>
      </c>
      <c r="D6911" t="s">
        <v>1517</v>
      </c>
      <c r="E6911">
        <v>502.25</v>
      </c>
      <c r="F6911">
        <v>2014</v>
      </c>
      <c r="G6911" t="s">
        <v>1137</v>
      </c>
      <c r="H6911">
        <v>5</v>
      </c>
      <c r="I6911">
        <v>16</v>
      </c>
      <c r="J6911" t="s">
        <v>101</v>
      </c>
      <c r="K6911" t="s">
        <v>1203</v>
      </c>
    </row>
    <row r="6912" spans="2:11" x14ac:dyDescent="0.3">
      <c r="B6912" s="5">
        <f>DATEVALUE(DONNEES[[#This Row],[DateStd]])</f>
        <v>41775</v>
      </c>
      <c r="C6912" t="s">
        <v>4</v>
      </c>
      <c r="D6912" t="s">
        <v>1517</v>
      </c>
      <c r="E6912">
        <v>4015</v>
      </c>
      <c r="F6912">
        <v>2014</v>
      </c>
      <c r="G6912" t="s">
        <v>1137</v>
      </c>
      <c r="H6912">
        <v>5</v>
      </c>
      <c r="I6912">
        <v>16</v>
      </c>
      <c r="J6912" t="s">
        <v>101</v>
      </c>
      <c r="K6912" t="s">
        <v>1203</v>
      </c>
    </row>
    <row r="6913" spans="2:11" x14ac:dyDescent="0.3">
      <c r="B6913" s="5">
        <f>DATEVALUE(DONNEES[[#This Row],[DateStd]])</f>
        <v>41775</v>
      </c>
      <c r="C6913" t="s">
        <v>4</v>
      </c>
      <c r="D6913" t="s">
        <v>1517</v>
      </c>
      <c r="E6913">
        <v>1694.7</v>
      </c>
      <c r="F6913">
        <v>2014</v>
      </c>
      <c r="G6913" t="s">
        <v>1137</v>
      </c>
      <c r="H6913">
        <v>5</v>
      </c>
      <c r="I6913">
        <v>16</v>
      </c>
      <c r="J6913" t="s">
        <v>101</v>
      </c>
      <c r="K6913" t="s">
        <v>1203</v>
      </c>
    </row>
    <row r="6914" spans="2:11" x14ac:dyDescent="0.3">
      <c r="B6914" s="5">
        <f>DATEVALUE(DONNEES[[#This Row],[DateStd]])</f>
        <v>41774</v>
      </c>
      <c r="C6914" t="s">
        <v>4</v>
      </c>
      <c r="D6914" t="s">
        <v>1517</v>
      </c>
      <c r="E6914">
        <v>564</v>
      </c>
      <c r="F6914">
        <v>2014</v>
      </c>
      <c r="G6914" t="s">
        <v>1137</v>
      </c>
      <c r="H6914">
        <v>5</v>
      </c>
      <c r="I6914">
        <v>15</v>
      </c>
      <c r="J6914" t="s">
        <v>100</v>
      </c>
      <c r="K6914" t="s">
        <v>1204</v>
      </c>
    </row>
    <row r="6915" spans="2:11" x14ac:dyDescent="0.3">
      <c r="B6915" s="5">
        <f>DATEVALUE(DONNEES[[#This Row],[DateStd]])</f>
        <v>41774</v>
      </c>
      <c r="C6915" t="s">
        <v>4</v>
      </c>
      <c r="D6915" t="s">
        <v>1517</v>
      </c>
      <c r="E6915">
        <v>809.2</v>
      </c>
      <c r="F6915">
        <v>2014</v>
      </c>
      <c r="G6915" t="s">
        <v>1137</v>
      </c>
      <c r="H6915">
        <v>5</v>
      </c>
      <c r="I6915">
        <v>15</v>
      </c>
      <c r="J6915" t="s">
        <v>100</v>
      </c>
      <c r="K6915" t="s">
        <v>1204</v>
      </c>
    </row>
    <row r="6916" spans="2:11" x14ac:dyDescent="0.3">
      <c r="B6916" s="5">
        <f>DATEVALUE(DONNEES[[#This Row],[DateStd]])</f>
        <v>41774</v>
      </c>
      <c r="C6916" t="s">
        <v>4</v>
      </c>
      <c r="D6916" t="s">
        <v>1507</v>
      </c>
      <c r="E6916">
        <v>1312.5</v>
      </c>
      <c r="F6916">
        <v>2014</v>
      </c>
      <c r="G6916" t="s">
        <v>1137</v>
      </c>
      <c r="H6916">
        <v>5</v>
      </c>
      <c r="I6916">
        <v>15</v>
      </c>
      <c r="J6916" t="s">
        <v>100</v>
      </c>
      <c r="K6916" t="s">
        <v>1204</v>
      </c>
    </row>
    <row r="6917" spans="2:11" x14ac:dyDescent="0.3">
      <c r="B6917" s="5">
        <f>DATEVALUE(DONNEES[[#This Row],[DateStd]])</f>
        <v>41774</v>
      </c>
      <c r="C6917" t="s">
        <v>4</v>
      </c>
      <c r="D6917" t="s">
        <v>1509</v>
      </c>
      <c r="E6917">
        <v>140.16</v>
      </c>
      <c r="F6917">
        <v>2014</v>
      </c>
      <c r="G6917" t="s">
        <v>1137</v>
      </c>
      <c r="H6917">
        <v>5</v>
      </c>
      <c r="I6917">
        <v>15</v>
      </c>
      <c r="J6917" t="s">
        <v>100</v>
      </c>
      <c r="K6917" t="s">
        <v>1204</v>
      </c>
    </row>
    <row r="6918" spans="2:11" x14ac:dyDescent="0.3">
      <c r="B6918" s="5">
        <f>DATEVALUE(DONNEES[[#This Row],[DateStd]])</f>
        <v>41774</v>
      </c>
      <c r="C6918" t="s">
        <v>4</v>
      </c>
      <c r="D6918" t="s">
        <v>1509</v>
      </c>
      <c r="E6918">
        <v>1500</v>
      </c>
      <c r="F6918">
        <v>2014</v>
      </c>
      <c r="G6918" t="s">
        <v>1137</v>
      </c>
      <c r="H6918">
        <v>5</v>
      </c>
      <c r="I6918">
        <v>15</v>
      </c>
      <c r="J6918" t="s">
        <v>100</v>
      </c>
      <c r="K6918" t="s">
        <v>1204</v>
      </c>
    </row>
    <row r="6919" spans="2:11" x14ac:dyDescent="0.3">
      <c r="B6919" s="5">
        <f>DATEVALUE(DONNEES[[#This Row],[DateStd]])</f>
        <v>41774</v>
      </c>
      <c r="C6919" t="s">
        <v>4</v>
      </c>
      <c r="D6919" t="s">
        <v>1560</v>
      </c>
      <c r="E6919">
        <v>874</v>
      </c>
      <c r="F6919">
        <v>2014</v>
      </c>
      <c r="G6919" t="s">
        <v>1137</v>
      </c>
      <c r="H6919">
        <v>5</v>
      </c>
      <c r="I6919">
        <v>15</v>
      </c>
      <c r="J6919" t="s">
        <v>100</v>
      </c>
      <c r="K6919" t="s">
        <v>1204</v>
      </c>
    </row>
    <row r="6920" spans="2:11" x14ac:dyDescent="0.3">
      <c r="B6920" s="5">
        <f>DATEVALUE(DONNEES[[#This Row],[DateStd]])</f>
        <v>41774</v>
      </c>
      <c r="C6920" t="s">
        <v>4</v>
      </c>
      <c r="D6920" t="s">
        <v>1541</v>
      </c>
      <c r="E6920">
        <v>5522.3</v>
      </c>
      <c r="F6920">
        <v>2014</v>
      </c>
      <c r="G6920" t="s">
        <v>1137</v>
      </c>
      <c r="H6920">
        <v>5</v>
      </c>
      <c r="I6920">
        <v>15</v>
      </c>
      <c r="J6920" t="s">
        <v>100</v>
      </c>
      <c r="K6920" t="s">
        <v>1204</v>
      </c>
    </row>
    <row r="6921" spans="2:11" x14ac:dyDescent="0.3">
      <c r="B6921" s="5">
        <f>DATEVALUE(DONNEES[[#This Row],[DateStd]])</f>
        <v>41774</v>
      </c>
      <c r="C6921" t="s">
        <v>4</v>
      </c>
      <c r="D6921" t="s">
        <v>1518</v>
      </c>
      <c r="E6921">
        <v>-620.5</v>
      </c>
      <c r="F6921">
        <v>2014</v>
      </c>
      <c r="G6921" t="s">
        <v>1137</v>
      </c>
      <c r="H6921">
        <v>5</v>
      </c>
      <c r="I6921">
        <v>15</v>
      </c>
      <c r="J6921" t="s">
        <v>100</v>
      </c>
      <c r="K6921" t="s">
        <v>1204</v>
      </c>
    </row>
    <row r="6922" spans="2:11" x14ac:dyDescent="0.3">
      <c r="B6922" s="5">
        <f>DATEVALUE(DONNEES[[#This Row],[DateStd]])</f>
        <v>41773</v>
      </c>
      <c r="C6922" t="s">
        <v>4</v>
      </c>
      <c r="D6922" t="s">
        <v>1580</v>
      </c>
      <c r="E6922">
        <v>522.5</v>
      </c>
      <c r="F6922">
        <v>2014</v>
      </c>
      <c r="G6922" t="s">
        <v>1137</v>
      </c>
      <c r="H6922">
        <v>5</v>
      </c>
      <c r="I6922">
        <v>14</v>
      </c>
      <c r="J6922" t="s">
        <v>99</v>
      </c>
      <c r="K6922" t="s">
        <v>1205</v>
      </c>
    </row>
    <row r="6923" spans="2:11" x14ac:dyDescent="0.3">
      <c r="B6923" s="5">
        <f>DATEVALUE(DONNEES[[#This Row],[DateStd]])</f>
        <v>41772</v>
      </c>
      <c r="C6923" t="s">
        <v>4</v>
      </c>
      <c r="D6923" t="s">
        <v>1579</v>
      </c>
      <c r="E6923">
        <v>0</v>
      </c>
      <c r="F6923">
        <v>2014</v>
      </c>
      <c r="G6923" t="s">
        <v>1137</v>
      </c>
      <c r="H6923">
        <v>5</v>
      </c>
      <c r="I6923">
        <v>13</v>
      </c>
      <c r="J6923" t="s">
        <v>98</v>
      </c>
      <c r="K6923" t="s">
        <v>1455</v>
      </c>
    </row>
    <row r="6924" spans="2:11" x14ac:dyDescent="0.3">
      <c r="B6924" s="5">
        <f>DATEVALUE(DONNEES[[#This Row],[DateStd]])</f>
        <v>41772</v>
      </c>
      <c r="C6924" t="s">
        <v>4</v>
      </c>
      <c r="D6924" t="s">
        <v>1517</v>
      </c>
      <c r="E6924">
        <v>750</v>
      </c>
      <c r="F6924">
        <v>2014</v>
      </c>
      <c r="G6924" t="s">
        <v>1137</v>
      </c>
      <c r="H6924">
        <v>5</v>
      </c>
      <c r="I6924">
        <v>13</v>
      </c>
      <c r="J6924" t="s">
        <v>98</v>
      </c>
      <c r="K6924" t="s">
        <v>1455</v>
      </c>
    </row>
    <row r="6925" spans="2:11" x14ac:dyDescent="0.3">
      <c r="B6925" s="5">
        <f>DATEVALUE(DONNEES[[#This Row],[DateStd]])</f>
        <v>41772</v>
      </c>
      <c r="C6925" t="s">
        <v>4</v>
      </c>
      <c r="D6925" t="s">
        <v>1517</v>
      </c>
      <c r="E6925">
        <v>1634.6</v>
      </c>
      <c r="F6925">
        <v>2014</v>
      </c>
      <c r="G6925" t="s">
        <v>1137</v>
      </c>
      <c r="H6925">
        <v>5</v>
      </c>
      <c r="I6925">
        <v>13</v>
      </c>
      <c r="J6925" t="s">
        <v>98</v>
      </c>
      <c r="K6925" t="s">
        <v>1455</v>
      </c>
    </row>
    <row r="6926" spans="2:11" x14ac:dyDescent="0.3">
      <c r="B6926" s="5">
        <f>DATEVALUE(DONNEES[[#This Row],[DateStd]])</f>
        <v>41772</v>
      </c>
      <c r="C6926" t="s">
        <v>4</v>
      </c>
      <c r="D6926" t="s">
        <v>1506</v>
      </c>
      <c r="E6926">
        <v>22375</v>
      </c>
      <c r="F6926">
        <v>2014</v>
      </c>
      <c r="G6926" t="s">
        <v>1137</v>
      </c>
      <c r="H6926">
        <v>5</v>
      </c>
      <c r="I6926">
        <v>13</v>
      </c>
      <c r="J6926" t="s">
        <v>98</v>
      </c>
      <c r="K6926" t="s">
        <v>1455</v>
      </c>
    </row>
    <row r="6927" spans="2:11" x14ac:dyDescent="0.3">
      <c r="B6927" s="5">
        <f>DATEVALUE(DONNEES[[#This Row],[DateStd]])</f>
        <v>41772</v>
      </c>
      <c r="C6927" t="s">
        <v>4</v>
      </c>
      <c r="D6927" t="s">
        <v>1506</v>
      </c>
      <c r="E6927">
        <v>-420</v>
      </c>
      <c r="F6927">
        <v>2014</v>
      </c>
      <c r="G6927" t="s">
        <v>1137</v>
      </c>
      <c r="H6927">
        <v>5</v>
      </c>
      <c r="I6927">
        <v>13</v>
      </c>
      <c r="J6927" t="s">
        <v>98</v>
      </c>
      <c r="K6927" t="s">
        <v>1455</v>
      </c>
    </row>
    <row r="6928" spans="2:11" x14ac:dyDescent="0.3">
      <c r="B6928" s="5">
        <f>DATEVALUE(DONNEES[[#This Row],[DateStd]])</f>
        <v>41768</v>
      </c>
      <c r="C6928" t="s">
        <v>4</v>
      </c>
      <c r="D6928" t="s">
        <v>1517</v>
      </c>
      <c r="E6928">
        <v>128</v>
      </c>
      <c r="F6928">
        <v>2014</v>
      </c>
      <c r="G6928" t="s">
        <v>1137</v>
      </c>
      <c r="H6928">
        <v>5</v>
      </c>
      <c r="I6928">
        <v>9</v>
      </c>
      <c r="J6928" t="s">
        <v>97</v>
      </c>
      <c r="K6928" t="s">
        <v>1208</v>
      </c>
    </row>
    <row r="6929" spans="2:11" x14ac:dyDescent="0.3">
      <c r="B6929" s="5">
        <f>DATEVALUE(DONNEES[[#This Row],[DateStd]])</f>
        <v>41768</v>
      </c>
      <c r="C6929" t="s">
        <v>4</v>
      </c>
      <c r="D6929" t="s">
        <v>1517</v>
      </c>
      <c r="E6929">
        <v>1316</v>
      </c>
      <c r="F6929">
        <v>2014</v>
      </c>
      <c r="G6929" t="s">
        <v>1137</v>
      </c>
      <c r="H6929">
        <v>5</v>
      </c>
      <c r="I6929">
        <v>9</v>
      </c>
      <c r="J6929" t="s">
        <v>97</v>
      </c>
      <c r="K6929" t="s">
        <v>1208</v>
      </c>
    </row>
    <row r="6930" spans="2:11" x14ac:dyDescent="0.3">
      <c r="B6930" s="5">
        <f>DATEVALUE(DONNEES[[#This Row],[DateStd]])</f>
        <v>41768</v>
      </c>
      <c r="C6930" t="s">
        <v>4</v>
      </c>
      <c r="D6930" t="s">
        <v>1517</v>
      </c>
      <c r="E6930">
        <v>538.6</v>
      </c>
      <c r="F6930">
        <v>2014</v>
      </c>
      <c r="G6930" t="s">
        <v>1137</v>
      </c>
      <c r="H6930">
        <v>5</v>
      </c>
      <c r="I6930">
        <v>9</v>
      </c>
      <c r="J6930" t="s">
        <v>97</v>
      </c>
      <c r="K6930" t="s">
        <v>1208</v>
      </c>
    </row>
    <row r="6931" spans="2:11" x14ac:dyDescent="0.3">
      <c r="B6931" s="5">
        <f>DATEVALUE(DONNEES[[#This Row],[DateStd]])</f>
        <v>41768</v>
      </c>
      <c r="C6931" t="s">
        <v>4</v>
      </c>
      <c r="D6931" t="s">
        <v>1517</v>
      </c>
      <c r="E6931">
        <v>227.2</v>
      </c>
      <c r="F6931">
        <v>2014</v>
      </c>
      <c r="G6931" t="s">
        <v>1137</v>
      </c>
      <c r="H6931">
        <v>5</v>
      </c>
      <c r="I6931">
        <v>9</v>
      </c>
      <c r="J6931" t="s">
        <v>97</v>
      </c>
      <c r="K6931" t="s">
        <v>1208</v>
      </c>
    </row>
    <row r="6932" spans="2:11" x14ac:dyDescent="0.3">
      <c r="B6932" s="5">
        <f>DATEVALUE(DONNEES[[#This Row],[DateStd]])</f>
        <v>41768</v>
      </c>
      <c r="C6932" t="s">
        <v>4</v>
      </c>
      <c r="D6932" t="s">
        <v>1521</v>
      </c>
      <c r="E6932">
        <v>-350</v>
      </c>
      <c r="F6932">
        <v>2014</v>
      </c>
      <c r="G6932" t="s">
        <v>1137</v>
      </c>
      <c r="H6932">
        <v>5</v>
      </c>
      <c r="I6932">
        <v>9</v>
      </c>
      <c r="J6932" t="s">
        <v>97</v>
      </c>
      <c r="K6932" t="s">
        <v>1208</v>
      </c>
    </row>
    <row r="6933" spans="2:11" x14ac:dyDescent="0.3">
      <c r="B6933" s="5">
        <f>DATEVALUE(DONNEES[[#This Row],[DateStd]])</f>
        <v>41768</v>
      </c>
      <c r="C6933" t="s">
        <v>4</v>
      </c>
      <c r="D6933" t="s">
        <v>1538</v>
      </c>
      <c r="E6933">
        <v>26096</v>
      </c>
      <c r="F6933">
        <v>2014</v>
      </c>
      <c r="G6933" t="s">
        <v>1137</v>
      </c>
      <c r="H6933">
        <v>5</v>
      </c>
      <c r="I6933">
        <v>9</v>
      </c>
      <c r="J6933" t="s">
        <v>97</v>
      </c>
      <c r="K6933" t="s">
        <v>1208</v>
      </c>
    </row>
    <row r="6934" spans="2:11" x14ac:dyDescent="0.3">
      <c r="B6934" s="5">
        <f>DATEVALUE(DONNEES[[#This Row],[DateStd]])</f>
        <v>41767</v>
      </c>
      <c r="C6934" t="s">
        <v>4</v>
      </c>
      <c r="D6934" t="s">
        <v>1506</v>
      </c>
      <c r="E6934">
        <v>39897.4</v>
      </c>
      <c r="F6934">
        <v>2014</v>
      </c>
      <c r="G6934" t="s">
        <v>1137</v>
      </c>
      <c r="H6934">
        <v>5</v>
      </c>
      <c r="I6934">
        <v>8</v>
      </c>
      <c r="J6934" t="s">
        <v>96</v>
      </c>
      <c r="K6934" t="s">
        <v>1209</v>
      </c>
    </row>
    <row r="6935" spans="2:11" x14ac:dyDescent="0.3">
      <c r="B6935" s="5">
        <f>DATEVALUE(DONNEES[[#This Row],[DateStd]])</f>
        <v>41767</v>
      </c>
      <c r="C6935" t="s">
        <v>4</v>
      </c>
      <c r="D6935" t="s">
        <v>1519</v>
      </c>
      <c r="E6935">
        <v>313.75</v>
      </c>
      <c r="F6935">
        <v>2014</v>
      </c>
      <c r="G6935" t="s">
        <v>1137</v>
      </c>
      <c r="H6935">
        <v>5</v>
      </c>
      <c r="I6935">
        <v>8</v>
      </c>
      <c r="J6935" t="s">
        <v>96</v>
      </c>
      <c r="K6935" t="s">
        <v>1209</v>
      </c>
    </row>
    <row r="6936" spans="2:11" x14ac:dyDescent="0.3">
      <c r="B6936" s="5">
        <f>DATEVALUE(DONNEES[[#This Row],[DateStd]])</f>
        <v>41767</v>
      </c>
      <c r="C6936" t="s">
        <v>4</v>
      </c>
      <c r="D6936" t="s">
        <v>1521</v>
      </c>
      <c r="E6936">
        <v>350</v>
      </c>
      <c r="F6936">
        <v>2014</v>
      </c>
      <c r="G6936" t="s">
        <v>1137</v>
      </c>
      <c r="H6936">
        <v>5</v>
      </c>
      <c r="I6936">
        <v>8</v>
      </c>
      <c r="J6936" t="s">
        <v>96</v>
      </c>
      <c r="K6936" t="s">
        <v>1209</v>
      </c>
    </row>
    <row r="6937" spans="2:11" x14ac:dyDescent="0.3">
      <c r="B6937" s="5">
        <f>DATEVALUE(DONNEES[[#This Row],[DateStd]])</f>
        <v>41767</v>
      </c>
      <c r="C6937" t="s">
        <v>4</v>
      </c>
      <c r="D6937" t="s">
        <v>1510</v>
      </c>
      <c r="E6937">
        <v>396.9</v>
      </c>
      <c r="F6937">
        <v>2014</v>
      </c>
      <c r="G6937" t="s">
        <v>1137</v>
      </c>
      <c r="H6937">
        <v>5</v>
      </c>
      <c r="I6937">
        <v>8</v>
      </c>
      <c r="J6937" t="s">
        <v>96</v>
      </c>
      <c r="K6937" t="s">
        <v>1209</v>
      </c>
    </row>
    <row r="6938" spans="2:11" x14ac:dyDescent="0.3">
      <c r="B6938" s="5">
        <f>DATEVALUE(DONNEES[[#This Row],[DateStd]])</f>
        <v>41767</v>
      </c>
      <c r="C6938" t="s">
        <v>4</v>
      </c>
      <c r="D6938" t="s">
        <v>1573</v>
      </c>
      <c r="E6938">
        <v>329</v>
      </c>
      <c r="F6938">
        <v>2014</v>
      </c>
      <c r="G6938" t="s">
        <v>1137</v>
      </c>
      <c r="H6938">
        <v>5</v>
      </c>
      <c r="I6938">
        <v>8</v>
      </c>
      <c r="J6938" t="s">
        <v>96</v>
      </c>
      <c r="K6938" t="s">
        <v>1209</v>
      </c>
    </row>
    <row r="6939" spans="2:11" x14ac:dyDescent="0.3">
      <c r="B6939" s="5">
        <f>DATEVALUE(DONNEES[[#This Row],[DateStd]])</f>
        <v>41767</v>
      </c>
      <c r="C6939" t="s">
        <v>4</v>
      </c>
      <c r="D6939" t="s">
        <v>1548</v>
      </c>
      <c r="E6939">
        <v>6543.45</v>
      </c>
      <c r="F6939">
        <v>2014</v>
      </c>
      <c r="G6939" t="s">
        <v>1137</v>
      </c>
      <c r="H6939">
        <v>5</v>
      </c>
      <c r="I6939">
        <v>8</v>
      </c>
      <c r="J6939" t="s">
        <v>96</v>
      </c>
      <c r="K6939" t="s">
        <v>1209</v>
      </c>
    </row>
    <row r="6940" spans="2:11" x14ac:dyDescent="0.3">
      <c r="B6940" s="5">
        <f>DATEVALUE(DONNEES[[#This Row],[DateStd]])</f>
        <v>41767</v>
      </c>
      <c r="C6940" t="s">
        <v>4</v>
      </c>
      <c r="D6940" t="s">
        <v>1509</v>
      </c>
      <c r="E6940">
        <v>4660</v>
      </c>
      <c r="F6940">
        <v>2014</v>
      </c>
      <c r="G6940" t="s">
        <v>1137</v>
      </c>
      <c r="H6940">
        <v>5</v>
      </c>
      <c r="I6940">
        <v>8</v>
      </c>
      <c r="J6940" t="s">
        <v>96</v>
      </c>
      <c r="K6940" t="s">
        <v>1209</v>
      </c>
    </row>
    <row r="6941" spans="2:11" x14ac:dyDescent="0.3">
      <c r="B6941" s="5">
        <f>DATEVALUE(DONNEES[[#This Row],[DateStd]])</f>
        <v>41767</v>
      </c>
      <c r="C6941" t="s">
        <v>4</v>
      </c>
      <c r="D6941" t="s">
        <v>1509</v>
      </c>
      <c r="E6941">
        <v>6951.75</v>
      </c>
      <c r="F6941">
        <v>2014</v>
      </c>
      <c r="G6941" t="s">
        <v>1137</v>
      </c>
      <c r="H6941">
        <v>5</v>
      </c>
      <c r="I6941">
        <v>8</v>
      </c>
      <c r="J6941" t="s">
        <v>96</v>
      </c>
      <c r="K6941" t="s">
        <v>1209</v>
      </c>
    </row>
    <row r="6942" spans="2:11" x14ac:dyDescent="0.3">
      <c r="B6942" s="5">
        <f>DATEVALUE(DONNEES[[#This Row],[DateStd]])</f>
        <v>41767</v>
      </c>
      <c r="C6942" t="s">
        <v>4</v>
      </c>
      <c r="D6942" t="s">
        <v>1509</v>
      </c>
      <c r="E6942">
        <v>4994.55</v>
      </c>
      <c r="F6942">
        <v>2014</v>
      </c>
      <c r="G6942" t="s">
        <v>1137</v>
      </c>
      <c r="H6942">
        <v>5</v>
      </c>
      <c r="I6942">
        <v>8</v>
      </c>
      <c r="J6942" t="s">
        <v>96</v>
      </c>
      <c r="K6942" t="s">
        <v>1209</v>
      </c>
    </row>
    <row r="6943" spans="2:11" x14ac:dyDescent="0.3">
      <c r="B6943" s="5">
        <f>DATEVALUE(DONNEES[[#This Row],[DateStd]])</f>
        <v>41767</v>
      </c>
      <c r="C6943" t="s">
        <v>4</v>
      </c>
      <c r="D6943" t="s">
        <v>1509</v>
      </c>
      <c r="E6943">
        <v>9900</v>
      </c>
      <c r="F6943">
        <v>2014</v>
      </c>
      <c r="G6943" t="s">
        <v>1137</v>
      </c>
      <c r="H6943">
        <v>5</v>
      </c>
      <c r="I6943">
        <v>8</v>
      </c>
      <c r="J6943" t="s">
        <v>96</v>
      </c>
      <c r="K6943" t="s">
        <v>1209</v>
      </c>
    </row>
    <row r="6944" spans="2:11" x14ac:dyDescent="0.3">
      <c r="B6944" s="5">
        <f>DATEVALUE(DONNEES[[#This Row],[DateStd]])</f>
        <v>41767</v>
      </c>
      <c r="C6944" t="s">
        <v>4</v>
      </c>
      <c r="D6944" t="s">
        <v>1509</v>
      </c>
      <c r="E6944">
        <v>725</v>
      </c>
      <c r="F6944">
        <v>2014</v>
      </c>
      <c r="G6944" t="s">
        <v>1137</v>
      </c>
      <c r="H6944">
        <v>5</v>
      </c>
      <c r="I6944">
        <v>8</v>
      </c>
      <c r="J6944" t="s">
        <v>96</v>
      </c>
      <c r="K6944" t="s">
        <v>1209</v>
      </c>
    </row>
    <row r="6945" spans="2:11" x14ac:dyDescent="0.3">
      <c r="B6945" s="5">
        <f>DATEVALUE(DONNEES[[#This Row],[DateStd]])</f>
        <v>41767</v>
      </c>
      <c r="C6945" t="s">
        <v>4</v>
      </c>
      <c r="D6945" t="s">
        <v>1509</v>
      </c>
      <c r="E6945">
        <v>1196.8</v>
      </c>
      <c r="F6945">
        <v>2014</v>
      </c>
      <c r="G6945" t="s">
        <v>1137</v>
      </c>
      <c r="H6945">
        <v>5</v>
      </c>
      <c r="I6945">
        <v>8</v>
      </c>
      <c r="J6945" t="s">
        <v>96</v>
      </c>
      <c r="K6945" t="s">
        <v>1209</v>
      </c>
    </row>
    <row r="6946" spans="2:11" x14ac:dyDescent="0.3">
      <c r="B6946" s="5">
        <f>DATEVALUE(DONNEES[[#This Row],[DateStd]])</f>
        <v>41766</v>
      </c>
      <c r="C6946" t="s">
        <v>4</v>
      </c>
      <c r="D6946" t="s">
        <v>1529</v>
      </c>
      <c r="E6946">
        <v>1435.5</v>
      </c>
      <c r="F6946">
        <v>2014</v>
      </c>
      <c r="G6946" t="s">
        <v>1137</v>
      </c>
      <c r="H6946">
        <v>5</v>
      </c>
      <c r="I6946">
        <v>7</v>
      </c>
      <c r="J6946" t="s">
        <v>95</v>
      </c>
      <c r="K6946" t="s">
        <v>1210</v>
      </c>
    </row>
    <row r="6947" spans="2:11" x14ac:dyDescent="0.3">
      <c r="B6947" s="5">
        <f>DATEVALUE(DONNEES[[#This Row],[DateStd]])</f>
        <v>41766</v>
      </c>
      <c r="C6947" t="s">
        <v>4</v>
      </c>
      <c r="D6947" t="s">
        <v>1527</v>
      </c>
      <c r="E6947">
        <v>711</v>
      </c>
      <c r="F6947">
        <v>2014</v>
      </c>
      <c r="G6947" t="s">
        <v>1137</v>
      </c>
      <c r="H6947">
        <v>5</v>
      </c>
      <c r="I6947">
        <v>7</v>
      </c>
      <c r="J6947" t="s">
        <v>95</v>
      </c>
      <c r="K6947" t="s">
        <v>1210</v>
      </c>
    </row>
    <row r="6948" spans="2:11" x14ac:dyDescent="0.3">
      <c r="B6948" s="5">
        <f>DATEVALUE(DONNEES[[#This Row],[DateStd]])</f>
        <v>41766</v>
      </c>
      <c r="C6948" t="s">
        <v>4</v>
      </c>
      <c r="D6948" t="s">
        <v>1527</v>
      </c>
      <c r="E6948">
        <v>5045</v>
      </c>
      <c r="F6948">
        <v>2014</v>
      </c>
      <c r="G6948" t="s">
        <v>1137</v>
      </c>
      <c r="H6948">
        <v>5</v>
      </c>
      <c r="I6948">
        <v>7</v>
      </c>
      <c r="J6948" t="s">
        <v>95</v>
      </c>
      <c r="K6948" t="s">
        <v>1210</v>
      </c>
    </row>
    <row r="6949" spans="2:11" x14ac:dyDescent="0.3">
      <c r="B6949" s="5">
        <f>DATEVALUE(DONNEES[[#This Row],[DateStd]])</f>
        <v>41766</v>
      </c>
      <c r="C6949" t="s">
        <v>4</v>
      </c>
      <c r="D6949" t="s">
        <v>1526</v>
      </c>
      <c r="E6949">
        <v>25431.75</v>
      </c>
      <c r="F6949">
        <v>2014</v>
      </c>
      <c r="G6949" t="s">
        <v>1137</v>
      </c>
      <c r="H6949">
        <v>5</v>
      </c>
      <c r="I6949">
        <v>7</v>
      </c>
      <c r="J6949" t="s">
        <v>95</v>
      </c>
      <c r="K6949" t="s">
        <v>1210</v>
      </c>
    </row>
    <row r="6950" spans="2:11" x14ac:dyDescent="0.3">
      <c r="B6950" s="5">
        <f>DATEVALUE(DONNEES[[#This Row],[DateStd]])</f>
        <v>41766</v>
      </c>
      <c r="C6950" t="s">
        <v>4</v>
      </c>
      <c r="D6950" t="s">
        <v>1526</v>
      </c>
      <c r="E6950">
        <v>1759.5</v>
      </c>
      <c r="F6950">
        <v>2014</v>
      </c>
      <c r="G6950" t="s">
        <v>1137</v>
      </c>
      <c r="H6950">
        <v>5</v>
      </c>
      <c r="I6950">
        <v>7</v>
      </c>
      <c r="J6950" t="s">
        <v>95</v>
      </c>
      <c r="K6950" t="s">
        <v>1210</v>
      </c>
    </row>
    <row r="6951" spans="2:11" x14ac:dyDescent="0.3">
      <c r="B6951" s="5">
        <f>DATEVALUE(DONNEES[[#This Row],[DateStd]])</f>
        <v>41766</v>
      </c>
      <c r="C6951" t="s">
        <v>4</v>
      </c>
      <c r="D6951" t="s">
        <v>1509</v>
      </c>
      <c r="E6951">
        <v>1305.5999999999999</v>
      </c>
      <c r="F6951">
        <v>2014</v>
      </c>
      <c r="G6951" t="s">
        <v>1137</v>
      </c>
      <c r="H6951">
        <v>5</v>
      </c>
      <c r="I6951">
        <v>7</v>
      </c>
      <c r="J6951" t="s">
        <v>95</v>
      </c>
      <c r="K6951" t="s">
        <v>1210</v>
      </c>
    </row>
    <row r="6952" spans="2:11" x14ac:dyDescent="0.3">
      <c r="B6952" s="5">
        <f>DATEVALUE(DONNEES[[#This Row],[DateStd]])</f>
        <v>41766</v>
      </c>
      <c r="C6952" t="s">
        <v>4</v>
      </c>
      <c r="D6952" t="s">
        <v>1509</v>
      </c>
      <c r="E6952">
        <v>-1305.5999999999999</v>
      </c>
      <c r="F6952">
        <v>2014</v>
      </c>
      <c r="G6952" t="s">
        <v>1137</v>
      </c>
      <c r="H6952">
        <v>5</v>
      </c>
      <c r="I6952">
        <v>7</v>
      </c>
      <c r="J6952" t="s">
        <v>95</v>
      </c>
      <c r="K6952" t="s">
        <v>1210</v>
      </c>
    </row>
    <row r="6953" spans="2:11" x14ac:dyDescent="0.3">
      <c r="B6953" s="5">
        <f>DATEVALUE(DONNEES[[#This Row],[DateStd]])</f>
        <v>41765</v>
      </c>
      <c r="C6953" t="s">
        <v>4</v>
      </c>
      <c r="D6953" t="s">
        <v>1517</v>
      </c>
      <c r="E6953">
        <v>1562.5</v>
      </c>
      <c r="F6953">
        <v>2014</v>
      </c>
      <c r="G6953" t="s">
        <v>1137</v>
      </c>
      <c r="H6953">
        <v>5</v>
      </c>
      <c r="I6953">
        <v>6</v>
      </c>
      <c r="J6953" t="s">
        <v>94</v>
      </c>
      <c r="K6953" t="s">
        <v>1456</v>
      </c>
    </row>
    <row r="6954" spans="2:11" x14ac:dyDescent="0.3">
      <c r="B6954" s="5">
        <f>DATEVALUE(DONNEES[[#This Row],[DateStd]])</f>
        <v>41765</v>
      </c>
      <c r="C6954" t="s">
        <v>4</v>
      </c>
      <c r="D6954" t="s">
        <v>1517</v>
      </c>
      <c r="E6954">
        <v>369.6</v>
      </c>
      <c r="F6954">
        <v>2014</v>
      </c>
      <c r="G6954" t="s">
        <v>1137</v>
      </c>
      <c r="H6954">
        <v>5</v>
      </c>
      <c r="I6954">
        <v>6</v>
      </c>
      <c r="J6954" t="s">
        <v>94</v>
      </c>
      <c r="K6954" t="s">
        <v>1456</v>
      </c>
    </row>
    <row r="6955" spans="2:11" x14ac:dyDescent="0.3">
      <c r="B6955" s="5">
        <f>DATEVALUE(DONNEES[[#This Row],[DateStd]])</f>
        <v>41765</v>
      </c>
      <c r="C6955" t="s">
        <v>4</v>
      </c>
      <c r="D6955" t="s">
        <v>1540</v>
      </c>
      <c r="E6955">
        <v>440</v>
      </c>
      <c r="F6955">
        <v>2014</v>
      </c>
      <c r="G6955" t="s">
        <v>1137</v>
      </c>
      <c r="H6955">
        <v>5</v>
      </c>
      <c r="I6955">
        <v>6</v>
      </c>
      <c r="J6955" t="s">
        <v>94</v>
      </c>
      <c r="K6955" t="s">
        <v>1456</v>
      </c>
    </row>
    <row r="6956" spans="2:11" x14ac:dyDescent="0.3">
      <c r="B6956" s="5">
        <f>DATEVALUE(DONNEES[[#This Row],[DateStd]])</f>
        <v>41765</v>
      </c>
      <c r="C6956" t="s">
        <v>4</v>
      </c>
      <c r="D6956" t="s">
        <v>1570</v>
      </c>
      <c r="E6956">
        <v>722.7</v>
      </c>
      <c r="F6956">
        <v>2014</v>
      </c>
      <c r="G6956" t="s">
        <v>1137</v>
      </c>
      <c r="H6956">
        <v>5</v>
      </c>
      <c r="I6956">
        <v>6</v>
      </c>
      <c r="J6956" t="s">
        <v>94</v>
      </c>
      <c r="K6956" t="s">
        <v>1456</v>
      </c>
    </row>
    <row r="6957" spans="2:11" x14ac:dyDescent="0.3">
      <c r="B6957" s="5">
        <f>DATEVALUE(DONNEES[[#This Row],[DateStd]])</f>
        <v>41765</v>
      </c>
      <c r="C6957" t="s">
        <v>4</v>
      </c>
      <c r="D6957" t="s">
        <v>1565</v>
      </c>
      <c r="E6957">
        <v>420</v>
      </c>
      <c r="F6957">
        <v>2014</v>
      </c>
      <c r="G6957" t="s">
        <v>1137</v>
      </c>
      <c r="H6957">
        <v>5</v>
      </c>
      <c r="I6957">
        <v>6</v>
      </c>
      <c r="J6957" t="s">
        <v>94</v>
      </c>
      <c r="K6957" t="s">
        <v>1456</v>
      </c>
    </row>
    <row r="6958" spans="2:11" x14ac:dyDescent="0.3">
      <c r="B6958" s="5">
        <f>DATEVALUE(DONNEES[[#This Row],[DateStd]])</f>
        <v>41764</v>
      </c>
      <c r="C6958" t="s">
        <v>4</v>
      </c>
      <c r="D6958" t="s">
        <v>1534</v>
      </c>
      <c r="E6958">
        <v>1286.0999999999999</v>
      </c>
      <c r="F6958">
        <v>2014</v>
      </c>
      <c r="G6958" t="s">
        <v>1137</v>
      </c>
      <c r="H6958">
        <v>5</v>
      </c>
      <c r="I6958">
        <v>5</v>
      </c>
      <c r="J6958" t="s">
        <v>93</v>
      </c>
      <c r="K6958" t="s">
        <v>1406</v>
      </c>
    </row>
    <row r="6959" spans="2:11" x14ac:dyDescent="0.3">
      <c r="B6959" s="5">
        <f>DATEVALUE(DONNEES[[#This Row],[DateStd]])</f>
        <v>41764</v>
      </c>
      <c r="C6959" t="s">
        <v>4</v>
      </c>
      <c r="D6959" t="s">
        <v>1534</v>
      </c>
      <c r="E6959">
        <v>346.25</v>
      </c>
      <c r="F6959">
        <v>2014</v>
      </c>
      <c r="G6959" t="s">
        <v>1137</v>
      </c>
      <c r="H6959">
        <v>5</v>
      </c>
      <c r="I6959">
        <v>5</v>
      </c>
      <c r="J6959" t="s">
        <v>93</v>
      </c>
      <c r="K6959" t="s">
        <v>1406</v>
      </c>
    </row>
    <row r="6960" spans="2:11" x14ac:dyDescent="0.3">
      <c r="B6960" s="5">
        <f>DATEVALUE(DONNEES[[#This Row],[DateStd]])</f>
        <v>41764</v>
      </c>
      <c r="C6960" t="s">
        <v>4</v>
      </c>
      <c r="D6960" t="s">
        <v>1539</v>
      </c>
      <c r="E6960">
        <v>3498.6</v>
      </c>
      <c r="F6960">
        <v>2014</v>
      </c>
      <c r="G6960" t="s">
        <v>1137</v>
      </c>
      <c r="H6960">
        <v>5</v>
      </c>
      <c r="I6960">
        <v>5</v>
      </c>
      <c r="J6960" t="s">
        <v>93</v>
      </c>
      <c r="K6960" t="s">
        <v>1406</v>
      </c>
    </row>
    <row r="6961" spans="2:11" x14ac:dyDescent="0.3">
      <c r="B6961" s="5">
        <f>DATEVALUE(DONNEES[[#This Row],[DateStd]])</f>
        <v>41764</v>
      </c>
      <c r="C6961" t="s">
        <v>4</v>
      </c>
      <c r="D6961" t="s">
        <v>1513</v>
      </c>
      <c r="E6961">
        <v>1691.75</v>
      </c>
      <c r="F6961">
        <v>2014</v>
      </c>
      <c r="G6961" t="s">
        <v>1137</v>
      </c>
      <c r="H6961">
        <v>5</v>
      </c>
      <c r="I6961">
        <v>5</v>
      </c>
      <c r="J6961" t="s">
        <v>93</v>
      </c>
      <c r="K6961" t="s">
        <v>1406</v>
      </c>
    </row>
    <row r="6962" spans="2:11" x14ac:dyDescent="0.3">
      <c r="B6962" s="5">
        <f>DATEVALUE(DONNEES[[#This Row],[DateStd]])</f>
        <v>41761</v>
      </c>
      <c r="C6962" t="s">
        <v>4</v>
      </c>
      <c r="D6962" t="s">
        <v>1517</v>
      </c>
      <c r="E6962">
        <v>5450</v>
      </c>
      <c r="F6962">
        <v>2014</v>
      </c>
      <c r="G6962" t="s">
        <v>1137</v>
      </c>
      <c r="H6962">
        <v>5</v>
      </c>
      <c r="I6962">
        <v>2</v>
      </c>
      <c r="J6962" t="s">
        <v>92</v>
      </c>
      <c r="K6962" t="s">
        <v>1213</v>
      </c>
    </row>
    <row r="6963" spans="2:11" x14ac:dyDescent="0.3">
      <c r="B6963" s="5">
        <f>DATEVALUE(DONNEES[[#This Row],[DateStd]])</f>
        <v>41761</v>
      </c>
      <c r="C6963" t="s">
        <v>4</v>
      </c>
      <c r="D6963" t="s">
        <v>1517</v>
      </c>
      <c r="E6963">
        <v>355.4</v>
      </c>
      <c r="F6963">
        <v>2014</v>
      </c>
      <c r="G6963" t="s">
        <v>1137</v>
      </c>
      <c r="H6963">
        <v>5</v>
      </c>
      <c r="I6963">
        <v>2</v>
      </c>
      <c r="J6963" t="s">
        <v>92</v>
      </c>
      <c r="K6963" t="s">
        <v>1213</v>
      </c>
    </row>
    <row r="6964" spans="2:11" x14ac:dyDescent="0.3">
      <c r="B6964" s="5">
        <f>DATEVALUE(DONNEES[[#This Row],[DateStd]])</f>
        <v>41761</v>
      </c>
      <c r="C6964" t="s">
        <v>4</v>
      </c>
      <c r="D6964" t="s">
        <v>1517</v>
      </c>
      <c r="E6964">
        <v>1739.1</v>
      </c>
      <c r="F6964">
        <v>2014</v>
      </c>
      <c r="G6964" t="s">
        <v>1137</v>
      </c>
      <c r="H6964">
        <v>5</v>
      </c>
      <c r="I6964">
        <v>2</v>
      </c>
      <c r="J6964" t="s">
        <v>92</v>
      </c>
      <c r="K6964" t="s">
        <v>1213</v>
      </c>
    </row>
    <row r="6965" spans="2:11" x14ac:dyDescent="0.3">
      <c r="B6965" s="5">
        <f>DATEVALUE(DONNEES[[#This Row],[DateStd]])</f>
        <v>41761</v>
      </c>
      <c r="C6965" t="s">
        <v>4</v>
      </c>
      <c r="D6965" t="s">
        <v>1516</v>
      </c>
      <c r="E6965">
        <v>9832.5</v>
      </c>
      <c r="F6965">
        <v>2014</v>
      </c>
      <c r="G6965" t="s">
        <v>1137</v>
      </c>
      <c r="H6965">
        <v>5</v>
      </c>
      <c r="I6965">
        <v>2</v>
      </c>
      <c r="J6965" t="s">
        <v>92</v>
      </c>
      <c r="K6965" t="s">
        <v>1213</v>
      </c>
    </row>
    <row r="6966" spans="2:11" x14ac:dyDescent="0.3">
      <c r="B6966" s="5">
        <f>DATEVALUE(DONNEES[[#This Row],[DateStd]])</f>
        <v>41761</v>
      </c>
      <c r="C6966" t="s">
        <v>4</v>
      </c>
      <c r="D6966" t="s">
        <v>1514</v>
      </c>
      <c r="E6966">
        <v>265</v>
      </c>
      <c r="F6966">
        <v>2014</v>
      </c>
      <c r="G6966" t="s">
        <v>1137</v>
      </c>
      <c r="H6966">
        <v>5</v>
      </c>
      <c r="I6966">
        <v>2</v>
      </c>
      <c r="J6966" t="s">
        <v>92</v>
      </c>
      <c r="K6966" t="s">
        <v>1213</v>
      </c>
    </row>
    <row r="6967" spans="2:11" x14ac:dyDescent="0.3">
      <c r="B6967" s="5">
        <f>DATEVALUE(DONNEES[[#This Row],[DateStd]])</f>
        <v>41761</v>
      </c>
      <c r="C6967" t="s">
        <v>4</v>
      </c>
      <c r="D6967" t="s">
        <v>1541</v>
      </c>
      <c r="E6967">
        <v>4855.8999999999996</v>
      </c>
      <c r="F6967">
        <v>2014</v>
      </c>
      <c r="G6967" t="s">
        <v>1137</v>
      </c>
      <c r="H6967">
        <v>5</v>
      </c>
      <c r="I6967">
        <v>2</v>
      </c>
      <c r="J6967" t="s">
        <v>92</v>
      </c>
      <c r="K6967" t="s">
        <v>1213</v>
      </c>
    </row>
    <row r="6968" spans="2:11" x14ac:dyDescent="0.3">
      <c r="B6968" s="5">
        <f>DATEVALUE(DONNEES[[#This Row],[DateStd]])</f>
        <v>41760</v>
      </c>
      <c r="C6968" t="s">
        <v>4</v>
      </c>
      <c r="D6968" t="s">
        <v>1561</v>
      </c>
      <c r="E6968">
        <v>11557.5</v>
      </c>
      <c r="F6968">
        <v>2014</v>
      </c>
      <c r="G6968" t="s">
        <v>1137</v>
      </c>
      <c r="H6968">
        <v>5</v>
      </c>
      <c r="I6968">
        <v>1</v>
      </c>
      <c r="J6968" t="s">
        <v>91</v>
      </c>
      <c r="K6968" t="s">
        <v>1214</v>
      </c>
    </row>
    <row r="6969" spans="2:11" x14ac:dyDescent="0.3">
      <c r="B6969" s="5">
        <f>DATEVALUE(DONNEES[[#This Row],[DateStd]])</f>
        <v>41759</v>
      </c>
      <c r="C6969" t="s">
        <v>4</v>
      </c>
      <c r="D6969" t="s">
        <v>1517</v>
      </c>
      <c r="E6969">
        <v>1575</v>
      </c>
      <c r="F6969">
        <v>2014</v>
      </c>
      <c r="G6969" t="s">
        <v>1136</v>
      </c>
      <c r="H6969">
        <v>4</v>
      </c>
      <c r="I6969">
        <v>30</v>
      </c>
      <c r="J6969" t="s">
        <v>90</v>
      </c>
      <c r="K6969" t="s">
        <v>1215</v>
      </c>
    </row>
    <row r="6970" spans="2:11" x14ac:dyDescent="0.3">
      <c r="B6970" s="5">
        <f>DATEVALUE(DONNEES[[#This Row],[DateStd]])</f>
        <v>41759</v>
      </c>
      <c r="C6970" t="s">
        <v>4</v>
      </c>
      <c r="D6970" t="s">
        <v>1517</v>
      </c>
      <c r="E6970">
        <v>775</v>
      </c>
      <c r="F6970">
        <v>2014</v>
      </c>
      <c r="G6970" t="s">
        <v>1136</v>
      </c>
      <c r="H6970">
        <v>4</v>
      </c>
      <c r="I6970">
        <v>30</v>
      </c>
      <c r="J6970" t="s">
        <v>90</v>
      </c>
      <c r="K6970" t="s">
        <v>1215</v>
      </c>
    </row>
    <row r="6971" spans="2:11" x14ac:dyDescent="0.3">
      <c r="B6971" s="5">
        <f>DATEVALUE(DONNEES[[#This Row],[DateStd]])</f>
        <v>41759</v>
      </c>
      <c r="C6971" t="s">
        <v>4</v>
      </c>
      <c r="D6971" t="s">
        <v>1517</v>
      </c>
      <c r="E6971">
        <v>210.4</v>
      </c>
      <c r="F6971">
        <v>2014</v>
      </c>
      <c r="G6971" t="s">
        <v>1136</v>
      </c>
      <c r="H6971">
        <v>4</v>
      </c>
      <c r="I6971">
        <v>30</v>
      </c>
      <c r="J6971" t="s">
        <v>90</v>
      </c>
      <c r="K6971" t="s">
        <v>1215</v>
      </c>
    </row>
    <row r="6972" spans="2:11" x14ac:dyDescent="0.3">
      <c r="B6972" s="5">
        <f>DATEVALUE(DONNEES[[#This Row],[DateStd]])</f>
        <v>41759</v>
      </c>
      <c r="C6972" t="s">
        <v>4</v>
      </c>
      <c r="D6972" t="s">
        <v>1517</v>
      </c>
      <c r="E6972">
        <v>592.6</v>
      </c>
      <c r="F6972">
        <v>2014</v>
      </c>
      <c r="G6972" t="s">
        <v>1136</v>
      </c>
      <c r="H6972">
        <v>4</v>
      </c>
      <c r="I6972">
        <v>30</v>
      </c>
      <c r="J6972" t="s">
        <v>90</v>
      </c>
      <c r="K6972" t="s">
        <v>1215</v>
      </c>
    </row>
    <row r="6973" spans="2:11" x14ac:dyDescent="0.3">
      <c r="B6973" s="5">
        <f>DATEVALUE(DONNEES[[#This Row],[DateStd]])</f>
        <v>41759</v>
      </c>
      <c r="C6973" t="s">
        <v>4</v>
      </c>
      <c r="D6973" t="s">
        <v>1517</v>
      </c>
      <c r="E6973">
        <v>1434.6</v>
      </c>
      <c r="F6973">
        <v>2014</v>
      </c>
      <c r="G6973" t="s">
        <v>1136</v>
      </c>
      <c r="H6973">
        <v>4</v>
      </c>
      <c r="I6973">
        <v>30</v>
      </c>
      <c r="J6973" t="s">
        <v>90</v>
      </c>
      <c r="K6973" t="s">
        <v>1215</v>
      </c>
    </row>
    <row r="6974" spans="2:11" x14ac:dyDescent="0.3">
      <c r="B6974" s="5">
        <f>DATEVALUE(DONNEES[[#This Row],[DateStd]])</f>
        <v>41759</v>
      </c>
      <c r="C6974" t="s">
        <v>4</v>
      </c>
      <c r="D6974" t="s">
        <v>1517</v>
      </c>
      <c r="E6974">
        <v>507.6</v>
      </c>
      <c r="F6974">
        <v>2014</v>
      </c>
      <c r="G6974" t="s">
        <v>1136</v>
      </c>
      <c r="H6974">
        <v>4</v>
      </c>
      <c r="I6974">
        <v>30</v>
      </c>
      <c r="J6974" t="s">
        <v>90</v>
      </c>
      <c r="K6974" t="s">
        <v>1215</v>
      </c>
    </row>
    <row r="6975" spans="2:11" x14ac:dyDescent="0.3">
      <c r="B6975" s="5">
        <f>DATEVALUE(DONNEES[[#This Row],[DateStd]])</f>
        <v>41759</v>
      </c>
      <c r="C6975" t="s">
        <v>4</v>
      </c>
      <c r="D6975" t="s">
        <v>1517</v>
      </c>
      <c r="E6975">
        <v>30</v>
      </c>
      <c r="F6975">
        <v>2014</v>
      </c>
      <c r="G6975" t="s">
        <v>1136</v>
      </c>
      <c r="H6975">
        <v>4</v>
      </c>
      <c r="I6975">
        <v>30</v>
      </c>
      <c r="J6975" t="s">
        <v>90</v>
      </c>
      <c r="K6975" t="s">
        <v>1215</v>
      </c>
    </row>
    <row r="6976" spans="2:11" x14ac:dyDescent="0.3">
      <c r="B6976" s="5">
        <f>DATEVALUE(DONNEES[[#This Row],[DateStd]])</f>
        <v>41759</v>
      </c>
      <c r="C6976" t="s">
        <v>4</v>
      </c>
      <c r="D6976" t="s">
        <v>1517</v>
      </c>
      <c r="E6976">
        <v>1224.45</v>
      </c>
      <c r="F6976">
        <v>2014</v>
      </c>
      <c r="G6976" t="s">
        <v>1136</v>
      </c>
      <c r="H6976">
        <v>4</v>
      </c>
      <c r="I6976">
        <v>30</v>
      </c>
      <c r="J6976" t="s">
        <v>90</v>
      </c>
      <c r="K6976" t="s">
        <v>1215</v>
      </c>
    </row>
    <row r="6977" spans="2:11" x14ac:dyDescent="0.3">
      <c r="B6977" s="5">
        <f>DATEVALUE(DONNEES[[#This Row],[DateStd]])</f>
        <v>41759</v>
      </c>
      <c r="C6977" t="s">
        <v>4</v>
      </c>
      <c r="D6977" t="s">
        <v>1577</v>
      </c>
      <c r="E6977">
        <v>552.5</v>
      </c>
      <c r="F6977">
        <v>2014</v>
      </c>
      <c r="G6977" t="s">
        <v>1136</v>
      </c>
      <c r="H6977">
        <v>4</v>
      </c>
      <c r="I6977">
        <v>30</v>
      </c>
      <c r="J6977" t="s">
        <v>90</v>
      </c>
      <c r="K6977" t="s">
        <v>1215</v>
      </c>
    </row>
    <row r="6978" spans="2:11" x14ac:dyDescent="0.3">
      <c r="B6978" s="5">
        <f>DATEVALUE(DONNEES[[#This Row],[DateStd]])</f>
        <v>41759</v>
      </c>
      <c r="C6978" t="s">
        <v>4</v>
      </c>
      <c r="D6978" t="s">
        <v>1517</v>
      </c>
      <c r="E6978">
        <v>856.8</v>
      </c>
      <c r="F6978">
        <v>2014</v>
      </c>
      <c r="G6978" t="s">
        <v>1136</v>
      </c>
      <c r="H6978">
        <v>4</v>
      </c>
      <c r="I6978">
        <v>30</v>
      </c>
      <c r="J6978" t="s">
        <v>90</v>
      </c>
      <c r="K6978" t="s">
        <v>1215</v>
      </c>
    </row>
    <row r="6979" spans="2:11" x14ac:dyDescent="0.3">
      <c r="B6979" s="5">
        <f>DATEVALUE(DONNEES[[#This Row],[DateStd]])</f>
        <v>41759</v>
      </c>
      <c r="C6979" t="s">
        <v>4</v>
      </c>
      <c r="D6979" t="s">
        <v>1570</v>
      </c>
      <c r="E6979">
        <v>5670</v>
      </c>
      <c r="F6979">
        <v>2014</v>
      </c>
      <c r="G6979" t="s">
        <v>1136</v>
      </c>
      <c r="H6979">
        <v>4</v>
      </c>
      <c r="I6979">
        <v>30</v>
      </c>
      <c r="J6979" t="s">
        <v>90</v>
      </c>
      <c r="K6979" t="s">
        <v>1215</v>
      </c>
    </row>
    <row r="6980" spans="2:11" x14ac:dyDescent="0.3">
      <c r="B6980" s="5">
        <f>DATEVALUE(DONNEES[[#This Row],[DateStd]])</f>
        <v>41759</v>
      </c>
      <c r="C6980" t="s">
        <v>4</v>
      </c>
      <c r="D6980" t="s">
        <v>1578</v>
      </c>
      <c r="E6980">
        <v>1485</v>
      </c>
      <c r="F6980">
        <v>2014</v>
      </c>
      <c r="G6980" t="s">
        <v>1136</v>
      </c>
      <c r="H6980">
        <v>4</v>
      </c>
      <c r="I6980">
        <v>30</v>
      </c>
      <c r="J6980" t="s">
        <v>90</v>
      </c>
      <c r="K6980" t="s">
        <v>1215</v>
      </c>
    </row>
    <row r="6981" spans="2:11" x14ac:dyDescent="0.3">
      <c r="B6981" s="5">
        <f>DATEVALUE(DONNEES[[#This Row],[DateStd]])</f>
        <v>41759</v>
      </c>
      <c r="C6981" t="s">
        <v>4</v>
      </c>
      <c r="D6981" t="s">
        <v>1510</v>
      </c>
      <c r="E6981">
        <v>2725</v>
      </c>
      <c r="F6981">
        <v>2014</v>
      </c>
      <c r="G6981" t="s">
        <v>1136</v>
      </c>
      <c r="H6981">
        <v>4</v>
      </c>
      <c r="I6981">
        <v>30</v>
      </c>
      <c r="J6981" t="s">
        <v>90</v>
      </c>
      <c r="K6981" t="s">
        <v>1215</v>
      </c>
    </row>
    <row r="6982" spans="2:11" x14ac:dyDescent="0.3">
      <c r="B6982" s="5">
        <f>DATEVALUE(DONNEES[[#This Row],[DateStd]])</f>
        <v>41758</v>
      </c>
      <c r="C6982" t="s">
        <v>4</v>
      </c>
      <c r="D6982" t="s">
        <v>1513</v>
      </c>
      <c r="E6982">
        <v>4330.8</v>
      </c>
      <c r="F6982">
        <v>2014</v>
      </c>
      <c r="G6982" t="s">
        <v>1136</v>
      </c>
      <c r="H6982">
        <v>4</v>
      </c>
      <c r="I6982">
        <v>29</v>
      </c>
      <c r="J6982" t="s">
        <v>89</v>
      </c>
      <c r="K6982" t="s">
        <v>1457</v>
      </c>
    </row>
    <row r="6983" spans="2:11" x14ac:dyDescent="0.3">
      <c r="B6983" s="5">
        <f>DATEVALUE(DONNEES[[#This Row],[DateStd]])</f>
        <v>41758</v>
      </c>
      <c r="C6983" t="s">
        <v>4</v>
      </c>
      <c r="D6983" t="s">
        <v>1513</v>
      </c>
      <c r="E6983">
        <v>2007.8</v>
      </c>
      <c r="F6983">
        <v>2014</v>
      </c>
      <c r="G6983" t="s">
        <v>1136</v>
      </c>
      <c r="H6983">
        <v>4</v>
      </c>
      <c r="I6983">
        <v>29</v>
      </c>
      <c r="J6983" t="s">
        <v>89</v>
      </c>
      <c r="K6983" t="s">
        <v>1457</v>
      </c>
    </row>
    <row r="6984" spans="2:11" x14ac:dyDescent="0.3">
      <c r="B6984" s="5">
        <f>DATEVALUE(DONNEES[[#This Row],[DateStd]])</f>
        <v>41758</v>
      </c>
      <c r="C6984" t="s">
        <v>4</v>
      </c>
      <c r="D6984" t="s">
        <v>1510</v>
      </c>
      <c r="E6984">
        <v>2162.9499999999998</v>
      </c>
      <c r="F6984">
        <v>2014</v>
      </c>
      <c r="G6984" t="s">
        <v>1136</v>
      </c>
      <c r="H6984">
        <v>4</v>
      </c>
      <c r="I6984">
        <v>29</v>
      </c>
      <c r="J6984" t="s">
        <v>89</v>
      </c>
      <c r="K6984" t="s">
        <v>1457</v>
      </c>
    </row>
    <row r="6985" spans="2:11" x14ac:dyDescent="0.3">
      <c r="B6985" s="5">
        <f>DATEVALUE(DONNEES[[#This Row],[DateStd]])</f>
        <v>41758</v>
      </c>
      <c r="C6985" t="s">
        <v>4</v>
      </c>
      <c r="D6985" t="s">
        <v>1522</v>
      </c>
      <c r="E6985">
        <v>1457.5</v>
      </c>
      <c r="F6985">
        <v>2014</v>
      </c>
      <c r="G6985" t="s">
        <v>1136</v>
      </c>
      <c r="H6985">
        <v>4</v>
      </c>
      <c r="I6985">
        <v>29</v>
      </c>
      <c r="J6985" t="s">
        <v>89</v>
      </c>
      <c r="K6985" t="s">
        <v>1457</v>
      </c>
    </row>
    <row r="6986" spans="2:11" x14ac:dyDescent="0.3">
      <c r="B6986" s="5">
        <f>DATEVALUE(DONNEES[[#This Row],[DateStd]])</f>
        <v>41758</v>
      </c>
      <c r="C6986" t="s">
        <v>4</v>
      </c>
      <c r="D6986" t="s">
        <v>1522</v>
      </c>
      <c r="E6986">
        <v>3112.5</v>
      </c>
      <c r="F6986">
        <v>2014</v>
      </c>
      <c r="G6986" t="s">
        <v>1136</v>
      </c>
      <c r="H6986">
        <v>4</v>
      </c>
      <c r="I6986">
        <v>29</v>
      </c>
      <c r="J6986" t="s">
        <v>89</v>
      </c>
      <c r="K6986" t="s">
        <v>1457</v>
      </c>
    </row>
    <row r="6987" spans="2:11" x14ac:dyDescent="0.3">
      <c r="B6987" s="5">
        <f>DATEVALUE(DONNEES[[#This Row],[DateStd]])</f>
        <v>41758</v>
      </c>
      <c r="C6987" t="s">
        <v>4</v>
      </c>
      <c r="D6987" t="s">
        <v>1518</v>
      </c>
      <c r="E6987">
        <v>354</v>
      </c>
      <c r="F6987">
        <v>2014</v>
      </c>
      <c r="G6987" t="s">
        <v>1136</v>
      </c>
      <c r="H6987">
        <v>4</v>
      </c>
      <c r="I6987">
        <v>29</v>
      </c>
      <c r="J6987" t="s">
        <v>89</v>
      </c>
      <c r="K6987" t="s">
        <v>1457</v>
      </c>
    </row>
    <row r="6988" spans="2:11" x14ac:dyDescent="0.3">
      <c r="B6988" s="5">
        <f>DATEVALUE(DONNEES[[#This Row],[DateStd]])</f>
        <v>41757</v>
      </c>
      <c r="C6988" t="s">
        <v>4</v>
      </c>
      <c r="D6988" t="s">
        <v>1506</v>
      </c>
      <c r="E6988">
        <v>11165</v>
      </c>
      <c r="F6988">
        <v>2014</v>
      </c>
      <c r="G6988" t="s">
        <v>1136</v>
      </c>
      <c r="H6988">
        <v>4</v>
      </c>
      <c r="I6988">
        <v>28</v>
      </c>
      <c r="J6988" t="s">
        <v>88</v>
      </c>
      <c r="K6988" t="s">
        <v>1407</v>
      </c>
    </row>
    <row r="6989" spans="2:11" x14ac:dyDescent="0.3">
      <c r="B6989" s="5">
        <f>DATEVALUE(DONNEES[[#This Row],[DateStd]])</f>
        <v>41757</v>
      </c>
      <c r="C6989" t="s">
        <v>4</v>
      </c>
      <c r="D6989" t="s">
        <v>1506</v>
      </c>
      <c r="E6989">
        <v>5950.6</v>
      </c>
      <c r="F6989">
        <v>2014</v>
      </c>
      <c r="G6989" t="s">
        <v>1136</v>
      </c>
      <c r="H6989">
        <v>4</v>
      </c>
      <c r="I6989">
        <v>28</v>
      </c>
      <c r="J6989" t="s">
        <v>88</v>
      </c>
      <c r="K6989" t="s">
        <v>1407</v>
      </c>
    </row>
    <row r="6990" spans="2:11" x14ac:dyDescent="0.3">
      <c r="B6990" s="5">
        <f>DATEVALUE(DONNEES[[#This Row],[DateStd]])</f>
        <v>41757</v>
      </c>
      <c r="C6990" t="s">
        <v>4</v>
      </c>
      <c r="D6990" t="s">
        <v>1506</v>
      </c>
      <c r="E6990">
        <v>29655.05</v>
      </c>
      <c r="F6990">
        <v>2014</v>
      </c>
      <c r="G6990" t="s">
        <v>1136</v>
      </c>
      <c r="H6990">
        <v>4</v>
      </c>
      <c r="I6990">
        <v>28</v>
      </c>
      <c r="J6990" t="s">
        <v>88</v>
      </c>
      <c r="K6990" t="s">
        <v>1407</v>
      </c>
    </row>
    <row r="6991" spans="2:11" x14ac:dyDescent="0.3">
      <c r="B6991" s="5">
        <f>DATEVALUE(DONNEES[[#This Row],[DateStd]])</f>
        <v>41757</v>
      </c>
      <c r="C6991" t="s">
        <v>4</v>
      </c>
      <c r="D6991" t="s">
        <v>1546</v>
      </c>
      <c r="E6991">
        <v>179.6</v>
      </c>
      <c r="F6991">
        <v>2014</v>
      </c>
      <c r="G6991" t="s">
        <v>1136</v>
      </c>
      <c r="H6991">
        <v>4</v>
      </c>
      <c r="I6991">
        <v>28</v>
      </c>
      <c r="J6991" t="s">
        <v>88</v>
      </c>
      <c r="K6991" t="s">
        <v>1407</v>
      </c>
    </row>
    <row r="6992" spans="2:11" x14ac:dyDescent="0.3">
      <c r="B6992" s="5">
        <f>DATEVALUE(DONNEES[[#This Row],[DateStd]])</f>
        <v>41757</v>
      </c>
      <c r="C6992" t="s">
        <v>4</v>
      </c>
      <c r="D6992" t="s">
        <v>1540</v>
      </c>
      <c r="E6992">
        <v>641.25</v>
      </c>
      <c r="F6992">
        <v>2014</v>
      </c>
      <c r="G6992" t="s">
        <v>1136</v>
      </c>
      <c r="H6992">
        <v>4</v>
      </c>
      <c r="I6992">
        <v>28</v>
      </c>
      <c r="J6992" t="s">
        <v>88</v>
      </c>
      <c r="K6992" t="s">
        <v>1407</v>
      </c>
    </row>
    <row r="6993" spans="2:11" x14ac:dyDescent="0.3">
      <c r="B6993" s="5">
        <f>DATEVALUE(DONNEES[[#This Row],[DateStd]])</f>
        <v>41757</v>
      </c>
      <c r="C6993" t="s">
        <v>4</v>
      </c>
      <c r="D6993" t="s">
        <v>1540</v>
      </c>
      <c r="E6993">
        <v>1929.6</v>
      </c>
      <c r="F6993">
        <v>2014</v>
      </c>
      <c r="G6993" t="s">
        <v>1136</v>
      </c>
      <c r="H6993">
        <v>4</v>
      </c>
      <c r="I6993">
        <v>28</v>
      </c>
      <c r="J6993" t="s">
        <v>88</v>
      </c>
      <c r="K6993" t="s">
        <v>1407</v>
      </c>
    </row>
    <row r="6994" spans="2:11" x14ac:dyDescent="0.3">
      <c r="B6994" s="5">
        <f>DATEVALUE(DONNEES[[#This Row],[DateStd]])</f>
        <v>41757</v>
      </c>
      <c r="C6994" t="s">
        <v>4</v>
      </c>
      <c r="D6994" t="s">
        <v>1516</v>
      </c>
      <c r="E6994">
        <v>11900.9</v>
      </c>
      <c r="F6994">
        <v>2014</v>
      </c>
      <c r="G6994" t="s">
        <v>1136</v>
      </c>
      <c r="H6994">
        <v>4</v>
      </c>
      <c r="I6994">
        <v>28</v>
      </c>
      <c r="J6994" t="s">
        <v>88</v>
      </c>
      <c r="K6994" t="s">
        <v>1407</v>
      </c>
    </row>
    <row r="6995" spans="2:11" x14ac:dyDescent="0.3">
      <c r="B6995" s="5">
        <f>DATEVALUE(DONNEES[[#This Row],[DateStd]])</f>
        <v>41757</v>
      </c>
      <c r="C6995" t="s">
        <v>4</v>
      </c>
      <c r="D6995" t="s">
        <v>1566</v>
      </c>
      <c r="E6995">
        <v>9152.5</v>
      </c>
      <c r="F6995">
        <v>2014</v>
      </c>
      <c r="G6995" t="s">
        <v>1136</v>
      </c>
      <c r="H6995">
        <v>4</v>
      </c>
      <c r="I6995">
        <v>28</v>
      </c>
      <c r="J6995" t="s">
        <v>88</v>
      </c>
      <c r="K6995" t="s">
        <v>1407</v>
      </c>
    </row>
    <row r="6996" spans="2:11" x14ac:dyDescent="0.3">
      <c r="B6996" s="5">
        <f>DATEVALUE(DONNEES[[#This Row],[DateStd]])</f>
        <v>41754</v>
      </c>
      <c r="C6996" t="s">
        <v>4</v>
      </c>
      <c r="D6996" t="s">
        <v>1517</v>
      </c>
      <c r="E6996">
        <v>3150</v>
      </c>
      <c r="F6996">
        <v>2014</v>
      </c>
      <c r="G6996" t="s">
        <v>1136</v>
      </c>
      <c r="H6996">
        <v>4</v>
      </c>
      <c r="I6996">
        <v>25</v>
      </c>
      <c r="J6996" t="s">
        <v>87</v>
      </c>
      <c r="K6996" t="s">
        <v>1218</v>
      </c>
    </row>
    <row r="6997" spans="2:11" x14ac:dyDescent="0.3">
      <c r="B6997" s="5">
        <f>DATEVALUE(DONNEES[[#This Row],[DateStd]])</f>
        <v>41754</v>
      </c>
      <c r="C6997" t="s">
        <v>4</v>
      </c>
      <c r="D6997" t="s">
        <v>1517</v>
      </c>
      <c r="E6997">
        <v>497.2</v>
      </c>
      <c r="F6997">
        <v>2014</v>
      </c>
      <c r="G6997" t="s">
        <v>1136</v>
      </c>
      <c r="H6997">
        <v>4</v>
      </c>
      <c r="I6997">
        <v>25</v>
      </c>
      <c r="J6997" t="s">
        <v>87</v>
      </c>
      <c r="K6997" t="s">
        <v>1218</v>
      </c>
    </row>
    <row r="6998" spans="2:11" x14ac:dyDescent="0.3">
      <c r="B6998" s="5">
        <f>DATEVALUE(DONNEES[[#This Row],[DateStd]])</f>
        <v>41754</v>
      </c>
      <c r="C6998" t="s">
        <v>4</v>
      </c>
      <c r="D6998" t="s">
        <v>1517</v>
      </c>
      <c r="E6998">
        <v>1182.8</v>
      </c>
      <c r="F6998">
        <v>2014</v>
      </c>
      <c r="G6998" t="s">
        <v>1136</v>
      </c>
      <c r="H6998">
        <v>4</v>
      </c>
      <c r="I6998">
        <v>25</v>
      </c>
      <c r="J6998" t="s">
        <v>87</v>
      </c>
      <c r="K6998" t="s">
        <v>1218</v>
      </c>
    </row>
    <row r="6999" spans="2:11" x14ac:dyDescent="0.3">
      <c r="B6999" s="5">
        <f>DATEVALUE(DONNEES[[#This Row],[DateStd]])</f>
        <v>41754</v>
      </c>
      <c r="C6999" t="s">
        <v>4</v>
      </c>
      <c r="D6999" t="s">
        <v>1523</v>
      </c>
      <c r="E6999">
        <v>3438.75</v>
      </c>
      <c r="F6999">
        <v>2014</v>
      </c>
      <c r="G6999" t="s">
        <v>1136</v>
      </c>
      <c r="H6999">
        <v>4</v>
      </c>
      <c r="I6999">
        <v>25</v>
      </c>
      <c r="J6999" t="s">
        <v>87</v>
      </c>
      <c r="K6999" t="s">
        <v>1218</v>
      </c>
    </row>
    <row r="7000" spans="2:11" x14ac:dyDescent="0.3">
      <c r="B7000" s="5">
        <f>DATEVALUE(DONNEES[[#This Row],[DateStd]])</f>
        <v>41754</v>
      </c>
      <c r="C7000" t="s">
        <v>4</v>
      </c>
      <c r="D7000" t="s">
        <v>1523</v>
      </c>
      <c r="E7000">
        <v>767.25</v>
      </c>
      <c r="F7000">
        <v>2014</v>
      </c>
      <c r="G7000" t="s">
        <v>1136</v>
      </c>
      <c r="H7000">
        <v>4</v>
      </c>
      <c r="I7000">
        <v>25</v>
      </c>
      <c r="J7000" t="s">
        <v>87</v>
      </c>
      <c r="K7000" t="s">
        <v>1218</v>
      </c>
    </row>
    <row r="7001" spans="2:11" x14ac:dyDescent="0.3">
      <c r="B7001" s="5">
        <f>DATEVALUE(DONNEES[[#This Row],[DateStd]])</f>
        <v>41754</v>
      </c>
      <c r="C7001" t="s">
        <v>4</v>
      </c>
      <c r="D7001" t="s">
        <v>1527</v>
      </c>
      <c r="E7001">
        <v>243</v>
      </c>
      <c r="F7001">
        <v>2014</v>
      </c>
      <c r="G7001" t="s">
        <v>1136</v>
      </c>
      <c r="H7001">
        <v>4</v>
      </c>
      <c r="I7001">
        <v>25</v>
      </c>
      <c r="J7001" t="s">
        <v>87</v>
      </c>
      <c r="K7001" t="s">
        <v>1218</v>
      </c>
    </row>
    <row r="7002" spans="2:11" x14ac:dyDescent="0.3">
      <c r="B7002" s="5">
        <f>DATEVALUE(DONNEES[[#This Row],[DateStd]])</f>
        <v>41753</v>
      </c>
      <c r="C7002" t="s">
        <v>4</v>
      </c>
      <c r="D7002" t="s">
        <v>1510</v>
      </c>
      <c r="E7002">
        <v>2873.3</v>
      </c>
      <c r="F7002">
        <v>2014</v>
      </c>
      <c r="G7002" t="s">
        <v>1136</v>
      </c>
      <c r="H7002">
        <v>4</v>
      </c>
      <c r="I7002">
        <v>24</v>
      </c>
      <c r="J7002" t="s">
        <v>86</v>
      </c>
      <c r="K7002" t="s">
        <v>1219</v>
      </c>
    </row>
    <row r="7003" spans="2:11" x14ac:dyDescent="0.3">
      <c r="B7003" s="5">
        <f>DATEVALUE(DONNEES[[#This Row],[DateStd]])</f>
        <v>41753</v>
      </c>
      <c r="C7003" t="s">
        <v>4</v>
      </c>
      <c r="D7003" t="s">
        <v>1549</v>
      </c>
      <c r="E7003">
        <v>4693</v>
      </c>
      <c r="F7003">
        <v>2014</v>
      </c>
      <c r="G7003" t="s">
        <v>1136</v>
      </c>
      <c r="H7003">
        <v>4</v>
      </c>
      <c r="I7003">
        <v>24</v>
      </c>
      <c r="J7003" t="s">
        <v>86</v>
      </c>
      <c r="K7003" t="s">
        <v>1219</v>
      </c>
    </row>
    <row r="7004" spans="2:11" x14ac:dyDescent="0.3">
      <c r="B7004" s="5">
        <f>DATEVALUE(DONNEES[[#This Row],[DateStd]])</f>
        <v>41753</v>
      </c>
      <c r="C7004" t="s">
        <v>4</v>
      </c>
      <c r="D7004" t="s">
        <v>1509</v>
      </c>
      <c r="E7004">
        <v>6626.4</v>
      </c>
      <c r="F7004">
        <v>2014</v>
      </c>
      <c r="G7004" t="s">
        <v>1136</v>
      </c>
      <c r="H7004">
        <v>4</v>
      </c>
      <c r="I7004">
        <v>24</v>
      </c>
      <c r="J7004" t="s">
        <v>86</v>
      </c>
      <c r="K7004" t="s">
        <v>1219</v>
      </c>
    </row>
    <row r="7005" spans="2:11" x14ac:dyDescent="0.3">
      <c r="B7005" s="5">
        <f>DATEVALUE(DONNEES[[#This Row],[DateStd]])</f>
        <v>41753</v>
      </c>
      <c r="C7005" t="s">
        <v>4</v>
      </c>
      <c r="D7005" t="s">
        <v>1528</v>
      </c>
      <c r="E7005">
        <v>218.5</v>
      </c>
      <c r="F7005">
        <v>2014</v>
      </c>
      <c r="G7005" t="s">
        <v>1136</v>
      </c>
      <c r="H7005">
        <v>4</v>
      </c>
      <c r="I7005">
        <v>24</v>
      </c>
      <c r="J7005" t="s">
        <v>86</v>
      </c>
      <c r="K7005" t="s">
        <v>1219</v>
      </c>
    </row>
    <row r="7006" spans="2:11" x14ac:dyDescent="0.3">
      <c r="B7006" s="5">
        <f>DATEVALUE(DONNEES[[#This Row],[DateStd]])</f>
        <v>41752</v>
      </c>
      <c r="C7006" t="s">
        <v>4</v>
      </c>
      <c r="D7006" t="s">
        <v>1517</v>
      </c>
      <c r="E7006">
        <v>693.75</v>
      </c>
      <c r="F7006">
        <v>2014</v>
      </c>
      <c r="G7006" t="s">
        <v>1136</v>
      </c>
      <c r="H7006">
        <v>4</v>
      </c>
      <c r="I7006">
        <v>23</v>
      </c>
      <c r="J7006" t="s">
        <v>85</v>
      </c>
      <c r="K7006" t="s">
        <v>1220</v>
      </c>
    </row>
    <row r="7007" spans="2:11" x14ac:dyDescent="0.3">
      <c r="B7007" s="5">
        <f>DATEVALUE(DONNEES[[#This Row],[DateStd]])</f>
        <v>41752</v>
      </c>
      <c r="C7007" t="s">
        <v>4</v>
      </c>
      <c r="D7007" t="s">
        <v>1517</v>
      </c>
      <c r="E7007">
        <v>2340.25</v>
      </c>
      <c r="F7007">
        <v>2014</v>
      </c>
      <c r="G7007" t="s">
        <v>1136</v>
      </c>
      <c r="H7007">
        <v>4</v>
      </c>
      <c r="I7007">
        <v>23</v>
      </c>
      <c r="J7007" t="s">
        <v>85</v>
      </c>
      <c r="K7007" t="s">
        <v>1220</v>
      </c>
    </row>
    <row r="7008" spans="2:11" x14ac:dyDescent="0.3">
      <c r="B7008" s="5">
        <f>DATEVALUE(DONNEES[[#This Row],[DateStd]])</f>
        <v>41752</v>
      </c>
      <c r="C7008" t="s">
        <v>4</v>
      </c>
      <c r="D7008" t="s">
        <v>1517</v>
      </c>
      <c r="E7008">
        <v>1407</v>
      </c>
      <c r="F7008">
        <v>2014</v>
      </c>
      <c r="G7008" t="s">
        <v>1136</v>
      </c>
      <c r="H7008">
        <v>4</v>
      </c>
      <c r="I7008">
        <v>23</v>
      </c>
      <c r="J7008" t="s">
        <v>85</v>
      </c>
      <c r="K7008" t="s">
        <v>1220</v>
      </c>
    </row>
    <row r="7009" spans="2:11" x14ac:dyDescent="0.3">
      <c r="B7009" s="5">
        <f>DATEVALUE(DONNEES[[#This Row],[DateStd]])</f>
        <v>41752</v>
      </c>
      <c r="C7009" t="s">
        <v>4</v>
      </c>
      <c r="D7009" t="s">
        <v>1512</v>
      </c>
      <c r="E7009">
        <v>505</v>
      </c>
      <c r="F7009">
        <v>2014</v>
      </c>
      <c r="G7009" t="s">
        <v>1136</v>
      </c>
      <c r="H7009">
        <v>4</v>
      </c>
      <c r="I7009">
        <v>23</v>
      </c>
      <c r="J7009" t="s">
        <v>85</v>
      </c>
      <c r="K7009" t="s">
        <v>1220</v>
      </c>
    </row>
    <row r="7010" spans="2:11" x14ac:dyDescent="0.3">
      <c r="B7010" s="5">
        <f>DATEVALUE(DONNEES[[#This Row],[DateStd]])</f>
        <v>41752</v>
      </c>
      <c r="C7010" t="s">
        <v>4</v>
      </c>
      <c r="D7010" t="s">
        <v>1518</v>
      </c>
      <c r="E7010">
        <v>800</v>
      </c>
      <c r="F7010">
        <v>2014</v>
      </c>
      <c r="G7010" t="s">
        <v>1136</v>
      </c>
      <c r="H7010">
        <v>4</v>
      </c>
      <c r="I7010">
        <v>23</v>
      </c>
      <c r="J7010" t="s">
        <v>85</v>
      </c>
      <c r="K7010" t="s">
        <v>1220</v>
      </c>
    </row>
    <row r="7011" spans="2:11" x14ac:dyDescent="0.3">
      <c r="B7011" s="5">
        <f>DATEVALUE(DONNEES[[#This Row],[DateStd]])</f>
        <v>41752</v>
      </c>
      <c r="C7011" t="s">
        <v>4</v>
      </c>
      <c r="D7011" t="s">
        <v>1541</v>
      </c>
      <c r="E7011">
        <v>2315.6999999999998</v>
      </c>
      <c r="F7011">
        <v>2014</v>
      </c>
      <c r="G7011" t="s">
        <v>1136</v>
      </c>
      <c r="H7011">
        <v>4</v>
      </c>
      <c r="I7011">
        <v>23</v>
      </c>
      <c r="J7011" t="s">
        <v>85</v>
      </c>
      <c r="K7011" t="s">
        <v>1220</v>
      </c>
    </row>
    <row r="7012" spans="2:11" x14ac:dyDescent="0.3">
      <c r="B7012" s="5">
        <f>DATEVALUE(DONNEES[[#This Row],[DateStd]])</f>
        <v>41752</v>
      </c>
      <c r="C7012" t="s">
        <v>4</v>
      </c>
      <c r="D7012" t="s">
        <v>1569</v>
      </c>
      <c r="E7012">
        <v>1010</v>
      </c>
      <c r="F7012">
        <v>2014</v>
      </c>
      <c r="G7012" t="s">
        <v>1136</v>
      </c>
      <c r="H7012">
        <v>4</v>
      </c>
      <c r="I7012">
        <v>23</v>
      </c>
      <c r="J7012" t="s">
        <v>85</v>
      </c>
      <c r="K7012" t="s">
        <v>1220</v>
      </c>
    </row>
    <row r="7013" spans="2:11" x14ac:dyDescent="0.3">
      <c r="B7013" s="5">
        <f>DATEVALUE(DONNEES[[#This Row],[DateStd]])</f>
        <v>41751</v>
      </c>
      <c r="C7013" t="s">
        <v>4</v>
      </c>
      <c r="D7013" t="s">
        <v>1517</v>
      </c>
      <c r="E7013">
        <v>1361.6</v>
      </c>
      <c r="F7013">
        <v>2014</v>
      </c>
      <c r="G7013" t="s">
        <v>1136</v>
      </c>
      <c r="H7013">
        <v>4</v>
      </c>
      <c r="I7013">
        <v>22</v>
      </c>
      <c r="J7013" t="s">
        <v>84</v>
      </c>
      <c r="K7013" t="s">
        <v>1458</v>
      </c>
    </row>
    <row r="7014" spans="2:11" x14ac:dyDescent="0.3">
      <c r="B7014" s="5">
        <f>DATEVALUE(DONNEES[[#This Row],[DateStd]])</f>
        <v>41751</v>
      </c>
      <c r="C7014" t="s">
        <v>4</v>
      </c>
      <c r="D7014" t="s">
        <v>1533</v>
      </c>
      <c r="E7014">
        <v>4517</v>
      </c>
      <c r="F7014">
        <v>2014</v>
      </c>
      <c r="G7014" t="s">
        <v>1136</v>
      </c>
      <c r="H7014">
        <v>4</v>
      </c>
      <c r="I7014">
        <v>22</v>
      </c>
      <c r="J7014" t="s">
        <v>84</v>
      </c>
      <c r="K7014" t="s">
        <v>1458</v>
      </c>
    </row>
    <row r="7015" spans="2:11" x14ac:dyDescent="0.3">
      <c r="B7015" s="5">
        <f>DATEVALUE(DONNEES[[#This Row],[DateStd]])</f>
        <v>41751</v>
      </c>
      <c r="C7015" t="s">
        <v>4</v>
      </c>
      <c r="D7015" t="s">
        <v>1533</v>
      </c>
      <c r="E7015">
        <v>1422</v>
      </c>
      <c r="F7015">
        <v>2014</v>
      </c>
      <c r="G7015" t="s">
        <v>1136</v>
      </c>
      <c r="H7015">
        <v>4</v>
      </c>
      <c r="I7015">
        <v>22</v>
      </c>
      <c r="J7015" t="s">
        <v>84</v>
      </c>
      <c r="K7015" t="s">
        <v>1458</v>
      </c>
    </row>
    <row r="7016" spans="2:11" x14ac:dyDescent="0.3">
      <c r="B7016" s="5">
        <f>DATEVALUE(DONNEES[[#This Row],[DateStd]])</f>
        <v>41751</v>
      </c>
      <c r="C7016" t="s">
        <v>4</v>
      </c>
      <c r="D7016" t="s">
        <v>1533</v>
      </c>
      <c r="E7016">
        <v>1894</v>
      </c>
      <c r="F7016">
        <v>2014</v>
      </c>
      <c r="G7016" t="s">
        <v>1136</v>
      </c>
      <c r="H7016">
        <v>4</v>
      </c>
      <c r="I7016">
        <v>22</v>
      </c>
      <c r="J7016" t="s">
        <v>84</v>
      </c>
      <c r="K7016" t="s">
        <v>1458</v>
      </c>
    </row>
    <row r="7017" spans="2:11" x14ac:dyDescent="0.3">
      <c r="B7017" s="5">
        <f>DATEVALUE(DONNEES[[#This Row],[DateStd]])</f>
        <v>41751</v>
      </c>
      <c r="C7017" t="s">
        <v>4</v>
      </c>
      <c r="D7017" t="s">
        <v>1552</v>
      </c>
      <c r="E7017">
        <v>4680.6000000000004</v>
      </c>
      <c r="F7017">
        <v>2014</v>
      </c>
      <c r="G7017" t="s">
        <v>1136</v>
      </c>
      <c r="H7017">
        <v>4</v>
      </c>
      <c r="I7017">
        <v>22</v>
      </c>
      <c r="J7017" t="s">
        <v>84</v>
      </c>
      <c r="K7017" t="s">
        <v>1458</v>
      </c>
    </row>
    <row r="7018" spans="2:11" x14ac:dyDescent="0.3">
      <c r="B7018" s="5">
        <f>DATEVALUE(DONNEES[[#This Row],[DateStd]])</f>
        <v>41751</v>
      </c>
      <c r="C7018" t="s">
        <v>4</v>
      </c>
      <c r="D7018" t="s">
        <v>1529</v>
      </c>
      <c r="E7018">
        <v>1450</v>
      </c>
      <c r="F7018">
        <v>2014</v>
      </c>
      <c r="G7018" t="s">
        <v>1136</v>
      </c>
      <c r="H7018">
        <v>4</v>
      </c>
      <c r="I7018">
        <v>22</v>
      </c>
      <c r="J7018" t="s">
        <v>84</v>
      </c>
      <c r="K7018" t="s">
        <v>1458</v>
      </c>
    </row>
    <row r="7019" spans="2:11" x14ac:dyDescent="0.3">
      <c r="B7019" s="5">
        <f>DATEVALUE(DONNEES[[#This Row],[DateStd]])</f>
        <v>41751</v>
      </c>
      <c r="C7019" t="s">
        <v>4</v>
      </c>
      <c r="D7019" t="s">
        <v>1510</v>
      </c>
      <c r="E7019">
        <v>2730.45</v>
      </c>
      <c r="F7019">
        <v>2014</v>
      </c>
      <c r="G7019" t="s">
        <v>1136</v>
      </c>
      <c r="H7019">
        <v>4</v>
      </c>
      <c r="I7019">
        <v>22</v>
      </c>
      <c r="J7019" t="s">
        <v>84</v>
      </c>
      <c r="K7019" t="s">
        <v>1458</v>
      </c>
    </row>
    <row r="7020" spans="2:11" x14ac:dyDescent="0.3">
      <c r="B7020" s="5">
        <f>DATEVALUE(DONNEES[[#This Row],[DateStd]])</f>
        <v>41751</v>
      </c>
      <c r="C7020" t="s">
        <v>4</v>
      </c>
      <c r="D7020" t="s">
        <v>1560</v>
      </c>
      <c r="E7020">
        <v>868.25</v>
      </c>
      <c r="F7020">
        <v>2014</v>
      </c>
      <c r="G7020" t="s">
        <v>1136</v>
      </c>
      <c r="H7020">
        <v>4</v>
      </c>
      <c r="I7020">
        <v>22</v>
      </c>
      <c r="J7020" t="s">
        <v>84</v>
      </c>
      <c r="K7020" t="s">
        <v>1458</v>
      </c>
    </row>
    <row r="7021" spans="2:11" x14ac:dyDescent="0.3">
      <c r="B7021" s="5">
        <f>DATEVALUE(DONNEES[[#This Row],[DateStd]])</f>
        <v>41751</v>
      </c>
      <c r="C7021" t="s">
        <v>4</v>
      </c>
      <c r="D7021" t="s">
        <v>1563</v>
      </c>
      <c r="E7021">
        <v>1053.5</v>
      </c>
      <c r="F7021">
        <v>2014</v>
      </c>
      <c r="G7021" t="s">
        <v>1136</v>
      </c>
      <c r="H7021">
        <v>4</v>
      </c>
      <c r="I7021">
        <v>22</v>
      </c>
      <c r="J7021" t="s">
        <v>84</v>
      </c>
      <c r="K7021" t="s">
        <v>1458</v>
      </c>
    </row>
    <row r="7022" spans="2:11" x14ac:dyDescent="0.3">
      <c r="B7022" s="5">
        <f>DATEVALUE(DONNEES[[#This Row],[DateStd]])</f>
        <v>41751</v>
      </c>
      <c r="C7022" t="s">
        <v>4</v>
      </c>
      <c r="D7022" t="s">
        <v>1541</v>
      </c>
      <c r="E7022">
        <v>2489.65</v>
      </c>
      <c r="F7022">
        <v>2014</v>
      </c>
      <c r="G7022" t="s">
        <v>1136</v>
      </c>
      <c r="H7022">
        <v>4</v>
      </c>
      <c r="I7022">
        <v>22</v>
      </c>
      <c r="J7022" t="s">
        <v>84</v>
      </c>
      <c r="K7022" t="s">
        <v>1458</v>
      </c>
    </row>
    <row r="7023" spans="2:11" x14ac:dyDescent="0.3">
      <c r="B7023" s="5">
        <f>DATEVALUE(DONNEES[[#This Row],[DateStd]])</f>
        <v>41751</v>
      </c>
      <c r="C7023" t="s">
        <v>4</v>
      </c>
      <c r="D7023" t="s">
        <v>1520</v>
      </c>
      <c r="E7023">
        <v>1971.2</v>
      </c>
      <c r="F7023">
        <v>2014</v>
      </c>
      <c r="G7023" t="s">
        <v>1136</v>
      </c>
      <c r="H7023">
        <v>4</v>
      </c>
      <c r="I7023">
        <v>22</v>
      </c>
      <c r="J7023" t="s">
        <v>84</v>
      </c>
      <c r="K7023" t="s">
        <v>1458</v>
      </c>
    </row>
    <row r="7024" spans="2:11" x14ac:dyDescent="0.3">
      <c r="B7024" s="5">
        <f>DATEVALUE(DONNEES[[#This Row],[DateStd]])</f>
        <v>41746</v>
      </c>
      <c r="C7024" t="s">
        <v>4</v>
      </c>
      <c r="D7024" t="s">
        <v>1546</v>
      </c>
      <c r="E7024">
        <v>2164.8000000000002</v>
      </c>
      <c r="F7024">
        <v>2014</v>
      </c>
      <c r="G7024" t="s">
        <v>1136</v>
      </c>
      <c r="H7024">
        <v>4</v>
      </c>
      <c r="I7024">
        <v>17</v>
      </c>
      <c r="J7024" t="s">
        <v>83</v>
      </c>
      <c r="K7024" t="s">
        <v>1224</v>
      </c>
    </row>
    <row r="7025" spans="2:11" x14ac:dyDescent="0.3">
      <c r="B7025" s="5">
        <f>DATEVALUE(DONNEES[[#This Row],[DateStd]])</f>
        <v>41746</v>
      </c>
      <c r="C7025" t="s">
        <v>4</v>
      </c>
      <c r="D7025" t="s">
        <v>1518</v>
      </c>
      <c r="E7025">
        <v>10.3</v>
      </c>
      <c r="F7025">
        <v>2014</v>
      </c>
      <c r="G7025" t="s">
        <v>1136</v>
      </c>
      <c r="H7025">
        <v>4</v>
      </c>
      <c r="I7025">
        <v>17</v>
      </c>
      <c r="J7025" t="s">
        <v>83</v>
      </c>
      <c r="K7025" t="s">
        <v>1224</v>
      </c>
    </row>
    <row r="7026" spans="2:11" x14ac:dyDescent="0.3">
      <c r="B7026" s="5">
        <f>DATEVALUE(DONNEES[[#This Row],[DateStd]])</f>
        <v>41746</v>
      </c>
      <c r="C7026" t="s">
        <v>4</v>
      </c>
      <c r="D7026" t="s">
        <v>1534</v>
      </c>
      <c r="E7026">
        <v>1365.9</v>
      </c>
      <c r="F7026">
        <v>2014</v>
      </c>
      <c r="G7026" t="s">
        <v>1136</v>
      </c>
      <c r="H7026">
        <v>4</v>
      </c>
      <c r="I7026">
        <v>17</v>
      </c>
      <c r="J7026" t="s">
        <v>83</v>
      </c>
      <c r="K7026" t="s">
        <v>1224</v>
      </c>
    </row>
    <row r="7027" spans="2:11" x14ac:dyDescent="0.3">
      <c r="B7027" s="5">
        <f>DATEVALUE(DONNEES[[#This Row],[DateStd]])</f>
        <v>41746</v>
      </c>
      <c r="C7027" t="s">
        <v>4</v>
      </c>
      <c r="D7027" t="s">
        <v>1509</v>
      </c>
      <c r="E7027">
        <v>3003.3</v>
      </c>
      <c r="F7027">
        <v>2014</v>
      </c>
      <c r="G7027" t="s">
        <v>1136</v>
      </c>
      <c r="H7027">
        <v>4</v>
      </c>
      <c r="I7027">
        <v>17</v>
      </c>
      <c r="J7027" t="s">
        <v>83</v>
      </c>
      <c r="K7027" t="s">
        <v>1224</v>
      </c>
    </row>
    <row r="7028" spans="2:11" x14ac:dyDescent="0.3">
      <c r="B7028" s="5">
        <f>DATEVALUE(DONNEES[[#This Row],[DateStd]])</f>
        <v>41746</v>
      </c>
      <c r="C7028" t="s">
        <v>4</v>
      </c>
      <c r="D7028" t="s">
        <v>1569</v>
      </c>
      <c r="E7028">
        <v>3107</v>
      </c>
      <c r="F7028">
        <v>2014</v>
      </c>
      <c r="G7028" t="s">
        <v>1136</v>
      </c>
      <c r="H7028">
        <v>4</v>
      </c>
      <c r="I7028">
        <v>17</v>
      </c>
      <c r="J7028" t="s">
        <v>83</v>
      </c>
      <c r="K7028" t="s">
        <v>1224</v>
      </c>
    </row>
    <row r="7029" spans="2:11" x14ac:dyDescent="0.3">
      <c r="B7029" s="5">
        <f>DATEVALUE(DONNEES[[#This Row],[DateStd]])</f>
        <v>41746</v>
      </c>
      <c r="C7029" t="s">
        <v>4</v>
      </c>
      <c r="D7029" t="s">
        <v>1576</v>
      </c>
      <c r="E7029">
        <v>3122</v>
      </c>
      <c r="F7029">
        <v>2014</v>
      </c>
      <c r="G7029" t="s">
        <v>1136</v>
      </c>
      <c r="H7029">
        <v>4</v>
      </c>
      <c r="I7029">
        <v>17</v>
      </c>
      <c r="J7029" t="s">
        <v>83</v>
      </c>
      <c r="K7029" t="s">
        <v>1224</v>
      </c>
    </row>
    <row r="7030" spans="2:11" x14ac:dyDescent="0.3">
      <c r="B7030" s="5">
        <f>DATEVALUE(DONNEES[[#This Row],[DateStd]])</f>
        <v>41746</v>
      </c>
      <c r="C7030" t="s">
        <v>4</v>
      </c>
      <c r="D7030" t="s">
        <v>1525</v>
      </c>
      <c r="E7030">
        <v>6210</v>
      </c>
      <c r="F7030">
        <v>2014</v>
      </c>
      <c r="G7030" t="s">
        <v>1136</v>
      </c>
      <c r="H7030">
        <v>4</v>
      </c>
      <c r="I7030">
        <v>17</v>
      </c>
      <c r="J7030" t="s">
        <v>83</v>
      </c>
      <c r="K7030" t="s">
        <v>1224</v>
      </c>
    </row>
    <row r="7031" spans="2:11" x14ac:dyDescent="0.3">
      <c r="B7031" s="5">
        <f>DATEVALUE(DONNEES[[#This Row],[DateStd]])</f>
        <v>41745</v>
      </c>
      <c r="C7031" t="s">
        <v>4</v>
      </c>
      <c r="D7031" t="s">
        <v>1517</v>
      </c>
      <c r="E7031">
        <v>5400</v>
      </c>
      <c r="F7031">
        <v>2014</v>
      </c>
      <c r="G7031" t="s">
        <v>1136</v>
      </c>
      <c r="H7031">
        <v>4</v>
      </c>
      <c r="I7031">
        <v>16</v>
      </c>
      <c r="J7031" t="s">
        <v>82</v>
      </c>
      <c r="K7031" t="s">
        <v>1225</v>
      </c>
    </row>
    <row r="7032" spans="2:11" x14ac:dyDescent="0.3">
      <c r="B7032" s="5">
        <f>DATEVALUE(DONNEES[[#This Row],[DateStd]])</f>
        <v>41745</v>
      </c>
      <c r="C7032" t="s">
        <v>4</v>
      </c>
      <c r="D7032" t="s">
        <v>1517</v>
      </c>
      <c r="E7032">
        <v>1791.4</v>
      </c>
      <c r="F7032">
        <v>2014</v>
      </c>
      <c r="G7032" t="s">
        <v>1136</v>
      </c>
      <c r="H7032">
        <v>4</v>
      </c>
      <c r="I7032">
        <v>16</v>
      </c>
      <c r="J7032" t="s">
        <v>82</v>
      </c>
      <c r="K7032" t="s">
        <v>1225</v>
      </c>
    </row>
    <row r="7033" spans="2:11" x14ac:dyDescent="0.3">
      <c r="B7033" s="5">
        <f>DATEVALUE(DONNEES[[#This Row],[DateStd]])</f>
        <v>41745</v>
      </c>
      <c r="C7033" t="s">
        <v>4</v>
      </c>
      <c r="D7033" t="s">
        <v>1517</v>
      </c>
      <c r="E7033">
        <v>330.2</v>
      </c>
      <c r="F7033">
        <v>2014</v>
      </c>
      <c r="G7033" t="s">
        <v>1136</v>
      </c>
      <c r="H7033">
        <v>4</v>
      </c>
      <c r="I7033">
        <v>16</v>
      </c>
      <c r="J7033" t="s">
        <v>82</v>
      </c>
      <c r="K7033" t="s">
        <v>1225</v>
      </c>
    </row>
    <row r="7034" spans="2:11" x14ac:dyDescent="0.3">
      <c r="B7034" s="5">
        <f>DATEVALUE(DONNEES[[#This Row],[DateStd]])</f>
        <v>41745</v>
      </c>
      <c r="C7034" t="s">
        <v>4</v>
      </c>
      <c r="D7034" t="s">
        <v>1509</v>
      </c>
      <c r="E7034">
        <v>9101.4</v>
      </c>
      <c r="F7034">
        <v>2014</v>
      </c>
      <c r="G7034" t="s">
        <v>1136</v>
      </c>
      <c r="H7034">
        <v>4</v>
      </c>
      <c r="I7034">
        <v>16</v>
      </c>
      <c r="J7034" t="s">
        <v>82</v>
      </c>
      <c r="K7034" t="s">
        <v>1225</v>
      </c>
    </row>
    <row r="7035" spans="2:11" x14ac:dyDescent="0.3">
      <c r="B7035" s="5">
        <f>DATEVALUE(DONNEES[[#This Row],[DateStd]])</f>
        <v>41745</v>
      </c>
      <c r="C7035" t="s">
        <v>4</v>
      </c>
      <c r="D7035" t="s">
        <v>1527</v>
      </c>
      <c r="E7035">
        <v>3728.8</v>
      </c>
      <c r="F7035">
        <v>2014</v>
      </c>
      <c r="G7035" t="s">
        <v>1136</v>
      </c>
      <c r="H7035">
        <v>4</v>
      </c>
      <c r="I7035">
        <v>16</v>
      </c>
      <c r="J7035" t="s">
        <v>82</v>
      </c>
      <c r="K7035" t="s">
        <v>1225</v>
      </c>
    </row>
    <row r="7036" spans="2:11" x14ac:dyDescent="0.3">
      <c r="B7036" s="5">
        <f>DATEVALUE(DONNEES[[#This Row],[DateStd]])</f>
        <v>41744</v>
      </c>
      <c r="C7036" t="s">
        <v>4</v>
      </c>
      <c r="D7036" t="s">
        <v>1542</v>
      </c>
      <c r="E7036">
        <v>970</v>
      </c>
      <c r="F7036">
        <v>2014</v>
      </c>
      <c r="G7036" t="s">
        <v>1136</v>
      </c>
      <c r="H7036">
        <v>4</v>
      </c>
      <c r="I7036">
        <v>15</v>
      </c>
      <c r="J7036" t="s">
        <v>81</v>
      </c>
      <c r="K7036" t="s">
        <v>1459</v>
      </c>
    </row>
    <row r="7037" spans="2:11" x14ac:dyDescent="0.3">
      <c r="B7037" s="5">
        <f>DATEVALUE(DONNEES[[#This Row],[DateStd]])</f>
        <v>41744</v>
      </c>
      <c r="C7037" t="s">
        <v>4</v>
      </c>
      <c r="D7037" t="s">
        <v>1546</v>
      </c>
      <c r="E7037">
        <v>110</v>
      </c>
      <c r="F7037">
        <v>2014</v>
      </c>
      <c r="G7037" t="s">
        <v>1136</v>
      </c>
      <c r="H7037">
        <v>4</v>
      </c>
      <c r="I7037">
        <v>15</v>
      </c>
      <c r="J7037" t="s">
        <v>81</v>
      </c>
      <c r="K7037" t="s">
        <v>1459</v>
      </c>
    </row>
    <row r="7038" spans="2:11" x14ac:dyDescent="0.3">
      <c r="B7038" s="5">
        <f>DATEVALUE(DONNEES[[#This Row],[DateStd]])</f>
        <v>41744</v>
      </c>
      <c r="C7038" t="s">
        <v>4</v>
      </c>
      <c r="D7038" t="s">
        <v>1509</v>
      </c>
      <c r="E7038">
        <v>-5346</v>
      </c>
      <c r="F7038">
        <v>2014</v>
      </c>
      <c r="G7038" t="s">
        <v>1136</v>
      </c>
      <c r="H7038">
        <v>4</v>
      </c>
      <c r="I7038">
        <v>15</v>
      </c>
      <c r="J7038" t="s">
        <v>81</v>
      </c>
      <c r="K7038" t="s">
        <v>1459</v>
      </c>
    </row>
    <row r="7039" spans="2:11" x14ac:dyDescent="0.3">
      <c r="B7039" s="5">
        <f>DATEVALUE(DONNEES[[#This Row],[DateStd]])</f>
        <v>41744</v>
      </c>
      <c r="C7039" t="s">
        <v>4</v>
      </c>
      <c r="D7039" t="s">
        <v>1517</v>
      </c>
      <c r="E7039">
        <v>267.2</v>
      </c>
      <c r="F7039">
        <v>2014</v>
      </c>
      <c r="G7039" t="s">
        <v>1136</v>
      </c>
      <c r="H7039">
        <v>4</v>
      </c>
      <c r="I7039">
        <v>15</v>
      </c>
      <c r="J7039" t="s">
        <v>81</v>
      </c>
      <c r="K7039" t="s">
        <v>1459</v>
      </c>
    </row>
    <row r="7040" spans="2:11" x14ac:dyDescent="0.3">
      <c r="B7040" s="5">
        <f>DATEVALUE(DONNEES[[#This Row],[DateStd]])</f>
        <v>41744</v>
      </c>
      <c r="C7040" t="s">
        <v>4</v>
      </c>
      <c r="D7040" t="s">
        <v>1517</v>
      </c>
      <c r="E7040">
        <v>292.5</v>
      </c>
      <c r="F7040">
        <v>2014</v>
      </c>
      <c r="G7040" t="s">
        <v>1136</v>
      </c>
      <c r="H7040">
        <v>4</v>
      </c>
      <c r="I7040">
        <v>15</v>
      </c>
      <c r="J7040" t="s">
        <v>81</v>
      </c>
      <c r="K7040" t="s">
        <v>1459</v>
      </c>
    </row>
    <row r="7041" spans="2:11" x14ac:dyDescent="0.3">
      <c r="B7041" s="5">
        <f>DATEVALUE(DONNEES[[#This Row],[DateStd]])</f>
        <v>41744</v>
      </c>
      <c r="C7041" t="s">
        <v>4</v>
      </c>
      <c r="D7041" t="s">
        <v>1517</v>
      </c>
      <c r="E7041">
        <v>972</v>
      </c>
      <c r="F7041">
        <v>2014</v>
      </c>
      <c r="G7041" t="s">
        <v>1136</v>
      </c>
      <c r="H7041">
        <v>4</v>
      </c>
      <c r="I7041">
        <v>15</v>
      </c>
      <c r="J7041" t="s">
        <v>81</v>
      </c>
      <c r="K7041" t="s">
        <v>1459</v>
      </c>
    </row>
    <row r="7042" spans="2:11" x14ac:dyDescent="0.3">
      <c r="B7042" s="5">
        <f>DATEVALUE(DONNEES[[#This Row],[DateStd]])</f>
        <v>41744</v>
      </c>
      <c r="C7042" t="s">
        <v>4</v>
      </c>
      <c r="D7042" t="s">
        <v>1517</v>
      </c>
      <c r="E7042">
        <v>745</v>
      </c>
      <c r="F7042">
        <v>2014</v>
      </c>
      <c r="G7042" t="s">
        <v>1136</v>
      </c>
      <c r="H7042">
        <v>4</v>
      </c>
      <c r="I7042">
        <v>15</v>
      </c>
      <c r="J7042" t="s">
        <v>81</v>
      </c>
      <c r="K7042" t="s">
        <v>1459</v>
      </c>
    </row>
    <row r="7043" spans="2:11" x14ac:dyDescent="0.3">
      <c r="B7043" s="5">
        <f>DATEVALUE(DONNEES[[#This Row],[DateStd]])</f>
        <v>41744</v>
      </c>
      <c r="C7043" t="s">
        <v>4</v>
      </c>
      <c r="D7043" t="s">
        <v>1517</v>
      </c>
      <c r="E7043">
        <v>103.8</v>
      </c>
      <c r="F7043">
        <v>2014</v>
      </c>
      <c r="G7043" t="s">
        <v>1136</v>
      </c>
      <c r="H7043">
        <v>4</v>
      </c>
      <c r="I7043">
        <v>15</v>
      </c>
      <c r="J7043" t="s">
        <v>81</v>
      </c>
      <c r="K7043" t="s">
        <v>1459</v>
      </c>
    </row>
    <row r="7044" spans="2:11" x14ac:dyDescent="0.3">
      <c r="B7044" s="5">
        <f>DATEVALUE(DONNEES[[#This Row],[DateStd]])</f>
        <v>41744</v>
      </c>
      <c r="C7044" t="s">
        <v>4</v>
      </c>
      <c r="D7044" t="s">
        <v>1569</v>
      </c>
      <c r="E7044">
        <v>1115.5</v>
      </c>
      <c r="F7044">
        <v>2014</v>
      </c>
      <c r="G7044" t="s">
        <v>1136</v>
      </c>
      <c r="H7044">
        <v>4</v>
      </c>
      <c r="I7044">
        <v>15</v>
      </c>
      <c r="J7044" t="s">
        <v>81</v>
      </c>
      <c r="K7044" t="s">
        <v>1459</v>
      </c>
    </row>
    <row r="7045" spans="2:11" x14ac:dyDescent="0.3">
      <c r="B7045" s="5">
        <f>DATEVALUE(DONNEES[[#This Row],[DateStd]])</f>
        <v>41744</v>
      </c>
      <c r="C7045" t="s">
        <v>4</v>
      </c>
      <c r="D7045" t="s">
        <v>1560</v>
      </c>
      <c r="E7045">
        <v>1612.8</v>
      </c>
      <c r="F7045">
        <v>2014</v>
      </c>
      <c r="G7045" t="s">
        <v>1136</v>
      </c>
      <c r="H7045">
        <v>4</v>
      </c>
      <c r="I7045">
        <v>15</v>
      </c>
      <c r="J7045" t="s">
        <v>81</v>
      </c>
      <c r="K7045" t="s">
        <v>1459</v>
      </c>
    </row>
    <row r="7046" spans="2:11" x14ac:dyDescent="0.3">
      <c r="B7046" s="5">
        <f>DATEVALUE(DONNEES[[#This Row],[DateStd]])</f>
        <v>41744</v>
      </c>
      <c r="C7046" t="s">
        <v>4</v>
      </c>
      <c r="D7046" t="s">
        <v>1525</v>
      </c>
      <c r="E7046">
        <v>10194</v>
      </c>
      <c r="F7046">
        <v>2014</v>
      </c>
      <c r="G7046" t="s">
        <v>1136</v>
      </c>
      <c r="H7046">
        <v>4</v>
      </c>
      <c r="I7046">
        <v>15</v>
      </c>
      <c r="J7046" t="s">
        <v>81</v>
      </c>
      <c r="K7046" t="s">
        <v>1459</v>
      </c>
    </row>
    <row r="7047" spans="2:11" x14ac:dyDescent="0.3">
      <c r="B7047" s="5">
        <f>DATEVALUE(DONNEES[[#This Row],[DateStd]])</f>
        <v>41744</v>
      </c>
      <c r="C7047" t="s">
        <v>4</v>
      </c>
      <c r="D7047" t="s">
        <v>1547</v>
      </c>
      <c r="E7047">
        <v>3750</v>
      </c>
      <c r="F7047">
        <v>2014</v>
      </c>
      <c r="G7047" t="s">
        <v>1136</v>
      </c>
      <c r="H7047">
        <v>4</v>
      </c>
      <c r="I7047">
        <v>15</v>
      </c>
      <c r="J7047" t="s">
        <v>81</v>
      </c>
      <c r="K7047" t="s">
        <v>1459</v>
      </c>
    </row>
    <row r="7048" spans="2:11" x14ac:dyDescent="0.3">
      <c r="B7048" s="5">
        <f>DATEVALUE(DONNEES[[#This Row],[DateStd]])</f>
        <v>41744</v>
      </c>
      <c r="C7048" t="s">
        <v>4</v>
      </c>
      <c r="D7048" t="s">
        <v>1539</v>
      </c>
      <c r="E7048">
        <v>3574.9</v>
      </c>
      <c r="F7048">
        <v>2014</v>
      </c>
      <c r="G7048" t="s">
        <v>1136</v>
      </c>
      <c r="H7048">
        <v>4</v>
      </c>
      <c r="I7048">
        <v>15</v>
      </c>
      <c r="J7048" t="s">
        <v>81</v>
      </c>
      <c r="K7048" t="s">
        <v>1459</v>
      </c>
    </row>
    <row r="7049" spans="2:11" x14ac:dyDescent="0.3">
      <c r="B7049" s="5">
        <f>DATEVALUE(DONNEES[[#This Row],[DateStd]])</f>
        <v>41743</v>
      </c>
      <c r="C7049" t="s">
        <v>4</v>
      </c>
      <c r="D7049" t="s">
        <v>1517</v>
      </c>
      <c r="E7049">
        <v>195.8</v>
      </c>
      <c r="F7049">
        <v>2014</v>
      </c>
      <c r="G7049" t="s">
        <v>1136</v>
      </c>
      <c r="H7049">
        <v>4</v>
      </c>
      <c r="I7049">
        <v>14</v>
      </c>
      <c r="J7049" t="s">
        <v>80</v>
      </c>
      <c r="K7049" t="s">
        <v>1460</v>
      </c>
    </row>
    <row r="7050" spans="2:11" x14ac:dyDescent="0.3">
      <c r="B7050" s="5">
        <f>DATEVALUE(DONNEES[[#This Row],[DateStd]])</f>
        <v>41743</v>
      </c>
      <c r="C7050" t="s">
        <v>4</v>
      </c>
      <c r="D7050" t="s">
        <v>1517</v>
      </c>
      <c r="E7050">
        <v>3849.6</v>
      </c>
      <c r="F7050">
        <v>2014</v>
      </c>
      <c r="G7050" t="s">
        <v>1136</v>
      </c>
      <c r="H7050">
        <v>4</v>
      </c>
      <c r="I7050">
        <v>14</v>
      </c>
      <c r="J7050" t="s">
        <v>80</v>
      </c>
      <c r="K7050" t="s">
        <v>1460</v>
      </c>
    </row>
    <row r="7051" spans="2:11" x14ac:dyDescent="0.3">
      <c r="B7051" s="5">
        <f>DATEVALUE(DONNEES[[#This Row],[DateStd]])</f>
        <v>41743</v>
      </c>
      <c r="C7051" t="s">
        <v>4</v>
      </c>
      <c r="D7051" t="s">
        <v>1517</v>
      </c>
      <c r="E7051">
        <v>760.6</v>
      </c>
      <c r="F7051">
        <v>2014</v>
      </c>
      <c r="G7051" t="s">
        <v>1136</v>
      </c>
      <c r="H7051">
        <v>4</v>
      </c>
      <c r="I7051">
        <v>14</v>
      </c>
      <c r="J7051" t="s">
        <v>80</v>
      </c>
      <c r="K7051" t="s">
        <v>1460</v>
      </c>
    </row>
    <row r="7052" spans="2:11" x14ac:dyDescent="0.3">
      <c r="B7052" s="5">
        <f>DATEVALUE(DONNEES[[#This Row],[DateStd]])</f>
        <v>41743</v>
      </c>
      <c r="C7052" t="s">
        <v>4</v>
      </c>
      <c r="D7052" t="s">
        <v>1506</v>
      </c>
      <c r="E7052">
        <v>19675</v>
      </c>
      <c r="F7052">
        <v>2014</v>
      </c>
      <c r="G7052" t="s">
        <v>1136</v>
      </c>
      <c r="H7052">
        <v>4</v>
      </c>
      <c r="I7052">
        <v>14</v>
      </c>
      <c r="J7052" t="s">
        <v>80</v>
      </c>
      <c r="K7052" t="s">
        <v>1460</v>
      </c>
    </row>
    <row r="7053" spans="2:11" x14ac:dyDescent="0.3">
      <c r="B7053" s="5">
        <f>DATEVALUE(DONNEES[[#This Row],[DateStd]])</f>
        <v>41743</v>
      </c>
      <c r="C7053" t="s">
        <v>4</v>
      </c>
      <c r="D7053" t="s">
        <v>1506</v>
      </c>
      <c r="E7053">
        <v>10075</v>
      </c>
      <c r="F7053">
        <v>2014</v>
      </c>
      <c r="G7053" t="s">
        <v>1136</v>
      </c>
      <c r="H7053">
        <v>4</v>
      </c>
      <c r="I7053">
        <v>14</v>
      </c>
      <c r="J7053" t="s">
        <v>80</v>
      </c>
      <c r="K7053" t="s">
        <v>1460</v>
      </c>
    </row>
    <row r="7054" spans="2:11" x14ac:dyDescent="0.3">
      <c r="B7054" s="5">
        <f>DATEVALUE(DONNEES[[#This Row],[DateStd]])</f>
        <v>41743</v>
      </c>
      <c r="C7054" t="s">
        <v>4</v>
      </c>
      <c r="D7054" t="s">
        <v>1540</v>
      </c>
      <c r="E7054">
        <v>657</v>
      </c>
      <c r="F7054">
        <v>2014</v>
      </c>
      <c r="G7054" t="s">
        <v>1136</v>
      </c>
      <c r="H7054">
        <v>4</v>
      </c>
      <c r="I7054">
        <v>14</v>
      </c>
      <c r="J7054" t="s">
        <v>80</v>
      </c>
      <c r="K7054" t="s">
        <v>1460</v>
      </c>
    </row>
    <row r="7055" spans="2:11" x14ac:dyDescent="0.3">
      <c r="B7055" s="5">
        <f>DATEVALUE(DONNEES[[#This Row],[DateStd]])</f>
        <v>41743</v>
      </c>
      <c r="C7055" t="s">
        <v>4</v>
      </c>
      <c r="D7055" t="s">
        <v>1516</v>
      </c>
      <c r="E7055">
        <v>9405</v>
      </c>
      <c r="F7055">
        <v>2014</v>
      </c>
      <c r="G7055" t="s">
        <v>1136</v>
      </c>
      <c r="H7055">
        <v>4</v>
      </c>
      <c r="I7055">
        <v>14</v>
      </c>
      <c r="J7055" t="s">
        <v>80</v>
      </c>
      <c r="K7055" t="s">
        <v>1460</v>
      </c>
    </row>
    <row r="7056" spans="2:11" x14ac:dyDescent="0.3">
      <c r="B7056" s="5">
        <f>DATEVALUE(DONNEES[[#This Row],[DateStd]])</f>
        <v>41740</v>
      </c>
      <c r="C7056" t="s">
        <v>4</v>
      </c>
      <c r="D7056" t="s">
        <v>1575</v>
      </c>
      <c r="E7056">
        <v>4731</v>
      </c>
      <c r="F7056">
        <v>2014</v>
      </c>
      <c r="G7056" t="s">
        <v>1136</v>
      </c>
      <c r="H7056">
        <v>4</v>
      </c>
      <c r="I7056">
        <v>11</v>
      </c>
      <c r="J7056" t="s">
        <v>79</v>
      </c>
      <c r="K7056" t="s">
        <v>1228</v>
      </c>
    </row>
    <row r="7057" spans="2:11" x14ac:dyDescent="0.3">
      <c r="B7057" s="5">
        <f>DATEVALUE(DONNEES[[#This Row],[DateStd]])</f>
        <v>41740</v>
      </c>
      <c r="C7057" t="s">
        <v>4</v>
      </c>
      <c r="D7057" t="s">
        <v>1517</v>
      </c>
      <c r="E7057">
        <v>793.1</v>
      </c>
      <c r="F7057">
        <v>2014</v>
      </c>
      <c r="G7057" t="s">
        <v>1136</v>
      </c>
      <c r="H7057">
        <v>4</v>
      </c>
      <c r="I7057">
        <v>11</v>
      </c>
      <c r="J7057" t="s">
        <v>79</v>
      </c>
      <c r="K7057" t="s">
        <v>1228</v>
      </c>
    </row>
    <row r="7058" spans="2:11" x14ac:dyDescent="0.3">
      <c r="B7058" s="5">
        <f>DATEVALUE(DONNEES[[#This Row],[DateStd]])</f>
        <v>41740</v>
      </c>
      <c r="C7058" t="s">
        <v>4</v>
      </c>
      <c r="D7058" t="s">
        <v>1517</v>
      </c>
      <c r="E7058">
        <v>675</v>
      </c>
      <c r="F7058">
        <v>2014</v>
      </c>
      <c r="G7058" t="s">
        <v>1136</v>
      </c>
      <c r="H7058">
        <v>4</v>
      </c>
      <c r="I7058">
        <v>11</v>
      </c>
      <c r="J7058" t="s">
        <v>79</v>
      </c>
      <c r="K7058" t="s">
        <v>1228</v>
      </c>
    </row>
    <row r="7059" spans="2:11" x14ac:dyDescent="0.3">
      <c r="B7059" s="5">
        <f>DATEVALUE(DONNEES[[#This Row],[DateStd]])</f>
        <v>41740</v>
      </c>
      <c r="C7059" t="s">
        <v>4</v>
      </c>
      <c r="D7059" t="s">
        <v>1517</v>
      </c>
      <c r="E7059">
        <v>611.4</v>
      </c>
      <c r="F7059">
        <v>2014</v>
      </c>
      <c r="G7059" t="s">
        <v>1136</v>
      </c>
      <c r="H7059">
        <v>4</v>
      </c>
      <c r="I7059">
        <v>11</v>
      </c>
      <c r="J7059" t="s">
        <v>79</v>
      </c>
      <c r="K7059" t="s">
        <v>1228</v>
      </c>
    </row>
    <row r="7060" spans="2:11" x14ac:dyDescent="0.3">
      <c r="B7060" s="5">
        <f>DATEVALUE(DONNEES[[#This Row],[DateStd]])</f>
        <v>41740</v>
      </c>
      <c r="C7060" t="s">
        <v>4</v>
      </c>
      <c r="D7060" t="s">
        <v>1547</v>
      </c>
      <c r="E7060">
        <v>11375</v>
      </c>
      <c r="F7060">
        <v>2014</v>
      </c>
      <c r="G7060" t="s">
        <v>1136</v>
      </c>
      <c r="H7060">
        <v>4</v>
      </c>
      <c r="I7060">
        <v>11</v>
      </c>
      <c r="J7060" t="s">
        <v>79</v>
      </c>
      <c r="K7060" t="s">
        <v>1228</v>
      </c>
    </row>
    <row r="7061" spans="2:11" x14ac:dyDescent="0.3">
      <c r="B7061" s="5">
        <f>DATEVALUE(DONNEES[[#This Row],[DateStd]])</f>
        <v>41739</v>
      </c>
      <c r="C7061" t="s">
        <v>4</v>
      </c>
      <c r="D7061" t="s">
        <v>1506</v>
      </c>
      <c r="E7061">
        <v>19593.099999999999</v>
      </c>
      <c r="F7061">
        <v>2014</v>
      </c>
      <c r="G7061" t="s">
        <v>1136</v>
      </c>
      <c r="H7061">
        <v>4</v>
      </c>
      <c r="I7061">
        <v>10</v>
      </c>
      <c r="J7061" t="s">
        <v>78</v>
      </c>
      <c r="K7061" t="s">
        <v>1229</v>
      </c>
    </row>
    <row r="7062" spans="2:11" x14ac:dyDescent="0.3">
      <c r="B7062" s="5">
        <f>DATEVALUE(DONNEES[[#This Row],[DateStd]])</f>
        <v>41738</v>
      </c>
      <c r="C7062" t="s">
        <v>4</v>
      </c>
      <c r="D7062" t="s">
        <v>1565</v>
      </c>
      <c r="E7062">
        <v>-450</v>
      </c>
      <c r="F7062">
        <v>2014</v>
      </c>
      <c r="G7062" t="s">
        <v>1136</v>
      </c>
      <c r="H7062">
        <v>4</v>
      </c>
      <c r="I7062">
        <v>9</v>
      </c>
      <c r="J7062" t="s">
        <v>77</v>
      </c>
      <c r="K7062" t="s">
        <v>1230</v>
      </c>
    </row>
    <row r="7063" spans="2:11" x14ac:dyDescent="0.3">
      <c r="B7063" s="5">
        <f>DATEVALUE(DONNEES[[#This Row],[DateStd]])</f>
        <v>41738</v>
      </c>
      <c r="C7063" t="s">
        <v>4</v>
      </c>
      <c r="D7063" t="s">
        <v>1517</v>
      </c>
      <c r="E7063">
        <v>2457</v>
      </c>
      <c r="F7063">
        <v>2014</v>
      </c>
      <c r="G7063" t="s">
        <v>1136</v>
      </c>
      <c r="H7063">
        <v>4</v>
      </c>
      <c r="I7063">
        <v>9</v>
      </c>
      <c r="J7063" t="s">
        <v>77</v>
      </c>
      <c r="K7063" t="s">
        <v>1230</v>
      </c>
    </row>
    <row r="7064" spans="2:11" x14ac:dyDescent="0.3">
      <c r="B7064" s="5">
        <f>DATEVALUE(DONNEES[[#This Row],[DateStd]])</f>
        <v>41738</v>
      </c>
      <c r="C7064" t="s">
        <v>4</v>
      </c>
      <c r="D7064" t="s">
        <v>1517</v>
      </c>
      <c r="E7064">
        <v>5346</v>
      </c>
      <c r="F7064">
        <v>2014</v>
      </c>
      <c r="G7064" t="s">
        <v>1136</v>
      </c>
      <c r="H7064">
        <v>4</v>
      </c>
      <c r="I7064">
        <v>9</v>
      </c>
      <c r="J7064" t="s">
        <v>77</v>
      </c>
      <c r="K7064" t="s">
        <v>1230</v>
      </c>
    </row>
    <row r="7065" spans="2:11" x14ac:dyDescent="0.3">
      <c r="B7065" s="5">
        <f>DATEVALUE(DONNEES[[#This Row],[DateStd]])</f>
        <v>41738</v>
      </c>
      <c r="C7065" t="s">
        <v>4</v>
      </c>
      <c r="D7065" t="s">
        <v>1517</v>
      </c>
      <c r="E7065">
        <v>843.35</v>
      </c>
      <c r="F7065">
        <v>2014</v>
      </c>
      <c r="G7065" t="s">
        <v>1136</v>
      </c>
      <c r="H7065">
        <v>4</v>
      </c>
      <c r="I7065">
        <v>9</v>
      </c>
      <c r="J7065" t="s">
        <v>77</v>
      </c>
      <c r="K7065" t="s">
        <v>1230</v>
      </c>
    </row>
    <row r="7066" spans="2:11" x14ac:dyDescent="0.3">
      <c r="B7066" s="5">
        <f>DATEVALUE(DONNEES[[#This Row],[DateStd]])</f>
        <v>41738</v>
      </c>
      <c r="C7066" t="s">
        <v>4</v>
      </c>
      <c r="D7066" t="s">
        <v>1517</v>
      </c>
      <c r="E7066">
        <v>1037.2</v>
      </c>
      <c r="F7066">
        <v>2014</v>
      </c>
      <c r="G7066" t="s">
        <v>1136</v>
      </c>
      <c r="H7066">
        <v>4</v>
      </c>
      <c r="I7066">
        <v>9</v>
      </c>
      <c r="J7066" t="s">
        <v>77</v>
      </c>
      <c r="K7066" t="s">
        <v>1230</v>
      </c>
    </row>
    <row r="7067" spans="2:11" x14ac:dyDescent="0.3">
      <c r="B7067" s="5">
        <f>DATEVALUE(DONNEES[[#This Row],[DateStd]])</f>
        <v>41738</v>
      </c>
      <c r="C7067" t="s">
        <v>4</v>
      </c>
      <c r="D7067" t="s">
        <v>1517</v>
      </c>
      <c r="E7067">
        <v>86.8</v>
      </c>
      <c r="F7067">
        <v>2014</v>
      </c>
      <c r="G7067" t="s">
        <v>1136</v>
      </c>
      <c r="H7067">
        <v>4</v>
      </c>
      <c r="I7067">
        <v>9</v>
      </c>
      <c r="J7067" t="s">
        <v>77</v>
      </c>
      <c r="K7067" t="s">
        <v>1230</v>
      </c>
    </row>
    <row r="7068" spans="2:11" x14ac:dyDescent="0.3">
      <c r="B7068" s="5">
        <f>DATEVALUE(DONNEES[[#This Row],[DateStd]])</f>
        <v>41738</v>
      </c>
      <c r="C7068" t="s">
        <v>4</v>
      </c>
      <c r="D7068" t="s">
        <v>1569</v>
      </c>
      <c r="E7068">
        <v>2706</v>
      </c>
      <c r="F7068">
        <v>2014</v>
      </c>
      <c r="G7068" t="s">
        <v>1136</v>
      </c>
      <c r="H7068">
        <v>4</v>
      </c>
      <c r="I7068">
        <v>9</v>
      </c>
      <c r="J7068" t="s">
        <v>77</v>
      </c>
      <c r="K7068" t="s">
        <v>1230</v>
      </c>
    </row>
    <row r="7069" spans="2:11" x14ac:dyDescent="0.3">
      <c r="B7069" s="5">
        <f>DATEVALUE(DONNEES[[#This Row],[DateStd]])</f>
        <v>41738</v>
      </c>
      <c r="C7069" t="s">
        <v>4</v>
      </c>
      <c r="D7069" t="s">
        <v>1540</v>
      </c>
      <c r="E7069">
        <v>933.5</v>
      </c>
      <c r="F7069">
        <v>2014</v>
      </c>
      <c r="G7069" t="s">
        <v>1136</v>
      </c>
      <c r="H7069">
        <v>4</v>
      </c>
      <c r="I7069">
        <v>9</v>
      </c>
      <c r="J7069" t="s">
        <v>77</v>
      </c>
      <c r="K7069" t="s">
        <v>1230</v>
      </c>
    </row>
    <row r="7070" spans="2:11" x14ac:dyDescent="0.3">
      <c r="B7070" s="5">
        <f>DATEVALUE(DONNEES[[#This Row],[DateStd]])</f>
        <v>41738</v>
      </c>
      <c r="C7070" t="s">
        <v>4</v>
      </c>
      <c r="D7070" t="s">
        <v>1506</v>
      </c>
      <c r="E7070">
        <v>0</v>
      </c>
      <c r="F7070">
        <v>2014</v>
      </c>
      <c r="G7070" t="s">
        <v>1136</v>
      </c>
      <c r="H7070">
        <v>4</v>
      </c>
      <c r="I7070">
        <v>9</v>
      </c>
      <c r="J7070" t="s">
        <v>77</v>
      </c>
      <c r="K7070" t="s">
        <v>1230</v>
      </c>
    </row>
    <row r="7071" spans="2:11" x14ac:dyDescent="0.3">
      <c r="B7071" s="5">
        <f>DATEVALUE(DONNEES[[#This Row],[DateStd]])</f>
        <v>41738</v>
      </c>
      <c r="C7071" t="s">
        <v>4</v>
      </c>
      <c r="D7071" t="s">
        <v>1535</v>
      </c>
      <c r="E7071">
        <v>1675</v>
      </c>
      <c r="F7071">
        <v>2014</v>
      </c>
      <c r="G7071" t="s">
        <v>1136</v>
      </c>
      <c r="H7071">
        <v>4</v>
      </c>
      <c r="I7071">
        <v>9</v>
      </c>
      <c r="J7071" t="s">
        <v>77</v>
      </c>
      <c r="K7071" t="s">
        <v>1230</v>
      </c>
    </row>
    <row r="7072" spans="2:11" x14ac:dyDescent="0.3">
      <c r="B7072" s="5">
        <f>DATEVALUE(DONNEES[[#This Row],[DateStd]])</f>
        <v>41738</v>
      </c>
      <c r="C7072" t="s">
        <v>4</v>
      </c>
      <c r="D7072" t="s">
        <v>1535</v>
      </c>
      <c r="E7072">
        <v>-706.85</v>
      </c>
      <c r="F7072">
        <v>2014</v>
      </c>
      <c r="G7072" t="s">
        <v>1136</v>
      </c>
      <c r="H7072">
        <v>4</v>
      </c>
      <c r="I7072">
        <v>9</v>
      </c>
      <c r="J7072" t="s">
        <v>77</v>
      </c>
      <c r="K7072" t="s">
        <v>1230</v>
      </c>
    </row>
    <row r="7073" spans="2:11" x14ac:dyDescent="0.3">
      <c r="B7073" s="5">
        <f>DATEVALUE(DONNEES[[#This Row],[DateStd]])</f>
        <v>41737</v>
      </c>
      <c r="C7073" t="s">
        <v>4</v>
      </c>
      <c r="D7073" t="s">
        <v>1506</v>
      </c>
      <c r="E7073">
        <v>-1225</v>
      </c>
      <c r="F7073">
        <v>2014</v>
      </c>
      <c r="G7073" t="s">
        <v>1136</v>
      </c>
      <c r="H7073">
        <v>4</v>
      </c>
      <c r="I7073">
        <v>8</v>
      </c>
      <c r="J7073" t="s">
        <v>76</v>
      </c>
      <c r="K7073" t="s">
        <v>1461</v>
      </c>
    </row>
    <row r="7074" spans="2:11" x14ac:dyDescent="0.3">
      <c r="B7074" s="5">
        <f>DATEVALUE(DONNEES[[#This Row],[DateStd]])</f>
        <v>41737</v>
      </c>
      <c r="C7074" t="s">
        <v>4</v>
      </c>
      <c r="D7074" t="s">
        <v>1553</v>
      </c>
      <c r="E7074">
        <v>428.4</v>
      </c>
      <c r="F7074">
        <v>2014</v>
      </c>
      <c r="G7074" t="s">
        <v>1136</v>
      </c>
      <c r="H7074">
        <v>4</v>
      </c>
      <c r="I7074">
        <v>8</v>
      </c>
      <c r="J7074" t="s">
        <v>76</v>
      </c>
      <c r="K7074" t="s">
        <v>1461</v>
      </c>
    </row>
    <row r="7075" spans="2:11" x14ac:dyDescent="0.3">
      <c r="B7075" s="5">
        <f>DATEVALUE(DONNEES[[#This Row],[DateStd]])</f>
        <v>41737</v>
      </c>
      <c r="C7075" t="s">
        <v>4</v>
      </c>
      <c r="D7075" t="s">
        <v>1509</v>
      </c>
      <c r="E7075">
        <v>5346</v>
      </c>
      <c r="F7075">
        <v>2014</v>
      </c>
      <c r="G7075" t="s">
        <v>1136</v>
      </c>
      <c r="H7075">
        <v>4</v>
      </c>
      <c r="I7075">
        <v>8</v>
      </c>
      <c r="J7075" t="s">
        <v>76</v>
      </c>
      <c r="K7075" t="s">
        <v>1461</v>
      </c>
    </row>
    <row r="7076" spans="2:11" x14ac:dyDescent="0.3">
      <c r="B7076" s="5">
        <f>DATEVALUE(DONNEES[[#This Row],[DateStd]])</f>
        <v>41737</v>
      </c>
      <c r="C7076" t="s">
        <v>4</v>
      </c>
      <c r="D7076" t="s">
        <v>1529</v>
      </c>
      <c r="E7076">
        <v>1464.5</v>
      </c>
      <c r="F7076">
        <v>2014</v>
      </c>
      <c r="G7076" t="s">
        <v>1136</v>
      </c>
      <c r="H7076">
        <v>4</v>
      </c>
      <c r="I7076">
        <v>8</v>
      </c>
      <c r="J7076" t="s">
        <v>76</v>
      </c>
      <c r="K7076" t="s">
        <v>1461</v>
      </c>
    </row>
    <row r="7077" spans="2:11" x14ac:dyDescent="0.3">
      <c r="B7077" s="5">
        <f>DATEVALUE(DONNEES[[#This Row],[DateStd]])</f>
        <v>41736</v>
      </c>
      <c r="C7077" t="s">
        <v>4</v>
      </c>
      <c r="D7077" t="s">
        <v>1516</v>
      </c>
      <c r="E7077">
        <v>-9543.43</v>
      </c>
      <c r="F7077">
        <v>2014</v>
      </c>
      <c r="G7077" t="s">
        <v>1136</v>
      </c>
      <c r="H7077">
        <v>4</v>
      </c>
      <c r="I7077">
        <v>7</v>
      </c>
      <c r="J7077" t="s">
        <v>75</v>
      </c>
      <c r="K7077" t="s">
        <v>1409</v>
      </c>
    </row>
    <row r="7078" spans="2:11" x14ac:dyDescent="0.3">
      <c r="B7078" s="5">
        <f>DATEVALUE(DONNEES[[#This Row],[DateStd]])</f>
        <v>41736</v>
      </c>
      <c r="C7078" t="s">
        <v>4</v>
      </c>
      <c r="D7078" t="s">
        <v>1517</v>
      </c>
      <c r="E7078">
        <v>573.6</v>
      </c>
      <c r="F7078">
        <v>2014</v>
      </c>
      <c r="G7078" t="s">
        <v>1136</v>
      </c>
      <c r="H7078">
        <v>4</v>
      </c>
      <c r="I7078">
        <v>7</v>
      </c>
      <c r="J7078" t="s">
        <v>75</v>
      </c>
      <c r="K7078" t="s">
        <v>1409</v>
      </c>
    </row>
    <row r="7079" spans="2:11" x14ac:dyDescent="0.3">
      <c r="B7079" s="5">
        <f>DATEVALUE(DONNEES[[#This Row],[DateStd]])</f>
        <v>41736</v>
      </c>
      <c r="C7079" t="s">
        <v>4</v>
      </c>
      <c r="D7079" t="s">
        <v>1527</v>
      </c>
      <c r="E7079">
        <v>1579.3</v>
      </c>
      <c r="F7079">
        <v>2014</v>
      </c>
      <c r="G7079" t="s">
        <v>1136</v>
      </c>
      <c r="H7079">
        <v>4</v>
      </c>
      <c r="I7079">
        <v>7</v>
      </c>
      <c r="J7079" t="s">
        <v>75</v>
      </c>
      <c r="K7079" t="s">
        <v>1409</v>
      </c>
    </row>
    <row r="7080" spans="2:11" x14ac:dyDescent="0.3">
      <c r="B7080" s="5">
        <f>DATEVALUE(DONNEES[[#This Row],[DateStd]])</f>
        <v>41736</v>
      </c>
      <c r="C7080" t="s">
        <v>4</v>
      </c>
      <c r="D7080" t="s">
        <v>1517</v>
      </c>
      <c r="E7080">
        <v>446.4</v>
      </c>
      <c r="F7080">
        <v>2014</v>
      </c>
      <c r="G7080" t="s">
        <v>1136</v>
      </c>
      <c r="H7080">
        <v>4</v>
      </c>
      <c r="I7080">
        <v>7</v>
      </c>
      <c r="J7080" t="s">
        <v>75</v>
      </c>
      <c r="K7080" t="s">
        <v>1409</v>
      </c>
    </row>
    <row r="7081" spans="2:11" x14ac:dyDescent="0.3">
      <c r="B7081" s="5">
        <f>DATEVALUE(DONNEES[[#This Row],[DateStd]])</f>
        <v>41736</v>
      </c>
      <c r="C7081" t="s">
        <v>4</v>
      </c>
      <c r="D7081" t="s">
        <v>1517</v>
      </c>
      <c r="E7081">
        <v>937.2</v>
      </c>
      <c r="F7081">
        <v>2014</v>
      </c>
      <c r="G7081" t="s">
        <v>1136</v>
      </c>
      <c r="H7081">
        <v>4</v>
      </c>
      <c r="I7081">
        <v>7</v>
      </c>
      <c r="J7081" t="s">
        <v>75</v>
      </c>
      <c r="K7081" t="s">
        <v>1409</v>
      </c>
    </row>
    <row r="7082" spans="2:11" x14ac:dyDescent="0.3">
      <c r="B7082" s="5">
        <f>DATEVALUE(DONNEES[[#This Row],[DateStd]])</f>
        <v>41733</v>
      </c>
      <c r="C7082" t="s">
        <v>4</v>
      </c>
      <c r="D7082" t="s">
        <v>1517</v>
      </c>
      <c r="E7082">
        <v>2734.6</v>
      </c>
      <c r="F7082">
        <v>2014</v>
      </c>
      <c r="G7082" t="s">
        <v>1136</v>
      </c>
      <c r="H7082">
        <v>4</v>
      </c>
      <c r="I7082">
        <v>4</v>
      </c>
      <c r="J7082" t="s">
        <v>74</v>
      </c>
      <c r="K7082" t="s">
        <v>1233</v>
      </c>
    </row>
    <row r="7083" spans="2:11" x14ac:dyDescent="0.3">
      <c r="B7083" s="5">
        <f>DATEVALUE(DONNEES[[#This Row],[DateStd]])</f>
        <v>41733</v>
      </c>
      <c r="C7083" t="s">
        <v>4</v>
      </c>
      <c r="D7083" t="s">
        <v>1517</v>
      </c>
      <c r="E7083">
        <v>1004.8</v>
      </c>
      <c r="F7083">
        <v>2014</v>
      </c>
      <c r="G7083" t="s">
        <v>1136</v>
      </c>
      <c r="H7083">
        <v>4</v>
      </c>
      <c r="I7083">
        <v>4</v>
      </c>
      <c r="J7083" t="s">
        <v>74</v>
      </c>
      <c r="K7083" t="s">
        <v>1233</v>
      </c>
    </row>
    <row r="7084" spans="2:11" x14ac:dyDescent="0.3">
      <c r="B7084" s="5">
        <f>DATEVALUE(DONNEES[[#This Row],[DateStd]])</f>
        <v>41733</v>
      </c>
      <c r="C7084" t="s">
        <v>4</v>
      </c>
      <c r="D7084" t="s">
        <v>1517</v>
      </c>
      <c r="E7084">
        <v>1725</v>
      </c>
      <c r="F7084">
        <v>2014</v>
      </c>
      <c r="G7084" t="s">
        <v>1136</v>
      </c>
      <c r="H7084">
        <v>4</v>
      </c>
      <c r="I7084">
        <v>4</v>
      </c>
      <c r="J7084" t="s">
        <v>74</v>
      </c>
      <c r="K7084" t="s">
        <v>1233</v>
      </c>
    </row>
    <row r="7085" spans="2:11" x14ac:dyDescent="0.3">
      <c r="B7085" s="5">
        <f>DATEVALUE(DONNEES[[#This Row],[DateStd]])</f>
        <v>41733</v>
      </c>
      <c r="C7085" t="s">
        <v>4</v>
      </c>
      <c r="D7085" t="s">
        <v>1517</v>
      </c>
      <c r="E7085">
        <v>975</v>
      </c>
      <c r="F7085">
        <v>2014</v>
      </c>
      <c r="G7085" t="s">
        <v>1136</v>
      </c>
      <c r="H7085">
        <v>4</v>
      </c>
      <c r="I7085">
        <v>4</v>
      </c>
      <c r="J7085" t="s">
        <v>74</v>
      </c>
      <c r="K7085" t="s">
        <v>1233</v>
      </c>
    </row>
    <row r="7086" spans="2:11" x14ac:dyDescent="0.3">
      <c r="B7086" s="5">
        <f>DATEVALUE(DONNEES[[#This Row],[DateStd]])</f>
        <v>41733</v>
      </c>
      <c r="C7086" t="s">
        <v>4</v>
      </c>
      <c r="D7086" t="s">
        <v>1517</v>
      </c>
      <c r="E7086">
        <v>1288.5999999999999</v>
      </c>
      <c r="F7086">
        <v>2014</v>
      </c>
      <c r="G7086" t="s">
        <v>1136</v>
      </c>
      <c r="H7086">
        <v>4</v>
      </c>
      <c r="I7086">
        <v>4</v>
      </c>
      <c r="J7086" t="s">
        <v>74</v>
      </c>
      <c r="K7086" t="s">
        <v>1233</v>
      </c>
    </row>
    <row r="7087" spans="2:11" x14ac:dyDescent="0.3">
      <c r="B7087" s="5">
        <f>DATEVALUE(DONNEES[[#This Row],[DateStd]])</f>
        <v>41733</v>
      </c>
      <c r="C7087" t="s">
        <v>4</v>
      </c>
      <c r="D7087" t="s">
        <v>1554</v>
      </c>
      <c r="E7087">
        <v>250</v>
      </c>
      <c r="F7087">
        <v>2014</v>
      </c>
      <c r="G7087" t="s">
        <v>1136</v>
      </c>
      <c r="H7087">
        <v>4</v>
      </c>
      <c r="I7087">
        <v>4</v>
      </c>
      <c r="J7087" t="s">
        <v>74</v>
      </c>
      <c r="K7087" t="s">
        <v>1233</v>
      </c>
    </row>
    <row r="7088" spans="2:11" x14ac:dyDescent="0.3">
      <c r="B7088" s="5">
        <f>DATEVALUE(DONNEES[[#This Row],[DateStd]])</f>
        <v>41733</v>
      </c>
      <c r="C7088" t="s">
        <v>4</v>
      </c>
      <c r="D7088" t="s">
        <v>1518</v>
      </c>
      <c r="E7088">
        <v>722.5</v>
      </c>
      <c r="F7088">
        <v>2014</v>
      </c>
      <c r="G7088" t="s">
        <v>1136</v>
      </c>
      <c r="H7088">
        <v>4</v>
      </c>
      <c r="I7088">
        <v>4</v>
      </c>
      <c r="J7088" t="s">
        <v>74</v>
      </c>
      <c r="K7088" t="s">
        <v>1233</v>
      </c>
    </row>
    <row r="7089" spans="2:11" x14ac:dyDescent="0.3">
      <c r="B7089" s="5">
        <f>DATEVALUE(DONNEES[[#This Row],[DateStd]])</f>
        <v>41733</v>
      </c>
      <c r="C7089" t="s">
        <v>4</v>
      </c>
      <c r="D7089" t="s">
        <v>1539</v>
      </c>
      <c r="E7089">
        <v>2290.1999999999998</v>
      </c>
      <c r="F7089">
        <v>2014</v>
      </c>
      <c r="G7089" t="s">
        <v>1136</v>
      </c>
      <c r="H7089">
        <v>4</v>
      </c>
      <c r="I7089">
        <v>4</v>
      </c>
      <c r="J7089" t="s">
        <v>74</v>
      </c>
      <c r="K7089" t="s">
        <v>1233</v>
      </c>
    </row>
    <row r="7090" spans="2:11" x14ac:dyDescent="0.3">
      <c r="B7090" s="5">
        <f>DATEVALUE(DONNEES[[#This Row],[DateStd]])</f>
        <v>41732</v>
      </c>
      <c r="C7090" t="s">
        <v>4</v>
      </c>
      <c r="D7090" t="s">
        <v>1509</v>
      </c>
      <c r="E7090">
        <v>4950</v>
      </c>
      <c r="F7090">
        <v>2014</v>
      </c>
      <c r="G7090" t="s">
        <v>1136</v>
      </c>
      <c r="H7090">
        <v>4</v>
      </c>
      <c r="I7090">
        <v>3</v>
      </c>
      <c r="J7090" t="s">
        <v>73</v>
      </c>
      <c r="K7090" t="s">
        <v>1234</v>
      </c>
    </row>
    <row r="7091" spans="2:11" x14ac:dyDescent="0.3">
      <c r="B7091" s="5">
        <f>DATEVALUE(DONNEES[[#This Row],[DateStd]])</f>
        <v>41732</v>
      </c>
      <c r="C7091" t="s">
        <v>4</v>
      </c>
      <c r="D7091" t="s">
        <v>1574</v>
      </c>
      <c r="E7091">
        <v>3406</v>
      </c>
      <c r="F7091">
        <v>2014</v>
      </c>
      <c r="G7091" t="s">
        <v>1136</v>
      </c>
      <c r="H7091">
        <v>4</v>
      </c>
      <c r="I7091">
        <v>3</v>
      </c>
      <c r="J7091" t="s">
        <v>73</v>
      </c>
      <c r="K7091" t="s">
        <v>1234</v>
      </c>
    </row>
    <row r="7092" spans="2:11" x14ac:dyDescent="0.3">
      <c r="B7092" s="5">
        <f>DATEVALUE(DONNEES[[#This Row],[DateStd]])</f>
        <v>41732</v>
      </c>
      <c r="C7092" t="s">
        <v>4</v>
      </c>
      <c r="D7092" t="s">
        <v>1522</v>
      </c>
      <c r="E7092">
        <v>3195</v>
      </c>
      <c r="F7092">
        <v>2014</v>
      </c>
      <c r="G7092" t="s">
        <v>1136</v>
      </c>
      <c r="H7092">
        <v>4</v>
      </c>
      <c r="I7092">
        <v>3</v>
      </c>
      <c r="J7092" t="s">
        <v>73</v>
      </c>
      <c r="K7092" t="s">
        <v>1234</v>
      </c>
    </row>
    <row r="7093" spans="2:11" x14ac:dyDescent="0.3">
      <c r="B7093" s="5">
        <f>DATEVALUE(DONNEES[[#This Row],[DateStd]])</f>
        <v>41732</v>
      </c>
      <c r="C7093" t="s">
        <v>4</v>
      </c>
      <c r="D7093" t="s">
        <v>1538</v>
      </c>
      <c r="E7093">
        <v>21645.75</v>
      </c>
      <c r="F7093">
        <v>2014</v>
      </c>
      <c r="G7093" t="s">
        <v>1136</v>
      </c>
      <c r="H7093">
        <v>4</v>
      </c>
      <c r="I7093">
        <v>3</v>
      </c>
      <c r="J7093" t="s">
        <v>73</v>
      </c>
      <c r="K7093" t="s">
        <v>1234</v>
      </c>
    </row>
    <row r="7094" spans="2:11" x14ac:dyDescent="0.3">
      <c r="B7094" s="5">
        <f>DATEVALUE(DONNEES[[#This Row],[DateStd]])</f>
        <v>41731</v>
      </c>
      <c r="C7094" t="s">
        <v>4</v>
      </c>
      <c r="D7094" t="s">
        <v>1553</v>
      </c>
      <c r="E7094">
        <v>1283.2</v>
      </c>
      <c r="F7094">
        <v>2014</v>
      </c>
      <c r="G7094" t="s">
        <v>1136</v>
      </c>
      <c r="H7094">
        <v>4</v>
      </c>
      <c r="I7094">
        <v>2</v>
      </c>
      <c r="J7094" t="s">
        <v>72</v>
      </c>
      <c r="K7094" t="s">
        <v>1503</v>
      </c>
    </row>
    <row r="7095" spans="2:11" x14ac:dyDescent="0.3">
      <c r="B7095" s="5">
        <f>DATEVALUE(DONNEES[[#This Row],[DateStd]])</f>
        <v>41731</v>
      </c>
      <c r="C7095" t="s">
        <v>4</v>
      </c>
      <c r="D7095" t="s">
        <v>1551</v>
      </c>
      <c r="E7095">
        <v>342.2</v>
      </c>
      <c r="F7095">
        <v>2014</v>
      </c>
      <c r="G7095" t="s">
        <v>1136</v>
      </c>
      <c r="H7095">
        <v>4</v>
      </c>
      <c r="I7095">
        <v>2</v>
      </c>
      <c r="J7095" t="s">
        <v>72</v>
      </c>
      <c r="K7095" t="s">
        <v>1503</v>
      </c>
    </row>
    <row r="7096" spans="2:11" x14ac:dyDescent="0.3">
      <c r="B7096" s="5">
        <f>DATEVALUE(DONNEES[[#This Row],[DateStd]])</f>
        <v>41731</v>
      </c>
      <c r="C7096" t="s">
        <v>4</v>
      </c>
      <c r="D7096" t="s">
        <v>1551</v>
      </c>
      <c r="E7096">
        <v>1003.6</v>
      </c>
      <c r="F7096">
        <v>2014</v>
      </c>
      <c r="G7096" t="s">
        <v>1136</v>
      </c>
      <c r="H7096">
        <v>4</v>
      </c>
      <c r="I7096">
        <v>2</v>
      </c>
      <c r="J7096" t="s">
        <v>72</v>
      </c>
      <c r="K7096" t="s">
        <v>1503</v>
      </c>
    </row>
    <row r="7097" spans="2:11" x14ac:dyDescent="0.3">
      <c r="B7097" s="5">
        <f>DATEVALUE(DONNEES[[#This Row],[DateStd]])</f>
        <v>41731</v>
      </c>
      <c r="C7097" t="s">
        <v>4</v>
      </c>
      <c r="D7097" t="s">
        <v>1518</v>
      </c>
      <c r="E7097">
        <v>106.25</v>
      </c>
      <c r="F7097">
        <v>2014</v>
      </c>
      <c r="G7097" t="s">
        <v>1136</v>
      </c>
      <c r="H7097">
        <v>4</v>
      </c>
      <c r="I7097">
        <v>2</v>
      </c>
      <c r="J7097" t="s">
        <v>72</v>
      </c>
      <c r="K7097" t="s">
        <v>1503</v>
      </c>
    </row>
    <row r="7098" spans="2:11" x14ac:dyDescent="0.3">
      <c r="B7098" s="5">
        <f>DATEVALUE(DONNEES[[#This Row],[DateStd]])</f>
        <v>41731</v>
      </c>
      <c r="C7098" t="s">
        <v>4</v>
      </c>
      <c r="D7098" t="s">
        <v>1508</v>
      </c>
      <c r="E7098">
        <v>1223.0999999999999</v>
      </c>
      <c r="F7098">
        <v>2014</v>
      </c>
      <c r="G7098" t="s">
        <v>1136</v>
      </c>
      <c r="H7098">
        <v>4</v>
      </c>
      <c r="I7098">
        <v>2</v>
      </c>
      <c r="J7098" t="s">
        <v>72</v>
      </c>
      <c r="K7098" t="s">
        <v>1503</v>
      </c>
    </row>
    <row r="7099" spans="2:11" x14ac:dyDescent="0.3">
      <c r="B7099" s="5">
        <f>DATEVALUE(DONNEES[[#This Row],[DateStd]])</f>
        <v>41731</v>
      </c>
      <c r="C7099" t="s">
        <v>4</v>
      </c>
      <c r="D7099" t="s">
        <v>1510</v>
      </c>
      <c r="E7099">
        <v>1341.45</v>
      </c>
      <c r="F7099">
        <v>2014</v>
      </c>
      <c r="G7099" t="s">
        <v>1136</v>
      </c>
      <c r="H7099">
        <v>4</v>
      </c>
      <c r="I7099">
        <v>2</v>
      </c>
      <c r="J7099" t="s">
        <v>72</v>
      </c>
      <c r="K7099" t="s">
        <v>1503</v>
      </c>
    </row>
    <row r="7100" spans="2:11" x14ac:dyDescent="0.3">
      <c r="B7100" s="5">
        <f>DATEVALUE(DONNEES[[#This Row],[DateStd]])</f>
        <v>41731</v>
      </c>
      <c r="C7100" t="s">
        <v>4</v>
      </c>
      <c r="D7100" t="s">
        <v>1506</v>
      </c>
      <c r="E7100">
        <v>5840</v>
      </c>
      <c r="F7100">
        <v>2014</v>
      </c>
      <c r="G7100" t="s">
        <v>1136</v>
      </c>
      <c r="H7100">
        <v>4</v>
      </c>
      <c r="I7100">
        <v>2</v>
      </c>
      <c r="J7100" t="s">
        <v>72</v>
      </c>
      <c r="K7100" t="s">
        <v>1503</v>
      </c>
    </row>
    <row r="7101" spans="2:11" x14ac:dyDescent="0.3">
      <c r="B7101" s="5">
        <f>DATEVALUE(DONNEES[[#This Row],[DateStd]])</f>
        <v>41730</v>
      </c>
      <c r="C7101" t="s">
        <v>4</v>
      </c>
      <c r="D7101" t="s">
        <v>1517</v>
      </c>
      <c r="E7101">
        <v>1208</v>
      </c>
      <c r="F7101">
        <v>2014</v>
      </c>
      <c r="G7101" t="s">
        <v>1136</v>
      </c>
      <c r="H7101">
        <v>4</v>
      </c>
      <c r="I7101">
        <v>1</v>
      </c>
      <c r="J7101" t="s">
        <v>71</v>
      </c>
      <c r="K7101" t="s">
        <v>1462</v>
      </c>
    </row>
    <row r="7102" spans="2:11" x14ac:dyDescent="0.3">
      <c r="B7102" s="5">
        <f>DATEVALUE(DONNEES[[#This Row],[DateStd]])</f>
        <v>41730</v>
      </c>
      <c r="C7102" t="s">
        <v>4</v>
      </c>
      <c r="D7102" t="s">
        <v>1517</v>
      </c>
      <c r="E7102">
        <v>732</v>
      </c>
      <c r="F7102">
        <v>2014</v>
      </c>
      <c r="G7102" t="s">
        <v>1136</v>
      </c>
      <c r="H7102">
        <v>4</v>
      </c>
      <c r="I7102">
        <v>1</v>
      </c>
      <c r="J7102" t="s">
        <v>71</v>
      </c>
      <c r="K7102" t="s">
        <v>1462</v>
      </c>
    </row>
    <row r="7103" spans="2:11" x14ac:dyDescent="0.3">
      <c r="B7103" s="5">
        <f>DATEVALUE(DONNEES[[#This Row],[DateStd]])</f>
        <v>41730</v>
      </c>
      <c r="C7103" t="s">
        <v>4</v>
      </c>
      <c r="D7103" t="s">
        <v>1513</v>
      </c>
      <c r="E7103">
        <v>1174.55</v>
      </c>
      <c r="F7103">
        <v>2014</v>
      </c>
      <c r="G7103" t="s">
        <v>1136</v>
      </c>
      <c r="H7103">
        <v>4</v>
      </c>
      <c r="I7103">
        <v>1</v>
      </c>
      <c r="J7103" t="s">
        <v>71</v>
      </c>
      <c r="K7103" t="s">
        <v>1462</v>
      </c>
    </row>
    <row r="7104" spans="2:11" x14ac:dyDescent="0.3">
      <c r="B7104" s="5">
        <f>DATEVALUE(DONNEES[[#This Row],[DateStd]])</f>
        <v>41730</v>
      </c>
      <c r="C7104" t="s">
        <v>4</v>
      </c>
      <c r="D7104" t="s">
        <v>1506</v>
      </c>
      <c r="E7104">
        <v>5310</v>
      </c>
      <c r="F7104">
        <v>2014</v>
      </c>
      <c r="G7104" t="s">
        <v>1136</v>
      </c>
      <c r="H7104">
        <v>4</v>
      </c>
      <c r="I7104">
        <v>1</v>
      </c>
      <c r="J7104" t="s">
        <v>71</v>
      </c>
      <c r="K7104" t="s">
        <v>1462</v>
      </c>
    </row>
    <row r="7105" spans="2:11" x14ac:dyDescent="0.3">
      <c r="B7105" s="5">
        <f>DATEVALUE(DONNEES[[#This Row],[DateStd]])</f>
        <v>41730</v>
      </c>
      <c r="C7105" t="s">
        <v>4</v>
      </c>
      <c r="D7105" t="s">
        <v>1521</v>
      </c>
      <c r="E7105">
        <v>785</v>
      </c>
      <c r="F7105">
        <v>2014</v>
      </c>
      <c r="G7105" t="s">
        <v>1136</v>
      </c>
      <c r="H7105">
        <v>4</v>
      </c>
      <c r="I7105">
        <v>1</v>
      </c>
      <c r="J7105" t="s">
        <v>71</v>
      </c>
      <c r="K7105" t="s">
        <v>1462</v>
      </c>
    </row>
    <row r="7106" spans="2:11" x14ac:dyDescent="0.3">
      <c r="B7106" s="5">
        <f>DATEVALUE(DONNEES[[#This Row],[DateStd]])</f>
        <v>41730</v>
      </c>
      <c r="C7106" t="s">
        <v>4</v>
      </c>
      <c r="D7106" t="s">
        <v>1535</v>
      </c>
      <c r="E7106">
        <v>322</v>
      </c>
      <c r="F7106">
        <v>2014</v>
      </c>
      <c r="G7106" t="s">
        <v>1136</v>
      </c>
      <c r="H7106">
        <v>4</v>
      </c>
      <c r="I7106">
        <v>1</v>
      </c>
      <c r="J7106" t="s">
        <v>71</v>
      </c>
      <c r="K7106" t="s">
        <v>1462</v>
      </c>
    </row>
    <row r="7107" spans="2:11" x14ac:dyDescent="0.3">
      <c r="B7107" s="5">
        <f>DATEVALUE(DONNEES[[#This Row],[DateStd]])</f>
        <v>41730</v>
      </c>
      <c r="C7107" t="s">
        <v>4</v>
      </c>
      <c r="D7107" t="s">
        <v>1573</v>
      </c>
      <c r="E7107">
        <v>547.4</v>
      </c>
      <c r="F7107">
        <v>2014</v>
      </c>
      <c r="G7107" t="s">
        <v>1136</v>
      </c>
      <c r="H7107">
        <v>4</v>
      </c>
      <c r="I7107">
        <v>1</v>
      </c>
      <c r="J7107" t="s">
        <v>71</v>
      </c>
      <c r="K7107" t="s">
        <v>1462</v>
      </c>
    </row>
    <row r="7108" spans="2:11" x14ac:dyDescent="0.3">
      <c r="B7108" s="5">
        <f>DATEVALUE(DONNEES[[#This Row],[DateStd]])</f>
        <v>41730</v>
      </c>
      <c r="C7108" t="s">
        <v>4</v>
      </c>
      <c r="D7108" t="s">
        <v>1510</v>
      </c>
      <c r="E7108">
        <v>3192.75</v>
      </c>
      <c r="F7108">
        <v>2014</v>
      </c>
      <c r="G7108" t="s">
        <v>1136</v>
      </c>
      <c r="H7108">
        <v>4</v>
      </c>
      <c r="I7108">
        <v>1</v>
      </c>
      <c r="J7108" t="s">
        <v>71</v>
      </c>
      <c r="K7108" t="s">
        <v>1462</v>
      </c>
    </row>
    <row r="7109" spans="2:11" x14ac:dyDescent="0.3">
      <c r="B7109" s="5">
        <f>DATEVALUE(DONNEES[[#This Row],[DateStd]])</f>
        <v>41729</v>
      </c>
      <c r="C7109" t="s">
        <v>4</v>
      </c>
      <c r="D7109" t="s">
        <v>1571</v>
      </c>
      <c r="E7109">
        <v>871</v>
      </c>
      <c r="F7109">
        <v>2014</v>
      </c>
      <c r="G7109" t="s">
        <v>1135</v>
      </c>
      <c r="H7109">
        <v>3</v>
      </c>
      <c r="I7109">
        <v>31</v>
      </c>
      <c r="J7109" t="s">
        <v>70</v>
      </c>
      <c r="K7109" t="s">
        <v>1410</v>
      </c>
    </row>
    <row r="7110" spans="2:11" x14ac:dyDescent="0.3">
      <c r="B7110" s="5">
        <f>DATEVALUE(DONNEES[[#This Row],[DateStd]])</f>
        <v>41729</v>
      </c>
      <c r="C7110" t="s">
        <v>4</v>
      </c>
      <c r="D7110" t="s">
        <v>1506</v>
      </c>
      <c r="E7110">
        <v>19675</v>
      </c>
      <c r="F7110">
        <v>2014</v>
      </c>
      <c r="G7110" t="s">
        <v>1135</v>
      </c>
      <c r="H7110">
        <v>3</v>
      </c>
      <c r="I7110">
        <v>31</v>
      </c>
      <c r="J7110" t="s">
        <v>70</v>
      </c>
      <c r="K7110" t="s">
        <v>1410</v>
      </c>
    </row>
    <row r="7111" spans="2:11" x14ac:dyDescent="0.3">
      <c r="B7111" s="5">
        <f>DATEVALUE(DONNEES[[#This Row],[DateStd]])</f>
        <v>41729</v>
      </c>
      <c r="C7111" t="s">
        <v>4</v>
      </c>
      <c r="D7111" t="s">
        <v>1564</v>
      </c>
      <c r="E7111">
        <v>5577</v>
      </c>
      <c r="F7111">
        <v>2014</v>
      </c>
      <c r="G7111" t="s">
        <v>1135</v>
      </c>
      <c r="H7111">
        <v>3</v>
      </c>
      <c r="I7111">
        <v>31</v>
      </c>
      <c r="J7111" t="s">
        <v>70</v>
      </c>
      <c r="K7111" t="s">
        <v>1410</v>
      </c>
    </row>
    <row r="7112" spans="2:11" x14ac:dyDescent="0.3">
      <c r="B7112" s="5">
        <f>DATEVALUE(DONNEES[[#This Row],[DateStd]])</f>
        <v>41729</v>
      </c>
      <c r="C7112" t="s">
        <v>4</v>
      </c>
      <c r="D7112" t="s">
        <v>1540</v>
      </c>
      <c r="E7112">
        <v>528</v>
      </c>
      <c r="F7112">
        <v>2014</v>
      </c>
      <c r="G7112" t="s">
        <v>1135</v>
      </c>
      <c r="H7112">
        <v>3</v>
      </c>
      <c r="I7112">
        <v>31</v>
      </c>
      <c r="J7112" t="s">
        <v>70</v>
      </c>
      <c r="K7112" t="s">
        <v>1410</v>
      </c>
    </row>
    <row r="7113" spans="2:11" x14ac:dyDescent="0.3">
      <c r="B7113" s="5">
        <f>DATEVALUE(DONNEES[[#This Row],[DateStd]])</f>
        <v>41729</v>
      </c>
      <c r="C7113" t="s">
        <v>4</v>
      </c>
      <c r="D7113" t="s">
        <v>1540</v>
      </c>
      <c r="E7113">
        <v>3727.5</v>
      </c>
      <c r="F7113">
        <v>2014</v>
      </c>
      <c r="G7113" t="s">
        <v>1135</v>
      </c>
      <c r="H7113">
        <v>3</v>
      </c>
      <c r="I7113">
        <v>31</v>
      </c>
      <c r="J7113" t="s">
        <v>70</v>
      </c>
      <c r="K7113" t="s">
        <v>1410</v>
      </c>
    </row>
    <row r="7114" spans="2:11" x14ac:dyDescent="0.3">
      <c r="B7114" s="5">
        <f>DATEVALUE(DONNEES[[#This Row],[DateStd]])</f>
        <v>41729</v>
      </c>
      <c r="C7114" t="s">
        <v>4</v>
      </c>
      <c r="D7114" t="s">
        <v>1531</v>
      </c>
      <c r="E7114">
        <v>8590</v>
      </c>
      <c r="F7114">
        <v>2014</v>
      </c>
      <c r="G7114" t="s">
        <v>1135</v>
      </c>
      <c r="H7114">
        <v>3</v>
      </c>
      <c r="I7114">
        <v>31</v>
      </c>
      <c r="J7114" t="s">
        <v>70</v>
      </c>
      <c r="K7114" t="s">
        <v>1410</v>
      </c>
    </row>
    <row r="7115" spans="2:11" x14ac:dyDescent="0.3">
      <c r="B7115" s="5">
        <f>DATEVALUE(DONNEES[[#This Row],[DateStd]])</f>
        <v>41729</v>
      </c>
      <c r="C7115" t="s">
        <v>4</v>
      </c>
      <c r="D7115" t="s">
        <v>1572</v>
      </c>
      <c r="E7115">
        <v>0</v>
      </c>
      <c r="F7115">
        <v>2014</v>
      </c>
      <c r="G7115" t="s">
        <v>1135</v>
      </c>
      <c r="H7115">
        <v>3</v>
      </c>
      <c r="I7115">
        <v>31</v>
      </c>
      <c r="J7115" t="s">
        <v>70</v>
      </c>
      <c r="K7115" t="s">
        <v>1410</v>
      </c>
    </row>
    <row r="7116" spans="2:11" x14ac:dyDescent="0.3">
      <c r="B7116" s="5">
        <f>DATEVALUE(DONNEES[[#This Row],[DateStd]])</f>
        <v>41729</v>
      </c>
      <c r="C7116" t="s">
        <v>4</v>
      </c>
      <c r="D7116" t="s">
        <v>1539</v>
      </c>
      <c r="E7116">
        <v>2018.5</v>
      </c>
      <c r="F7116">
        <v>2014</v>
      </c>
      <c r="G7116" t="s">
        <v>1135</v>
      </c>
      <c r="H7116">
        <v>3</v>
      </c>
      <c r="I7116">
        <v>31</v>
      </c>
      <c r="J7116" t="s">
        <v>70</v>
      </c>
      <c r="K7116" t="s">
        <v>1410</v>
      </c>
    </row>
    <row r="7117" spans="2:11" x14ac:dyDescent="0.3">
      <c r="B7117" s="5">
        <f>DATEVALUE(DONNEES[[#This Row],[DateStd]])</f>
        <v>41729</v>
      </c>
      <c r="C7117" t="s">
        <v>4</v>
      </c>
      <c r="D7117" t="s">
        <v>1510</v>
      </c>
      <c r="E7117">
        <v>1683.15</v>
      </c>
      <c r="F7117">
        <v>2014</v>
      </c>
      <c r="G7117" t="s">
        <v>1135</v>
      </c>
      <c r="H7117">
        <v>3</v>
      </c>
      <c r="I7117">
        <v>31</v>
      </c>
      <c r="J7117" t="s">
        <v>70</v>
      </c>
      <c r="K7117" t="s">
        <v>1410</v>
      </c>
    </row>
    <row r="7118" spans="2:11" x14ac:dyDescent="0.3">
      <c r="B7118" s="5">
        <f>DATEVALUE(DONNEES[[#This Row],[DateStd]])</f>
        <v>41729</v>
      </c>
      <c r="C7118" t="s">
        <v>4</v>
      </c>
      <c r="D7118" t="s">
        <v>1510</v>
      </c>
      <c r="E7118">
        <v>960</v>
      </c>
      <c r="F7118">
        <v>2014</v>
      </c>
      <c r="G7118" t="s">
        <v>1135</v>
      </c>
      <c r="H7118">
        <v>3</v>
      </c>
      <c r="I7118">
        <v>31</v>
      </c>
      <c r="J7118" t="s">
        <v>70</v>
      </c>
      <c r="K7118" t="s">
        <v>1410</v>
      </c>
    </row>
    <row r="7119" spans="2:11" x14ac:dyDescent="0.3">
      <c r="B7119" s="5">
        <f>DATEVALUE(DONNEES[[#This Row],[DateStd]])</f>
        <v>41726</v>
      </c>
      <c r="C7119" t="s">
        <v>4</v>
      </c>
      <c r="D7119" t="s">
        <v>1556</v>
      </c>
      <c r="E7119">
        <v>0</v>
      </c>
      <c r="F7119">
        <v>2014</v>
      </c>
      <c r="G7119" t="s">
        <v>1135</v>
      </c>
      <c r="H7119">
        <v>3</v>
      </c>
      <c r="I7119">
        <v>28</v>
      </c>
      <c r="J7119" t="s">
        <v>69</v>
      </c>
      <c r="K7119" t="s">
        <v>1236</v>
      </c>
    </row>
    <row r="7120" spans="2:11" x14ac:dyDescent="0.3">
      <c r="B7120" s="5">
        <f>DATEVALUE(DONNEES[[#This Row],[DateStd]])</f>
        <v>41726</v>
      </c>
      <c r="C7120" t="s">
        <v>4</v>
      </c>
      <c r="D7120" t="s">
        <v>1517</v>
      </c>
      <c r="E7120">
        <v>542.75</v>
      </c>
      <c r="F7120">
        <v>2014</v>
      </c>
      <c r="G7120" t="s">
        <v>1135</v>
      </c>
      <c r="H7120">
        <v>3</v>
      </c>
      <c r="I7120">
        <v>28</v>
      </c>
      <c r="J7120" t="s">
        <v>69</v>
      </c>
      <c r="K7120" t="s">
        <v>1236</v>
      </c>
    </row>
    <row r="7121" spans="2:11" x14ac:dyDescent="0.3">
      <c r="B7121" s="5">
        <f>DATEVALUE(DONNEES[[#This Row],[DateStd]])</f>
        <v>41726</v>
      </c>
      <c r="C7121" t="s">
        <v>4</v>
      </c>
      <c r="D7121" t="s">
        <v>1515</v>
      </c>
      <c r="E7121">
        <v>630</v>
      </c>
      <c r="F7121">
        <v>2014</v>
      </c>
      <c r="G7121" t="s">
        <v>1135</v>
      </c>
      <c r="H7121">
        <v>3</v>
      </c>
      <c r="I7121">
        <v>28</v>
      </c>
      <c r="J7121" t="s">
        <v>69</v>
      </c>
      <c r="K7121" t="s">
        <v>1236</v>
      </c>
    </row>
    <row r="7122" spans="2:11" x14ac:dyDescent="0.3">
      <c r="B7122" s="5">
        <f>DATEVALUE(DONNEES[[#This Row],[DateStd]])</f>
        <v>41726</v>
      </c>
      <c r="C7122" t="s">
        <v>4</v>
      </c>
      <c r="D7122" t="s">
        <v>1508</v>
      </c>
      <c r="E7122">
        <v>1979.15</v>
      </c>
      <c r="F7122">
        <v>2014</v>
      </c>
      <c r="G7122" t="s">
        <v>1135</v>
      </c>
      <c r="H7122">
        <v>3</v>
      </c>
      <c r="I7122">
        <v>28</v>
      </c>
      <c r="J7122" t="s">
        <v>69</v>
      </c>
      <c r="K7122" t="s">
        <v>1236</v>
      </c>
    </row>
    <row r="7123" spans="2:11" x14ac:dyDescent="0.3">
      <c r="B7123" s="5">
        <f>DATEVALUE(DONNEES[[#This Row],[DateStd]])</f>
        <v>41726</v>
      </c>
      <c r="C7123" t="s">
        <v>4</v>
      </c>
      <c r="D7123" t="s">
        <v>1508</v>
      </c>
      <c r="E7123">
        <v>2899.8</v>
      </c>
      <c r="F7123">
        <v>2014</v>
      </c>
      <c r="G7123" t="s">
        <v>1135</v>
      </c>
      <c r="H7123">
        <v>3</v>
      </c>
      <c r="I7123">
        <v>28</v>
      </c>
      <c r="J7123" t="s">
        <v>69</v>
      </c>
      <c r="K7123" t="s">
        <v>1236</v>
      </c>
    </row>
    <row r="7124" spans="2:11" x14ac:dyDescent="0.3">
      <c r="B7124" s="5">
        <f>DATEVALUE(DONNEES[[#This Row],[DateStd]])</f>
        <v>41726</v>
      </c>
      <c r="C7124" t="s">
        <v>4</v>
      </c>
      <c r="D7124" t="s">
        <v>1528</v>
      </c>
      <c r="E7124">
        <v>1368.25</v>
      </c>
      <c r="F7124">
        <v>2014</v>
      </c>
      <c r="G7124" t="s">
        <v>1135</v>
      </c>
      <c r="H7124">
        <v>3</v>
      </c>
      <c r="I7124">
        <v>28</v>
      </c>
      <c r="J7124" t="s">
        <v>69</v>
      </c>
      <c r="K7124" t="s">
        <v>1236</v>
      </c>
    </row>
    <row r="7125" spans="2:11" x14ac:dyDescent="0.3">
      <c r="B7125" s="5">
        <f>DATEVALUE(DONNEES[[#This Row],[DateStd]])</f>
        <v>41726</v>
      </c>
      <c r="C7125" t="s">
        <v>4</v>
      </c>
      <c r="D7125" t="s">
        <v>1509</v>
      </c>
      <c r="E7125">
        <v>11458.3</v>
      </c>
      <c r="F7125">
        <v>2014</v>
      </c>
      <c r="G7125" t="s">
        <v>1135</v>
      </c>
      <c r="H7125">
        <v>3</v>
      </c>
      <c r="I7125">
        <v>28</v>
      </c>
      <c r="J7125" t="s">
        <v>69</v>
      </c>
      <c r="K7125" t="s">
        <v>1236</v>
      </c>
    </row>
    <row r="7126" spans="2:11" x14ac:dyDescent="0.3">
      <c r="B7126" s="5">
        <f>DATEVALUE(DONNEES[[#This Row],[DateStd]])</f>
        <v>41725</v>
      </c>
      <c r="C7126" t="s">
        <v>4</v>
      </c>
      <c r="D7126" t="s">
        <v>1517</v>
      </c>
      <c r="E7126">
        <v>494.6</v>
      </c>
      <c r="F7126">
        <v>2014</v>
      </c>
      <c r="G7126" t="s">
        <v>1135</v>
      </c>
      <c r="H7126">
        <v>3</v>
      </c>
      <c r="I7126">
        <v>27</v>
      </c>
      <c r="J7126" t="s">
        <v>68</v>
      </c>
      <c r="K7126" t="s">
        <v>1237</v>
      </c>
    </row>
    <row r="7127" spans="2:11" x14ac:dyDescent="0.3">
      <c r="B7127" s="5">
        <f>DATEVALUE(DONNEES[[#This Row],[DateStd]])</f>
        <v>41725</v>
      </c>
      <c r="C7127" t="s">
        <v>4</v>
      </c>
      <c r="D7127" t="s">
        <v>1517</v>
      </c>
      <c r="E7127">
        <v>497.2</v>
      </c>
      <c r="F7127">
        <v>2014</v>
      </c>
      <c r="G7127" t="s">
        <v>1135</v>
      </c>
      <c r="H7127">
        <v>3</v>
      </c>
      <c r="I7127">
        <v>27</v>
      </c>
      <c r="J7127" t="s">
        <v>68</v>
      </c>
      <c r="K7127" t="s">
        <v>1237</v>
      </c>
    </row>
    <row r="7128" spans="2:11" x14ac:dyDescent="0.3">
      <c r="B7128" s="5">
        <f>DATEVALUE(DONNEES[[#This Row],[DateStd]])</f>
        <v>41725</v>
      </c>
      <c r="C7128" t="s">
        <v>4</v>
      </c>
      <c r="D7128" t="s">
        <v>1527</v>
      </c>
      <c r="E7128">
        <v>695.25</v>
      </c>
      <c r="F7128">
        <v>2014</v>
      </c>
      <c r="G7128" t="s">
        <v>1135</v>
      </c>
      <c r="H7128">
        <v>3</v>
      </c>
      <c r="I7128">
        <v>27</v>
      </c>
      <c r="J7128" t="s">
        <v>68</v>
      </c>
      <c r="K7128" t="s">
        <v>1237</v>
      </c>
    </row>
    <row r="7129" spans="2:11" x14ac:dyDescent="0.3">
      <c r="B7129" s="5">
        <f>DATEVALUE(DONNEES[[#This Row],[DateStd]])</f>
        <v>41724</v>
      </c>
      <c r="C7129" t="s">
        <v>4</v>
      </c>
      <c r="D7129" t="s">
        <v>1517</v>
      </c>
      <c r="E7129">
        <v>1222</v>
      </c>
      <c r="F7129">
        <v>2014</v>
      </c>
      <c r="G7129" t="s">
        <v>1135</v>
      </c>
      <c r="H7129">
        <v>3</v>
      </c>
      <c r="I7129">
        <v>26</v>
      </c>
      <c r="J7129" t="s">
        <v>67</v>
      </c>
      <c r="K7129" t="s">
        <v>1238</v>
      </c>
    </row>
    <row r="7130" spans="2:11" x14ac:dyDescent="0.3">
      <c r="B7130" s="5">
        <f>DATEVALUE(DONNEES[[#This Row],[DateStd]])</f>
        <v>41724</v>
      </c>
      <c r="C7130" t="s">
        <v>4</v>
      </c>
      <c r="D7130" t="s">
        <v>1517</v>
      </c>
      <c r="E7130">
        <v>5400</v>
      </c>
      <c r="F7130">
        <v>2014</v>
      </c>
      <c r="G7130" t="s">
        <v>1135</v>
      </c>
      <c r="H7130">
        <v>3</v>
      </c>
      <c r="I7130">
        <v>26</v>
      </c>
      <c r="J7130" t="s">
        <v>67</v>
      </c>
      <c r="K7130" t="s">
        <v>1238</v>
      </c>
    </row>
    <row r="7131" spans="2:11" x14ac:dyDescent="0.3">
      <c r="B7131" s="5">
        <f>DATEVALUE(DONNEES[[#This Row],[DateStd]])</f>
        <v>41724</v>
      </c>
      <c r="C7131" t="s">
        <v>4</v>
      </c>
      <c r="D7131" t="s">
        <v>1516</v>
      </c>
      <c r="E7131">
        <v>14047.6</v>
      </c>
      <c r="F7131">
        <v>2014</v>
      </c>
      <c r="G7131" t="s">
        <v>1135</v>
      </c>
      <c r="H7131">
        <v>3</v>
      </c>
      <c r="I7131">
        <v>26</v>
      </c>
      <c r="J7131" t="s">
        <v>67</v>
      </c>
      <c r="K7131" t="s">
        <v>1238</v>
      </c>
    </row>
    <row r="7132" spans="2:11" x14ac:dyDescent="0.3">
      <c r="B7132" s="5">
        <f>DATEVALUE(DONNEES[[#This Row],[DateStd]])</f>
        <v>41724</v>
      </c>
      <c r="C7132" t="s">
        <v>4</v>
      </c>
      <c r="D7132" t="s">
        <v>1519</v>
      </c>
      <c r="E7132">
        <v>1072.5</v>
      </c>
      <c r="F7132">
        <v>2014</v>
      </c>
      <c r="G7132" t="s">
        <v>1135</v>
      </c>
      <c r="H7132">
        <v>3</v>
      </c>
      <c r="I7132">
        <v>26</v>
      </c>
      <c r="J7132" t="s">
        <v>67</v>
      </c>
      <c r="K7132" t="s">
        <v>1238</v>
      </c>
    </row>
    <row r="7133" spans="2:11" x14ac:dyDescent="0.3">
      <c r="B7133" s="5">
        <f>DATEVALUE(DONNEES[[#This Row],[DateStd]])</f>
        <v>41724</v>
      </c>
      <c r="C7133" t="s">
        <v>4</v>
      </c>
      <c r="D7133" t="s">
        <v>1553</v>
      </c>
      <c r="E7133">
        <v>365</v>
      </c>
      <c r="F7133">
        <v>2014</v>
      </c>
      <c r="G7133" t="s">
        <v>1135</v>
      </c>
      <c r="H7133">
        <v>3</v>
      </c>
      <c r="I7133">
        <v>26</v>
      </c>
      <c r="J7133" t="s">
        <v>67</v>
      </c>
      <c r="K7133" t="s">
        <v>1238</v>
      </c>
    </row>
    <row r="7134" spans="2:11" x14ac:dyDescent="0.3">
      <c r="B7134" s="5">
        <f>DATEVALUE(DONNEES[[#This Row],[DateStd]])</f>
        <v>41724</v>
      </c>
      <c r="C7134" t="s">
        <v>4</v>
      </c>
      <c r="D7134" t="s">
        <v>1557</v>
      </c>
      <c r="E7134">
        <v>1896.25</v>
      </c>
      <c r="F7134">
        <v>2014</v>
      </c>
      <c r="G7134" t="s">
        <v>1135</v>
      </c>
      <c r="H7134">
        <v>3</v>
      </c>
      <c r="I7134">
        <v>26</v>
      </c>
      <c r="J7134" t="s">
        <v>67</v>
      </c>
      <c r="K7134" t="s">
        <v>1238</v>
      </c>
    </row>
    <row r="7135" spans="2:11" x14ac:dyDescent="0.3">
      <c r="B7135" s="5">
        <f>DATEVALUE(DONNEES[[#This Row],[DateStd]])</f>
        <v>41724</v>
      </c>
      <c r="C7135" t="s">
        <v>4</v>
      </c>
      <c r="D7135" t="s">
        <v>1533</v>
      </c>
      <c r="E7135">
        <v>538</v>
      </c>
      <c r="F7135">
        <v>2014</v>
      </c>
      <c r="G7135" t="s">
        <v>1135</v>
      </c>
      <c r="H7135">
        <v>3</v>
      </c>
      <c r="I7135">
        <v>26</v>
      </c>
      <c r="J7135" t="s">
        <v>67</v>
      </c>
      <c r="K7135" t="s">
        <v>1238</v>
      </c>
    </row>
    <row r="7136" spans="2:11" x14ac:dyDescent="0.3">
      <c r="B7136" s="5">
        <f>DATEVALUE(DONNEES[[#This Row],[DateStd]])</f>
        <v>41723</v>
      </c>
      <c r="C7136" t="s">
        <v>4</v>
      </c>
      <c r="D7136" t="s">
        <v>1517</v>
      </c>
      <c r="E7136">
        <v>616.79999999999995</v>
      </c>
      <c r="F7136">
        <v>2014</v>
      </c>
      <c r="G7136" t="s">
        <v>1135</v>
      </c>
      <c r="H7136">
        <v>3</v>
      </c>
      <c r="I7136">
        <v>25</v>
      </c>
      <c r="J7136" t="s">
        <v>66</v>
      </c>
      <c r="K7136" t="s">
        <v>1504</v>
      </c>
    </row>
    <row r="7137" spans="2:11" x14ac:dyDescent="0.3">
      <c r="B7137" s="5">
        <f>DATEVALUE(DONNEES[[#This Row],[DateStd]])</f>
        <v>41723</v>
      </c>
      <c r="C7137" t="s">
        <v>4</v>
      </c>
      <c r="D7137" t="s">
        <v>1558</v>
      </c>
      <c r="E7137">
        <v>6552</v>
      </c>
      <c r="F7137">
        <v>2014</v>
      </c>
      <c r="G7137" t="s">
        <v>1135</v>
      </c>
      <c r="H7137">
        <v>3</v>
      </c>
      <c r="I7137">
        <v>25</v>
      </c>
      <c r="J7137" t="s">
        <v>66</v>
      </c>
      <c r="K7137" t="s">
        <v>1504</v>
      </c>
    </row>
    <row r="7138" spans="2:11" x14ac:dyDescent="0.3">
      <c r="B7138" s="5">
        <f>DATEVALUE(DONNEES[[#This Row],[DateStd]])</f>
        <v>41723</v>
      </c>
      <c r="C7138" t="s">
        <v>4</v>
      </c>
      <c r="D7138" t="s">
        <v>1525</v>
      </c>
      <c r="E7138">
        <v>3570</v>
      </c>
      <c r="F7138">
        <v>2014</v>
      </c>
      <c r="G7138" t="s">
        <v>1135</v>
      </c>
      <c r="H7138">
        <v>3</v>
      </c>
      <c r="I7138">
        <v>25</v>
      </c>
      <c r="J7138" t="s">
        <v>66</v>
      </c>
      <c r="K7138" t="s">
        <v>1504</v>
      </c>
    </row>
    <row r="7139" spans="2:11" x14ac:dyDescent="0.3">
      <c r="B7139" s="5">
        <f>DATEVALUE(DONNEES[[#This Row],[DateStd]])</f>
        <v>41722</v>
      </c>
      <c r="C7139" t="s">
        <v>4</v>
      </c>
      <c r="D7139" t="s">
        <v>1517</v>
      </c>
      <c r="E7139">
        <v>1477</v>
      </c>
      <c r="F7139">
        <v>2014</v>
      </c>
      <c r="G7139" t="s">
        <v>1135</v>
      </c>
      <c r="H7139">
        <v>3</v>
      </c>
      <c r="I7139">
        <v>24</v>
      </c>
      <c r="J7139" t="s">
        <v>65</v>
      </c>
      <c r="K7139" t="s">
        <v>1412</v>
      </c>
    </row>
    <row r="7140" spans="2:11" x14ac:dyDescent="0.3">
      <c r="B7140" s="5">
        <f>DATEVALUE(DONNEES[[#This Row],[DateStd]])</f>
        <v>41722</v>
      </c>
      <c r="C7140" t="s">
        <v>4</v>
      </c>
      <c r="D7140" t="s">
        <v>1517</v>
      </c>
      <c r="E7140">
        <v>2650</v>
      </c>
      <c r="F7140">
        <v>2014</v>
      </c>
      <c r="G7140" t="s">
        <v>1135</v>
      </c>
      <c r="H7140">
        <v>3</v>
      </c>
      <c r="I7140">
        <v>24</v>
      </c>
      <c r="J7140" t="s">
        <v>65</v>
      </c>
      <c r="K7140" t="s">
        <v>1412</v>
      </c>
    </row>
    <row r="7141" spans="2:11" x14ac:dyDescent="0.3">
      <c r="B7141" s="5">
        <f>DATEVALUE(DONNEES[[#This Row],[DateStd]])</f>
        <v>41722</v>
      </c>
      <c r="C7141" t="s">
        <v>4</v>
      </c>
      <c r="D7141" t="s">
        <v>1517</v>
      </c>
      <c r="E7141">
        <v>284.39999999999998</v>
      </c>
      <c r="F7141">
        <v>2014</v>
      </c>
      <c r="G7141" t="s">
        <v>1135</v>
      </c>
      <c r="H7141">
        <v>3</v>
      </c>
      <c r="I7141">
        <v>24</v>
      </c>
      <c r="J7141" t="s">
        <v>65</v>
      </c>
      <c r="K7141" t="s">
        <v>1412</v>
      </c>
    </row>
    <row r="7142" spans="2:11" x14ac:dyDescent="0.3">
      <c r="B7142" s="5">
        <f>DATEVALUE(DONNEES[[#This Row],[DateStd]])</f>
        <v>41722</v>
      </c>
      <c r="C7142" t="s">
        <v>4</v>
      </c>
      <c r="D7142" t="s">
        <v>1517</v>
      </c>
      <c r="E7142">
        <v>1805</v>
      </c>
      <c r="F7142">
        <v>2014</v>
      </c>
      <c r="G7142" t="s">
        <v>1135</v>
      </c>
      <c r="H7142">
        <v>3</v>
      </c>
      <c r="I7142">
        <v>24</v>
      </c>
      <c r="J7142" t="s">
        <v>65</v>
      </c>
      <c r="K7142" t="s">
        <v>1412</v>
      </c>
    </row>
    <row r="7143" spans="2:11" x14ac:dyDescent="0.3">
      <c r="B7143" s="5">
        <f>DATEVALUE(DONNEES[[#This Row],[DateStd]])</f>
        <v>41722</v>
      </c>
      <c r="C7143" t="s">
        <v>4</v>
      </c>
      <c r="D7143" t="s">
        <v>1564</v>
      </c>
      <c r="E7143">
        <v>2108.25</v>
      </c>
      <c r="F7143">
        <v>2014</v>
      </c>
      <c r="G7143" t="s">
        <v>1135</v>
      </c>
      <c r="H7143">
        <v>3</v>
      </c>
      <c r="I7143">
        <v>24</v>
      </c>
      <c r="J7143" t="s">
        <v>65</v>
      </c>
      <c r="K7143" t="s">
        <v>1412</v>
      </c>
    </row>
    <row r="7144" spans="2:11" x14ac:dyDescent="0.3">
      <c r="B7144" s="5">
        <f>DATEVALUE(DONNEES[[#This Row],[DateStd]])</f>
        <v>41722</v>
      </c>
      <c r="C7144" t="s">
        <v>4</v>
      </c>
      <c r="D7144" t="s">
        <v>1518</v>
      </c>
      <c r="E7144">
        <v>245</v>
      </c>
      <c r="F7144">
        <v>2014</v>
      </c>
      <c r="G7144" t="s">
        <v>1135</v>
      </c>
      <c r="H7144">
        <v>3</v>
      </c>
      <c r="I7144">
        <v>24</v>
      </c>
      <c r="J7144" t="s">
        <v>65</v>
      </c>
      <c r="K7144" t="s">
        <v>1412</v>
      </c>
    </row>
    <row r="7145" spans="2:11" x14ac:dyDescent="0.3">
      <c r="B7145" s="5">
        <f>DATEVALUE(DONNEES[[#This Row],[DateStd]])</f>
        <v>41722</v>
      </c>
      <c r="C7145" t="s">
        <v>4</v>
      </c>
      <c r="D7145" t="s">
        <v>1570</v>
      </c>
      <c r="E7145">
        <v>2773.05</v>
      </c>
      <c r="F7145">
        <v>2014</v>
      </c>
      <c r="G7145" t="s">
        <v>1135</v>
      </c>
      <c r="H7145">
        <v>3</v>
      </c>
      <c r="I7145">
        <v>24</v>
      </c>
      <c r="J7145" t="s">
        <v>65</v>
      </c>
      <c r="K7145" t="s">
        <v>1412</v>
      </c>
    </row>
    <row r="7146" spans="2:11" x14ac:dyDescent="0.3">
      <c r="B7146" s="5">
        <f>DATEVALUE(DONNEES[[#This Row],[DateStd]])</f>
        <v>41722</v>
      </c>
      <c r="C7146" t="s">
        <v>4</v>
      </c>
      <c r="D7146" t="s">
        <v>1570</v>
      </c>
      <c r="E7146">
        <v>2096.0500000000002</v>
      </c>
      <c r="F7146">
        <v>2014</v>
      </c>
      <c r="G7146" t="s">
        <v>1135</v>
      </c>
      <c r="H7146">
        <v>3</v>
      </c>
      <c r="I7146">
        <v>24</v>
      </c>
      <c r="J7146" t="s">
        <v>65</v>
      </c>
      <c r="K7146" t="s">
        <v>1412</v>
      </c>
    </row>
    <row r="7147" spans="2:11" x14ac:dyDescent="0.3">
      <c r="B7147" s="5">
        <f>DATEVALUE(DONNEES[[#This Row],[DateStd]])</f>
        <v>41722</v>
      </c>
      <c r="C7147" t="s">
        <v>4</v>
      </c>
      <c r="D7147" t="s">
        <v>1557</v>
      </c>
      <c r="E7147">
        <v>462.5</v>
      </c>
      <c r="F7147">
        <v>2014</v>
      </c>
      <c r="G7147" t="s">
        <v>1135</v>
      </c>
      <c r="H7147">
        <v>3</v>
      </c>
      <c r="I7147">
        <v>24</v>
      </c>
      <c r="J7147" t="s">
        <v>65</v>
      </c>
      <c r="K7147" t="s">
        <v>1412</v>
      </c>
    </row>
    <row r="7148" spans="2:11" x14ac:dyDescent="0.3">
      <c r="B7148" s="5">
        <f>DATEVALUE(DONNEES[[#This Row],[DateStd]])</f>
        <v>41722</v>
      </c>
      <c r="C7148" t="s">
        <v>4</v>
      </c>
      <c r="D7148" t="s">
        <v>1557</v>
      </c>
      <c r="E7148">
        <v>175</v>
      </c>
      <c r="F7148">
        <v>2014</v>
      </c>
      <c r="G7148" t="s">
        <v>1135</v>
      </c>
      <c r="H7148">
        <v>3</v>
      </c>
      <c r="I7148">
        <v>24</v>
      </c>
      <c r="J7148" t="s">
        <v>65</v>
      </c>
      <c r="K7148" t="s">
        <v>1412</v>
      </c>
    </row>
    <row r="7149" spans="2:11" x14ac:dyDescent="0.3">
      <c r="B7149" s="5">
        <f>DATEVALUE(DONNEES[[#This Row],[DateStd]])</f>
        <v>41719</v>
      </c>
      <c r="C7149" t="s">
        <v>4</v>
      </c>
      <c r="D7149" t="s">
        <v>1506</v>
      </c>
      <c r="E7149">
        <v>21625</v>
      </c>
      <c r="F7149">
        <v>2014</v>
      </c>
      <c r="G7149" t="s">
        <v>1135</v>
      </c>
      <c r="H7149">
        <v>3</v>
      </c>
      <c r="I7149">
        <v>21</v>
      </c>
      <c r="J7149" t="s">
        <v>64</v>
      </c>
      <c r="K7149" t="s">
        <v>1241</v>
      </c>
    </row>
    <row r="7150" spans="2:11" x14ac:dyDescent="0.3">
      <c r="B7150" s="5">
        <f>DATEVALUE(DONNEES[[#This Row],[DateStd]])</f>
        <v>41719</v>
      </c>
      <c r="C7150" t="s">
        <v>4</v>
      </c>
      <c r="D7150" t="s">
        <v>1517</v>
      </c>
      <c r="E7150">
        <v>-359.8</v>
      </c>
      <c r="F7150">
        <v>2014</v>
      </c>
      <c r="G7150" t="s">
        <v>1135</v>
      </c>
      <c r="H7150">
        <v>3</v>
      </c>
      <c r="I7150">
        <v>21</v>
      </c>
      <c r="J7150" t="s">
        <v>64</v>
      </c>
      <c r="K7150" t="s">
        <v>1241</v>
      </c>
    </row>
    <row r="7151" spans="2:11" x14ac:dyDescent="0.3">
      <c r="B7151" s="5">
        <f>DATEVALUE(DONNEES[[#This Row],[DateStd]])</f>
        <v>41719</v>
      </c>
      <c r="C7151" t="s">
        <v>4</v>
      </c>
      <c r="D7151" t="s">
        <v>1542</v>
      </c>
      <c r="E7151">
        <v>818.25</v>
      </c>
      <c r="F7151">
        <v>2014</v>
      </c>
      <c r="G7151" t="s">
        <v>1135</v>
      </c>
      <c r="H7151">
        <v>3</v>
      </c>
      <c r="I7151">
        <v>21</v>
      </c>
      <c r="J7151" t="s">
        <v>64</v>
      </c>
      <c r="K7151" t="s">
        <v>1241</v>
      </c>
    </row>
    <row r="7152" spans="2:11" x14ac:dyDescent="0.3">
      <c r="B7152" s="5">
        <f>DATEVALUE(DONNEES[[#This Row],[DateStd]])</f>
        <v>41719</v>
      </c>
      <c r="C7152" t="s">
        <v>4</v>
      </c>
      <c r="D7152" t="s">
        <v>1509</v>
      </c>
      <c r="E7152">
        <v>1081</v>
      </c>
      <c r="F7152">
        <v>2014</v>
      </c>
      <c r="G7152" t="s">
        <v>1135</v>
      </c>
      <c r="H7152">
        <v>3</v>
      </c>
      <c r="I7152">
        <v>21</v>
      </c>
      <c r="J7152" t="s">
        <v>64</v>
      </c>
      <c r="K7152" t="s">
        <v>1241</v>
      </c>
    </row>
    <row r="7153" spans="2:11" x14ac:dyDescent="0.3">
      <c r="B7153" s="5">
        <f>DATEVALUE(DONNEES[[#This Row],[DateStd]])</f>
        <v>41719</v>
      </c>
      <c r="C7153" t="s">
        <v>4</v>
      </c>
      <c r="D7153" t="s">
        <v>1509</v>
      </c>
      <c r="E7153">
        <v>2310</v>
      </c>
      <c r="F7153">
        <v>2014</v>
      </c>
      <c r="G7153" t="s">
        <v>1135</v>
      </c>
      <c r="H7153">
        <v>3</v>
      </c>
      <c r="I7153">
        <v>21</v>
      </c>
      <c r="J7153" t="s">
        <v>64</v>
      </c>
      <c r="K7153" t="s">
        <v>1241</v>
      </c>
    </row>
    <row r="7154" spans="2:11" x14ac:dyDescent="0.3">
      <c r="B7154" s="5">
        <f>DATEVALUE(DONNEES[[#This Row],[DateStd]])</f>
        <v>41719</v>
      </c>
      <c r="C7154" t="s">
        <v>4</v>
      </c>
      <c r="D7154" t="s">
        <v>1509</v>
      </c>
      <c r="E7154">
        <v>4950</v>
      </c>
      <c r="F7154">
        <v>2014</v>
      </c>
      <c r="G7154" t="s">
        <v>1135</v>
      </c>
      <c r="H7154">
        <v>3</v>
      </c>
      <c r="I7154">
        <v>21</v>
      </c>
      <c r="J7154" t="s">
        <v>64</v>
      </c>
      <c r="K7154" t="s">
        <v>1241</v>
      </c>
    </row>
    <row r="7155" spans="2:11" x14ac:dyDescent="0.3">
      <c r="B7155" s="5">
        <f>DATEVALUE(DONNEES[[#This Row],[DateStd]])</f>
        <v>41719</v>
      </c>
      <c r="C7155" t="s">
        <v>4</v>
      </c>
      <c r="D7155" t="s">
        <v>1509</v>
      </c>
      <c r="E7155">
        <v>4423.3</v>
      </c>
      <c r="F7155">
        <v>2014</v>
      </c>
      <c r="G7155" t="s">
        <v>1135</v>
      </c>
      <c r="H7155">
        <v>3</v>
      </c>
      <c r="I7155">
        <v>21</v>
      </c>
      <c r="J7155" t="s">
        <v>64</v>
      </c>
      <c r="K7155" t="s">
        <v>1241</v>
      </c>
    </row>
    <row r="7156" spans="2:11" x14ac:dyDescent="0.3">
      <c r="B7156" s="5">
        <f>DATEVALUE(DONNEES[[#This Row],[DateStd]])</f>
        <v>41719</v>
      </c>
      <c r="C7156" t="s">
        <v>4</v>
      </c>
      <c r="D7156" t="s">
        <v>1509</v>
      </c>
      <c r="E7156">
        <v>710.5</v>
      </c>
      <c r="F7156">
        <v>2014</v>
      </c>
      <c r="G7156" t="s">
        <v>1135</v>
      </c>
      <c r="H7156">
        <v>3</v>
      </c>
      <c r="I7156">
        <v>21</v>
      </c>
      <c r="J7156" t="s">
        <v>64</v>
      </c>
      <c r="K7156" t="s">
        <v>1241</v>
      </c>
    </row>
    <row r="7157" spans="2:11" x14ac:dyDescent="0.3">
      <c r="B7157" s="5">
        <f>DATEVALUE(DONNEES[[#This Row],[DateStd]])</f>
        <v>41719</v>
      </c>
      <c r="C7157" t="s">
        <v>4</v>
      </c>
      <c r="D7157" t="s">
        <v>1509</v>
      </c>
      <c r="E7157">
        <v>490</v>
      </c>
      <c r="F7157">
        <v>2014</v>
      </c>
      <c r="G7157" t="s">
        <v>1135</v>
      </c>
      <c r="H7157">
        <v>3</v>
      </c>
      <c r="I7157">
        <v>21</v>
      </c>
      <c r="J7157" t="s">
        <v>64</v>
      </c>
      <c r="K7157" t="s">
        <v>1241</v>
      </c>
    </row>
    <row r="7158" spans="2:11" x14ac:dyDescent="0.3">
      <c r="B7158" s="5">
        <f>DATEVALUE(DONNEES[[#This Row],[DateStd]])</f>
        <v>41718</v>
      </c>
      <c r="C7158" t="s">
        <v>4</v>
      </c>
      <c r="D7158" t="s">
        <v>1569</v>
      </c>
      <c r="E7158">
        <v>4335</v>
      </c>
      <c r="F7158">
        <v>2014</v>
      </c>
      <c r="G7158" t="s">
        <v>1135</v>
      </c>
      <c r="H7158">
        <v>3</v>
      </c>
      <c r="I7158">
        <v>20</v>
      </c>
      <c r="J7158" t="s">
        <v>63</v>
      </c>
      <c r="K7158" t="s">
        <v>1242</v>
      </c>
    </row>
    <row r="7159" spans="2:11" x14ac:dyDescent="0.3">
      <c r="B7159" s="5">
        <f>DATEVALUE(DONNEES[[#This Row],[DateStd]])</f>
        <v>41718</v>
      </c>
      <c r="C7159" t="s">
        <v>4</v>
      </c>
      <c r="D7159" t="s">
        <v>1559</v>
      </c>
      <c r="E7159">
        <v>1535.2</v>
      </c>
      <c r="F7159">
        <v>2014</v>
      </c>
      <c r="G7159" t="s">
        <v>1135</v>
      </c>
      <c r="H7159">
        <v>3</v>
      </c>
      <c r="I7159">
        <v>20</v>
      </c>
      <c r="J7159" t="s">
        <v>63</v>
      </c>
      <c r="K7159" t="s">
        <v>1242</v>
      </c>
    </row>
    <row r="7160" spans="2:11" x14ac:dyDescent="0.3">
      <c r="B7160" s="5">
        <f>DATEVALUE(DONNEES[[#This Row],[DateStd]])</f>
        <v>41718</v>
      </c>
      <c r="C7160" t="s">
        <v>4</v>
      </c>
      <c r="D7160" t="s">
        <v>1516</v>
      </c>
      <c r="E7160">
        <v>5985</v>
      </c>
      <c r="F7160">
        <v>2014</v>
      </c>
      <c r="G7160" t="s">
        <v>1135</v>
      </c>
      <c r="H7160">
        <v>3</v>
      </c>
      <c r="I7160">
        <v>20</v>
      </c>
      <c r="J7160" t="s">
        <v>63</v>
      </c>
      <c r="K7160" t="s">
        <v>1242</v>
      </c>
    </row>
    <row r="7161" spans="2:11" x14ac:dyDescent="0.3">
      <c r="B7161" s="5">
        <f>DATEVALUE(DONNEES[[#This Row],[DateStd]])</f>
        <v>41718</v>
      </c>
      <c r="C7161" t="s">
        <v>4</v>
      </c>
      <c r="D7161" t="s">
        <v>1517</v>
      </c>
      <c r="E7161">
        <v>1575</v>
      </c>
      <c r="F7161">
        <v>2014</v>
      </c>
      <c r="G7161" t="s">
        <v>1135</v>
      </c>
      <c r="H7161">
        <v>3</v>
      </c>
      <c r="I7161">
        <v>20</v>
      </c>
      <c r="J7161" t="s">
        <v>63</v>
      </c>
      <c r="K7161" t="s">
        <v>1242</v>
      </c>
    </row>
    <row r="7162" spans="2:11" x14ac:dyDescent="0.3">
      <c r="B7162" s="5">
        <f>DATEVALUE(DONNEES[[#This Row],[DateStd]])</f>
        <v>41717</v>
      </c>
      <c r="C7162" t="s">
        <v>4</v>
      </c>
      <c r="D7162" t="s">
        <v>1517</v>
      </c>
      <c r="E7162">
        <v>823.4</v>
      </c>
      <c r="F7162">
        <v>2014</v>
      </c>
      <c r="G7162" t="s">
        <v>1135</v>
      </c>
      <c r="H7162">
        <v>3</v>
      </c>
      <c r="I7162">
        <v>19</v>
      </c>
      <c r="J7162" t="s">
        <v>62</v>
      </c>
      <c r="K7162" t="s">
        <v>1243</v>
      </c>
    </row>
    <row r="7163" spans="2:11" x14ac:dyDescent="0.3">
      <c r="B7163" s="5">
        <f>DATEVALUE(DONNEES[[#This Row],[DateStd]])</f>
        <v>41717</v>
      </c>
      <c r="C7163" t="s">
        <v>4</v>
      </c>
      <c r="D7163" t="s">
        <v>1517</v>
      </c>
      <c r="E7163">
        <v>1525</v>
      </c>
      <c r="F7163">
        <v>2014</v>
      </c>
      <c r="G7163" t="s">
        <v>1135</v>
      </c>
      <c r="H7163">
        <v>3</v>
      </c>
      <c r="I7163">
        <v>19</v>
      </c>
      <c r="J7163" t="s">
        <v>62</v>
      </c>
      <c r="K7163" t="s">
        <v>1243</v>
      </c>
    </row>
    <row r="7164" spans="2:11" x14ac:dyDescent="0.3">
      <c r="B7164" s="5">
        <f>DATEVALUE(DONNEES[[#This Row],[DateStd]])</f>
        <v>41717</v>
      </c>
      <c r="C7164" t="s">
        <v>4</v>
      </c>
      <c r="D7164" t="s">
        <v>1517</v>
      </c>
      <c r="E7164">
        <v>932</v>
      </c>
      <c r="F7164">
        <v>2014</v>
      </c>
      <c r="G7164" t="s">
        <v>1135</v>
      </c>
      <c r="H7164">
        <v>3</v>
      </c>
      <c r="I7164">
        <v>19</v>
      </c>
      <c r="J7164" t="s">
        <v>62</v>
      </c>
      <c r="K7164" t="s">
        <v>1243</v>
      </c>
    </row>
    <row r="7165" spans="2:11" x14ac:dyDescent="0.3">
      <c r="B7165" s="5">
        <f>DATEVALUE(DONNEES[[#This Row],[DateStd]])</f>
        <v>41717</v>
      </c>
      <c r="C7165" t="s">
        <v>4</v>
      </c>
      <c r="D7165" t="s">
        <v>1517</v>
      </c>
      <c r="E7165">
        <v>767.5</v>
      </c>
      <c r="F7165">
        <v>2014</v>
      </c>
      <c r="G7165" t="s">
        <v>1135</v>
      </c>
      <c r="H7165">
        <v>3</v>
      </c>
      <c r="I7165">
        <v>19</v>
      </c>
      <c r="J7165" t="s">
        <v>62</v>
      </c>
      <c r="K7165" t="s">
        <v>1243</v>
      </c>
    </row>
    <row r="7166" spans="2:11" x14ac:dyDescent="0.3">
      <c r="B7166" s="5">
        <f>DATEVALUE(DONNEES[[#This Row],[DateStd]])</f>
        <v>41717</v>
      </c>
      <c r="C7166" t="s">
        <v>4</v>
      </c>
      <c r="D7166" t="s">
        <v>1534</v>
      </c>
      <c r="E7166">
        <v>1578.6</v>
      </c>
      <c r="F7166">
        <v>2014</v>
      </c>
      <c r="G7166" t="s">
        <v>1135</v>
      </c>
      <c r="H7166">
        <v>3</v>
      </c>
      <c r="I7166">
        <v>19</v>
      </c>
      <c r="J7166" t="s">
        <v>62</v>
      </c>
      <c r="K7166" t="s">
        <v>1243</v>
      </c>
    </row>
    <row r="7167" spans="2:11" x14ac:dyDescent="0.3">
      <c r="B7167" s="5">
        <f>DATEVALUE(DONNEES[[#This Row],[DateStd]])</f>
        <v>41717</v>
      </c>
      <c r="C7167" t="s">
        <v>4</v>
      </c>
      <c r="D7167" t="s">
        <v>1534</v>
      </c>
      <c r="E7167">
        <v>343.5</v>
      </c>
      <c r="F7167">
        <v>2014</v>
      </c>
      <c r="G7167" t="s">
        <v>1135</v>
      </c>
      <c r="H7167">
        <v>3</v>
      </c>
      <c r="I7167">
        <v>19</v>
      </c>
      <c r="J7167" t="s">
        <v>62</v>
      </c>
      <c r="K7167" t="s">
        <v>1243</v>
      </c>
    </row>
    <row r="7168" spans="2:11" x14ac:dyDescent="0.3">
      <c r="B7168" s="5">
        <f>DATEVALUE(DONNEES[[#This Row],[DateStd]])</f>
        <v>41716</v>
      </c>
      <c r="C7168" t="s">
        <v>4</v>
      </c>
      <c r="D7168" t="s">
        <v>1556</v>
      </c>
      <c r="E7168">
        <v>2198.3000000000002</v>
      </c>
      <c r="F7168">
        <v>2014</v>
      </c>
      <c r="G7168" t="s">
        <v>1135</v>
      </c>
      <c r="H7168">
        <v>3</v>
      </c>
      <c r="I7168">
        <v>18</v>
      </c>
      <c r="J7168" t="s">
        <v>61</v>
      </c>
      <c r="K7168" t="s">
        <v>1463</v>
      </c>
    </row>
    <row r="7169" spans="2:11" x14ac:dyDescent="0.3">
      <c r="B7169" s="5">
        <f>DATEVALUE(DONNEES[[#This Row],[DateStd]])</f>
        <v>41716</v>
      </c>
      <c r="C7169" t="s">
        <v>4</v>
      </c>
      <c r="D7169" t="s">
        <v>1531</v>
      </c>
      <c r="E7169">
        <v>5445</v>
      </c>
      <c r="F7169">
        <v>2014</v>
      </c>
      <c r="G7169" t="s">
        <v>1135</v>
      </c>
      <c r="H7169">
        <v>3</v>
      </c>
      <c r="I7169">
        <v>18</v>
      </c>
      <c r="J7169" t="s">
        <v>61</v>
      </c>
      <c r="K7169" t="s">
        <v>1463</v>
      </c>
    </row>
    <row r="7170" spans="2:11" x14ac:dyDescent="0.3">
      <c r="B7170" s="5">
        <f>DATEVALUE(DONNEES[[#This Row],[DateStd]])</f>
        <v>41716</v>
      </c>
      <c r="C7170" t="s">
        <v>4</v>
      </c>
      <c r="D7170" t="s">
        <v>1517</v>
      </c>
      <c r="E7170">
        <v>816</v>
      </c>
      <c r="F7170">
        <v>2014</v>
      </c>
      <c r="G7170" t="s">
        <v>1135</v>
      </c>
      <c r="H7170">
        <v>3</v>
      </c>
      <c r="I7170">
        <v>18</v>
      </c>
      <c r="J7170" t="s">
        <v>61</v>
      </c>
      <c r="K7170" t="s">
        <v>1463</v>
      </c>
    </row>
    <row r="7171" spans="2:11" x14ac:dyDescent="0.3">
      <c r="B7171" s="5">
        <f>DATEVALUE(DONNEES[[#This Row],[DateStd]])</f>
        <v>41715</v>
      </c>
      <c r="C7171" t="s">
        <v>4</v>
      </c>
      <c r="D7171" t="s">
        <v>1507</v>
      </c>
      <c r="E7171">
        <v>425</v>
      </c>
      <c r="F7171">
        <v>2014</v>
      </c>
      <c r="G7171" t="s">
        <v>1135</v>
      </c>
      <c r="H7171">
        <v>3</v>
      </c>
      <c r="I7171">
        <v>17</v>
      </c>
      <c r="J7171" t="s">
        <v>60</v>
      </c>
      <c r="K7171" t="s">
        <v>1413</v>
      </c>
    </row>
    <row r="7172" spans="2:11" x14ac:dyDescent="0.3">
      <c r="B7172" s="5">
        <f>DATEVALUE(DONNEES[[#This Row],[DateStd]])</f>
        <v>41715</v>
      </c>
      <c r="C7172" t="s">
        <v>4</v>
      </c>
      <c r="D7172" t="s">
        <v>1510</v>
      </c>
      <c r="E7172">
        <v>1250</v>
      </c>
      <c r="F7172">
        <v>2014</v>
      </c>
      <c r="G7172" t="s">
        <v>1135</v>
      </c>
      <c r="H7172">
        <v>3</v>
      </c>
      <c r="I7172">
        <v>17</v>
      </c>
      <c r="J7172" t="s">
        <v>60</v>
      </c>
      <c r="K7172" t="s">
        <v>1413</v>
      </c>
    </row>
    <row r="7173" spans="2:11" x14ac:dyDescent="0.3">
      <c r="B7173" s="5">
        <f>DATEVALUE(DONNEES[[#This Row],[DateStd]])</f>
        <v>41715</v>
      </c>
      <c r="C7173" t="s">
        <v>4</v>
      </c>
      <c r="D7173" t="s">
        <v>1517</v>
      </c>
      <c r="E7173">
        <v>186.4</v>
      </c>
      <c r="F7173">
        <v>2014</v>
      </c>
      <c r="G7173" t="s">
        <v>1135</v>
      </c>
      <c r="H7173">
        <v>3</v>
      </c>
      <c r="I7173">
        <v>17</v>
      </c>
      <c r="J7173" t="s">
        <v>60</v>
      </c>
      <c r="K7173" t="s">
        <v>1413</v>
      </c>
    </row>
    <row r="7174" spans="2:11" x14ac:dyDescent="0.3">
      <c r="B7174" s="5">
        <f>DATEVALUE(DONNEES[[#This Row],[DateStd]])</f>
        <v>41715</v>
      </c>
      <c r="C7174" t="s">
        <v>4</v>
      </c>
      <c r="D7174" t="s">
        <v>1517</v>
      </c>
      <c r="E7174">
        <v>765</v>
      </c>
      <c r="F7174">
        <v>2014</v>
      </c>
      <c r="G7174" t="s">
        <v>1135</v>
      </c>
      <c r="H7174">
        <v>3</v>
      </c>
      <c r="I7174">
        <v>17</v>
      </c>
      <c r="J7174" t="s">
        <v>60</v>
      </c>
      <c r="K7174" t="s">
        <v>1413</v>
      </c>
    </row>
    <row r="7175" spans="2:11" x14ac:dyDescent="0.3">
      <c r="B7175" s="5">
        <f>DATEVALUE(DONNEES[[#This Row],[DateStd]])</f>
        <v>41715</v>
      </c>
      <c r="C7175" t="s">
        <v>4</v>
      </c>
      <c r="D7175" t="s">
        <v>1517</v>
      </c>
      <c r="E7175">
        <v>140</v>
      </c>
      <c r="F7175">
        <v>2014</v>
      </c>
      <c r="G7175" t="s">
        <v>1135</v>
      </c>
      <c r="H7175">
        <v>3</v>
      </c>
      <c r="I7175">
        <v>17</v>
      </c>
      <c r="J7175" t="s">
        <v>60</v>
      </c>
      <c r="K7175" t="s">
        <v>1413</v>
      </c>
    </row>
    <row r="7176" spans="2:11" x14ac:dyDescent="0.3">
      <c r="B7176" s="5">
        <f>DATEVALUE(DONNEES[[#This Row],[DateStd]])</f>
        <v>41715</v>
      </c>
      <c r="C7176" t="s">
        <v>4</v>
      </c>
      <c r="D7176" t="s">
        <v>1517</v>
      </c>
      <c r="E7176">
        <v>879.75</v>
      </c>
      <c r="F7176">
        <v>2014</v>
      </c>
      <c r="G7176" t="s">
        <v>1135</v>
      </c>
      <c r="H7176">
        <v>3</v>
      </c>
      <c r="I7176">
        <v>17</v>
      </c>
      <c r="J7176" t="s">
        <v>60</v>
      </c>
      <c r="K7176" t="s">
        <v>1413</v>
      </c>
    </row>
    <row r="7177" spans="2:11" x14ac:dyDescent="0.3">
      <c r="B7177" s="5">
        <f>DATEVALUE(DONNEES[[#This Row],[DateStd]])</f>
        <v>41715</v>
      </c>
      <c r="C7177" t="s">
        <v>4</v>
      </c>
      <c r="D7177" t="s">
        <v>1566</v>
      </c>
      <c r="E7177">
        <v>1509</v>
      </c>
      <c r="F7177">
        <v>2014</v>
      </c>
      <c r="G7177" t="s">
        <v>1135</v>
      </c>
      <c r="H7177">
        <v>3</v>
      </c>
      <c r="I7177">
        <v>17</v>
      </c>
      <c r="J7177" t="s">
        <v>60</v>
      </c>
      <c r="K7177" t="s">
        <v>1413</v>
      </c>
    </row>
    <row r="7178" spans="2:11" x14ac:dyDescent="0.3">
      <c r="B7178" s="5">
        <f>DATEVALUE(DONNEES[[#This Row],[DateStd]])</f>
        <v>41715</v>
      </c>
      <c r="C7178" t="s">
        <v>4</v>
      </c>
      <c r="D7178" t="s">
        <v>1557</v>
      </c>
      <c r="E7178">
        <v>0</v>
      </c>
      <c r="F7178">
        <v>2014</v>
      </c>
      <c r="G7178" t="s">
        <v>1135</v>
      </c>
      <c r="H7178">
        <v>3</v>
      </c>
      <c r="I7178">
        <v>17</v>
      </c>
      <c r="J7178" t="s">
        <v>60</v>
      </c>
      <c r="K7178" t="s">
        <v>1413</v>
      </c>
    </row>
    <row r="7179" spans="2:11" x14ac:dyDescent="0.3">
      <c r="B7179" s="5">
        <f>DATEVALUE(DONNEES[[#This Row],[DateStd]])</f>
        <v>41715</v>
      </c>
      <c r="C7179" t="s">
        <v>4</v>
      </c>
      <c r="D7179" t="s">
        <v>1557</v>
      </c>
      <c r="E7179">
        <v>-867</v>
      </c>
      <c r="F7179">
        <v>2014</v>
      </c>
      <c r="G7179" t="s">
        <v>1135</v>
      </c>
      <c r="H7179">
        <v>3</v>
      </c>
      <c r="I7179">
        <v>17</v>
      </c>
      <c r="J7179" t="s">
        <v>60</v>
      </c>
      <c r="K7179" t="s">
        <v>1413</v>
      </c>
    </row>
    <row r="7180" spans="2:11" x14ac:dyDescent="0.3">
      <c r="B7180" s="5">
        <f>DATEVALUE(DONNEES[[#This Row],[DateStd]])</f>
        <v>41715</v>
      </c>
      <c r="C7180" t="s">
        <v>4</v>
      </c>
      <c r="D7180" t="s">
        <v>1557</v>
      </c>
      <c r="E7180">
        <v>-372</v>
      </c>
      <c r="F7180">
        <v>2014</v>
      </c>
      <c r="G7180" t="s">
        <v>1135</v>
      </c>
      <c r="H7180">
        <v>3</v>
      </c>
      <c r="I7180">
        <v>17</v>
      </c>
      <c r="J7180" t="s">
        <v>60</v>
      </c>
      <c r="K7180" t="s">
        <v>1413</v>
      </c>
    </row>
    <row r="7181" spans="2:11" x14ac:dyDescent="0.3">
      <c r="B7181" s="5">
        <f>DATEVALUE(DONNEES[[#This Row],[DateStd]])</f>
        <v>41715</v>
      </c>
      <c r="C7181" t="s">
        <v>4</v>
      </c>
      <c r="D7181" t="s">
        <v>1557</v>
      </c>
      <c r="E7181">
        <v>240.5</v>
      </c>
      <c r="F7181">
        <v>2014</v>
      </c>
      <c r="G7181" t="s">
        <v>1135</v>
      </c>
      <c r="H7181">
        <v>3</v>
      </c>
      <c r="I7181">
        <v>17</v>
      </c>
      <c r="J7181" t="s">
        <v>60</v>
      </c>
      <c r="K7181" t="s">
        <v>1413</v>
      </c>
    </row>
    <row r="7182" spans="2:11" x14ac:dyDescent="0.3">
      <c r="B7182" s="5">
        <f>DATEVALUE(DONNEES[[#This Row],[DateStd]])</f>
        <v>41712</v>
      </c>
      <c r="C7182" t="s">
        <v>4</v>
      </c>
      <c r="D7182" t="s">
        <v>1506</v>
      </c>
      <c r="E7182">
        <v>11473.5</v>
      </c>
      <c r="F7182">
        <v>2014</v>
      </c>
      <c r="G7182" t="s">
        <v>1135</v>
      </c>
      <c r="H7182">
        <v>3</v>
      </c>
      <c r="I7182">
        <v>14</v>
      </c>
      <c r="J7182" t="s">
        <v>59</v>
      </c>
      <c r="K7182" t="s">
        <v>1246</v>
      </c>
    </row>
    <row r="7183" spans="2:11" x14ac:dyDescent="0.3">
      <c r="B7183" s="5">
        <f>DATEVALUE(DONNEES[[#This Row],[DateStd]])</f>
        <v>41712</v>
      </c>
      <c r="C7183" t="s">
        <v>4</v>
      </c>
      <c r="D7183" t="s">
        <v>1517</v>
      </c>
      <c r="E7183">
        <v>6813.45</v>
      </c>
      <c r="F7183">
        <v>2014</v>
      </c>
      <c r="G7183" t="s">
        <v>1135</v>
      </c>
      <c r="H7183">
        <v>3</v>
      </c>
      <c r="I7183">
        <v>14</v>
      </c>
      <c r="J7183" t="s">
        <v>59</v>
      </c>
      <c r="K7183" t="s">
        <v>1246</v>
      </c>
    </row>
    <row r="7184" spans="2:11" x14ac:dyDescent="0.3">
      <c r="B7184" s="5">
        <f>DATEVALUE(DONNEES[[#This Row],[DateStd]])</f>
        <v>41712</v>
      </c>
      <c r="C7184" t="s">
        <v>4</v>
      </c>
      <c r="D7184" t="s">
        <v>1517</v>
      </c>
      <c r="E7184">
        <v>562.5</v>
      </c>
      <c r="F7184">
        <v>2014</v>
      </c>
      <c r="G7184" t="s">
        <v>1135</v>
      </c>
      <c r="H7184">
        <v>3</v>
      </c>
      <c r="I7184">
        <v>14</v>
      </c>
      <c r="J7184" t="s">
        <v>59</v>
      </c>
      <c r="K7184" t="s">
        <v>1246</v>
      </c>
    </row>
    <row r="7185" spans="2:11" x14ac:dyDescent="0.3">
      <c r="B7185" s="5">
        <f>DATEVALUE(DONNEES[[#This Row],[DateStd]])</f>
        <v>41712</v>
      </c>
      <c r="C7185" t="s">
        <v>4</v>
      </c>
      <c r="D7185" t="s">
        <v>1526</v>
      </c>
      <c r="E7185">
        <v>25971.5</v>
      </c>
      <c r="F7185">
        <v>2014</v>
      </c>
      <c r="G7185" t="s">
        <v>1135</v>
      </c>
      <c r="H7185">
        <v>3</v>
      </c>
      <c r="I7185">
        <v>14</v>
      </c>
      <c r="J7185" t="s">
        <v>59</v>
      </c>
      <c r="K7185" t="s">
        <v>1246</v>
      </c>
    </row>
    <row r="7186" spans="2:11" x14ac:dyDescent="0.3">
      <c r="B7186" s="5">
        <f>DATEVALUE(DONNEES[[#This Row],[DateStd]])</f>
        <v>41712</v>
      </c>
      <c r="C7186" t="s">
        <v>4</v>
      </c>
      <c r="D7186" t="s">
        <v>1523</v>
      </c>
      <c r="E7186">
        <v>8740.9500000000007</v>
      </c>
      <c r="F7186">
        <v>2014</v>
      </c>
      <c r="G7186" t="s">
        <v>1135</v>
      </c>
      <c r="H7186">
        <v>3</v>
      </c>
      <c r="I7186">
        <v>14</v>
      </c>
      <c r="J7186" t="s">
        <v>59</v>
      </c>
      <c r="K7186" t="s">
        <v>1246</v>
      </c>
    </row>
    <row r="7187" spans="2:11" x14ac:dyDescent="0.3">
      <c r="B7187" s="5">
        <f>DATEVALUE(DONNEES[[#This Row],[DateStd]])</f>
        <v>41712</v>
      </c>
      <c r="C7187" t="s">
        <v>4</v>
      </c>
      <c r="D7187" t="s">
        <v>1527</v>
      </c>
      <c r="E7187">
        <v>2982.45</v>
      </c>
      <c r="F7187">
        <v>2014</v>
      </c>
      <c r="G7187" t="s">
        <v>1135</v>
      </c>
      <c r="H7187">
        <v>3</v>
      </c>
      <c r="I7187">
        <v>14</v>
      </c>
      <c r="J7187" t="s">
        <v>59</v>
      </c>
      <c r="K7187" t="s">
        <v>1246</v>
      </c>
    </row>
    <row r="7188" spans="2:11" x14ac:dyDescent="0.3">
      <c r="B7188" s="5">
        <f>DATEVALUE(DONNEES[[#This Row],[DateStd]])</f>
        <v>41712</v>
      </c>
      <c r="C7188" t="s">
        <v>4</v>
      </c>
      <c r="D7188" t="s">
        <v>1556</v>
      </c>
      <c r="E7188">
        <v>2225</v>
      </c>
      <c r="F7188">
        <v>2014</v>
      </c>
      <c r="G7188" t="s">
        <v>1135</v>
      </c>
      <c r="H7188">
        <v>3</v>
      </c>
      <c r="I7188">
        <v>14</v>
      </c>
      <c r="J7188" t="s">
        <v>59</v>
      </c>
      <c r="K7188" t="s">
        <v>1246</v>
      </c>
    </row>
    <row r="7189" spans="2:11" x14ac:dyDescent="0.3">
      <c r="B7189" s="5">
        <f>DATEVALUE(DONNEES[[#This Row],[DateStd]])</f>
        <v>41712</v>
      </c>
      <c r="C7189" t="s">
        <v>4</v>
      </c>
      <c r="D7189" t="s">
        <v>1531</v>
      </c>
      <c r="E7189">
        <v>3273.75</v>
      </c>
      <c r="F7189">
        <v>2014</v>
      </c>
      <c r="G7189" t="s">
        <v>1135</v>
      </c>
      <c r="H7189">
        <v>3</v>
      </c>
      <c r="I7189">
        <v>14</v>
      </c>
      <c r="J7189" t="s">
        <v>59</v>
      </c>
      <c r="K7189" t="s">
        <v>1246</v>
      </c>
    </row>
    <row r="7190" spans="2:11" x14ac:dyDescent="0.3">
      <c r="B7190" s="5">
        <f>DATEVALUE(DONNEES[[#This Row],[DateStd]])</f>
        <v>41711</v>
      </c>
      <c r="C7190" t="s">
        <v>4</v>
      </c>
      <c r="D7190" t="s">
        <v>1517</v>
      </c>
      <c r="E7190">
        <v>707.5</v>
      </c>
      <c r="F7190">
        <v>2014</v>
      </c>
      <c r="G7190" t="s">
        <v>1135</v>
      </c>
      <c r="H7190">
        <v>3</v>
      </c>
      <c r="I7190">
        <v>13</v>
      </c>
      <c r="J7190" t="s">
        <v>58</v>
      </c>
      <c r="K7190" t="s">
        <v>1247</v>
      </c>
    </row>
    <row r="7191" spans="2:11" x14ac:dyDescent="0.3">
      <c r="B7191" s="5">
        <f>DATEVALUE(DONNEES[[#This Row],[DateStd]])</f>
        <v>41711</v>
      </c>
      <c r="C7191" t="s">
        <v>4</v>
      </c>
      <c r="D7191" t="s">
        <v>1517</v>
      </c>
      <c r="E7191">
        <v>2848</v>
      </c>
      <c r="F7191">
        <v>2014</v>
      </c>
      <c r="G7191" t="s">
        <v>1135</v>
      </c>
      <c r="H7191">
        <v>3</v>
      </c>
      <c r="I7191">
        <v>13</v>
      </c>
      <c r="J7191" t="s">
        <v>58</v>
      </c>
      <c r="K7191" t="s">
        <v>1247</v>
      </c>
    </row>
    <row r="7192" spans="2:11" x14ac:dyDescent="0.3">
      <c r="B7192" s="5">
        <f>DATEVALUE(DONNEES[[#This Row],[DateStd]])</f>
        <v>41711</v>
      </c>
      <c r="C7192" t="s">
        <v>4</v>
      </c>
      <c r="D7192" t="s">
        <v>1509</v>
      </c>
      <c r="E7192">
        <v>2982</v>
      </c>
      <c r="F7192">
        <v>2014</v>
      </c>
      <c r="G7192" t="s">
        <v>1135</v>
      </c>
      <c r="H7192">
        <v>3</v>
      </c>
      <c r="I7192">
        <v>13</v>
      </c>
      <c r="J7192" t="s">
        <v>58</v>
      </c>
      <c r="K7192" t="s">
        <v>1247</v>
      </c>
    </row>
    <row r="7193" spans="2:11" x14ac:dyDescent="0.3">
      <c r="B7193" s="5">
        <f>DATEVALUE(DONNEES[[#This Row],[DateStd]])</f>
        <v>41711</v>
      </c>
      <c r="C7193" t="s">
        <v>4</v>
      </c>
      <c r="D7193" t="s">
        <v>1509</v>
      </c>
      <c r="E7193">
        <v>4917</v>
      </c>
      <c r="F7193">
        <v>2014</v>
      </c>
      <c r="G7193" t="s">
        <v>1135</v>
      </c>
      <c r="H7193">
        <v>3</v>
      </c>
      <c r="I7193">
        <v>13</v>
      </c>
      <c r="J7193" t="s">
        <v>58</v>
      </c>
      <c r="K7193" t="s">
        <v>1247</v>
      </c>
    </row>
    <row r="7194" spans="2:11" x14ac:dyDescent="0.3">
      <c r="B7194" s="5">
        <f>DATEVALUE(DONNEES[[#This Row],[DateStd]])</f>
        <v>41711</v>
      </c>
      <c r="C7194" t="s">
        <v>4</v>
      </c>
      <c r="D7194" t="s">
        <v>1509</v>
      </c>
      <c r="E7194">
        <v>1015</v>
      </c>
      <c r="F7194">
        <v>2014</v>
      </c>
      <c r="G7194" t="s">
        <v>1135</v>
      </c>
      <c r="H7194">
        <v>3</v>
      </c>
      <c r="I7194">
        <v>13</v>
      </c>
      <c r="J7194" t="s">
        <v>58</v>
      </c>
      <c r="K7194" t="s">
        <v>1247</v>
      </c>
    </row>
    <row r="7195" spans="2:11" x14ac:dyDescent="0.3">
      <c r="B7195" s="5">
        <f>DATEVALUE(DONNEES[[#This Row],[DateStd]])</f>
        <v>41711</v>
      </c>
      <c r="C7195" t="s">
        <v>4</v>
      </c>
      <c r="D7195" t="s">
        <v>1509</v>
      </c>
      <c r="E7195">
        <v>2640</v>
      </c>
      <c r="F7195">
        <v>2014</v>
      </c>
      <c r="G7195" t="s">
        <v>1135</v>
      </c>
      <c r="H7195">
        <v>3</v>
      </c>
      <c r="I7195">
        <v>13</v>
      </c>
      <c r="J7195" t="s">
        <v>58</v>
      </c>
      <c r="K7195" t="s">
        <v>1247</v>
      </c>
    </row>
    <row r="7196" spans="2:11" x14ac:dyDescent="0.3">
      <c r="B7196" s="5">
        <f>DATEVALUE(DONNEES[[#This Row],[DateStd]])</f>
        <v>41711</v>
      </c>
      <c r="C7196" t="s">
        <v>4</v>
      </c>
      <c r="D7196" t="s">
        <v>1535</v>
      </c>
      <c r="E7196">
        <v>1812.35</v>
      </c>
      <c r="F7196">
        <v>2014</v>
      </c>
      <c r="G7196" t="s">
        <v>1135</v>
      </c>
      <c r="H7196">
        <v>3</v>
      </c>
      <c r="I7196">
        <v>13</v>
      </c>
      <c r="J7196" t="s">
        <v>58</v>
      </c>
      <c r="K7196" t="s">
        <v>1247</v>
      </c>
    </row>
    <row r="7197" spans="2:11" x14ac:dyDescent="0.3">
      <c r="B7197" s="5">
        <f>DATEVALUE(DONNEES[[#This Row],[DateStd]])</f>
        <v>41710</v>
      </c>
      <c r="C7197" t="s">
        <v>4</v>
      </c>
      <c r="D7197" t="s">
        <v>1517</v>
      </c>
      <c r="E7197">
        <v>566</v>
      </c>
      <c r="F7197">
        <v>2014</v>
      </c>
      <c r="G7197" t="s">
        <v>1135</v>
      </c>
      <c r="H7197">
        <v>3</v>
      </c>
      <c r="I7197">
        <v>12</v>
      </c>
      <c r="J7197" t="s">
        <v>57</v>
      </c>
      <c r="K7197" t="s">
        <v>1248</v>
      </c>
    </row>
    <row r="7198" spans="2:11" x14ac:dyDescent="0.3">
      <c r="B7198" s="5">
        <f>DATEVALUE(DONNEES[[#This Row],[DateStd]])</f>
        <v>41710</v>
      </c>
      <c r="C7198" t="s">
        <v>4</v>
      </c>
      <c r="D7198" t="s">
        <v>1517</v>
      </c>
      <c r="E7198">
        <v>4665.8999999999996</v>
      </c>
      <c r="F7198">
        <v>2014</v>
      </c>
      <c r="G7198" t="s">
        <v>1135</v>
      </c>
      <c r="H7198">
        <v>3</v>
      </c>
      <c r="I7198">
        <v>12</v>
      </c>
      <c r="J7198" t="s">
        <v>57</v>
      </c>
      <c r="K7198" t="s">
        <v>1248</v>
      </c>
    </row>
    <row r="7199" spans="2:11" x14ac:dyDescent="0.3">
      <c r="B7199" s="5">
        <f>DATEVALUE(DONNEES[[#This Row],[DateStd]])</f>
        <v>41710</v>
      </c>
      <c r="C7199" t="s">
        <v>4</v>
      </c>
      <c r="D7199" t="s">
        <v>1517</v>
      </c>
      <c r="E7199">
        <v>364</v>
      </c>
      <c r="F7199">
        <v>2014</v>
      </c>
      <c r="G7199" t="s">
        <v>1135</v>
      </c>
      <c r="H7199">
        <v>3</v>
      </c>
      <c r="I7199">
        <v>12</v>
      </c>
      <c r="J7199" t="s">
        <v>57</v>
      </c>
      <c r="K7199" t="s">
        <v>1248</v>
      </c>
    </row>
    <row r="7200" spans="2:11" x14ac:dyDescent="0.3">
      <c r="B7200" s="5">
        <f>DATEVALUE(DONNEES[[#This Row],[DateStd]])</f>
        <v>41710</v>
      </c>
      <c r="C7200" t="s">
        <v>4</v>
      </c>
      <c r="D7200" t="s">
        <v>1517</v>
      </c>
      <c r="E7200">
        <v>660</v>
      </c>
      <c r="F7200">
        <v>2014</v>
      </c>
      <c r="G7200" t="s">
        <v>1135</v>
      </c>
      <c r="H7200">
        <v>3</v>
      </c>
      <c r="I7200">
        <v>12</v>
      </c>
      <c r="J7200" t="s">
        <v>57</v>
      </c>
      <c r="K7200" t="s">
        <v>1248</v>
      </c>
    </row>
    <row r="7201" spans="2:11" x14ac:dyDescent="0.3">
      <c r="B7201" s="5">
        <f>DATEVALUE(DONNEES[[#This Row],[DateStd]])</f>
        <v>41710</v>
      </c>
      <c r="C7201" t="s">
        <v>4</v>
      </c>
      <c r="D7201" t="s">
        <v>1516</v>
      </c>
      <c r="E7201">
        <v>4275</v>
      </c>
      <c r="F7201">
        <v>2014</v>
      </c>
      <c r="G7201" t="s">
        <v>1135</v>
      </c>
      <c r="H7201">
        <v>3</v>
      </c>
      <c r="I7201">
        <v>12</v>
      </c>
      <c r="J7201" t="s">
        <v>57</v>
      </c>
      <c r="K7201" t="s">
        <v>1248</v>
      </c>
    </row>
    <row r="7202" spans="2:11" x14ac:dyDescent="0.3">
      <c r="B7202" s="5">
        <f>DATEVALUE(DONNEES[[#This Row],[DateStd]])</f>
        <v>41710</v>
      </c>
      <c r="C7202" t="s">
        <v>4</v>
      </c>
      <c r="D7202" t="s">
        <v>1547</v>
      </c>
      <c r="E7202">
        <v>13125</v>
      </c>
      <c r="F7202">
        <v>2014</v>
      </c>
      <c r="G7202" t="s">
        <v>1135</v>
      </c>
      <c r="H7202">
        <v>3</v>
      </c>
      <c r="I7202">
        <v>12</v>
      </c>
      <c r="J7202" t="s">
        <v>57</v>
      </c>
      <c r="K7202" t="s">
        <v>1248</v>
      </c>
    </row>
    <row r="7203" spans="2:11" x14ac:dyDescent="0.3">
      <c r="B7203" s="5">
        <f>DATEVALUE(DONNEES[[#This Row],[DateStd]])</f>
        <v>41710</v>
      </c>
      <c r="C7203" t="s">
        <v>4</v>
      </c>
      <c r="D7203" t="s">
        <v>1558</v>
      </c>
      <c r="E7203">
        <v>6510.14</v>
      </c>
      <c r="F7203">
        <v>2014</v>
      </c>
      <c r="G7203" t="s">
        <v>1135</v>
      </c>
      <c r="H7203">
        <v>3</v>
      </c>
      <c r="I7203">
        <v>12</v>
      </c>
      <c r="J7203" t="s">
        <v>57</v>
      </c>
      <c r="K7203" t="s">
        <v>1248</v>
      </c>
    </row>
    <row r="7204" spans="2:11" x14ac:dyDescent="0.3">
      <c r="B7204" s="5">
        <f>DATEVALUE(DONNEES[[#This Row],[DateStd]])</f>
        <v>41709</v>
      </c>
      <c r="C7204" t="s">
        <v>4</v>
      </c>
      <c r="D7204" t="s">
        <v>1517</v>
      </c>
      <c r="E7204">
        <v>525</v>
      </c>
      <c r="F7204">
        <v>2014</v>
      </c>
      <c r="G7204" t="s">
        <v>1135</v>
      </c>
      <c r="H7204">
        <v>3</v>
      </c>
      <c r="I7204">
        <v>11</v>
      </c>
      <c r="J7204" t="s">
        <v>56</v>
      </c>
      <c r="K7204" t="s">
        <v>1464</v>
      </c>
    </row>
    <row r="7205" spans="2:11" x14ac:dyDescent="0.3">
      <c r="B7205" s="5">
        <f>DATEVALUE(DONNEES[[#This Row],[DateStd]])</f>
        <v>41709</v>
      </c>
      <c r="C7205" t="s">
        <v>4</v>
      </c>
      <c r="D7205" t="s">
        <v>1517</v>
      </c>
      <c r="E7205">
        <v>792</v>
      </c>
      <c r="F7205">
        <v>2014</v>
      </c>
      <c r="G7205" t="s">
        <v>1135</v>
      </c>
      <c r="H7205">
        <v>3</v>
      </c>
      <c r="I7205">
        <v>11</v>
      </c>
      <c r="J7205" t="s">
        <v>56</v>
      </c>
      <c r="K7205" t="s">
        <v>1464</v>
      </c>
    </row>
    <row r="7206" spans="2:11" x14ac:dyDescent="0.3">
      <c r="B7206" s="5">
        <f>DATEVALUE(DONNEES[[#This Row],[DateStd]])</f>
        <v>41709</v>
      </c>
      <c r="C7206" t="s">
        <v>4</v>
      </c>
      <c r="D7206" t="s">
        <v>1508</v>
      </c>
      <c r="E7206">
        <v>275</v>
      </c>
      <c r="F7206">
        <v>2014</v>
      </c>
      <c r="G7206" t="s">
        <v>1135</v>
      </c>
      <c r="H7206">
        <v>3</v>
      </c>
      <c r="I7206">
        <v>11</v>
      </c>
      <c r="J7206" t="s">
        <v>56</v>
      </c>
      <c r="K7206" t="s">
        <v>1464</v>
      </c>
    </row>
    <row r="7207" spans="2:11" x14ac:dyDescent="0.3">
      <c r="B7207" s="5">
        <f>DATEVALUE(DONNEES[[#This Row],[DateStd]])</f>
        <v>41709</v>
      </c>
      <c r="C7207" t="s">
        <v>4</v>
      </c>
      <c r="D7207" t="s">
        <v>1568</v>
      </c>
      <c r="E7207">
        <v>0</v>
      </c>
      <c r="F7207">
        <v>2014</v>
      </c>
      <c r="G7207" t="s">
        <v>1135</v>
      </c>
      <c r="H7207">
        <v>3</v>
      </c>
      <c r="I7207">
        <v>11</v>
      </c>
      <c r="J7207" t="s">
        <v>56</v>
      </c>
      <c r="K7207" t="s">
        <v>1464</v>
      </c>
    </row>
    <row r="7208" spans="2:11" x14ac:dyDescent="0.3">
      <c r="B7208" s="5">
        <f>DATEVALUE(DONNEES[[#This Row],[DateStd]])</f>
        <v>41709</v>
      </c>
      <c r="C7208" t="s">
        <v>4</v>
      </c>
      <c r="D7208" t="s">
        <v>1540</v>
      </c>
      <c r="E7208">
        <v>0</v>
      </c>
      <c r="F7208">
        <v>2014</v>
      </c>
      <c r="G7208" t="s">
        <v>1135</v>
      </c>
      <c r="H7208">
        <v>3</v>
      </c>
      <c r="I7208">
        <v>11</v>
      </c>
      <c r="J7208" t="s">
        <v>56</v>
      </c>
      <c r="K7208" t="s">
        <v>1464</v>
      </c>
    </row>
    <row r="7209" spans="2:11" x14ac:dyDescent="0.3">
      <c r="B7209" s="5">
        <f>DATEVALUE(DONNEES[[#This Row],[DateStd]])</f>
        <v>41708</v>
      </c>
      <c r="C7209" t="s">
        <v>4</v>
      </c>
      <c r="D7209" t="s">
        <v>1517</v>
      </c>
      <c r="E7209">
        <v>297</v>
      </c>
      <c r="F7209">
        <v>2014</v>
      </c>
      <c r="G7209" t="s">
        <v>1135</v>
      </c>
      <c r="H7209">
        <v>3</v>
      </c>
      <c r="I7209">
        <v>10</v>
      </c>
      <c r="J7209" t="s">
        <v>55</v>
      </c>
      <c r="K7209" t="s">
        <v>1414</v>
      </c>
    </row>
    <row r="7210" spans="2:11" x14ac:dyDescent="0.3">
      <c r="B7210" s="5">
        <f>DATEVALUE(DONNEES[[#This Row],[DateStd]])</f>
        <v>41708</v>
      </c>
      <c r="C7210" t="s">
        <v>4</v>
      </c>
      <c r="D7210" t="s">
        <v>1517</v>
      </c>
      <c r="E7210">
        <v>1055.75</v>
      </c>
      <c r="F7210">
        <v>2014</v>
      </c>
      <c r="G7210" t="s">
        <v>1135</v>
      </c>
      <c r="H7210">
        <v>3</v>
      </c>
      <c r="I7210">
        <v>10</v>
      </c>
      <c r="J7210" t="s">
        <v>55</v>
      </c>
      <c r="K7210" t="s">
        <v>1414</v>
      </c>
    </row>
    <row r="7211" spans="2:11" x14ac:dyDescent="0.3">
      <c r="B7211" s="5">
        <f>DATEVALUE(DONNEES[[#This Row],[DateStd]])</f>
        <v>41708</v>
      </c>
      <c r="C7211" t="s">
        <v>4</v>
      </c>
      <c r="D7211" t="s">
        <v>1517</v>
      </c>
      <c r="E7211">
        <v>2614.9499999999998</v>
      </c>
      <c r="F7211">
        <v>2014</v>
      </c>
      <c r="G7211" t="s">
        <v>1135</v>
      </c>
      <c r="H7211">
        <v>3</v>
      </c>
      <c r="I7211">
        <v>10</v>
      </c>
      <c r="J7211" t="s">
        <v>55</v>
      </c>
      <c r="K7211" t="s">
        <v>1414</v>
      </c>
    </row>
    <row r="7212" spans="2:11" x14ac:dyDescent="0.3">
      <c r="B7212" s="5">
        <f>DATEVALUE(DONNEES[[#This Row],[DateStd]])</f>
        <v>41708</v>
      </c>
      <c r="C7212" t="s">
        <v>4</v>
      </c>
      <c r="D7212" t="s">
        <v>1567</v>
      </c>
      <c r="E7212">
        <v>5585.1</v>
      </c>
      <c r="F7212">
        <v>2014</v>
      </c>
      <c r="G7212" t="s">
        <v>1135</v>
      </c>
      <c r="H7212">
        <v>3</v>
      </c>
      <c r="I7212">
        <v>10</v>
      </c>
      <c r="J7212" t="s">
        <v>55</v>
      </c>
      <c r="K7212" t="s">
        <v>1414</v>
      </c>
    </row>
    <row r="7213" spans="2:11" x14ac:dyDescent="0.3">
      <c r="B7213" s="5">
        <f>DATEVALUE(DONNEES[[#This Row],[DateStd]])</f>
        <v>41705</v>
      </c>
      <c r="C7213" t="s">
        <v>4</v>
      </c>
      <c r="D7213" t="s">
        <v>1506</v>
      </c>
      <c r="E7213">
        <v>5661</v>
      </c>
      <c r="F7213">
        <v>2014</v>
      </c>
      <c r="G7213" t="s">
        <v>1135</v>
      </c>
      <c r="H7213">
        <v>3</v>
      </c>
      <c r="I7213">
        <v>7</v>
      </c>
      <c r="J7213" t="s">
        <v>54</v>
      </c>
      <c r="K7213" t="s">
        <v>1251</v>
      </c>
    </row>
    <row r="7214" spans="2:11" x14ac:dyDescent="0.3">
      <c r="B7214" s="5">
        <f>DATEVALUE(DONNEES[[#This Row],[DateStd]])</f>
        <v>41705</v>
      </c>
      <c r="C7214" t="s">
        <v>4</v>
      </c>
      <c r="D7214" t="s">
        <v>1506</v>
      </c>
      <c r="E7214">
        <v>18900</v>
      </c>
      <c r="F7214">
        <v>2014</v>
      </c>
      <c r="G7214" t="s">
        <v>1135</v>
      </c>
      <c r="H7214">
        <v>3</v>
      </c>
      <c r="I7214">
        <v>7</v>
      </c>
      <c r="J7214" t="s">
        <v>54</v>
      </c>
      <c r="K7214" t="s">
        <v>1251</v>
      </c>
    </row>
    <row r="7215" spans="2:11" x14ac:dyDescent="0.3">
      <c r="B7215" s="5">
        <f>DATEVALUE(DONNEES[[#This Row],[DateStd]])</f>
        <v>41705</v>
      </c>
      <c r="C7215" t="s">
        <v>4</v>
      </c>
      <c r="D7215" t="s">
        <v>1529</v>
      </c>
      <c r="E7215">
        <v>1450</v>
      </c>
      <c r="F7215">
        <v>2014</v>
      </c>
      <c r="G7215" t="s">
        <v>1135</v>
      </c>
      <c r="H7215">
        <v>3</v>
      </c>
      <c r="I7215">
        <v>7</v>
      </c>
      <c r="J7215" t="s">
        <v>54</v>
      </c>
      <c r="K7215" t="s">
        <v>1251</v>
      </c>
    </row>
    <row r="7216" spans="2:11" x14ac:dyDescent="0.3">
      <c r="B7216" s="5">
        <f>DATEVALUE(DONNEES[[#This Row],[DateStd]])</f>
        <v>41705</v>
      </c>
      <c r="C7216" t="s">
        <v>4</v>
      </c>
      <c r="D7216" t="s">
        <v>1566</v>
      </c>
      <c r="E7216">
        <v>2587</v>
      </c>
      <c r="F7216">
        <v>2014</v>
      </c>
      <c r="G7216" t="s">
        <v>1135</v>
      </c>
      <c r="H7216">
        <v>3</v>
      </c>
      <c r="I7216">
        <v>7</v>
      </c>
      <c r="J7216" t="s">
        <v>54</v>
      </c>
      <c r="K7216" t="s">
        <v>1251</v>
      </c>
    </row>
    <row r="7217" spans="2:11" x14ac:dyDescent="0.3">
      <c r="B7217" s="5">
        <f>DATEVALUE(DONNEES[[#This Row],[DateStd]])</f>
        <v>41704</v>
      </c>
      <c r="C7217" t="s">
        <v>4</v>
      </c>
      <c r="D7217" t="s">
        <v>1556</v>
      </c>
      <c r="E7217">
        <v>-263.2</v>
      </c>
      <c r="F7217">
        <v>2014</v>
      </c>
      <c r="G7217" t="s">
        <v>1135</v>
      </c>
      <c r="H7217">
        <v>3</v>
      </c>
      <c r="I7217">
        <v>6</v>
      </c>
      <c r="J7217" t="s">
        <v>53</v>
      </c>
      <c r="K7217" t="s">
        <v>1252</v>
      </c>
    </row>
    <row r="7218" spans="2:11" x14ac:dyDescent="0.3">
      <c r="B7218" s="5">
        <f>DATEVALUE(DONNEES[[#This Row],[DateStd]])</f>
        <v>41704</v>
      </c>
      <c r="C7218" t="s">
        <v>4</v>
      </c>
      <c r="D7218" t="s">
        <v>1506</v>
      </c>
      <c r="E7218">
        <v>27619.1</v>
      </c>
      <c r="F7218">
        <v>2014</v>
      </c>
      <c r="G7218" t="s">
        <v>1135</v>
      </c>
      <c r="H7218">
        <v>3</v>
      </c>
      <c r="I7218">
        <v>6</v>
      </c>
      <c r="J7218" t="s">
        <v>53</v>
      </c>
      <c r="K7218" t="s">
        <v>1252</v>
      </c>
    </row>
    <row r="7219" spans="2:11" x14ac:dyDescent="0.3">
      <c r="B7219" s="5">
        <f>DATEVALUE(DONNEES[[#This Row],[DateStd]])</f>
        <v>41704</v>
      </c>
      <c r="C7219" t="s">
        <v>4</v>
      </c>
      <c r="D7219" t="s">
        <v>1506</v>
      </c>
      <c r="E7219">
        <v>13872.5</v>
      </c>
      <c r="F7219">
        <v>2014</v>
      </c>
      <c r="G7219" t="s">
        <v>1135</v>
      </c>
      <c r="H7219">
        <v>3</v>
      </c>
      <c r="I7219">
        <v>6</v>
      </c>
      <c r="J7219" t="s">
        <v>53</v>
      </c>
      <c r="K7219" t="s">
        <v>1252</v>
      </c>
    </row>
    <row r="7220" spans="2:11" x14ac:dyDescent="0.3">
      <c r="B7220" s="5">
        <f>DATEVALUE(DONNEES[[#This Row],[DateStd]])</f>
        <v>41704</v>
      </c>
      <c r="C7220" t="s">
        <v>4</v>
      </c>
      <c r="D7220" t="s">
        <v>1540</v>
      </c>
      <c r="E7220">
        <v>3345</v>
      </c>
      <c r="F7220">
        <v>2014</v>
      </c>
      <c r="G7220" t="s">
        <v>1135</v>
      </c>
      <c r="H7220">
        <v>3</v>
      </c>
      <c r="I7220">
        <v>6</v>
      </c>
      <c r="J7220" t="s">
        <v>53</v>
      </c>
      <c r="K7220" t="s">
        <v>1252</v>
      </c>
    </row>
    <row r="7221" spans="2:11" x14ac:dyDescent="0.3">
      <c r="B7221" s="5">
        <f>DATEVALUE(DONNEES[[#This Row],[DateStd]])</f>
        <v>41704</v>
      </c>
      <c r="C7221" t="s">
        <v>4</v>
      </c>
      <c r="D7221" t="s">
        <v>1540</v>
      </c>
      <c r="E7221">
        <v>672</v>
      </c>
      <c r="F7221">
        <v>2014</v>
      </c>
      <c r="G7221" t="s">
        <v>1135</v>
      </c>
      <c r="H7221">
        <v>3</v>
      </c>
      <c r="I7221">
        <v>6</v>
      </c>
      <c r="J7221" t="s">
        <v>53</v>
      </c>
      <c r="K7221" t="s">
        <v>1252</v>
      </c>
    </row>
    <row r="7222" spans="2:11" x14ac:dyDescent="0.3">
      <c r="B7222" s="5">
        <f>DATEVALUE(DONNEES[[#This Row],[DateStd]])</f>
        <v>41704</v>
      </c>
      <c r="C7222" t="s">
        <v>4</v>
      </c>
      <c r="D7222" t="s">
        <v>1562</v>
      </c>
      <c r="E7222">
        <v>323.39999999999998</v>
      </c>
      <c r="F7222">
        <v>2014</v>
      </c>
      <c r="G7222" t="s">
        <v>1135</v>
      </c>
      <c r="H7222">
        <v>3</v>
      </c>
      <c r="I7222">
        <v>6</v>
      </c>
      <c r="J7222" t="s">
        <v>53</v>
      </c>
      <c r="K7222" t="s">
        <v>1252</v>
      </c>
    </row>
    <row r="7223" spans="2:11" x14ac:dyDescent="0.3">
      <c r="B7223" s="5">
        <f>DATEVALUE(DONNEES[[#This Row],[DateStd]])</f>
        <v>41704</v>
      </c>
      <c r="C7223" t="s">
        <v>4</v>
      </c>
      <c r="D7223" t="s">
        <v>1563</v>
      </c>
      <c r="E7223">
        <v>2357.1999999999998</v>
      </c>
      <c r="F7223">
        <v>2014</v>
      </c>
      <c r="G7223" t="s">
        <v>1135</v>
      </c>
      <c r="H7223">
        <v>3</v>
      </c>
      <c r="I7223">
        <v>6</v>
      </c>
      <c r="J7223" t="s">
        <v>53</v>
      </c>
      <c r="K7223" t="s">
        <v>1252</v>
      </c>
    </row>
    <row r="7224" spans="2:11" x14ac:dyDescent="0.3">
      <c r="B7224" s="5">
        <f>DATEVALUE(DONNEES[[#This Row],[DateStd]])</f>
        <v>41704</v>
      </c>
      <c r="C7224" t="s">
        <v>4</v>
      </c>
      <c r="D7224" t="s">
        <v>1564</v>
      </c>
      <c r="E7224">
        <v>860</v>
      </c>
      <c r="F7224">
        <v>2014</v>
      </c>
      <c r="G7224" t="s">
        <v>1135</v>
      </c>
      <c r="H7224">
        <v>3</v>
      </c>
      <c r="I7224">
        <v>6</v>
      </c>
      <c r="J7224" t="s">
        <v>53</v>
      </c>
      <c r="K7224" t="s">
        <v>1252</v>
      </c>
    </row>
    <row r="7225" spans="2:11" x14ac:dyDescent="0.3">
      <c r="B7225" s="5">
        <f>DATEVALUE(DONNEES[[#This Row],[DateStd]])</f>
        <v>41704</v>
      </c>
      <c r="C7225" t="s">
        <v>4</v>
      </c>
      <c r="D7225" t="s">
        <v>1565</v>
      </c>
      <c r="E7225">
        <v>2041</v>
      </c>
      <c r="F7225">
        <v>2014</v>
      </c>
      <c r="G7225" t="s">
        <v>1135</v>
      </c>
      <c r="H7225">
        <v>3</v>
      </c>
      <c r="I7225">
        <v>6</v>
      </c>
      <c r="J7225" t="s">
        <v>53</v>
      </c>
      <c r="K7225" t="s">
        <v>1252</v>
      </c>
    </row>
    <row r="7226" spans="2:11" x14ac:dyDescent="0.3">
      <c r="B7226" s="5">
        <f>DATEVALUE(DONNEES[[#This Row],[DateStd]])</f>
        <v>41704</v>
      </c>
      <c r="C7226" t="s">
        <v>4</v>
      </c>
      <c r="D7226" t="s">
        <v>1532</v>
      </c>
      <c r="E7226">
        <v>2788.55</v>
      </c>
      <c r="F7226">
        <v>2014</v>
      </c>
      <c r="G7226" t="s">
        <v>1135</v>
      </c>
      <c r="H7226">
        <v>3</v>
      </c>
      <c r="I7226">
        <v>6</v>
      </c>
      <c r="J7226" t="s">
        <v>53</v>
      </c>
      <c r="K7226" t="s">
        <v>1252</v>
      </c>
    </row>
    <row r="7227" spans="2:11" x14ac:dyDescent="0.3">
      <c r="B7227" s="5">
        <f>DATEVALUE(DONNEES[[#This Row],[DateStd]])</f>
        <v>41704</v>
      </c>
      <c r="C7227" t="s">
        <v>4</v>
      </c>
      <c r="D7227" t="s">
        <v>1517</v>
      </c>
      <c r="E7227">
        <v>1000.8</v>
      </c>
      <c r="F7227">
        <v>2014</v>
      </c>
      <c r="G7227" t="s">
        <v>1135</v>
      </c>
      <c r="H7227">
        <v>3</v>
      </c>
      <c r="I7227">
        <v>6</v>
      </c>
      <c r="J7227" t="s">
        <v>53</v>
      </c>
      <c r="K7227" t="s">
        <v>1252</v>
      </c>
    </row>
    <row r="7228" spans="2:11" x14ac:dyDescent="0.3">
      <c r="B7228" s="5">
        <f>DATEVALUE(DONNEES[[#This Row],[DateStd]])</f>
        <v>41704</v>
      </c>
      <c r="C7228" t="s">
        <v>4</v>
      </c>
      <c r="D7228" t="s">
        <v>1517</v>
      </c>
      <c r="E7228">
        <v>409.6</v>
      </c>
      <c r="F7228">
        <v>2014</v>
      </c>
      <c r="G7228" t="s">
        <v>1135</v>
      </c>
      <c r="H7228">
        <v>3</v>
      </c>
      <c r="I7228">
        <v>6</v>
      </c>
      <c r="J7228" t="s">
        <v>53</v>
      </c>
      <c r="K7228" t="s">
        <v>1252</v>
      </c>
    </row>
    <row r="7229" spans="2:11" x14ac:dyDescent="0.3">
      <c r="B7229" s="5">
        <f>DATEVALUE(DONNEES[[#This Row],[DateStd]])</f>
        <v>41704</v>
      </c>
      <c r="C7229" t="s">
        <v>4</v>
      </c>
      <c r="D7229" t="s">
        <v>1517</v>
      </c>
      <c r="E7229">
        <v>346.5</v>
      </c>
      <c r="F7229">
        <v>2014</v>
      </c>
      <c r="G7229" t="s">
        <v>1135</v>
      </c>
      <c r="H7229">
        <v>3</v>
      </c>
      <c r="I7229">
        <v>6</v>
      </c>
      <c r="J7229" t="s">
        <v>53</v>
      </c>
      <c r="K7229" t="s">
        <v>1252</v>
      </c>
    </row>
    <row r="7230" spans="2:11" x14ac:dyDescent="0.3">
      <c r="B7230" s="5">
        <f>DATEVALUE(DONNEES[[#This Row],[DateStd]])</f>
        <v>41703</v>
      </c>
      <c r="C7230" t="s">
        <v>4</v>
      </c>
      <c r="D7230" t="s">
        <v>1517</v>
      </c>
      <c r="E7230">
        <v>875.25</v>
      </c>
      <c r="F7230">
        <v>2014</v>
      </c>
      <c r="G7230" t="s">
        <v>1135</v>
      </c>
      <c r="H7230">
        <v>3</v>
      </c>
      <c r="I7230">
        <v>5</v>
      </c>
      <c r="J7230" t="s">
        <v>52</v>
      </c>
      <c r="K7230" t="s">
        <v>1253</v>
      </c>
    </row>
    <row r="7231" spans="2:11" x14ac:dyDescent="0.3">
      <c r="B7231" s="5">
        <f>DATEVALUE(DONNEES[[#This Row],[DateStd]])</f>
        <v>41703</v>
      </c>
      <c r="C7231" t="s">
        <v>4</v>
      </c>
      <c r="D7231" t="s">
        <v>1517</v>
      </c>
      <c r="E7231">
        <v>327.2</v>
      </c>
      <c r="F7231">
        <v>2014</v>
      </c>
      <c r="G7231" t="s">
        <v>1135</v>
      </c>
      <c r="H7231">
        <v>3</v>
      </c>
      <c r="I7231">
        <v>5</v>
      </c>
      <c r="J7231" t="s">
        <v>52</v>
      </c>
      <c r="K7231" t="s">
        <v>1253</v>
      </c>
    </row>
    <row r="7232" spans="2:11" x14ac:dyDescent="0.3">
      <c r="B7232" s="5">
        <f>DATEVALUE(DONNEES[[#This Row],[DateStd]])</f>
        <v>41703</v>
      </c>
      <c r="C7232" t="s">
        <v>4</v>
      </c>
      <c r="D7232" t="s">
        <v>1520</v>
      </c>
      <c r="E7232">
        <v>2669.65</v>
      </c>
      <c r="F7232">
        <v>2014</v>
      </c>
      <c r="G7232" t="s">
        <v>1135</v>
      </c>
      <c r="H7232">
        <v>3</v>
      </c>
      <c r="I7232">
        <v>5</v>
      </c>
      <c r="J7232" t="s">
        <v>52</v>
      </c>
      <c r="K7232" t="s">
        <v>1253</v>
      </c>
    </row>
    <row r="7233" spans="2:11" x14ac:dyDescent="0.3">
      <c r="B7233" s="5">
        <f>DATEVALUE(DONNEES[[#This Row],[DateStd]])</f>
        <v>41703</v>
      </c>
      <c r="C7233" t="s">
        <v>4</v>
      </c>
      <c r="D7233" t="s">
        <v>1544</v>
      </c>
      <c r="E7233">
        <v>-235.2</v>
      </c>
      <c r="F7233">
        <v>2014</v>
      </c>
      <c r="G7233" t="s">
        <v>1135</v>
      </c>
      <c r="H7233">
        <v>3</v>
      </c>
      <c r="I7233">
        <v>5</v>
      </c>
      <c r="J7233" t="s">
        <v>52</v>
      </c>
      <c r="K7233" t="s">
        <v>1253</v>
      </c>
    </row>
    <row r="7234" spans="2:11" x14ac:dyDescent="0.3">
      <c r="B7234" s="5">
        <f>DATEVALUE(DONNEES[[#This Row],[DateStd]])</f>
        <v>41702</v>
      </c>
      <c r="C7234" t="s">
        <v>4</v>
      </c>
      <c r="D7234" t="s">
        <v>1506</v>
      </c>
      <c r="E7234">
        <v>-5677</v>
      </c>
      <c r="F7234">
        <v>2014</v>
      </c>
      <c r="G7234" t="s">
        <v>1135</v>
      </c>
      <c r="H7234">
        <v>3</v>
      </c>
      <c r="I7234">
        <v>4</v>
      </c>
      <c r="J7234" t="s">
        <v>51</v>
      </c>
      <c r="K7234" t="s">
        <v>1465</v>
      </c>
    </row>
    <row r="7235" spans="2:11" x14ac:dyDescent="0.3">
      <c r="B7235" s="5">
        <f>DATEVALUE(DONNEES[[#This Row],[DateStd]])</f>
        <v>41702</v>
      </c>
      <c r="C7235" t="s">
        <v>4</v>
      </c>
      <c r="D7235" t="s">
        <v>1509</v>
      </c>
      <c r="E7235">
        <v>0</v>
      </c>
      <c r="F7235">
        <v>2014</v>
      </c>
      <c r="G7235" t="s">
        <v>1135</v>
      </c>
      <c r="H7235">
        <v>3</v>
      </c>
      <c r="I7235">
        <v>4</v>
      </c>
      <c r="J7235" t="s">
        <v>51</v>
      </c>
      <c r="K7235" t="s">
        <v>1465</v>
      </c>
    </row>
    <row r="7236" spans="2:11" x14ac:dyDescent="0.3">
      <c r="B7236" s="5">
        <f>DATEVALUE(DONNEES[[#This Row],[DateStd]])</f>
        <v>41702</v>
      </c>
      <c r="C7236" t="s">
        <v>4</v>
      </c>
      <c r="D7236" t="s">
        <v>1509</v>
      </c>
      <c r="E7236">
        <v>266.8</v>
      </c>
      <c r="F7236">
        <v>2014</v>
      </c>
      <c r="G7236" t="s">
        <v>1135</v>
      </c>
      <c r="H7236">
        <v>3</v>
      </c>
      <c r="I7236">
        <v>4</v>
      </c>
      <c r="J7236" t="s">
        <v>51</v>
      </c>
      <c r="K7236" t="s">
        <v>1465</v>
      </c>
    </row>
    <row r="7237" spans="2:11" x14ac:dyDescent="0.3">
      <c r="B7237" s="5">
        <f>DATEVALUE(DONNEES[[#This Row],[DateStd]])</f>
        <v>41702</v>
      </c>
      <c r="C7237" t="s">
        <v>4</v>
      </c>
      <c r="D7237" t="s">
        <v>1509</v>
      </c>
      <c r="E7237">
        <v>3234</v>
      </c>
      <c r="F7237">
        <v>2014</v>
      </c>
      <c r="G7237" t="s">
        <v>1135</v>
      </c>
      <c r="H7237">
        <v>3</v>
      </c>
      <c r="I7237">
        <v>4</v>
      </c>
      <c r="J7237" t="s">
        <v>51</v>
      </c>
      <c r="K7237" t="s">
        <v>1465</v>
      </c>
    </row>
    <row r="7238" spans="2:11" x14ac:dyDescent="0.3">
      <c r="B7238" s="5">
        <f>DATEVALUE(DONNEES[[#This Row],[DateStd]])</f>
        <v>41702</v>
      </c>
      <c r="C7238" t="s">
        <v>4</v>
      </c>
      <c r="D7238" t="s">
        <v>1509</v>
      </c>
      <c r="E7238">
        <v>8263.2000000000007</v>
      </c>
      <c r="F7238">
        <v>2014</v>
      </c>
      <c r="G7238" t="s">
        <v>1135</v>
      </c>
      <c r="H7238">
        <v>3</v>
      </c>
      <c r="I7238">
        <v>4</v>
      </c>
      <c r="J7238" t="s">
        <v>51</v>
      </c>
      <c r="K7238" t="s">
        <v>1465</v>
      </c>
    </row>
    <row r="7239" spans="2:11" x14ac:dyDescent="0.3">
      <c r="B7239" s="5">
        <f>DATEVALUE(DONNEES[[#This Row],[DateStd]])</f>
        <v>41702</v>
      </c>
      <c r="C7239" t="s">
        <v>4</v>
      </c>
      <c r="D7239" t="s">
        <v>1509</v>
      </c>
      <c r="E7239">
        <v>280.32</v>
      </c>
      <c r="F7239">
        <v>2014</v>
      </c>
      <c r="G7239" t="s">
        <v>1135</v>
      </c>
      <c r="H7239">
        <v>3</v>
      </c>
      <c r="I7239">
        <v>4</v>
      </c>
      <c r="J7239" t="s">
        <v>51</v>
      </c>
      <c r="K7239" t="s">
        <v>1465</v>
      </c>
    </row>
    <row r="7240" spans="2:11" x14ac:dyDescent="0.3">
      <c r="B7240" s="5">
        <f>DATEVALUE(DONNEES[[#This Row],[DateStd]])</f>
        <v>41702</v>
      </c>
      <c r="C7240" t="s">
        <v>4</v>
      </c>
      <c r="D7240" t="s">
        <v>1526</v>
      </c>
      <c r="E7240">
        <v>6642.1</v>
      </c>
      <c r="F7240">
        <v>2014</v>
      </c>
      <c r="G7240" t="s">
        <v>1135</v>
      </c>
      <c r="H7240">
        <v>3</v>
      </c>
      <c r="I7240">
        <v>4</v>
      </c>
      <c r="J7240" t="s">
        <v>51</v>
      </c>
      <c r="K7240" t="s">
        <v>1465</v>
      </c>
    </row>
    <row r="7241" spans="2:11" x14ac:dyDescent="0.3">
      <c r="B7241" s="5">
        <f>DATEVALUE(DONNEES[[#This Row],[DateStd]])</f>
        <v>41702</v>
      </c>
      <c r="C7241" t="s">
        <v>4</v>
      </c>
      <c r="D7241" t="s">
        <v>1521</v>
      </c>
      <c r="E7241">
        <v>350</v>
      </c>
      <c r="F7241">
        <v>2014</v>
      </c>
      <c r="G7241" t="s">
        <v>1135</v>
      </c>
      <c r="H7241">
        <v>3</v>
      </c>
      <c r="I7241">
        <v>4</v>
      </c>
      <c r="J7241" t="s">
        <v>51</v>
      </c>
      <c r="K7241" t="s">
        <v>1465</v>
      </c>
    </row>
    <row r="7242" spans="2:11" x14ac:dyDescent="0.3">
      <c r="B7242" s="5">
        <f>DATEVALUE(DONNEES[[#This Row],[DateStd]])</f>
        <v>41702</v>
      </c>
      <c r="C7242" t="s">
        <v>4</v>
      </c>
      <c r="D7242" t="s">
        <v>1517</v>
      </c>
      <c r="E7242">
        <v>815</v>
      </c>
      <c r="F7242">
        <v>2014</v>
      </c>
      <c r="G7242" t="s">
        <v>1135</v>
      </c>
      <c r="H7242">
        <v>3</v>
      </c>
      <c r="I7242">
        <v>4</v>
      </c>
      <c r="J7242" t="s">
        <v>51</v>
      </c>
      <c r="K7242" t="s">
        <v>1465</v>
      </c>
    </row>
    <row r="7243" spans="2:11" x14ac:dyDescent="0.3">
      <c r="B7243" s="5">
        <f>DATEVALUE(DONNEES[[#This Row],[DateStd]])</f>
        <v>41702</v>
      </c>
      <c r="C7243" t="s">
        <v>4</v>
      </c>
      <c r="D7243" t="s">
        <v>1517</v>
      </c>
      <c r="E7243">
        <v>3163.35</v>
      </c>
      <c r="F7243">
        <v>2014</v>
      </c>
      <c r="G7243" t="s">
        <v>1135</v>
      </c>
      <c r="H7243">
        <v>3</v>
      </c>
      <c r="I7243">
        <v>4</v>
      </c>
      <c r="J7243" t="s">
        <v>51</v>
      </c>
      <c r="K7243" t="s">
        <v>1465</v>
      </c>
    </row>
    <row r="7244" spans="2:11" x14ac:dyDescent="0.3">
      <c r="B7244" s="5">
        <f>DATEVALUE(DONNEES[[#This Row],[DateStd]])</f>
        <v>41702</v>
      </c>
      <c r="C7244" t="s">
        <v>4</v>
      </c>
      <c r="D7244" t="s">
        <v>1517</v>
      </c>
      <c r="E7244">
        <v>5273.6</v>
      </c>
      <c r="F7244">
        <v>2014</v>
      </c>
      <c r="G7244" t="s">
        <v>1135</v>
      </c>
      <c r="H7244">
        <v>3</v>
      </c>
      <c r="I7244">
        <v>4</v>
      </c>
      <c r="J7244" t="s">
        <v>51</v>
      </c>
      <c r="K7244" t="s">
        <v>1465</v>
      </c>
    </row>
    <row r="7245" spans="2:11" x14ac:dyDescent="0.3">
      <c r="B7245" s="5">
        <f>DATEVALUE(DONNEES[[#This Row],[DateStd]])</f>
        <v>41702</v>
      </c>
      <c r="C7245" t="s">
        <v>4</v>
      </c>
      <c r="D7245" t="s">
        <v>1517</v>
      </c>
      <c r="E7245">
        <v>220</v>
      </c>
      <c r="F7245">
        <v>2014</v>
      </c>
      <c r="G7245" t="s">
        <v>1135</v>
      </c>
      <c r="H7245">
        <v>3</v>
      </c>
      <c r="I7245">
        <v>4</v>
      </c>
      <c r="J7245" t="s">
        <v>51</v>
      </c>
      <c r="K7245" t="s">
        <v>1465</v>
      </c>
    </row>
    <row r="7246" spans="2:11" x14ac:dyDescent="0.3">
      <c r="B7246" s="5">
        <f>DATEVALUE(DONNEES[[#This Row],[DateStd]])</f>
        <v>41702</v>
      </c>
      <c r="C7246" t="s">
        <v>4</v>
      </c>
      <c r="D7246" t="s">
        <v>1517</v>
      </c>
      <c r="E7246">
        <v>945</v>
      </c>
      <c r="F7246">
        <v>2014</v>
      </c>
      <c r="G7246" t="s">
        <v>1135</v>
      </c>
      <c r="H7246">
        <v>3</v>
      </c>
      <c r="I7246">
        <v>4</v>
      </c>
      <c r="J7246" t="s">
        <v>51</v>
      </c>
      <c r="K7246" t="s">
        <v>1465</v>
      </c>
    </row>
    <row r="7247" spans="2:11" x14ac:dyDescent="0.3">
      <c r="B7247" s="5">
        <f>DATEVALUE(DONNEES[[#This Row],[DateStd]])</f>
        <v>41702</v>
      </c>
      <c r="C7247" t="s">
        <v>4</v>
      </c>
      <c r="D7247" t="s">
        <v>1517</v>
      </c>
      <c r="E7247">
        <v>5879.8</v>
      </c>
      <c r="F7247">
        <v>2014</v>
      </c>
      <c r="G7247" t="s">
        <v>1135</v>
      </c>
      <c r="H7247">
        <v>3</v>
      </c>
      <c r="I7247">
        <v>4</v>
      </c>
      <c r="J7247" t="s">
        <v>51</v>
      </c>
      <c r="K7247" t="s">
        <v>1465</v>
      </c>
    </row>
    <row r="7248" spans="2:11" x14ac:dyDescent="0.3">
      <c r="B7248" s="5">
        <f>DATEVALUE(DONNEES[[#This Row],[DateStd]])</f>
        <v>41701</v>
      </c>
      <c r="C7248" t="s">
        <v>4</v>
      </c>
      <c r="D7248" t="s">
        <v>1517</v>
      </c>
      <c r="E7248">
        <v>497.4</v>
      </c>
      <c r="F7248">
        <v>2014</v>
      </c>
      <c r="G7248" t="s">
        <v>1135</v>
      </c>
      <c r="H7248">
        <v>3</v>
      </c>
      <c r="I7248">
        <v>3</v>
      </c>
      <c r="J7248" t="s">
        <v>50</v>
      </c>
      <c r="K7248" t="s">
        <v>1415</v>
      </c>
    </row>
    <row r="7249" spans="2:11" x14ac:dyDescent="0.3">
      <c r="B7249" s="5">
        <f>DATEVALUE(DONNEES[[#This Row],[DateStd]])</f>
        <v>41701</v>
      </c>
      <c r="C7249" t="s">
        <v>4</v>
      </c>
      <c r="D7249" t="s">
        <v>1516</v>
      </c>
      <c r="E7249">
        <v>6840</v>
      </c>
      <c r="F7249">
        <v>2014</v>
      </c>
      <c r="G7249" t="s">
        <v>1135</v>
      </c>
      <c r="H7249">
        <v>3</v>
      </c>
      <c r="I7249">
        <v>3</v>
      </c>
      <c r="J7249" t="s">
        <v>50</v>
      </c>
      <c r="K7249" t="s">
        <v>1415</v>
      </c>
    </row>
    <row r="7250" spans="2:11" x14ac:dyDescent="0.3">
      <c r="B7250" s="5">
        <f>DATEVALUE(DONNEES[[#This Row],[DateStd]])</f>
        <v>41701</v>
      </c>
      <c r="C7250" t="s">
        <v>4</v>
      </c>
      <c r="D7250" t="s">
        <v>1525</v>
      </c>
      <c r="E7250">
        <v>21231.3</v>
      </c>
      <c r="F7250">
        <v>2014</v>
      </c>
      <c r="G7250" t="s">
        <v>1135</v>
      </c>
      <c r="H7250">
        <v>3</v>
      </c>
      <c r="I7250">
        <v>3</v>
      </c>
      <c r="J7250" t="s">
        <v>50</v>
      </c>
      <c r="K7250" t="s">
        <v>1415</v>
      </c>
    </row>
    <row r="7251" spans="2:11" x14ac:dyDescent="0.3">
      <c r="B7251" s="5">
        <f>DATEVALUE(DONNEES[[#This Row],[DateStd]])</f>
        <v>41698</v>
      </c>
      <c r="C7251" t="s">
        <v>4</v>
      </c>
      <c r="D7251" t="s">
        <v>1517</v>
      </c>
      <c r="E7251">
        <v>116</v>
      </c>
      <c r="F7251">
        <v>2014</v>
      </c>
      <c r="G7251" t="s">
        <v>1134</v>
      </c>
      <c r="H7251">
        <v>2</v>
      </c>
      <c r="I7251">
        <v>28</v>
      </c>
      <c r="J7251" t="s">
        <v>49</v>
      </c>
      <c r="K7251" t="s">
        <v>1256</v>
      </c>
    </row>
    <row r="7252" spans="2:11" x14ac:dyDescent="0.3">
      <c r="B7252" s="5">
        <f>DATEVALUE(DONNEES[[#This Row],[DateStd]])</f>
        <v>41698</v>
      </c>
      <c r="C7252" t="s">
        <v>4</v>
      </c>
      <c r="D7252" t="s">
        <v>1517</v>
      </c>
      <c r="E7252">
        <v>1301.4000000000001</v>
      </c>
      <c r="F7252">
        <v>2014</v>
      </c>
      <c r="G7252" t="s">
        <v>1134</v>
      </c>
      <c r="H7252">
        <v>2</v>
      </c>
      <c r="I7252">
        <v>28</v>
      </c>
      <c r="J7252" t="s">
        <v>49</v>
      </c>
      <c r="K7252" t="s">
        <v>1256</v>
      </c>
    </row>
    <row r="7253" spans="2:11" x14ac:dyDescent="0.3">
      <c r="B7253" s="5">
        <f>DATEVALUE(DONNEES[[#This Row],[DateStd]])</f>
        <v>41698</v>
      </c>
      <c r="C7253" t="s">
        <v>4</v>
      </c>
      <c r="D7253" t="s">
        <v>1517</v>
      </c>
      <c r="E7253">
        <v>897</v>
      </c>
      <c r="F7253">
        <v>2014</v>
      </c>
      <c r="G7253" t="s">
        <v>1134</v>
      </c>
      <c r="H7253">
        <v>2</v>
      </c>
      <c r="I7253">
        <v>28</v>
      </c>
      <c r="J7253" t="s">
        <v>49</v>
      </c>
      <c r="K7253" t="s">
        <v>1256</v>
      </c>
    </row>
    <row r="7254" spans="2:11" x14ac:dyDescent="0.3">
      <c r="B7254" s="5">
        <f>DATEVALUE(DONNEES[[#This Row],[DateStd]])</f>
        <v>41698</v>
      </c>
      <c r="C7254" t="s">
        <v>4</v>
      </c>
      <c r="D7254" t="s">
        <v>1517</v>
      </c>
      <c r="E7254">
        <v>2904.75</v>
      </c>
      <c r="F7254">
        <v>2014</v>
      </c>
      <c r="G7254" t="s">
        <v>1134</v>
      </c>
      <c r="H7254">
        <v>2</v>
      </c>
      <c r="I7254">
        <v>28</v>
      </c>
      <c r="J7254" t="s">
        <v>49</v>
      </c>
      <c r="K7254" t="s">
        <v>1256</v>
      </c>
    </row>
    <row r="7255" spans="2:11" x14ac:dyDescent="0.3">
      <c r="B7255" s="5">
        <f>DATEVALUE(DONNEES[[#This Row],[DateStd]])</f>
        <v>41698</v>
      </c>
      <c r="C7255" t="s">
        <v>4</v>
      </c>
      <c r="D7255" t="s">
        <v>1517</v>
      </c>
      <c r="E7255">
        <v>1275</v>
      </c>
      <c r="F7255">
        <v>2014</v>
      </c>
      <c r="G7255" t="s">
        <v>1134</v>
      </c>
      <c r="H7255">
        <v>2</v>
      </c>
      <c r="I7255">
        <v>28</v>
      </c>
      <c r="J7255" t="s">
        <v>49</v>
      </c>
      <c r="K7255" t="s">
        <v>1256</v>
      </c>
    </row>
    <row r="7256" spans="2:11" x14ac:dyDescent="0.3">
      <c r="B7256" s="5">
        <f>DATEVALUE(DONNEES[[#This Row],[DateStd]])</f>
        <v>41698</v>
      </c>
      <c r="C7256" t="s">
        <v>4</v>
      </c>
      <c r="D7256" t="s">
        <v>1510</v>
      </c>
      <c r="E7256">
        <v>2779.5</v>
      </c>
      <c r="F7256">
        <v>2014</v>
      </c>
      <c r="G7256" t="s">
        <v>1134</v>
      </c>
      <c r="H7256">
        <v>2</v>
      </c>
      <c r="I7256">
        <v>28</v>
      </c>
      <c r="J7256" t="s">
        <v>49</v>
      </c>
      <c r="K7256" t="s">
        <v>1256</v>
      </c>
    </row>
    <row r="7257" spans="2:11" x14ac:dyDescent="0.3">
      <c r="B7257" s="5">
        <f>DATEVALUE(DONNEES[[#This Row],[DateStd]])</f>
        <v>41698</v>
      </c>
      <c r="C7257" t="s">
        <v>4</v>
      </c>
      <c r="D7257" t="s">
        <v>1559</v>
      </c>
      <c r="E7257">
        <v>1300</v>
      </c>
      <c r="F7257">
        <v>2014</v>
      </c>
      <c r="G7257" t="s">
        <v>1134</v>
      </c>
      <c r="H7257">
        <v>2</v>
      </c>
      <c r="I7257">
        <v>28</v>
      </c>
      <c r="J7257" t="s">
        <v>49</v>
      </c>
      <c r="K7257" t="s">
        <v>1256</v>
      </c>
    </row>
    <row r="7258" spans="2:11" x14ac:dyDescent="0.3">
      <c r="B7258" s="5">
        <f>DATEVALUE(DONNEES[[#This Row],[DateStd]])</f>
        <v>41697</v>
      </c>
      <c r="C7258" t="s">
        <v>4</v>
      </c>
      <c r="D7258" t="s">
        <v>1517</v>
      </c>
      <c r="E7258">
        <v>343.2</v>
      </c>
      <c r="F7258">
        <v>2014</v>
      </c>
      <c r="G7258" t="s">
        <v>1134</v>
      </c>
      <c r="H7258">
        <v>2</v>
      </c>
      <c r="I7258">
        <v>27</v>
      </c>
      <c r="J7258" t="s">
        <v>48</v>
      </c>
      <c r="K7258" t="s">
        <v>1257</v>
      </c>
    </row>
    <row r="7259" spans="2:11" x14ac:dyDescent="0.3">
      <c r="B7259" s="5">
        <f>DATEVALUE(DONNEES[[#This Row],[DateStd]])</f>
        <v>41697</v>
      </c>
      <c r="C7259" t="s">
        <v>4</v>
      </c>
      <c r="D7259" t="s">
        <v>1555</v>
      </c>
      <c r="E7259">
        <v>204.75</v>
      </c>
      <c r="F7259">
        <v>2014</v>
      </c>
      <c r="G7259" t="s">
        <v>1134</v>
      </c>
      <c r="H7259">
        <v>2</v>
      </c>
      <c r="I7259">
        <v>27</v>
      </c>
      <c r="J7259" t="s">
        <v>48</v>
      </c>
      <c r="K7259" t="s">
        <v>1257</v>
      </c>
    </row>
    <row r="7260" spans="2:11" x14ac:dyDescent="0.3">
      <c r="B7260" s="5">
        <f>DATEVALUE(DONNEES[[#This Row],[DateStd]])</f>
        <v>41696</v>
      </c>
      <c r="C7260" t="s">
        <v>4</v>
      </c>
      <c r="D7260" t="s">
        <v>1510</v>
      </c>
      <c r="E7260">
        <v>1514.7</v>
      </c>
      <c r="F7260">
        <v>2014</v>
      </c>
      <c r="G7260" t="s">
        <v>1134</v>
      </c>
      <c r="H7260">
        <v>2</v>
      </c>
      <c r="I7260">
        <v>26</v>
      </c>
      <c r="J7260" t="s">
        <v>47</v>
      </c>
      <c r="K7260" t="s">
        <v>1258</v>
      </c>
    </row>
    <row r="7261" spans="2:11" x14ac:dyDescent="0.3">
      <c r="B7261" s="5">
        <f>DATEVALUE(DONNEES[[#This Row],[DateStd]])</f>
        <v>41696</v>
      </c>
      <c r="C7261" t="s">
        <v>4</v>
      </c>
      <c r="D7261" t="s">
        <v>1561</v>
      </c>
      <c r="E7261">
        <v>11580.5</v>
      </c>
      <c r="F7261">
        <v>2014</v>
      </c>
      <c r="G7261" t="s">
        <v>1134</v>
      </c>
      <c r="H7261">
        <v>2</v>
      </c>
      <c r="I7261">
        <v>26</v>
      </c>
      <c r="J7261" t="s">
        <v>47</v>
      </c>
      <c r="K7261" t="s">
        <v>1258</v>
      </c>
    </row>
    <row r="7262" spans="2:11" x14ac:dyDescent="0.3">
      <c r="B7262" s="5">
        <f>DATEVALUE(DONNEES[[#This Row],[DateStd]])</f>
        <v>41696</v>
      </c>
      <c r="C7262" t="s">
        <v>4</v>
      </c>
      <c r="D7262" t="s">
        <v>1539</v>
      </c>
      <c r="E7262">
        <v>495</v>
      </c>
      <c r="F7262">
        <v>2014</v>
      </c>
      <c r="G7262" t="s">
        <v>1134</v>
      </c>
      <c r="H7262">
        <v>2</v>
      </c>
      <c r="I7262">
        <v>26</v>
      </c>
      <c r="J7262" t="s">
        <v>47</v>
      </c>
      <c r="K7262" t="s">
        <v>1258</v>
      </c>
    </row>
    <row r="7263" spans="2:11" x14ac:dyDescent="0.3">
      <c r="B7263" s="5">
        <f>DATEVALUE(DONNEES[[#This Row],[DateStd]])</f>
        <v>41696</v>
      </c>
      <c r="C7263" t="s">
        <v>4</v>
      </c>
      <c r="D7263" t="s">
        <v>1517</v>
      </c>
      <c r="E7263">
        <v>1311.6</v>
      </c>
      <c r="F7263">
        <v>2014</v>
      </c>
      <c r="G7263" t="s">
        <v>1134</v>
      </c>
      <c r="H7263">
        <v>2</v>
      </c>
      <c r="I7263">
        <v>26</v>
      </c>
      <c r="J7263" t="s">
        <v>47</v>
      </c>
      <c r="K7263" t="s">
        <v>1258</v>
      </c>
    </row>
    <row r="7264" spans="2:11" x14ac:dyDescent="0.3">
      <c r="B7264" s="5">
        <f>DATEVALUE(DONNEES[[#This Row],[DateStd]])</f>
        <v>41696</v>
      </c>
      <c r="C7264" t="s">
        <v>4</v>
      </c>
      <c r="D7264" t="s">
        <v>1556</v>
      </c>
      <c r="E7264">
        <v>263.2</v>
      </c>
      <c r="F7264">
        <v>2014</v>
      </c>
      <c r="G7264" t="s">
        <v>1134</v>
      </c>
      <c r="H7264">
        <v>2</v>
      </c>
      <c r="I7264">
        <v>26</v>
      </c>
      <c r="J7264" t="s">
        <v>47</v>
      </c>
      <c r="K7264" t="s">
        <v>1258</v>
      </c>
    </row>
    <row r="7265" spans="2:11" x14ac:dyDescent="0.3">
      <c r="B7265" s="5">
        <f>DATEVALUE(DONNEES[[#This Row],[DateStd]])</f>
        <v>41695</v>
      </c>
      <c r="C7265" t="s">
        <v>4</v>
      </c>
      <c r="D7265" t="s">
        <v>1517</v>
      </c>
      <c r="E7265">
        <v>638.4</v>
      </c>
      <c r="F7265">
        <v>2014</v>
      </c>
      <c r="G7265" t="s">
        <v>1134</v>
      </c>
      <c r="H7265">
        <v>2</v>
      </c>
      <c r="I7265">
        <v>25</v>
      </c>
      <c r="J7265" t="s">
        <v>46</v>
      </c>
      <c r="K7265" t="s">
        <v>1467</v>
      </c>
    </row>
    <row r="7266" spans="2:11" x14ac:dyDescent="0.3">
      <c r="B7266" s="5">
        <f>DATEVALUE(DONNEES[[#This Row],[DateStd]])</f>
        <v>41695</v>
      </c>
      <c r="C7266" t="s">
        <v>4</v>
      </c>
      <c r="D7266" t="s">
        <v>1517</v>
      </c>
      <c r="E7266">
        <v>113.4</v>
      </c>
      <c r="F7266">
        <v>2014</v>
      </c>
      <c r="G7266" t="s">
        <v>1134</v>
      </c>
      <c r="H7266">
        <v>2</v>
      </c>
      <c r="I7266">
        <v>25</v>
      </c>
      <c r="J7266" t="s">
        <v>46</v>
      </c>
      <c r="K7266" t="s">
        <v>1467</v>
      </c>
    </row>
    <row r="7267" spans="2:11" x14ac:dyDescent="0.3">
      <c r="B7267" s="5">
        <f>DATEVALUE(DONNEES[[#This Row],[DateStd]])</f>
        <v>41695</v>
      </c>
      <c r="C7267" t="s">
        <v>4</v>
      </c>
      <c r="D7267" t="s">
        <v>1506</v>
      </c>
      <c r="E7267">
        <v>6831</v>
      </c>
      <c r="F7267">
        <v>2014</v>
      </c>
      <c r="G7267" t="s">
        <v>1134</v>
      </c>
      <c r="H7267">
        <v>2</v>
      </c>
      <c r="I7267">
        <v>25</v>
      </c>
      <c r="J7267" t="s">
        <v>46</v>
      </c>
      <c r="K7267" t="s">
        <v>1467</v>
      </c>
    </row>
    <row r="7268" spans="2:11" x14ac:dyDescent="0.3">
      <c r="B7268" s="5">
        <f>DATEVALUE(DONNEES[[#This Row],[DateStd]])</f>
        <v>41695</v>
      </c>
      <c r="C7268" t="s">
        <v>4</v>
      </c>
      <c r="D7268" t="s">
        <v>1533</v>
      </c>
      <c r="E7268">
        <v>430</v>
      </c>
      <c r="F7268">
        <v>2014</v>
      </c>
      <c r="G7268" t="s">
        <v>1134</v>
      </c>
      <c r="H7268">
        <v>2</v>
      </c>
      <c r="I7268">
        <v>25</v>
      </c>
      <c r="J7268" t="s">
        <v>46</v>
      </c>
      <c r="K7268" t="s">
        <v>1467</v>
      </c>
    </row>
    <row r="7269" spans="2:11" x14ac:dyDescent="0.3">
      <c r="B7269" s="5">
        <f>DATEVALUE(DONNEES[[#This Row],[DateStd]])</f>
        <v>41695</v>
      </c>
      <c r="C7269" t="s">
        <v>4</v>
      </c>
      <c r="D7269" t="s">
        <v>1533</v>
      </c>
      <c r="E7269">
        <v>7569</v>
      </c>
      <c r="F7269">
        <v>2014</v>
      </c>
      <c r="G7269" t="s">
        <v>1134</v>
      </c>
      <c r="H7269">
        <v>2</v>
      </c>
      <c r="I7269">
        <v>25</v>
      </c>
      <c r="J7269" t="s">
        <v>46</v>
      </c>
      <c r="K7269" t="s">
        <v>1467</v>
      </c>
    </row>
    <row r="7270" spans="2:11" x14ac:dyDescent="0.3">
      <c r="B7270" s="5">
        <f>DATEVALUE(DONNEES[[#This Row],[DateStd]])</f>
        <v>41695</v>
      </c>
      <c r="C7270" t="s">
        <v>4</v>
      </c>
      <c r="D7270" t="s">
        <v>1540</v>
      </c>
      <c r="E7270">
        <v>470</v>
      </c>
      <c r="F7270">
        <v>2014</v>
      </c>
      <c r="G7270" t="s">
        <v>1134</v>
      </c>
      <c r="H7270">
        <v>2</v>
      </c>
      <c r="I7270">
        <v>25</v>
      </c>
      <c r="J7270" t="s">
        <v>46</v>
      </c>
      <c r="K7270" t="s">
        <v>1467</v>
      </c>
    </row>
    <row r="7271" spans="2:11" x14ac:dyDescent="0.3">
      <c r="B7271" s="5">
        <f>DATEVALUE(DONNEES[[#This Row],[DateStd]])</f>
        <v>41695</v>
      </c>
      <c r="C7271" t="s">
        <v>4</v>
      </c>
      <c r="D7271" t="s">
        <v>1560</v>
      </c>
      <c r="E7271">
        <v>879.75</v>
      </c>
      <c r="F7271">
        <v>2014</v>
      </c>
      <c r="G7271" t="s">
        <v>1134</v>
      </c>
      <c r="H7271">
        <v>2</v>
      </c>
      <c r="I7271">
        <v>25</v>
      </c>
      <c r="J7271" t="s">
        <v>46</v>
      </c>
      <c r="K7271" t="s">
        <v>1467</v>
      </c>
    </row>
    <row r="7272" spans="2:11" x14ac:dyDescent="0.3">
      <c r="B7272" s="5">
        <f>DATEVALUE(DONNEES[[#This Row],[DateStd]])</f>
        <v>41694</v>
      </c>
      <c r="C7272" t="s">
        <v>4</v>
      </c>
      <c r="D7272" t="s">
        <v>1517</v>
      </c>
      <c r="E7272">
        <v>406</v>
      </c>
      <c r="F7272">
        <v>2014</v>
      </c>
      <c r="G7272" t="s">
        <v>1134</v>
      </c>
      <c r="H7272">
        <v>2</v>
      </c>
      <c r="I7272">
        <v>24</v>
      </c>
      <c r="J7272" t="s">
        <v>45</v>
      </c>
      <c r="K7272" t="s">
        <v>1416</v>
      </c>
    </row>
    <row r="7273" spans="2:11" x14ac:dyDescent="0.3">
      <c r="B7273" s="5">
        <f>DATEVALUE(DONNEES[[#This Row],[DateStd]])</f>
        <v>41694</v>
      </c>
      <c r="C7273" t="s">
        <v>4</v>
      </c>
      <c r="D7273" t="s">
        <v>1517</v>
      </c>
      <c r="E7273">
        <v>205</v>
      </c>
      <c r="F7273">
        <v>2014</v>
      </c>
      <c r="G7273" t="s">
        <v>1134</v>
      </c>
      <c r="H7273">
        <v>2</v>
      </c>
      <c r="I7273">
        <v>24</v>
      </c>
      <c r="J7273" t="s">
        <v>45</v>
      </c>
      <c r="K7273" t="s">
        <v>1416</v>
      </c>
    </row>
    <row r="7274" spans="2:11" x14ac:dyDescent="0.3">
      <c r="B7274" s="5">
        <f>DATEVALUE(DONNEES[[#This Row],[DateStd]])</f>
        <v>41694</v>
      </c>
      <c r="C7274" t="s">
        <v>4</v>
      </c>
      <c r="D7274" t="s">
        <v>1517</v>
      </c>
      <c r="E7274">
        <v>432.8</v>
      </c>
      <c r="F7274">
        <v>2014</v>
      </c>
      <c r="G7274" t="s">
        <v>1134</v>
      </c>
      <c r="H7274">
        <v>2</v>
      </c>
      <c r="I7274">
        <v>24</v>
      </c>
      <c r="J7274" t="s">
        <v>45</v>
      </c>
      <c r="K7274" t="s">
        <v>1416</v>
      </c>
    </row>
    <row r="7275" spans="2:11" x14ac:dyDescent="0.3">
      <c r="B7275" s="5">
        <f>DATEVALUE(DONNEES[[#This Row],[DateStd]])</f>
        <v>41694</v>
      </c>
      <c r="C7275" t="s">
        <v>4</v>
      </c>
      <c r="D7275" t="s">
        <v>1517</v>
      </c>
      <c r="E7275">
        <v>6150</v>
      </c>
      <c r="F7275">
        <v>2014</v>
      </c>
      <c r="G7275" t="s">
        <v>1134</v>
      </c>
      <c r="H7275">
        <v>2</v>
      </c>
      <c r="I7275">
        <v>24</v>
      </c>
      <c r="J7275" t="s">
        <v>45</v>
      </c>
      <c r="K7275" t="s">
        <v>1416</v>
      </c>
    </row>
    <row r="7276" spans="2:11" x14ac:dyDescent="0.3">
      <c r="B7276" s="5">
        <f>DATEVALUE(DONNEES[[#This Row],[DateStd]])</f>
        <v>41694</v>
      </c>
      <c r="C7276" t="s">
        <v>4</v>
      </c>
      <c r="D7276" t="s">
        <v>1517</v>
      </c>
      <c r="E7276">
        <v>711.8</v>
      </c>
      <c r="F7276">
        <v>2014</v>
      </c>
      <c r="G7276" t="s">
        <v>1134</v>
      </c>
      <c r="H7276">
        <v>2</v>
      </c>
      <c r="I7276">
        <v>24</v>
      </c>
      <c r="J7276" t="s">
        <v>45</v>
      </c>
      <c r="K7276" t="s">
        <v>1416</v>
      </c>
    </row>
    <row r="7277" spans="2:11" x14ac:dyDescent="0.3">
      <c r="B7277" s="5">
        <f>DATEVALUE(DONNEES[[#This Row],[DateStd]])</f>
        <v>41694</v>
      </c>
      <c r="C7277" t="s">
        <v>4</v>
      </c>
      <c r="D7277" t="s">
        <v>1517</v>
      </c>
      <c r="E7277">
        <v>600</v>
      </c>
      <c r="F7277">
        <v>2014</v>
      </c>
      <c r="G7277" t="s">
        <v>1134</v>
      </c>
      <c r="H7277">
        <v>2</v>
      </c>
      <c r="I7277">
        <v>24</v>
      </c>
      <c r="J7277" t="s">
        <v>45</v>
      </c>
      <c r="K7277" t="s">
        <v>1416</v>
      </c>
    </row>
    <row r="7278" spans="2:11" x14ac:dyDescent="0.3">
      <c r="B7278" s="5">
        <f>DATEVALUE(DONNEES[[#This Row],[DateStd]])</f>
        <v>41694</v>
      </c>
      <c r="C7278" t="s">
        <v>4</v>
      </c>
      <c r="D7278" t="s">
        <v>1515</v>
      </c>
      <c r="E7278">
        <v>165</v>
      </c>
      <c r="F7278">
        <v>2014</v>
      </c>
      <c r="G7278" t="s">
        <v>1134</v>
      </c>
      <c r="H7278">
        <v>2</v>
      </c>
      <c r="I7278">
        <v>24</v>
      </c>
      <c r="J7278" t="s">
        <v>45</v>
      </c>
      <c r="K7278" t="s">
        <v>1416</v>
      </c>
    </row>
    <row r="7279" spans="2:11" x14ac:dyDescent="0.3">
      <c r="B7279" s="5">
        <f>DATEVALUE(DONNEES[[#This Row],[DateStd]])</f>
        <v>41694</v>
      </c>
      <c r="C7279" t="s">
        <v>4</v>
      </c>
      <c r="D7279" t="s">
        <v>1539</v>
      </c>
      <c r="E7279">
        <v>3552.5</v>
      </c>
      <c r="F7279">
        <v>2014</v>
      </c>
      <c r="G7279" t="s">
        <v>1134</v>
      </c>
      <c r="H7279">
        <v>2</v>
      </c>
      <c r="I7279">
        <v>24</v>
      </c>
      <c r="J7279" t="s">
        <v>45</v>
      </c>
      <c r="K7279" t="s">
        <v>1416</v>
      </c>
    </row>
    <row r="7280" spans="2:11" x14ac:dyDescent="0.3">
      <c r="B7280" s="5">
        <f>DATEVALUE(DONNEES[[#This Row],[DateStd]])</f>
        <v>41694</v>
      </c>
      <c r="C7280" t="s">
        <v>4</v>
      </c>
      <c r="D7280" t="s">
        <v>1506</v>
      </c>
      <c r="E7280">
        <v>44137.85</v>
      </c>
      <c r="F7280">
        <v>2014</v>
      </c>
      <c r="G7280" t="s">
        <v>1134</v>
      </c>
      <c r="H7280">
        <v>2</v>
      </c>
      <c r="I7280">
        <v>24</v>
      </c>
      <c r="J7280" t="s">
        <v>45</v>
      </c>
      <c r="K7280" t="s">
        <v>1416</v>
      </c>
    </row>
    <row r="7281" spans="2:11" x14ac:dyDescent="0.3">
      <c r="B7281" s="5">
        <f>DATEVALUE(DONNEES[[#This Row],[DateStd]])</f>
        <v>41694</v>
      </c>
      <c r="C7281" t="s">
        <v>4</v>
      </c>
      <c r="D7281" t="s">
        <v>1541</v>
      </c>
      <c r="E7281">
        <v>5066.6000000000004</v>
      </c>
      <c r="F7281">
        <v>2014</v>
      </c>
      <c r="G7281" t="s">
        <v>1134</v>
      </c>
      <c r="H7281">
        <v>2</v>
      </c>
      <c r="I7281">
        <v>24</v>
      </c>
      <c r="J7281" t="s">
        <v>45</v>
      </c>
      <c r="K7281" t="s">
        <v>1416</v>
      </c>
    </row>
    <row r="7282" spans="2:11" x14ac:dyDescent="0.3">
      <c r="B7282" s="5">
        <f>DATEVALUE(DONNEES[[#This Row],[DateStd]])</f>
        <v>41691</v>
      </c>
      <c r="C7282" t="s">
        <v>4</v>
      </c>
      <c r="D7282" t="s">
        <v>1517</v>
      </c>
      <c r="E7282">
        <v>968</v>
      </c>
      <c r="F7282">
        <v>2014</v>
      </c>
      <c r="G7282" t="s">
        <v>1134</v>
      </c>
      <c r="H7282">
        <v>2</v>
      </c>
      <c r="I7282">
        <v>21</v>
      </c>
      <c r="J7282" t="s">
        <v>44</v>
      </c>
      <c r="K7282" t="s">
        <v>1261</v>
      </c>
    </row>
    <row r="7283" spans="2:11" x14ac:dyDescent="0.3">
      <c r="B7283" s="5">
        <f>DATEVALUE(DONNEES[[#This Row],[DateStd]])</f>
        <v>41691</v>
      </c>
      <c r="C7283" t="s">
        <v>4</v>
      </c>
      <c r="D7283" t="s">
        <v>1515</v>
      </c>
      <c r="E7283">
        <v>400</v>
      </c>
      <c r="F7283">
        <v>2014</v>
      </c>
      <c r="G7283" t="s">
        <v>1134</v>
      </c>
      <c r="H7283">
        <v>2</v>
      </c>
      <c r="I7283">
        <v>21</v>
      </c>
      <c r="J7283" t="s">
        <v>44</v>
      </c>
      <c r="K7283" t="s">
        <v>1261</v>
      </c>
    </row>
    <row r="7284" spans="2:11" x14ac:dyDescent="0.3">
      <c r="B7284" s="5">
        <f>DATEVALUE(DONNEES[[#This Row],[DateStd]])</f>
        <v>41691</v>
      </c>
      <c r="C7284" t="s">
        <v>4</v>
      </c>
      <c r="D7284" t="s">
        <v>1531</v>
      </c>
      <c r="E7284">
        <v>4965</v>
      </c>
      <c r="F7284">
        <v>2014</v>
      </c>
      <c r="G7284" t="s">
        <v>1134</v>
      </c>
      <c r="H7284">
        <v>2</v>
      </c>
      <c r="I7284">
        <v>21</v>
      </c>
      <c r="J7284" t="s">
        <v>44</v>
      </c>
      <c r="K7284" t="s">
        <v>1261</v>
      </c>
    </row>
    <row r="7285" spans="2:11" x14ac:dyDescent="0.3">
      <c r="B7285" s="5">
        <f>DATEVALUE(DONNEES[[#This Row],[DateStd]])</f>
        <v>41691</v>
      </c>
      <c r="C7285" t="s">
        <v>4</v>
      </c>
      <c r="D7285" t="s">
        <v>1557</v>
      </c>
      <c r="E7285">
        <v>372</v>
      </c>
      <c r="F7285">
        <v>2014</v>
      </c>
      <c r="G7285" t="s">
        <v>1134</v>
      </c>
      <c r="H7285">
        <v>2</v>
      </c>
      <c r="I7285">
        <v>21</v>
      </c>
      <c r="J7285" t="s">
        <v>44</v>
      </c>
      <c r="K7285" t="s">
        <v>1261</v>
      </c>
    </row>
    <row r="7286" spans="2:11" x14ac:dyDescent="0.3">
      <c r="B7286" s="5">
        <f>DATEVALUE(DONNEES[[#This Row],[DateStd]])</f>
        <v>41690</v>
      </c>
      <c r="C7286" t="s">
        <v>4</v>
      </c>
      <c r="D7286" t="s">
        <v>1517</v>
      </c>
      <c r="E7286">
        <v>969</v>
      </c>
      <c r="F7286">
        <v>2014</v>
      </c>
      <c r="G7286" t="s">
        <v>1134</v>
      </c>
      <c r="H7286">
        <v>2</v>
      </c>
      <c r="I7286">
        <v>20</v>
      </c>
      <c r="J7286" t="s">
        <v>43</v>
      </c>
      <c r="K7286" t="s">
        <v>1262</v>
      </c>
    </row>
    <row r="7287" spans="2:11" x14ac:dyDescent="0.3">
      <c r="B7287" s="5">
        <f>DATEVALUE(DONNEES[[#This Row],[DateStd]])</f>
        <v>41690</v>
      </c>
      <c r="C7287" t="s">
        <v>4</v>
      </c>
      <c r="D7287" t="s">
        <v>1508</v>
      </c>
      <c r="E7287">
        <v>4171.5</v>
      </c>
      <c r="F7287">
        <v>2014</v>
      </c>
      <c r="G7287" t="s">
        <v>1134</v>
      </c>
      <c r="H7287">
        <v>2</v>
      </c>
      <c r="I7287">
        <v>20</v>
      </c>
      <c r="J7287" t="s">
        <v>43</v>
      </c>
      <c r="K7287" t="s">
        <v>1262</v>
      </c>
    </row>
    <row r="7288" spans="2:11" x14ac:dyDescent="0.3">
      <c r="B7288" s="5">
        <f>DATEVALUE(DONNEES[[#This Row],[DateStd]])</f>
        <v>41690</v>
      </c>
      <c r="C7288" t="s">
        <v>4</v>
      </c>
      <c r="D7288" t="s">
        <v>1506</v>
      </c>
      <c r="E7288">
        <v>15685.4</v>
      </c>
      <c r="F7288">
        <v>2014</v>
      </c>
      <c r="G7288" t="s">
        <v>1134</v>
      </c>
      <c r="H7288">
        <v>2</v>
      </c>
      <c r="I7288">
        <v>20</v>
      </c>
      <c r="J7288" t="s">
        <v>43</v>
      </c>
      <c r="K7288" t="s">
        <v>1262</v>
      </c>
    </row>
    <row r="7289" spans="2:11" x14ac:dyDescent="0.3">
      <c r="B7289" s="5">
        <f>DATEVALUE(DONNEES[[#This Row],[DateStd]])</f>
        <v>41690</v>
      </c>
      <c r="C7289" t="s">
        <v>4</v>
      </c>
      <c r="D7289" t="s">
        <v>1542</v>
      </c>
      <c r="E7289">
        <v>1574.75</v>
      </c>
      <c r="F7289">
        <v>2014</v>
      </c>
      <c r="G7289" t="s">
        <v>1134</v>
      </c>
      <c r="H7289">
        <v>2</v>
      </c>
      <c r="I7289">
        <v>20</v>
      </c>
      <c r="J7289" t="s">
        <v>43</v>
      </c>
      <c r="K7289" t="s">
        <v>1262</v>
      </c>
    </row>
    <row r="7290" spans="2:11" x14ac:dyDescent="0.3">
      <c r="B7290" s="5">
        <f>DATEVALUE(DONNEES[[#This Row],[DateStd]])</f>
        <v>41690</v>
      </c>
      <c r="C7290" t="s">
        <v>4</v>
      </c>
      <c r="D7290" t="s">
        <v>1510</v>
      </c>
      <c r="E7290">
        <v>2650</v>
      </c>
      <c r="F7290">
        <v>2014</v>
      </c>
      <c r="G7290" t="s">
        <v>1134</v>
      </c>
      <c r="H7290">
        <v>2</v>
      </c>
      <c r="I7290">
        <v>20</v>
      </c>
      <c r="J7290" t="s">
        <v>43</v>
      </c>
      <c r="K7290" t="s">
        <v>1262</v>
      </c>
    </row>
    <row r="7291" spans="2:11" x14ac:dyDescent="0.3">
      <c r="B7291" s="5">
        <f>DATEVALUE(DONNEES[[#This Row],[DateStd]])</f>
        <v>41690</v>
      </c>
      <c r="C7291" t="s">
        <v>4</v>
      </c>
      <c r="D7291" t="s">
        <v>1559</v>
      </c>
      <c r="E7291">
        <v>2326.85</v>
      </c>
      <c r="F7291">
        <v>2014</v>
      </c>
      <c r="G7291" t="s">
        <v>1134</v>
      </c>
      <c r="H7291">
        <v>2</v>
      </c>
      <c r="I7291">
        <v>20</v>
      </c>
      <c r="J7291" t="s">
        <v>43</v>
      </c>
      <c r="K7291" t="s">
        <v>1262</v>
      </c>
    </row>
    <row r="7292" spans="2:11" x14ac:dyDescent="0.3">
      <c r="B7292" s="5">
        <f>DATEVALUE(DONNEES[[#This Row],[DateStd]])</f>
        <v>41690</v>
      </c>
      <c r="C7292" t="s">
        <v>4</v>
      </c>
      <c r="D7292" t="s">
        <v>1507</v>
      </c>
      <c r="E7292">
        <v>735</v>
      </c>
      <c r="F7292">
        <v>2014</v>
      </c>
      <c r="G7292" t="s">
        <v>1134</v>
      </c>
      <c r="H7292">
        <v>2</v>
      </c>
      <c r="I7292">
        <v>20</v>
      </c>
      <c r="J7292" t="s">
        <v>43</v>
      </c>
      <c r="K7292" t="s">
        <v>1262</v>
      </c>
    </row>
    <row r="7293" spans="2:11" x14ac:dyDescent="0.3">
      <c r="B7293" s="5">
        <f>DATEVALUE(DONNEES[[#This Row],[DateStd]])</f>
        <v>41690</v>
      </c>
      <c r="C7293" t="s">
        <v>4</v>
      </c>
      <c r="D7293" t="s">
        <v>1507</v>
      </c>
      <c r="E7293">
        <v>-980</v>
      </c>
      <c r="F7293">
        <v>2014</v>
      </c>
      <c r="G7293" t="s">
        <v>1134</v>
      </c>
      <c r="H7293">
        <v>2</v>
      </c>
      <c r="I7293">
        <v>20</v>
      </c>
      <c r="J7293" t="s">
        <v>43</v>
      </c>
      <c r="K7293" t="s">
        <v>1262</v>
      </c>
    </row>
    <row r="7294" spans="2:11" x14ac:dyDescent="0.3">
      <c r="B7294" s="5">
        <f>DATEVALUE(DONNEES[[#This Row],[DateStd]])</f>
        <v>41690</v>
      </c>
      <c r="C7294" t="s">
        <v>4</v>
      </c>
      <c r="D7294" t="s">
        <v>1506</v>
      </c>
      <c r="E7294">
        <v>-805</v>
      </c>
      <c r="F7294">
        <v>2014</v>
      </c>
      <c r="G7294" t="s">
        <v>1134</v>
      </c>
      <c r="H7294">
        <v>2</v>
      </c>
      <c r="I7294">
        <v>20</v>
      </c>
      <c r="J7294" t="s">
        <v>43</v>
      </c>
      <c r="K7294" t="s">
        <v>1262</v>
      </c>
    </row>
    <row r="7295" spans="2:11" x14ac:dyDescent="0.3">
      <c r="B7295" s="5">
        <f>DATEVALUE(DONNEES[[#This Row],[DateStd]])</f>
        <v>41689</v>
      </c>
      <c r="C7295" t="s">
        <v>4</v>
      </c>
      <c r="D7295" t="s">
        <v>1508</v>
      </c>
      <c r="E7295">
        <v>656.5</v>
      </c>
      <c r="F7295">
        <v>2014</v>
      </c>
      <c r="G7295" t="s">
        <v>1134</v>
      </c>
      <c r="H7295">
        <v>2</v>
      </c>
      <c r="I7295">
        <v>19</v>
      </c>
      <c r="J7295" t="s">
        <v>42</v>
      </c>
      <c r="K7295" t="s">
        <v>1263</v>
      </c>
    </row>
    <row r="7296" spans="2:11" x14ac:dyDescent="0.3">
      <c r="B7296" s="5">
        <f>DATEVALUE(DONNEES[[#This Row],[DateStd]])</f>
        <v>41689</v>
      </c>
      <c r="C7296" t="s">
        <v>4</v>
      </c>
      <c r="D7296" t="s">
        <v>1517</v>
      </c>
      <c r="E7296">
        <v>576.20000000000005</v>
      </c>
      <c r="F7296">
        <v>2014</v>
      </c>
      <c r="G7296" t="s">
        <v>1134</v>
      </c>
      <c r="H7296">
        <v>2</v>
      </c>
      <c r="I7296">
        <v>19</v>
      </c>
      <c r="J7296" t="s">
        <v>42</v>
      </c>
      <c r="K7296" t="s">
        <v>1263</v>
      </c>
    </row>
    <row r="7297" spans="2:11" x14ac:dyDescent="0.3">
      <c r="B7297" s="5">
        <f>DATEVALUE(DONNEES[[#This Row],[DateStd]])</f>
        <v>41689</v>
      </c>
      <c r="C7297" t="s">
        <v>4</v>
      </c>
      <c r="D7297" t="s">
        <v>1517</v>
      </c>
      <c r="E7297">
        <v>222</v>
      </c>
      <c r="F7297">
        <v>2014</v>
      </c>
      <c r="G7297" t="s">
        <v>1134</v>
      </c>
      <c r="H7297">
        <v>2</v>
      </c>
      <c r="I7297">
        <v>19</v>
      </c>
      <c r="J7297" t="s">
        <v>42</v>
      </c>
      <c r="K7297" t="s">
        <v>1263</v>
      </c>
    </row>
    <row r="7298" spans="2:11" x14ac:dyDescent="0.3">
      <c r="B7298" s="5">
        <f>DATEVALUE(DONNEES[[#This Row],[DateStd]])</f>
        <v>41689</v>
      </c>
      <c r="C7298" t="s">
        <v>4</v>
      </c>
      <c r="D7298" t="s">
        <v>1517</v>
      </c>
      <c r="E7298">
        <v>417.2</v>
      </c>
      <c r="F7298">
        <v>2014</v>
      </c>
      <c r="G7298" t="s">
        <v>1134</v>
      </c>
      <c r="H7298">
        <v>2</v>
      </c>
      <c r="I7298">
        <v>19</v>
      </c>
      <c r="J7298" t="s">
        <v>42</v>
      </c>
      <c r="K7298" t="s">
        <v>1263</v>
      </c>
    </row>
    <row r="7299" spans="2:11" x14ac:dyDescent="0.3">
      <c r="B7299" s="5">
        <f>DATEVALUE(DONNEES[[#This Row],[DateStd]])</f>
        <v>41689</v>
      </c>
      <c r="C7299" t="s">
        <v>4</v>
      </c>
      <c r="D7299" t="s">
        <v>1551</v>
      </c>
      <c r="E7299">
        <v>3350</v>
      </c>
      <c r="F7299">
        <v>2014</v>
      </c>
      <c r="G7299" t="s">
        <v>1134</v>
      </c>
      <c r="H7299">
        <v>2</v>
      </c>
      <c r="I7299">
        <v>19</v>
      </c>
      <c r="J7299" t="s">
        <v>42</v>
      </c>
      <c r="K7299" t="s">
        <v>1263</v>
      </c>
    </row>
    <row r="7300" spans="2:11" x14ac:dyDescent="0.3">
      <c r="B7300" s="5">
        <f>DATEVALUE(DONNEES[[#This Row],[DateStd]])</f>
        <v>41689</v>
      </c>
      <c r="C7300" t="s">
        <v>4</v>
      </c>
      <c r="D7300" t="s">
        <v>1559</v>
      </c>
      <c r="E7300">
        <v>784</v>
      </c>
      <c r="F7300">
        <v>2014</v>
      </c>
      <c r="G7300" t="s">
        <v>1134</v>
      </c>
      <c r="H7300">
        <v>2</v>
      </c>
      <c r="I7300">
        <v>19</v>
      </c>
      <c r="J7300" t="s">
        <v>42</v>
      </c>
      <c r="K7300" t="s">
        <v>1263</v>
      </c>
    </row>
    <row r="7301" spans="2:11" x14ac:dyDescent="0.3">
      <c r="B7301" s="5">
        <f>DATEVALUE(DONNEES[[#This Row],[DateStd]])</f>
        <v>41689</v>
      </c>
      <c r="C7301" t="s">
        <v>4</v>
      </c>
      <c r="D7301" t="s">
        <v>1527</v>
      </c>
      <c r="E7301">
        <v>1031.25</v>
      </c>
      <c r="F7301">
        <v>2014</v>
      </c>
      <c r="G7301" t="s">
        <v>1134</v>
      </c>
      <c r="H7301">
        <v>2</v>
      </c>
      <c r="I7301">
        <v>19</v>
      </c>
      <c r="J7301" t="s">
        <v>42</v>
      </c>
      <c r="K7301" t="s">
        <v>1263</v>
      </c>
    </row>
    <row r="7302" spans="2:11" x14ac:dyDescent="0.3">
      <c r="B7302" s="5">
        <f>DATEVALUE(DONNEES[[#This Row],[DateStd]])</f>
        <v>41689</v>
      </c>
      <c r="C7302" t="s">
        <v>4</v>
      </c>
      <c r="D7302" t="s">
        <v>1519</v>
      </c>
      <c r="E7302">
        <v>369.6</v>
      </c>
      <c r="F7302">
        <v>2014</v>
      </c>
      <c r="G7302" t="s">
        <v>1134</v>
      </c>
      <c r="H7302">
        <v>2</v>
      </c>
      <c r="I7302">
        <v>19</v>
      </c>
      <c r="J7302" t="s">
        <v>42</v>
      </c>
      <c r="K7302" t="s">
        <v>1263</v>
      </c>
    </row>
    <row r="7303" spans="2:11" x14ac:dyDescent="0.3">
      <c r="B7303" s="5">
        <f>DATEVALUE(DONNEES[[#This Row],[DateStd]])</f>
        <v>41689</v>
      </c>
      <c r="C7303" t="s">
        <v>4</v>
      </c>
      <c r="D7303" t="s">
        <v>1526</v>
      </c>
      <c r="E7303">
        <v>7964.75</v>
      </c>
      <c r="F7303">
        <v>2014</v>
      </c>
      <c r="G7303" t="s">
        <v>1134</v>
      </c>
      <c r="H7303">
        <v>2</v>
      </c>
      <c r="I7303">
        <v>19</v>
      </c>
      <c r="J7303" t="s">
        <v>42</v>
      </c>
      <c r="K7303" t="s">
        <v>1263</v>
      </c>
    </row>
    <row r="7304" spans="2:11" x14ac:dyDescent="0.3">
      <c r="B7304" s="5">
        <f>DATEVALUE(DONNEES[[#This Row],[DateStd]])</f>
        <v>41688</v>
      </c>
      <c r="C7304" t="s">
        <v>4</v>
      </c>
      <c r="D7304" t="s">
        <v>1517</v>
      </c>
      <c r="E7304">
        <v>593.20000000000005</v>
      </c>
      <c r="F7304">
        <v>2014</v>
      </c>
      <c r="G7304" t="s">
        <v>1134</v>
      </c>
      <c r="H7304">
        <v>2</v>
      </c>
      <c r="I7304">
        <v>18</v>
      </c>
      <c r="J7304" t="s">
        <v>41</v>
      </c>
      <c r="K7304" t="s">
        <v>1468</v>
      </c>
    </row>
    <row r="7305" spans="2:11" x14ac:dyDescent="0.3">
      <c r="B7305" s="5">
        <f>DATEVALUE(DONNEES[[#This Row],[DateStd]])</f>
        <v>41688</v>
      </c>
      <c r="C7305" t="s">
        <v>4</v>
      </c>
      <c r="D7305" t="s">
        <v>1516</v>
      </c>
      <c r="E7305">
        <v>6412.5</v>
      </c>
      <c r="F7305">
        <v>2014</v>
      </c>
      <c r="G7305" t="s">
        <v>1134</v>
      </c>
      <c r="H7305">
        <v>2</v>
      </c>
      <c r="I7305">
        <v>18</v>
      </c>
      <c r="J7305" t="s">
        <v>41</v>
      </c>
      <c r="K7305" t="s">
        <v>1468</v>
      </c>
    </row>
    <row r="7306" spans="2:11" x14ac:dyDescent="0.3">
      <c r="B7306" s="5">
        <f>DATEVALUE(DONNEES[[#This Row],[DateStd]])</f>
        <v>41688</v>
      </c>
      <c r="C7306" t="s">
        <v>4</v>
      </c>
      <c r="D7306" t="s">
        <v>1532</v>
      </c>
      <c r="E7306">
        <v>1212.5999999999999</v>
      </c>
      <c r="F7306">
        <v>2014</v>
      </c>
      <c r="G7306" t="s">
        <v>1134</v>
      </c>
      <c r="H7306">
        <v>2</v>
      </c>
      <c r="I7306">
        <v>18</v>
      </c>
      <c r="J7306" t="s">
        <v>41</v>
      </c>
      <c r="K7306" t="s">
        <v>1468</v>
      </c>
    </row>
    <row r="7307" spans="2:11" x14ac:dyDescent="0.3">
      <c r="B7307" s="5">
        <f>DATEVALUE(DONNEES[[#This Row],[DateStd]])</f>
        <v>41688</v>
      </c>
      <c r="C7307" t="s">
        <v>4</v>
      </c>
      <c r="D7307" t="s">
        <v>1509</v>
      </c>
      <c r="E7307">
        <v>4074.3</v>
      </c>
      <c r="F7307">
        <v>2014</v>
      </c>
      <c r="G7307" t="s">
        <v>1134</v>
      </c>
      <c r="H7307">
        <v>2</v>
      </c>
      <c r="I7307">
        <v>18</v>
      </c>
      <c r="J7307" t="s">
        <v>41</v>
      </c>
      <c r="K7307" t="s">
        <v>1468</v>
      </c>
    </row>
    <row r="7308" spans="2:11" x14ac:dyDescent="0.3">
      <c r="B7308" s="5">
        <f>DATEVALUE(DONNEES[[#This Row],[DateStd]])</f>
        <v>41688</v>
      </c>
      <c r="C7308" t="s">
        <v>4</v>
      </c>
      <c r="D7308" t="s">
        <v>1509</v>
      </c>
      <c r="E7308">
        <v>6468.75</v>
      </c>
      <c r="F7308">
        <v>2014</v>
      </c>
      <c r="G7308" t="s">
        <v>1134</v>
      </c>
      <c r="H7308">
        <v>2</v>
      </c>
      <c r="I7308">
        <v>18</v>
      </c>
      <c r="J7308" t="s">
        <v>41</v>
      </c>
      <c r="K7308" t="s">
        <v>1468</v>
      </c>
    </row>
    <row r="7309" spans="2:11" x14ac:dyDescent="0.3">
      <c r="B7309" s="5">
        <f>DATEVALUE(DONNEES[[#This Row],[DateStd]])</f>
        <v>41688</v>
      </c>
      <c r="C7309" t="s">
        <v>4</v>
      </c>
      <c r="D7309" t="s">
        <v>1510</v>
      </c>
      <c r="E7309">
        <v>1332.8</v>
      </c>
      <c r="F7309">
        <v>2014</v>
      </c>
      <c r="G7309" t="s">
        <v>1134</v>
      </c>
      <c r="H7309">
        <v>2</v>
      </c>
      <c r="I7309">
        <v>18</v>
      </c>
      <c r="J7309" t="s">
        <v>41</v>
      </c>
      <c r="K7309" t="s">
        <v>1468</v>
      </c>
    </row>
    <row r="7310" spans="2:11" x14ac:dyDescent="0.3">
      <c r="B7310" s="5">
        <f>DATEVALUE(DONNEES[[#This Row],[DateStd]])</f>
        <v>41688</v>
      </c>
      <c r="C7310" t="s">
        <v>4</v>
      </c>
      <c r="D7310" t="s">
        <v>1527</v>
      </c>
      <c r="E7310">
        <v>0</v>
      </c>
      <c r="F7310">
        <v>2014</v>
      </c>
      <c r="G7310" t="s">
        <v>1134</v>
      </c>
      <c r="H7310">
        <v>2</v>
      </c>
      <c r="I7310">
        <v>18</v>
      </c>
      <c r="J7310" t="s">
        <v>41</v>
      </c>
      <c r="K7310" t="s">
        <v>1468</v>
      </c>
    </row>
    <row r="7311" spans="2:11" x14ac:dyDescent="0.3">
      <c r="B7311" s="5">
        <f>DATEVALUE(DONNEES[[#This Row],[DateStd]])</f>
        <v>41687</v>
      </c>
      <c r="C7311" t="s">
        <v>4</v>
      </c>
      <c r="D7311" t="s">
        <v>1517</v>
      </c>
      <c r="E7311">
        <v>671.3</v>
      </c>
      <c r="F7311">
        <v>2014</v>
      </c>
      <c r="G7311" t="s">
        <v>1134</v>
      </c>
      <c r="H7311">
        <v>2</v>
      </c>
      <c r="I7311">
        <v>17</v>
      </c>
      <c r="J7311" t="s">
        <v>40</v>
      </c>
      <c r="K7311" t="s">
        <v>1417</v>
      </c>
    </row>
    <row r="7312" spans="2:11" x14ac:dyDescent="0.3">
      <c r="B7312" s="5">
        <f>DATEVALUE(DONNEES[[#This Row],[DateStd]])</f>
        <v>41687</v>
      </c>
      <c r="C7312" t="s">
        <v>4</v>
      </c>
      <c r="D7312" t="s">
        <v>1506</v>
      </c>
      <c r="E7312">
        <v>1606.5</v>
      </c>
      <c r="F7312">
        <v>2014</v>
      </c>
      <c r="G7312" t="s">
        <v>1134</v>
      </c>
      <c r="H7312">
        <v>2</v>
      </c>
      <c r="I7312">
        <v>17</v>
      </c>
      <c r="J7312" t="s">
        <v>40</v>
      </c>
      <c r="K7312" t="s">
        <v>1417</v>
      </c>
    </row>
    <row r="7313" spans="2:11" x14ac:dyDescent="0.3">
      <c r="B7313" s="5">
        <f>DATEVALUE(DONNEES[[#This Row],[DateStd]])</f>
        <v>41687</v>
      </c>
      <c r="C7313" t="s">
        <v>4</v>
      </c>
      <c r="D7313" t="s">
        <v>1537</v>
      </c>
      <c r="E7313">
        <v>502.5</v>
      </c>
      <c r="F7313">
        <v>2014</v>
      </c>
      <c r="G7313" t="s">
        <v>1134</v>
      </c>
      <c r="H7313">
        <v>2</v>
      </c>
      <c r="I7313">
        <v>17</v>
      </c>
      <c r="J7313" t="s">
        <v>40</v>
      </c>
      <c r="K7313" t="s">
        <v>1417</v>
      </c>
    </row>
    <row r="7314" spans="2:11" x14ac:dyDescent="0.3">
      <c r="B7314" s="5">
        <f>DATEVALUE(DONNEES[[#This Row],[DateStd]])</f>
        <v>41687</v>
      </c>
      <c r="C7314" t="s">
        <v>4</v>
      </c>
      <c r="D7314" t="s">
        <v>1535</v>
      </c>
      <c r="E7314">
        <v>294</v>
      </c>
      <c r="F7314">
        <v>2014</v>
      </c>
      <c r="G7314" t="s">
        <v>1134</v>
      </c>
      <c r="H7314">
        <v>2</v>
      </c>
      <c r="I7314">
        <v>17</v>
      </c>
      <c r="J7314" t="s">
        <v>40</v>
      </c>
      <c r="K7314" t="s">
        <v>1417</v>
      </c>
    </row>
    <row r="7315" spans="2:11" x14ac:dyDescent="0.3">
      <c r="B7315" s="5">
        <f>DATEVALUE(DONNEES[[#This Row],[DateStd]])</f>
        <v>41687</v>
      </c>
      <c r="C7315" t="s">
        <v>4</v>
      </c>
      <c r="D7315" t="s">
        <v>1523</v>
      </c>
      <c r="E7315">
        <v>788.9</v>
      </c>
      <c r="F7315">
        <v>2014</v>
      </c>
      <c r="G7315" t="s">
        <v>1134</v>
      </c>
      <c r="H7315">
        <v>2</v>
      </c>
      <c r="I7315">
        <v>17</v>
      </c>
      <c r="J7315" t="s">
        <v>40</v>
      </c>
      <c r="K7315" t="s">
        <v>1417</v>
      </c>
    </row>
    <row r="7316" spans="2:11" x14ac:dyDescent="0.3">
      <c r="B7316" s="5">
        <f>DATEVALUE(DONNEES[[#This Row],[DateStd]])</f>
        <v>41687</v>
      </c>
      <c r="C7316" t="s">
        <v>4</v>
      </c>
      <c r="D7316" t="s">
        <v>1523</v>
      </c>
      <c r="E7316">
        <v>1175</v>
      </c>
      <c r="F7316">
        <v>2014</v>
      </c>
      <c r="G7316" t="s">
        <v>1134</v>
      </c>
      <c r="H7316">
        <v>2</v>
      </c>
      <c r="I7316">
        <v>17</v>
      </c>
      <c r="J7316" t="s">
        <v>40</v>
      </c>
      <c r="K7316" t="s">
        <v>1417</v>
      </c>
    </row>
    <row r="7317" spans="2:11" x14ac:dyDescent="0.3">
      <c r="B7317" s="5">
        <f>DATEVALUE(DONNEES[[#This Row],[DateStd]])</f>
        <v>41684</v>
      </c>
      <c r="C7317" t="s">
        <v>4</v>
      </c>
      <c r="D7317" t="s">
        <v>1527</v>
      </c>
      <c r="E7317">
        <v>0</v>
      </c>
      <c r="F7317">
        <v>2014</v>
      </c>
      <c r="G7317" t="s">
        <v>1134</v>
      </c>
      <c r="H7317">
        <v>2</v>
      </c>
      <c r="I7317">
        <v>14</v>
      </c>
      <c r="J7317" t="s">
        <v>39</v>
      </c>
      <c r="K7317" t="s">
        <v>1266</v>
      </c>
    </row>
    <row r="7318" spans="2:11" x14ac:dyDescent="0.3">
      <c r="B7318" s="5">
        <f>DATEVALUE(DONNEES[[#This Row],[DateStd]])</f>
        <v>41684</v>
      </c>
      <c r="C7318" t="s">
        <v>4</v>
      </c>
      <c r="D7318" t="s">
        <v>1517</v>
      </c>
      <c r="E7318">
        <v>0</v>
      </c>
      <c r="F7318">
        <v>2014</v>
      </c>
      <c r="G7318" t="s">
        <v>1134</v>
      </c>
      <c r="H7318">
        <v>2</v>
      </c>
      <c r="I7318">
        <v>14</v>
      </c>
      <c r="J7318" t="s">
        <v>39</v>
      </c>
      <c r="K7318" t="s">
        <v>1266</v>
      </c>
    </row>
    <row r="7319" spans="2:11" x14ac:dyDescent="0.3">
      <c r="B7319" s="5">
        <f>DATEVALUE(DONNEES[[#This Row],[DateStd]])</f>
        <v>41684</v>
      </c>
      <c r="C7319" t="s">
        <v>4</v>
      </c>
      <c r="D7319" t="s">
        <v>1517</v>
      </c>
      <c r="E7319">
        <v>429.8</v>
      </c>
      <c r="F7319">
        <v>2014</v>
      </c>
      <c r="G7319" t="s">
        <v>1134</v>
      </c>
      <c r="H7319">
        <v>2</v>
      </c>
      <c r="I7319">
        <v>14</v>
      </c>
      <c r="J7319" t="s">
        <v>39</v>
      </c>
      <c r="K7319" t="s">
        <v>1266</v>
      </c>
    </row>
    <row r="7320" spans="2:11" x14ac:dyDescent="0.3">
      <c r="B7320" s="5">
        <f>DATEVALUE(DONNEES[[#This Row],[DateStd]])</f>
        <v>41684</v>
      </c>
      <c r="C7320" t="s">
        <v>4</v>
      </c>
      <c r="D7320" t="s">
        <v>1510</v>
      </c>
      <c r="E7320">
        <v>1166</v>
      </c>
      <c r="F7320">
        <v>2014</v>
      </c>
      <c r="G7320" t="s">
        <v>1134</v>
      </c>
      <c r="H7320">
        <v>2</v>
      </c>
      <c r="I7320">
        <v>14</v>
      </c>
      <c r="J7320" t="s">
        <v>39</v>
      </c>
      <c r="K7320" t="s">
        <v>1266</v>
      </c>
    </row>
    <row r="7321" spans="2:11" x14ac:dyDescent="0.3">
      <c r="B7321" s="5">
        <f>DATEVALUE(DONNEES[[#This Row],[DateStd]])</f>
        <v>41684</v>
      </c>
      <c r="C7321" t="s">
        <v>4</v>
      </c>
      <c r="D7321" t="s">
        <v>1509</v>
      </c>
      <c r="E7321">
        <v>3438.6</v>
      </c>
      <c r="F7321">
        <v>2014</v>
      </c>
      <c r="G7321" t="s">
        <v>1134</v>
      </c>
      <c r="H7321">
        <v>2</v>
      </c>
      <c r="I7321">
        <v>14</v>
      </c>
      <c r="J7321" t="s">
        <v>39</v>
      </c>
      <c r="K7321" t="s">
        <v>1266</v>
      </c>
    </row>
    <row r="7322" spans="2:11" x14ac:dyDescent="0.3">
      <c r="B7322" s="5">
        <f>DATEVALUE(DONNEES[[#This Row],[DateStd]])</f>
        <v>41684</v>
      </c>
      <c r="C7322" t="s">
        <v>4</v>
      </c>
      <c r="D7322" t="s">
        <v>1509</v>
      </c>
      <c r="E7322">
        <v>2540</v>
      </c>
      <c r="F7322">
        <v>2014</v>
      </c>
      <c r="G7322" t="s">
        <v>1134</v>
      </c>
      <c r="H7322">
        <v>2</v>
      </c>
      <c r="I7322">
        <v>14</v>
      </c>
      <c r="J7322" t="s">
        <v>39</v>
      </c>
      <c r="K7322" t="s">
        <v>1266</v>
      </c>
    </row>
    <row r="7323" spans="2:11" x14ac:dyDescent="0.3">
      <c r="B7323" s="5">
        <f>DATEVALUE(DONNEES[[#This Row],[DateStd]])</f>
        <v>41684</v>
      </c>
      <c r="C7323" t="s">
        <v>4</v>
      </c>
      <c r="D7323" t="s">
        <v>1509</v>
      </c>
      <c r="E7323">
        <v>1587.5</v>
      </c>
      <c r="F7323">
        <v>2014</v>
      </c>
      <c r="G7323" t="s">
        <v>1134</v>
      </c>
      <c r="H7323">
        <v>2</v>
      </c>
      <c r="I7323">
        <v>14</v>
      </c>
      <c r="J7323" t="s">
        <v>39</v>
      </c>
      <c r="K7323" t="s">
        <v>1266</v>
      </c>
    </row>
    <row r="7324" spans="2:11" x14ac:dyDescent="0.3">
      <c r="B7324" s="5">
        <f>DATEVALUE(DONNEES[[#This Row],[DateStd]])</f>
        <v>41684</v>
      </c>
      <c r="C7324" t="s">
        <v>4</v>
      </c>
      <c r="D7324" t="s">
        <v>1550</v>
      </c>
      <c r="E7324">
        <v>1232.55</v>
      </c>
      <c r="F7324">
        <v>2014</v>
      </c>
      <c r="G7324" t="s">
        <v>1134</v>
      </c>
      <c r="H7324">
        <v>2</v>
      </c>
      <c r="I7324">
        <v>14</v>
      </c>
      <c r="J7324" t="s">
        <v>39</v>
      </c>
      <c r="K7324" t="s">
        <v>1266</v>
      </c>
    </row>
    <row r="7325" spans="2:11" x14ac:dyDescent="0.3">
      <c r="B7325" s="5">
        <f>DATEVALUE(DONNEES[[#This Row],[DateStd]])</f>
        <v>41683</v>
      </c>
      <c r="C7325" t="s">
        <v>4</v>
      </c>
      <c r="D7325" t="s">
        <v>1517</v>
      </c>
      <c r="E7325">
        <v>1114.8</v>
      </c>
      <c r="F7325">
        <v>2014</v>
      </c>
      <c r="G7325" t="s">
        <v>1134</v>
      </c>
      <c r="H7325">
        <v>2</v>
      </c>
      <c r="I7325">
        <v>13</v>
      </c>
      <c r="J7325" t="s">
        <v>38</v>
      </c>
      <c r="K7325" t="s">
        <v>1267</v>
      </c>
    </row>
    <row r="7326" spans="2:11" x14ac:dyDescent="0.3">
      <c r="B7326" s="5">
        <f>DATEVALUE(DONNEES[[#This Row],[DateStd]])</f>
        <v>41683</v>
      </c>
      <c r="C7326" t="s">
        <v>4</v>
      </c>
      <c r="D7326" t="s">
        <v>1517</v>
      </c>
      <c r="E7326">
        <v>3373.65</v>
      </c>
      <c r="F7326">
        <v>2014</v>
      </c>
      <c r="G7326" t="s">
        <v>1134</v>
      </c>
      <c r="H7326">
        <v>2</v>
      </c>
      <c r="I7326">
        <v>13</v>
      </c>
      <c r="J7326" t="s">
        <v>38</v>
      </c>
      <c r="K7326" t="s">
        <v>1267</v>
      </c>
    </row>
    <row r="7327" spans="2:11" x14ac:dyDescent="0.3">
      <c r="B7327" s="5">
        <f>DATEVALUE(DONNEES[[#This Row],[DateStd]])</f>
        <v>41683</v>
      </c>
      <c r="C7327" t="s">
        <v>4</v>
      </c>
      <c r="D7327" t="s">
        <v>1517</v>
      </c>
      <c r="E7327">
        <v>1717.4</v>
      </c>
      <c r="F7327">
        <v>2014</v>
      </c>
      <c r="G7327" t="s">
        <v>1134</v>
      </c>
      <c r="H7327">
        <v>2</v>
      </c>
      <c r="I7327">
        <v>13</v>
      </c>
      <c r="J7327" t="s">
        <v>38</v>
      </c>
      <c r="K7327" t="s">
        <v>1267</v>
      </c>
    </row>
    <row r="7328" spans="2:11" x14ac:dyDescent="0.3">
      <c r="B7328" s="5">
        <f>DATEVALUE(DONNEES[[#This Row],[DateStd]])</f>
        <v>41683</v>
      </c>
      <c r="C7328" t="s">
        <v>4</v>
      </c>
      <c r="D7328" t="s">
        <v>1540</v>
      </c>
      <c r="E7328">
        <v>0</v>
      </c>
      <c r="F7328">
        <v>2014</v>
      </c>
      <c r="G7328" t="s">
        <v>1134</v>
      </c>
      <c r="H7328">
        <v>2</v>
      </c>
      <c r="I7328">
        <v>13</v>
      </c>
      <c r="J7328" t="s">
        <v>38</v>
      </c>
      <c r="K7328" t="s">
        <v>1267</v>
      </c>
    </row>
    <row r="7329" spans="2:11" x14ac:dyDescent="0.3">
      <c r="B7329" s="5">
        <f>DATEVALUE(DONNEES[[#This Row],[DateStd]])</f>
        <v>41683</v>
      </c>
      <c r="C7329" t="s">
        <v>4</v>
      </c>
      <c r="D7329" t="s">
        <v>1520</v>
      </c>
      <c r="E7329">
        <v>1907.2</v>
      </c>
      <c r="F7329">
        <v>2014</v>
      </c>
      <c r="G7329" t="s">
        <v>1134</v>
      </c>
      <c r="H7329">
        <v>2</v>
      </c>
      <c r="I7329">
        <v>13</v>
      </c>
      <c r="J7329" t="s">
        <v>38</v>
      </c>
      <c r="K7329" t="s">
        <v>1267</v>
      </c>
    </row>
    <row r="7330" spans="2:11" x14ac:dyDescent="0.3">
      <c r="B7330" s="5">
        <f>DATEVALUE(DONNEES[[#This Row],[DateStd]])</f>
        <v>41682</v>
      </c>
      <c r="C7330" t="s">
        <v>4</v>
      </c>
      <c r="D7330" t="s">
        <v>1517</v>
      </c>
      <c r="E7330">
        <v>775.6</v>
      </c>
      <c r="F7330">
        <v>2014</v>
      </c>
      <c r="G7330" t="s">
        <v>1134</v>
      </c>
      <c r="H7330">
        <v>2</v>
      </c>
      <c r="I7330">
        <v>12</v>
      </c>
      <c r="J7330" t="s">
        <v>37</v>
      </c>
      <c r="K7330" t="s">
        <v>1268</v>
      </c>
    </row>
    <row r="7331" spans="2:11" x14ac:dyDescent="0.3">
      <c r="B7331" s="5">
        <f>DATEVALUE(DONNEES[[#This Row],[DateStd]])</f>
        <v>41682</v>
      </c>
      <c r="C7331" t="s">
        <v>4</v>
      </c>
      <c r="D7331" t="s">
        <v>1517</v>
      </c>
      <c r="E7331">
        <v>1575</v>
      </c>
      <c r="F7331">
        <v>2014</v>
      </c>
      <c r="G7331" t="s">
        <v>1134</v>
      </c>
      <c r="H7331">
        <v>2</v>
      </c>
      <c r="I7331">
        <v>12</v>
      </c>
      <c r="J7331" t="s">
        <v>37</v>
      </c>
      <c r="K7331" t="s">
        <v>1268</v>
      </c>
    </row>
    <row r="7332" spans="2:11" x14ac:dyDescent="0.3">
      <c r="B7332" s="5">
        <f>DATEVALUE(DONNEES[[#This Row],[DateStd]])</f>
        <v>41682</v>
      </c>
      <c r="C7332" t="s">
        <v>4</v>
      </c>
      <c r="D7332" t="s">
        <v>1517</v>
      </c>
      <c r="E7332">
        <v>1657.8</v>
      </c>
      <c r="F7332">
        <v>2014</v>
      </c>
      <c r="G7332" t="s">
        <v>1134</v>
      </c>
      <c r="H7332">
        <v>2</v>
      </c>
      <c r="I7332">
        <v>12</v>
      </c>
      <c r="J7332" t="s">
        <v>37</v>
      </c>
      <c r="K7332" t="s">
        <v>1268</v>
      </c>
    </row>
    <row r="7333" spans="2:11" x14ac:dyDescent="0.3">
      <c r="B7333" s="5">
        <f>DATEVALUE(DONNEES[[#This Row],[DateStd]])</f>
        <v>41682</v>
      </c>
      <c r="C7333" t="s">
        <v>4</v>
      </c>
      <c r="D7333" t="s">
        <v>1520</v>
      </c>
      <c r="E7333">
        <v>-1562.4</v>
      </c>
      <c r="F7333">
        <v>2014</v>
      </c>
      <c r="G7333" t="s">
        <v>1134</v>
      </c>
      <c r="H7333">
        <v>2</v>
      </c>
      <c r="I7333">
        <v>12</v>
      </c>
      <c r="J7333" t="s">
        <v>37</v>
      </c>
      <c r="K7333" t="s">
        <v>1268</v>
      </c>
    </row>
    <row r="7334" spans="2:11" x14ac:dyDescent="0.3">
      <c r="B7334" s="5">
        <f>DATEVALUE(DONNEES[[#This Row],[DateStd]])</f>
        <v>41682</v>
      </c>
      <c r="C7334" t="s">
        <v>4</v>
      </c>
      <c r="D7334" t="s">
        <v>1557</v>
      </c>
      <c r="E7334">
        <v>867</v>
      </c>
      <c r="F7334">
        <v>2014</v>
      </c>
      <c r="G7334" t="s">
        <v>1134</v>
      </c>
      <c r="H7334">
        <v>2</v>
      </c>
      <c r="I7334">
        <v>12</v>
      </c>
      <c r="J7334" t="s">
        <v>37</v>
      </c>
      <c r="K7334" t="s">
        <v>1268</v>
      </c>
    </row>
    <row r="7335" spans="2:11" x14ac:dyDescent="0.3">
      <c r="B7335" s="5">
        <f>DATEVALUE(DONNEES[[#This Row],[DateStd]])</f>
        <v>41682</v>
      </c>
      <c r="C7335" t="s">
        <v>4</v>
      </c>
      <c r="D7335" t="s">
        <v>1509</v>
      </c>
      <c r="E7335">
        <v>653.20000000000005</v>
      </c>
      <c r="F7335">
        <v>2014</v>
      </c>
      <c r="G7335" t="s">
        <v>1134</v>
      </c>
      <c r="H7335">
        <v>2</v>
      </c>
      <c r="I7335">
        <v>12</v>
      </c>
      <c r="J7335" t="s">
        <v>37</v>
      </c>
      <c r="K7335" t="s">
        <v>1268</v>
      </c>
    </row>
    <row r="7336" spans="2:11" x14ac:dyDescent="0.3">
      <c r="B7336" s="5">
        <f>DATEVALUE(DONNEES[[#This Row],[DateStd]])</f>
        <v>41682</v>
      </c>
      <c r="C7336" t="s">
        <v>4</v>
      </c>
      <c r="D7336" t="s">
        <v>1509</v>
      </c>
      <c r="E7336">
        <v>8553.6</v>
      </c>
      <c r="F7336">
        <v>2014</v>
      </c>
      <c r="G7336" t="s">
        <v>1134</v>
      </c>
      <c r="H7336">
        <v>2</v>
      </c>
      <c r="I7336">
        <v>12</v>
      </c>
      <c r="J7336" t="s">
        <v>37</v>
      </c>
      <c r="K7336" t="s">
        <v>1268</v>
      </c>
    </row>
    <row r="7337" spans="2:11" x14ac:dyDescent="0.3">
      <c r="B7337" s="5">
        <f>DATEVALUE(DONNEES[[#This Row],[DateStd]])</f>
        <v>41682</v>
      </c>
      <c r="C7337" t="s">
        <v>4</v>
      </c>
      <c r="D7337" t="s">
        <v>1509</v>
      </c>
      <c r="E7337">
        <v>6478</v>
      </c>
      <c r="F7337">
        <v>2014</v>
      </c>
      <c r="G7337" t="s">
        <v>1134</v>
      </c>
      <c r="H7337">
        <v>2</v>
      </c>
      <c r="I7337">
        <v>12</v>
      </c>
      <c r="J7337" t="s">
        <v>37</v>
      </c>
      <c r="K7337" t="s">
        <v>1268</v>
      </c>
    </row>
    <row r="7338" spans="2:11" x14ac:dyDescent="0.3">
      <c r="B7338" s="5">
        <f>DATEVALUE(DONNEES[[#This Row],[DateStd]])</f>
        <v>41682</v>
      </c>
      <c r="C7338" t="s">
        <v>4</v>
      </c>
      <c r="D7338" t="s">
        <v>1558</v>
      </c>
      <c r="E7338">
        <v>6892.34</v>
      </c>
      <c r="F7338">
        <v>2014</v>
      </c>
      <c r="G7338" t="s">
        <v>1134</v>
      </c>
      <c r="H7338">
        <v>2</v>
      </c>
      <c r="I7338">
        <v>12</v>
      </c>
      <c r="J7338" t="s">
        <v>37</v>
      </c>
      <c r="K7338" t="s">
        <v>1268</v>
      </c>
    </row>
    <row r="7339" spans="2:11" x14ac:dyDescent="0.3">
      <c r="B7339" s="5">
        <f>DATEVALUE(DONNEES[[#This Row],[DateStd]])</f>
        <v>41681</v>
      </c>
      <c r="C7339" t="s">
        <v>4</v>
      </c>
      <c r="D7339" t="s">
        <v>1511</v>
      </c>
      <c r="E7339">
        <v>600</v>
      </c>
      <c r="F7339">
        <v>2014</v>
      </c>
      <c r="G7339" t="s">
        <v>1134</v>
      </c>
      <c r="H7339">
        <v>2</v>
      </c>
      <c r="I7339">
        <v>11</v>
      </c>
      <c r="J7339" t="s">
        <v>36</v>
      </c>
      <c r="K7339" t="s">
        <v>1469</v>
      </c>
    </row>
    <row r="7340" spans="2:11" x14ac:dyDescent="0.3">
      <c r="B7340" s="5">
        <f>DATEVALUE(DONNEES[[#This Row],[DateStd]])</f>
        <v>41681</v>
      </c>
      <c r="C7340" t="s">
        <v>4</v>
      </c>
      <c r="D7340" t="s">
        <v>1557</v>
      </c>
      <c r="E7340">
        <v>945</v>
      </c>
      <c r="F7340">
        <v>2014</v>
      </c>
      <c r="G7340" t="s">
        <v>1134</v>
      </c>
      <c r="H7340">
        <v>2</v>
      </c>
      <c r="I7340">
        <v>11</v>
      </c>
      <c r="J7340" t="s">
        <v>36</v>
      </c>
      <c r="K7340" t="s">
        <v>1469</v>
      </c>
    </row>
    <row r="7341" spans="2:11" x14ac:dyDescent="0.3">
      <c r="B7341" s="5">
        <f>DATEVALUE(DONNEES[[#This Row],[DateStd]])</f>
        <v>41681</v>
      </c>
      <c r="C7341" t="s">
        <v>4</v>
      </c>
      <c r="D7341" t="s">
        <v>1546</v>
      </c>
      <c r="E7341">
        <v>642.6</v>
      </c>
      <c r="F7341">
        <v>2014</v>
      </c>
      <c r="G7341" t="s">
        <v>1134</v>
      </c>
      <c r="H7341">
        <v>2</v>
      </c>
      <c r="I7341">
        <v>11</v>
      </c>
      <c r="J7341" t="s">
        <v>36</v>
      </c>
      <c r="K7341" t="s">
        <v>1469</v>
      </c>
    </row>
    <row r="7342" spans="2:11" x14ac:dyDescent="0.3">
      <c r="B7342" s="5">
        <f>DATEVALUE(DONNEES[[#This Row],[DateStd]])</f>
        <v>41681</v>
      </c>
      <c r="C7342" t="s">
        <v>4</v>
      </c>
      <c r="D7342" t="s">
        <v>1509</v>
      </c>
      <c r="E7342">
        <v>6545.85</v>
      </c>
      <c r="F7342">
        <v>2014</v>
      </c>
      <c r="G7342" t="s">
        <v>1134</v>
      </c>
      <c r="H7342">
        <v>2</v>
      </c>
      <c r="I7342">
        <v>11</v>
      </c>
      <c r="J7342" t="s">
        <v>36</v>
      </c>
      <c r="K7342" t="s">
        <v>1469</v>
      </c>
    </row>
    <row r="7343" spans="2:11" x14ac:dyDescent="0.3">
      <c r="B7343" s="5">
        <f>DATEVALUE(DONNEES[[#This Row],[DateStd]])</f>
        <v>41681</v>
      </c>
      <c r="C7343" t="s">
        <v>4</v>
      </c>
      <c r="D7343" t="s">
        <v>1509</v>
      </c>
      <c r="E7343">
        <v>944.7</v>
      </c>
      <c r="F7343">
        <v>2014</v>
      </c>
      <c r="G7343" t="s">
        <v>1134</v>
      </c>
      <c r="H7343">
        <v>2</v>
      </c>
      <c r="I7343">
        <v>11</v>
      </c>
      <c r="J7343" t="s">
        <v>36</v>
      </c>
      <c r="K7343" t="s">
        <v>1469</v>
      </c>
    </row>
    <row r="7344" spans="2:11" x14ac:dyDescent="0.3">
      <c r="B7344" s="5">
        <f>DATEVALUE(DONNEES[[#This Row],[DateStd]])</f>
        <v>41681</v>
      </c>
      <c r="C7344" t="s">
        <v>4</v>
      </c>
      <c r="D7344" t="s">
        <v>1509</v>
      </c>
      <c r="E7344">
        <v>25776.6</v>
      </c>
      <c r="F7344">
        <v>2014</v>
      </c>
      <c r="G7344" t="s">
        <v>1134</v>
      </c>
      <c r="H7344">
        <v>2</v>
      </c>
      <c r="I7344">
        <v>11</v>
      </c>
      <c r="J7344" t="s">
        <v>36</v>
      </c>
      <c r="K7344" t="s">
        <v>1469</v>
      </c>
    </row>
    <row r="7345" spans="2:11" x14ac:dyDescent="0.3">
      <c r="B7345" s="5">
        <f>DATEVALUE(DONNEES[[#This Row],[DateStd]])</f>
        <v>41681</v>
      </c>
      <c r="C7345" t="s">
        <v>4</v>
      </c>
      <c r="D7345" t="s">
        <v>1509</v>
      </c>
      <c r="E7345">
        <v>2048.85</v>
      </c>
      <c r="F7345">
        <v>2014</v>
      </c>
      <c r="G7345" t="s">
        <v>1134</v>
      </c>
      <c r="H7345">
        <v>2</v>
      </c>
      <c r="I7345">
        <v>11</v>
      </c>
      <c r="J7345" t="s">
        <v>36</v>
      </c>
      <c r="K7345" t="s">
        <v>1469</v>
      </c>
    </row>
    <row r="7346" spans="2:11" x14ac:dyDescent="0.3">
      <c r="B7346" s="5">
        <f>DATEVALUE(DONNEES[[#This Row],[DateStd]])</f>
        <v>41681</v>
      </c>
      <c r="C7346" t="s">
        <v>4</v>
      </c>
      <c r="D7346" t="s">
        <v>1509</v>
      </c>
      <c r="E7346">
        <v>1568.25</v>
      </c>
      <c r="F7346">
        <v>2014</v>
      </c>
      <c r="G7346" t="s">
        <v>1134</v>
      </c>
      <c r="H7346">
        <v>2</v>
      </c>
      <c r="I7346">
        <v>11</v>
      </c>
      <c r="J7346" t="s">
        <v>36</v>
      </c>
      <c r="K7346" t="s">
        <v>1469</v>
      </c>
    </row>
    <row r="7347" spans="2:11" x14ac:dyDescent="0.3">
      <c r="B7347" s="5">
        <f>DATEVALUE(DONNEES[[#This Row],[DateStd]])</f>
        <v>41681</v>
      </c>
      <c r="C7347" t="s">
        <v>4</v>
      </c>
      <c r="D7347" t="s">
        <v>1509</v>
      </c>
      <c r="E7347">
        <v>4033.8</v>
      </c>
      <c r="F7347">
        <v>2014</v>
      </c>
      <c r="G7347" t="s">
        <v>1134</v>
      </c>
      <c r="H7347">
        <v>2</v>
      </c>
      <c r="I7347">
        <v>11</v>
      </c>
      <c r="J7347" t="s">
        <v>36</v>
      </c>
      <c r="K7347" t="s">
        <v>1469</v>
      </c>
    </row>
    <row r="7348" spans="2:11" x14ac:dyDescent="0.3">
      <c r="B7348" s="5">
        <f>DATEVALUE(DONNEES[[#This Row],[DateStd]])</f>
        <v>41681</v>
      </c>
      <c r="C7348" t="s">
        <v>4</v>
      </c>
      <c r="D7348" t="s">
        <v>1509</v>
      </c>
      <c r="E7348">
        <v>3030</v>
      </c>
      <c r="F7348">
        <v>2014</v>
      </c>
      <c r="G7348" t="s">
        <v>1134</v>
      </c>
      <c r="H7348">
        <v>2</v>
      </c>
      <c r="I7348">
        <v>11</v>
      </c>
      <c r="J7348" t="s">
        <v>36</v>
      </c>
      <c r="K7348" t="s">
        <v>1469</v>
      </c>
    </row>
    <row r="7349" spans="2:11" x14ac:dyDescent="0.3">
      <c r="B7349" s="5">
        <f>DATEVALUE(DONNEES[[#This Row],[DateStd]])</f>
        <v>41680</v>
      </c>
      <c r="C7349" t="s">
        <v>4</v>
      </c>
      <c r="D7349" t="s">
        <v>1517</v>
      </c>
      <c r="E7349">
        <v>5497.2</v>
      </c>
      <c r="F7349">
        <v>2014</v>
      </c>
      <c r="G7349" t="s">
        <v>1134</v>
      </c>
      <c r="H7349">
        <v>2</v>
      </c>
      <c r="I7349">
        <v>10</v>
      </c>
      <c r="J7349" t="s">
        <v>35</v>
      </c>
      <c r="K7349" t="s">
        <v>1418</v>
      </c>
    </row>
    <row r="7350" spans="2:11" x14ac:dyDescent="0.3">
      <c r="B7350" s="5">
        <f>DATEVALUE(DONNEES[[#This Row],[DateStd]])</f>
        <v>41680</v>
      </c>
      <c r="C7350" t="s">
        <v>4</v>
      </c>
      <c r="D7350" t="s">
        <v>1517</v>
      </c>
      <c r="E7350">
        <v>1632</v>
      </c>
      <c r="F7350">
        <v>2014</v>
      </c>
      <c r="G7350" t="s">
        <v>1134</v>
      </c>
      <c r="H7350">
        <v>2</v>
      </c>
      <c r="I7350">
        <v>10</v>
      </c>
      <c r="J7350" t="s">
        <v>35</v>
      </c>
      <c r="K7350" t="s">
        <v>1418</v>
      </c>
    </row>
    <row r="7351" spans="2:11" x14ac:dyDescent="0.3">
      <c r="B7351" s="5">
        <f>DATEVALUE(DONNEES[[#This Row],[DateStd]])</f>
        <v>41680</v>
      </c>
      <c r="C7351" t="s">
        <v>4</v>
      </c>
      <c r="D7351" t="s">
        <v>1555</v>
      </c>
      <c r="E7351">
        <v>1578.75</v>
      </c>
      <c r="F7351">
        <v>2014</v>
      </c>
      <c r="G7351" t="s">
        <v>1134</v>
      </c>
      <c r="H7351">
        <v>2</v>
      </c>
      <c r="I7351">
        <v>10</v>
      </c>
      <c r="J7351" t="s">
        <v>35</v>
      </c>
      <c r="K7351" t="s">
        <v>1418</v>
      </c>
    </row>
    <row r="7352" spans="2:11" x14ac:dyDescent="0.3">
      <c r="B7352" s="5">
        <f>DATEVALUE(DONNEES[[#This Row],[DateStd]])</f>
        <v>41680</v>
      </c>
      <c r="C7352" t="s">
        <v>4</v>
      </c>
      <c r="D7352" t="s">
        <v>1512</v>
      </c>
      <c r="E7352">
        <v>1934.4</v>
      </c>
      <c r="F7352">
        <v>2014</v>
      </c>
      <c r="G7352" t="s">
        <v>1134</v>
      </c>
      <c r="H7352">
        <v>2</v>
      </c>
      <c r="I7352">
        <v>10</v>
      </c>
      <c r="J7352" t="s">
        <v>35</v>
      </c>
      <c r="K7352" t="s">
        <v>1418</v>
      </c>
    </row>
    <row r="7353" spans="2:11" x14ac:dyDescent="0.3">
      <c r="B7353" s="5">
        <f>DATEVALUE(DONNEES[[#This Row],[DateStd]])</f>
        <v>41680</v>
      </c>
      <c r="C7353" t="s">
        <v>4</v>
      </c>
      <c r="D7353" t="s">
        <v>1539</v>
      </c>
      <c r="E7353">
        <v>2896.6</v>
      </c>
      <c r="F7353">
        <v>2014</v>
      </c>
      <c r="G7353" t="s">
        <v>1134</v>
      </c>
      <c r="H7353">
        <v>2</v>
      </c>
      <c r="I7353">
        <v>10</v>
      </c>
      <c r="J7353" t="s">
        <v>35</v>
      </c>
      <c r="K7353" t="s">
        <v>1418</v>
      </c>
    </row>
    <row r="7354" spans="2:11" x14ac:dyDescent="0.3">
      <c r="B7354" s="5">
        <f>DATEVALUE(DONNEES[[#This Row],[DateStd]])</f>
        <v>41680</v>
      </c>
      <c r="C7354" t="s">
        <v>4</v>
      </c>
      <c r="D7354" t="s">
        <v>1556</v>
      </c>
      <c r="E7354">
        <v>1000</v>
      </c>
      <c r="F7354">
        <v>2014</v>
      </c>
      <c r="G7354" t="s">
        <v>1134</v>
      </c>
      <c r="H7354">
        <v>2</v>
      </c>
      <c r="I7354">
        <v>10</v>
      </c>
      <c r="J7354" t="s">
        <v>35</v>
      </c>
      <c r="K7354" t="s">
        <v>1418</v>
      </c>
    </row>
    <row r="7355" spans="2:11" x14ac:dyDescent="0.3">
      <c r="B7355" s="5">
        <f>DATEVALUE(DONNEES[[#This Row],[DateStd]])</f>
        <v>41677</v>
      </c>
      <c r="C7355" t="s">
        <v>4</v>
      </c>
      <c r="D7355" t="s">
        <v>1542</v>
      </c>
      <c r="E7355">
        <v>94</v>
      </c>
      <c r="F7355">
        <v>2014</v>
      </c>
      <c r="G7355" t="s">
        <v>1134</v>
      </c>
      <c r="H7355">
        <v>2</v>
      </c>
      <c r="I7355">
        <v>7</v>
      </c>
      <c r="J7355" t="s">
        <v>34</v>
      </c>
      <c r="K7355" t="s">
        <v>1271</v>
      </c>
    </row>
    <row r="7356" spans="2:11" x14ac:dyDescent="0.3">
      <c r="B7356" s="5">
        <f>DATEVALUE(DONNEES[[#This Row],[DateStd]])</f>
        <v>41677</v>
      </c>
      <c r="C7356" t="s">
        <v>4</v>
      </c>
      <c r="D7356" t="s">
        <v>1552</v>
      </c>
      <c r="E7356">
        <v>2949</v>
      </c>
      <c r="F7356">
        <v>2014</v>
      </c>
      <c r="G7356" t="s">
        <v>1134</v>
      </c>
      <c r="H7356">
        <v>2</v>
      </c>
      <c r="I7356">
        <v>7</v>
      </c>
      <c r="J7356" t="s">
        <v>34</v>
      </c>
      <c r="K7356" t="s">
        <v>1271</v>
      </c>
    </row>
    <row r="7357" spans="2:11" x14ac:dyDescent="0.3">
      <c r="B7357" s="5">
        <f>DATEVALUE(DONNEES[[#This Row],[DateStd]])</f>
        <v>41677</v>
      </c>
      <c r="C7357" t="s">
        <v>4</v>
      </c>
      <c r="D7357" t="s">
        <v>1517</v>
      </c>
      <c r="E7357">
        <v>7940.25</v>
      </c>
      <c r="F7357">
        <v>2014</v>
      </c>
      <c r="G7357" t="s">
        <v>1134</v>
      </c>
      <c r="H7357">
        <v>2</v>
      </c>
      <c r="I7357">
        <v>7</v>
      </c>
      <c r="J7357" t="s">
        <v>34</v>
      </c>
      <c r="K7357" t="s">
        <v>1271</v>
      </c>
    </row>
    <row r="7358" spans="2:11" x14ac:dyDescent="0.3">
      <c r="B7358" s="5">
        <f>DATEVALUE(DONNEES[[#This Row],[DateStd]])</f>
        <v>41677</v>
      </c>
      <c r="C7358" t="s">
        <v>4</v>
      </c>
      <c r="D7358" t="s">
        <v>1517</v>
      </c>
      <c r="E7358">
        <v>61.2</v>
      </c>
      <c r="F7358">
        <v>2014</v>
      </c>
      <c r="G7358" t="s">
        <v>1134</v>
      </c>
      <c r="H7358">
        <v>2</v>
      </c>
      <c r="I7358">
        <v>7</v>
      </c>
      <c r="J7358" t="s">
        <v>34</v>
      </c>
      <c r="K7358" t="s">
        <v>1271</v>
      </c>
    </row>
    <row r="7359" spans="2:11" x14ac:dyDescent="0.3">
      <c r="B7359" s="5">
        <f>DATEVALUE(DONNEES[[#This Row],[DateStd]])</f>
        <v>41677</v>
      </c>
      <c r="C7359" t="s">
        <v>4</v>
      </c>
      <c r="D7359" t="s">
        <v>1517</v>
      </c>
      <c r="E7359">
        <v>159.19999999999999</v>
      </c>
      <c r="F7359">
        <v>2014</v>
      </c>
      <c r="G7359" t="s">
        <v>1134</v>
      </c>
      <c r="H7359">
        <v>2</v>
      </c>
      <c r="I7359">
        <v>7</v>
      </c>
      <c r="J7359" t="s">
        <v>34</v>
      </c>
      <c r="K7359" t="s">
        <v>1271</v>
      </c>
    </row>
    <row r="7360" spans="2:11" x14ac:dyDescent="0.3">
      <c r="B7360" s="5">
        <f>DATEVALUE(DONNEES[[#This Row],[DateStd]])</f>
        <v>41677</v>
      </c>
      <c r="C7360" t="s">
        <v>4</v>
      </c>
      <c r="D7360" t="s">
        <v>1517</v>
      </c>
      <c r="E7360">
        <v>1065.5999999999999</v>
      </c>
      <c r="F7360">
        <v>2014</v>
      </c>
      <c r="G7360" t="s">
        <v>1134</v>
      </c>
      <c r="H7360">
        <v>2</v>
      </c>
      <c r="I7360">
        <v>7</v>
      </c>
      <c r="J7360" t="s">
        <v>34</v>
      </c>
      <c r="K7360" t="s">
        <v>1271</v>
      </c>
    </row>
    <row r="7361" spans="2:11" x14ac:dyDescent="0.3">
      <c r="B7361" s="5">
        <f>DATEVALUE(DONNEES[[#This Row],[DateStd]])</f>
        <v>41677</v>
      </c>
      <c r="C7361" t="s">
        <v>4</v>
      </c>
      <c r="D7361" t="s">
        <v>1517</v>
      </c>
      <c r="E7361">
        <v>190</v>
      </c>
      <c r="F7361">
        <v>2014</v>
      </c>
      <c r="G7361" t="s">
        <v>1134</v>
      </c>
      <c r="H7361">
        <v>2</v>
      </c>
      <c r="I7361">
        <v>7</v>
      </c>
      <c r="J7361" t="s">
        <v>34</v>
      </c>
      <c r="K7361" t="s">
        <v>1271</v>
      </c>
    </row>
    <row r="7362" spans="2:11" x14ac:dyDescent="0.3">
      <c r="B7362" s="5">
        <f>DATEVALUE(DONNEES[[#This Row],[DateStd]])</f>
        <v>41677</v>
      </c>
      <c r="C7362" t="s">
        <v>4</v>
      </c>
      <c r="D7362" t="s">
        <v>1517</v>
      </c>
      <c r="E7362">
        <v>596.25</v>
      </c>
      <c r="F7362">
        <v>2014</v>
      </c>
      <c r="G7362" t="s">
        <v>1134</v>
      </c>
      <c r="H7362">
        <v>2</v>
      </c>
      <c r="I7362">
        <v>7</v>
      </c>
      <c r="J7362" t="s">
        <v>34</v>
      </c>
      <c r="K7362" t="s">
        <v>1271</v>
      </c>
    </row>
    <row r="7363" spans="2:11" x14ac:dyDescent="0.3">
      <c r="B7363" s="5">
        <f>DATEVALUE(DONNEES[[#This Row],[DateStd]])</f>
        <v>41677</v>
      </c>
      <c r="C7363" t="s">
        <v>4</v>
      </c>
      <c r="D7363" t="s">
        <v>1534</v>
      </c>
      <c r="E7363">
        <v>427.25</v>
      </c>
      <c r="F7363">
        <v>2014</v>
      </c>
      <c r="G7363" t="s">
        <v>1134</v>
      </c>
      <c r="H7363">
        <v>2</v>
      </c>
      <c r="I7363">
        <v>7</v>
      </c>
      <c r="J7363" t="s">
        <v>34</v>
      </c>
      <c r="K7363" t="s">
        <v>1271</v>
      </c>
    </row>
    <row r="7364" spans="2:11" x14ac:dyDescent="0.3">
      <c r="B7364" s="5">
        <f>DATEVALUE(DONNEES[[#This Row],[DateStd]])</f>
        <v>41677</v>
      </c>
      <c r="C7364" t="s">
        <v>4</v>
      </c>
      <c r="D7364" t="s">
        <v>1534</v>
      </c>
      <c r="E7364">
        <v>1111.8</v>
      </c>
      <c r="F7364">
        <v>2014</v>
      </c>
      <c r="G7364" t="s">
        <v>1134</v>
      </c>
      <c r="H7364">
        <v>2</v>
      </c>
      <c r="I7364">
        <v>7</v>
      </c>
      <c r="J7364" t="s">
        <v>34</v>
      </c>
      <c r="K7364" t="s">
        <v>1271</v>
      </c>
    </row>
    <row r="7365" spans="2:11" x14ac:dyDescent="0.3">
      <c r="B7365" s="5">
        <f>DATEVALUE(DONNEES[[#This Row],[DateStd]])</f>
        <v>41677</v>
      </c>
      <c r="C7365" t="s">
        <v>4</v>
      </c>
      <c r="D7365" t="s">
        <v>1553</v>
      </c>
      <c r="E7365">
        <v>357</v>
      </c>
      <c r="F7365">
        <v>2014</v>
      </c>
      <c r="G7365" t="s">
        <v>1134</v>
      </c>
      <c r="H7365">
        <v>2</v>
      </c>
      <c r="I7365">
        <v>7</v>
      </c>
      <c r="J7365" t="s">
        <v>34</v>
      </c>
      <c r="K7365" t="s">
        <v>1271</v>
      </c>
    </row>
    <row r="7366" spans="2:11" x14ac:dyDescent="0.3">
      <c r="B7366" s="5">
        <f>DATEVALUE(DONNEES[[#This Row],[DateStd]])</f>
        <v>41677</v>
      </c>
      <c r="C7366" t="s">
        <v>4</v>
      </c>
      <c r="D7366" t="s">
        <v>1540</v>
      </c>
      <c r="E7366">
        <v>933.5</v>
      </c>
      <c r="F7366">
        <v>2014</v>
      </c>
      <c r="G7366" t="s">
        <v>1134</v>
      </c>
      <c r="H7366">
        <v>2</v>
      </c>
      <c r="I7366">
        <v>7</v>
      </c>
      <c r="J7366" t="s">
        <v>34</v>
      </c>
      <c r="K7366" t="s">
        <v>1271</v>
      </c>
    </row>
    <row r="7367" spans="2:11" x14ac:dyDescent="0.3">
      <c r="B7367" s="5">
        <f>DATEVALUE(DONNEES[[#This Row],[DateStd]])</f>
        <v>41677</v>
      </c>
      <c r="C7367" t="s">
        <v>4</v>
      </c>
      <c r="D7367" t="s">
        <v>1554</v>
      </c>
      <c r="E7367">
        <v>927.8</v>
      </c>
      <c r="F7367">
        <v>2014</v>
      </c>
      <c r="G7367" t="s">
        <v>1134</v>
      </c>
      <c r="H7367">
        <v>2</v>
      </c>
      <c r="I7367">
        <v>7</v>
      </c>
      <c r="J7367" t="s">
        <v>34</v>
      </c>
      <c r="K7367" t="s">
        <v>1271</v>
      </c>
    </row>
    <row r="7368" spans="2:11" x14ac:dyDescent="0.3">
      <c r="B7368" s="5">
        <f>DATEVALUE(DONNEES[[#This Row],[DateStd]])</f>
        <v>41676</v>
      </c>
      <c r="C7368" t="s">
        <v>4</v>
      </c>
      <c r="D7368" t="s">
        <v>1519</v>
      </c>
      <c r="E7368">
        <v>118.75</v>
      </c>
      <c r="F7368">
        <v>2014</v>
      </c>
      <c r="G7368" t="s">
        <v>1134</v>
      </c>
      <c r="H7368">
        <v>2</v>
      </c>
      <c r="I7368">
        <v>6</v>
      </c>
      <c r="J7368" t="s">
        <v>33</v>
      </c>
      <c r="K7368" t="s">
        <v>1272</v>
      </c>
    </row>
    <row r="7369" spans="2:11" x14ac:dyDescent="0.3">
      <c r="B7369" s="5">
        <f>DATEVALUE(DONNEES[[#This Row],[DateStd]])</f>
        <v>41676</v>
      </c>
      <c r="C7369" t="s">
        <v>4</v>
      </c>
      <c r="D7369" t="s">
        <v>1540</v>
      </c>
      <c r="E7369">
        <v>513</v>
      </c>
      <c r="F7369">
        <v>2014</v>
      </c>
      <c r="G7369" t="s">
        <v>1134</v>
      </c>
      <c r="H7369">
        <v>2</v>
      </c>
      <c r="I7369">
        <v>6</v>
      </c>
      <c r="J7369" t="s">
        <v>33</v>
      </c>
      <c r="K7369" t="s">
        <v>1272</v>
      </c>
    </row>
    <row r="7370" spans="2:11" x14ac:dyDescent="0.3">
      <c r="B7370" s="5">
        <f>DATEVALUE(DONNEES[[#This Row],[DateStd]])</f>
        <v>41676</v>
      </c>
      <c r="C7370" t="s">
        <v>4</v>
      </c>
      <c r="D7370" t="s">
        <v>1509</v>
      </c>
      <c r="E7370">
        <v>10837.3</v>
      </c>
      <c r="F7370">
        <v>2014</v>
      </c>
      <c r="G7370" t="s">
        <v>1134</v>
      </c>
      <c r="H7370">
        <v>2</v>
      </c>
      <c r="I7370">
        <v>6</v>
      </c>
      <c r="J7370" t="s">
        <v>33</v>
      </c>
      <c r="K7370" t="s">
        <v>1272</v>
      </c>
    </row>
    <row r="7371" spans="2:11" x14ac:dyDescent="0.3">
      <c r="B7371" s="5">
        <f>DATEVALUE(DONNEES[[#This Row],[DateStd]])</f>
        <v>41676</v>
      </c>
      <c r="C7371" t="s">
        <v>4</v>
      </c>
      <c r="D7371" t="s">
        <v>1509</v>
      </c>
      <c r="E7371">
        <v>9919.7999999999993</v>
      </c>
      <c r="F7371">
        <v>2014</v>
      </c>
      <c r="G7371" t="s">
        <v>1134</v>
      </c>
      <c r="H7371">
        <v>2</v>
      </c>
      <c r="I7371">
        <v>6</v>
      </c>
      <c r="J7371" t="s">
        <v>33</v>
      </c>
      <c r="K7371" t="s">
        <v>1272</v>
      </c>
    </row>
    <row r="7372" spans="2:11" x14ac:dyDescent="0.3">
      <c r="B7372" s="5">
        <f>DATEVALUE(DONNEES[[#This Row],[DateStd]])</f>
        <v>41676</v>
      </c>
      <c r="C7372" t="s">
        <v>4</v>
      </c>
      <c r="D7372" t="s">
        <v>1515</v>
      </c>
      <c r="E7372">
        <v>390.4</v>
      </c>
      <c r="F7372">
        <v>2014</v>
      </c>
      <c r="G7372" t="s">
        <v>1134</v>
      </c>
      <c r="H7372">
        <v>2</v>
      </c>
      <c r="I7372">
        <v>6</v>
      </c>
      <c r="J7372" t="s">
        <v>33</v>
      </c>
      <c r="K7372" t="s">
        <v>1272</v>
      </c>
    </row>
    <row r="7373" spans="2:11" x14ac:dyDescent="0.3">
      <c r="B7373" s="5">
        <f>DATEVALUE(DONNEES[[#This Row],[DateStd]])</f>
        <v>41675</v>
      </c>
      <c r="C7373" t="s">
        <v>4</v>
      </c>
      <c r="D7373" t="s">
        <v>1551</v>
      </c>
      <c r="E7373">
        <v>3350</v>
      </c>
      <c r="F7373">
        <v>2014</v>
      </c>
      <c r="G7373" t="s">
        <v>1134</v>
      </c>
      <c r="H7373">
        <v>2</v>
      </c>
      <c r="I7373">
        <v>5</v>
      </c>
      <c r="J7373" t="s">
        <v>32</v>
      </c>
      <c r="K7373" t="s">
        <v>1273</v>
      </c>
    </row>
    <row r="7374" spans="2:11" x14ac:dyDescent="0.3">
      <c r="B7374" s="5">
        <f>DATEVALUE(DONNEES[[#This Row],[DateStd]])</f>
        <v>41675</v>
      </c>
      <c r="C7374" t="s">
        <v>4</v>
      </c>
      <c r="D7374" t="s">
        <v>1548</v>
      </c>
      <c r="E7374">
        <v>3537</v>
      </c>
      <c r="F7374">
        <v>2014</v>
      </c>
      <c r="G7374" t="s">
        <v>1134</v>
      </c>
      <c r="H7374">
        <v>2</v>
      </c>
      <c r="I7374">
        <v>5</v>
      </c>
      <c r="J7374" t="s">
        <v>32</v>
      </c>
      <c r="K7374" t="s">
        <v>1273</v>
      </c>
    </row>
    <row r="7375" spans="2:11" x14ac:dyDescent="0.3">
      <c r="B7375" s="5">
        <f>DATEVALUE(DONNEES[[#This Row],[DateStd]])</f>
        <v>41675</v>
      </c>
      <c r="C7375" t="s">
        <v>4</v>
      </c>
      <c r="D7375" t="s">
        <v>1520</v>
      </c>
      <c r="E7375">
        <v>1562.4</v>
      </c>
      <c r="F7375">
        <v>2014</v>
      </c>
      <c r="G7375" t="s">
        <v>1134</v>
      </c>
      <c r="H7375">
        <v>2</v>
      </c>
      <c r="I7375">
        <v>5</v>
      </c>
      <c r="J7375" t="s">
        <v>32</v>
      </c>
      <c r="K7375" t="s">
        <v>1273</v>
      </c>
    </row>
    <row r="7376" spans="2:11" x14ac:dyDescent="0.3">
      <c r="B7376" s="5">
        <f>DATEVALUE(DONNEES[[#This Row],[DateStd]])</f>
        <v>41674</v>
      </c>
      <c r="C7376" t="s">
        <v>4</v>
      </c>
      <c r="D7376" t="s">
        <v>1517</v>
      </c>
      <c r="E7376">
        <v>795</v>
      </c>
      <c r="F7376">
        <v>2014</v>
      </c>
      <c r="G7376" t="s">
        <v>1134</v>
      </c>
      <c r="H7376">
        <v>2</v>
      </c>
      <c r="I7376">
        <v>4</v>
      </c>
      <c r="J7376" t="s">
        <v>31</v>
      </c>
      <c r="K7376" t="s">
        <v>1470</v>
      </c>
    </row>
    <row r="7377" spans="2:11" x14ac:dyDescent="0.3">
      <c r="B7377" s="5">
        <f>DATEVALUE(DONNEES[[#This Row],[DateStd]])</f>
        <v>41674</v>
      </c>
      <c r="C7377" t="s">
        <v>4</v>
      </c>
      <c r="D7377" t="s">
        <v>1510</v>
      </c>
      <c r="E7377">
        <v>1783.5</v>
      </c>
      <c r="F7377">
        <v>2014</v>
      </c>
      <c r="G7377" t="s">
        <v>1134</v>
      </c>
      <c r="H7377">
        <v>2</v>
      </c>
      <c r="I7377">
        <v>4</v>
      </c>
      <c r="J7377" t="s">
        <v>31</v>
      </c>
      <c r="K7377" t="s">
        <v>1470</v>
      </c>
    </row>
    <row r="7378" spans="2:11" x14ac:dyDescent="0.3">
      <c r="B7378" s="5">
        <f>DATEVALUE(DONNEES[[#This Row],[DateStd]])</f>
        <v>41674</v>
      </c>
      <c r="C7378" t="s">
        <v>4</v>
      </c>
      <c r="D7378" t="s">
        <v>1547</v>
      </c>
      <c r="E7378">
        <v>7014.55</v>
      </c>
      <c r="F7378">
        <v>2014</v>
      </c>
      <c r="G7378" t="s">
        <v>1134</v>
      </c>
      <c r="H7378">
        <v>2</v>
      </c>
      <c r="I7378">
        <v>4</v>
      </c>
      <c r="J7378" t="s">
        <v>31</v>
      </c>
      <c r="K7378" t="s">
        <v>1470</v>
      </c>
    </row>
    <row r="7379" spans="2:11" x14ac:dyDescent="0.3">
      <c r="B7379" s="5">
        <f>DATEVALUE(DONNEES[[#This Row],[DateStd]])</f>
        <v>41674</v>
      </c>
      <c r="C7379" t="s">
        <v>4</v>
      </c>
      <c r="D7379" t="s">
        <v>1520</v>
      </c>
      <c r="E7379">
        <v>228.75</v>
      </c>
      <c r="F7379">
        <v>2014</v>
      </c>
      <c r="G7379" t="s">
        <v>1134</v>
      </c>
      <c r="H7379">
        <v>2</v>
      </c>
      <c r="I7379">
        <v>4</v>
      </c>
      <c r="J7379" t="s">
        <v>31</v>
      </c>
      <c r="K7379" t="s">
        <v>1470</v>
      </c>
    </row>
    <row r="7380" spans="2:11" x14ac:dyDescent="0.3">
      <c r="B7380" s="5">
        <f>DATEVALUE(DONNEES[[#This Row],[DateStd]])</f>
        <v>41674</v>
      </c>
      <c r="C7380" t="s">
        <v>4</v>
      </c>
      <c r="D7380" t="s">
        <v>1550</v>
      </c>
      <c r="E7380">
        <v>943.2</v>
      </c>
      <c r="F7380">
        <v>2014</v>
      </c>
      <c r="G7380" t="s">
        <v>1134</v>
      </c>
      <c r="H7380">
        <v>2</v>
      </c>
      <c r="I7380">
        <v>4</v>
      </c>
      <c r="J7380" t="s">
        <v>31</v>
      </c>
      <c r="K7380" t="s">
        <v>1470</v>
      </c>
    </row>
    <row r="7381" spans="2:11" x14ac:dyDescent="0.3">
      <c r="B7381" s="5">
        <f>DATEVALUE(DONNEES[[#This Row],[DateStd]])</f>
        <v>41673</v>
      </c>
      <c r="C7381" t="s">
        <v>4</v>
      </c>
      <c r="D7381" t="s">
        <v>1512</v>
      </c>
      <c r="E7381">
        <v>1139.8499999999999</v>
      </c>
      <c r="F7381">
        <v>2014</v>
      </c>
      <c r="G7381" t="s">
        <v>1134</v>
      </c>
      <c r="H7381">
        <v>2</v>
      </c>
      <c r="I7381">
        <v>3</v>
      </c>
      <c r="J7381" t="s">
        <v>30</v>
      </c>
      <c r="K7381" t="s">
        <v>1419</v>
      </c>
    </row>
    <row r="7382" spans="2:11" x14ac:dyDescent="0.3">
      <c r="B7382" s="5">
        <f>DATEVALUE(DONNEES[[#This Row],[DateStd]])</f>
        <v>41673</v>
      </c>
      <c r="C7382" t="s">
        <v>4</v>
      </c>
      <c r="D7382" t="s">
        <v>1543</v>
      </c>
      <c r="E7382">
        <v>296.8</v>
      </c>
      <c r="F7382">
        <v>2014</v>
      </c>
      <c r="G7382" t="s">
        <v>1134</v>
      </c>
      <c r="H7382">
        <v>2</v>
      </c>
      <c r="I7382">
        <v>3</v>
      </c>
      <c r="J7382" t="s">
        <v>30</v>
      </c>
      <c r="K7382" t="s">
        <v>1419</v>
      </c>
    </row>
    <row r="7383" spans="2:11" x14ac:dyDescent="0.3">
      <c r="B7383" s="5">
        <f>DATEVALUE(DONNEES[[#This Row],[DateStd]])</f>
        <v>41673</v>
      </c>
      <c r="C7383" t="s">
        <v>4</v>
      </c>
      <c r="D7383" t="s">
        <v>1516</v>
      </c>
      <c r="E7383">
        <v>10687.5</v>
      </c>
      <c r="F7383">
        <v>2014</v>
      </c>
      <c r="G7383" t="s">
        <v>1134</v>
      </c>
      <c r="H7383">
        <v>2</v>
      </c>
      <c r="I7383">
        <v>3</v>
      </c>
      <c r="J7383" t="s">
        <v>30</v>
      </c>
      <c r="K7383" t="s">
        <v>1419</v>
      </c>
    </row>
    <row r="7384" spans="2:11" x14ac:dyDescent="0.3">
      <c r="B7384" s="5">
        <f>DATEVALUE(DONNEES[[#This Row],[DateStd]])</f>
        <v>41673</v>
      </c>
      <c r="C7384" t="s">
        <v>4</v>
      </c>
      <c r="D7384" t="s">
        <v>1509</v>
      </c>
      <c r="E7384">
        <v>6743.35</v>
      </c>
      <c r="F7384">
        <v>2014</v>
      </c>
      <c r="G7384" t="s">
        <v>1134</v>
      </c>
      <c r="H7384">
        <v>2</v>
      </c>
      <c r="I7384">
        <v>3</v>
      </c>
      <c r="J7384" t="s">
        <v>30</v>
      </c>
      <c r="K7384" t="s">
        <v>1419</v>
      </c>
    </row>
    <row r="7385" spans="2:11" x14ac:dyDescent="0.3">
      <c r="B7385" s="5">
        <f>DATEVALUE(DONNEES[[#This Row],[DateStd]])</f>
        <v>41673</v>
      </c>
      <c r="C7385" t="s">
        <v>4</v>
      </c>
      <c r="D7385" t="s">
        <v>1509</v>
      </c>
      <c r="E7385">
        <v>20820.75</v>
      </c>
      <c r="F7385">
        <v>2014</v>
      </c>
      <c r="G7385" t="s">
        <v>1134</v>
      </c>
      <c r="H7385">
        <v>2</v>
      </c>
      <c r="I7385">
        <v>3</v>
      </c>
      <c r="J7385" t="s">
        <v>30</v>
      </c>
      <c r="K7385" t="s">
        <v>1419</v>
      </c>
    </row>
    <row r="7386" spans="2:11" x14ac:dyDescent="0.3">
      <c r="B7386" s="5">
        <f>DATEVALUE(DONNEES[[#This Row],[DateStd]])</f>
        <v>41673</v>
      </c>
      <c r="C7386" t="s">
        <v>4</v>
      </c>
      <c r="D7386" t="s">
        <v>1526</v>
      </c>
      <c r="E7386">
        <v>1349.46</v>
      </c>
      <c r="F7386">
        <v>2014</v>
      </c>
      <c r="G7386" t="s">
        <v>1134</v>
      </c>
      <c r="H7386">
        <v>2</v>
      </c>
      <c r="I7386">
        <v>3</v>
      </c>
      <c r="J7386" t="s">
        <v>30</v>
      </c>
      <c r="K7386" t="s">
        <v>1419</v>
      </c>
    </row>
    <row r="7387" spans="2:11" x14ac:dyDescent="0.3">
      <c r="B7387" s="5">
        <f>DATEVALUE(DONNEES[[#This Row],[DateStd]])</f>
        <v>41673</v>
      </c>
      <c r="C7387" t="s">
        <v>4</v>
      </c>
      <c r="D7387" t="s">
        <v>1528</v>
      </c>
      <c r="E7387">
        <v>1366</v>
      </c>
      <c r="F7387">
        <v>2014</v>
      </c>
      <c r="G7387" t="s">
        <v>1134</v>
      </c>
      <c r="H7387">
        <v>2</v>
      </c>
      <c r="I7387">
        <v>3</v>
      </c>
      <c r="J7387" t="s">
        <v>30</v>
      </c>
      <c r="K7387" t="s">
        <v>1419</v>
      </c>
    </row>
    <row r="7388" spans="2:11" x14ac:dyDescent="0.3">
      <c r="B7388" s="5">
        <f>DATEVALUE(DONNEES[[#This Row],[DateStd]])</f>
        <v>41670</v>
      </c>
      <c r="C7388" t="s">
        <v>4</v>
      </c>
      <c r="D7388" t="s">
        <v>1517</v>
      </c>
      <c r="E7388">
        <v>1251.5999999999999</v>
      </c>
      <c r="F7388">
        <v>2014</v>
      </c>
      <c r="G7388" t="s">
        <v>1133</v>
      </c>
      <c r="H7388">
        <v>1</v>
      </c>
      <c r="I7388">
        <v>31</v>
      </c>
      <c r="J7388" t="s">
        <v>29</v>
      </c>
      <c r="K7388" t="s">
        <v>1276</v>
      </c>
    </row>
    <row r="7389" spans="2:11" x14ac:dyDescent="0.3">
      <c r="B7389" s="5">
        <f>DATEVALUE(DONNEES[[#This Row],[DateStd]])</f>
        <v>41670</v>
      </c>
      <c r="C7389" t="s">
        <v>4</v>
      </c>
      <c r="D7389" t="s">
        <v>1517</v>
      </c>
      <c r="E7389">
        <v>414.5</v>
      </c>
      <c r="F7389">
        <v>2014</v>
      </c>
      <c r="G7389" t="s">
        <v>1133</v>
      </c>
      <c r="H7389">
        <v>1</v>
      </c>
      <c r="I7389">
        <v>31</v>
      </c>
      <c r="J7389" t="s">
        <v>29</v>
      </c>
      <c r="K7389" t="s">
        <v>1276</v>
      </c>
    </row>
    <row r="7390" spans="2:11" x14ac:dyDescent="0.3">
      <c r="B7390" s="5">
        <f>DATEVALUE(DONNEES[[#This Row],[DateStd]])</f>
        <v>41670</v>
      </c>
      <c r="C7390" t="s">
        <v>4</v>
      </c>
      <c r="D7390" t="s">
        <v>1517</v>
      </c>
      <c r="E7390">
        <v>300</v>
      </c>
      <c r="F7390">
        <v>2014</v>
      </c>
      <c r="G7390" t="s">
        <v>1133</v>
      </c>
      <c r="H7390">
        <v>1</v>
      </c>
      <c r="I7390">
        <v>31</v>
      </c>
      <c r="J7390" t="s">
        <v>29</v>
      </c>
      <c r="K7390" t="s">
        <v>1276</v>
      </c>
    </row>
    <row r="7391" spans="2:11" x14ac:dyDescent="0.3">
      <c r="B7391" s="5">
        <f>DATEVALUE(DONNEES[[#This Row],[DateStd]])</f>
        <v>41670</v>
      </c>
      <c r="C7391" t="s">
        <v>4</v>
      </c>
      <c r="D7391" t="s">
        <v>1517</v>
      </c>
      <c r="E7391">
        <v>615</v>
      </c>
      <c r="F7391">
        <v>2014</v>
      </c>
      <c r="G7391" t="s">
        <v>1133</v>
      </c>
      <c r="H7391">
        <v>1</v>
      </c>
      <c r="I7391">
        <v>31</v>
      </c>
      <c r="J7391" t="s">
        <v>29</v>
      </c>
      <c r="K7391" t="s">
        <v>1276</v>
      </c>
    </row>
    <row r="7392" spans="2:11" x14ac:dyDescent="0.3">
      <c r="B7392" s="5">
        <f>DATEVALUE(DONNEES[[#This Row],[DateStd]])</f>
        <v>41670</v>
      </c>
      <c r="C7392" t="s">
        <v>4</v>
      </c>
      <c r="D7392" t="s">
        <v>1546</v>
      </c>
      <c r="E7392">
        <v>3111.85</v>
      </c>
      <c r="F7392">
        <v>2014</v>
      </c>
      <c r="G7392" t="s">
        <v>1133</v>
      </c>
      <c r="H7392">
        <v>1</v>
      </c>
      <c r="I7392">
        <v>31</v>
      </c>
      <c r="J7392" t="s">
        <v>29</v>
      </c>
      <c r="K7392" t="s">
        <v>1276</v>
      </c>
    </row>
    <row r="7393" spans="2:11" x14ac:dyDescent="0.3">
      <c r="B7393" s="5">
        <f>DATEVALUE(DONNEES[[#This Row],[DateStd]])</f>
        <v>41670</v>
      </c>
      <c r="C7393" t="s">
        <v>4</v>
      </c>
      <c r="D7393" t="s">
        <v>1547</v>
      </c>
      <c r="E7393">
        <v>8000</v>
      </c>
      <c r="F7393">
        <v>2014</v>
      </c>
      <c r="G7393" t="s">
        <v>1133</v>
      </c>
      <c r="H7393">
        <v>1</v>
      </c>
      <c r="I7393">
        <v>31</v>
      </c>
      <c r="J7393" t="s">
        <v>29</v>
      </c>
      <c r="K7393" t="s">
        <v>1276</v>
      </c>
    </row>
    <row r="7394" spans="2:11" x14ac:dyDescent="0.3">
      <c r="B7394" s="5">
        <f>DATEVALUE(DONNEES[[#This Row],[DateStd]])</f>
        <v>41670</v>
      </c>
      <c r="C7394" t="s">
        <v>4</v>
      </c>
      <c r="D7394" t="s">
        <v>1548</v>
      </c>
      <c r="E7394">
        <v>3510.8</v>
      </c>
      <c r="F7394">
        <v>2014</v>
      </c>
      <c r="G7394" t="s">
        <v>1133</v>
      </c>
      <c r="H7394">
        <v>1</v>
      </c>
      <c r="I7394">
        <v>31</v>
      </c>
      <c r="J7394" t="s">
        <v>29</v>
      </c>
      <c r="K7394" t="s">
        <v>1276</v>
      </c>
    </row>
    <row r="7395" spans="2:11" x14ac:dyDescent="0.3">
      <c r="B7395" s="5">
        <f>DATEVALUE(DONNEES[[#This Row],[DateStd]])</f>
        <v>41670</v>
      </c>
      <c r="C7395" t="s">
        <v>4</v>
      </c>
      <c r="D7395" t="s">
        <v>1549</v>
      </c>
      <c r="E7395">
        <v>2985</v>
      </c>
      <c r="F7395">
        <v>2014</v>
      </c>
      <c r="G7395" t="s">
        <v>1133</v>
      </c>
      <c r="H7395">
        <v>1</v>
      </c>
      <c r="I7395">
        <v>31</v>
      </c>
      <c r="J7395" t="s">
        <v>29</v>
      </c>
      <c r="K7395" t="s">
        <v>1276</v>
      </c>
    </row>
    <row r="7396" spans="2:11" x14ac:dyDescent="0.3">
      <c r="B7396" s="5">
        <f>DATEVALUE(DONNEES[[#This Row],[DateStd]])</f>
        <v>41670</v>
      </c>
      <c r="C7396" t="s">
        <v>4</v>
      </c>
      <c r="D7396" t="s">
        <v>1509</v>
      </c>
      <c r="E7396">
        <v>3750</v>
      </c>
      <c r="F7396">
        <v>2014</v>
      </c>
      <c r="G7396" t="s">
        <v>1133</v>
      </c>
      <c r="H7396">
        <v>1</v>
      </c>
      <c r="I7396">
        <v>31</v>
      </c>
      <c r="J7396" t="s">
        <v>29</v>
      </c>
      <c r="K7396" t="s">
        <v>1276</v>
      </c>
    </row>
    <row r="7397" spans="2:11" x14ac:dyDescent="0.3">
      <c r="B7397" s="5">
        <f>DATEVALUE(DONNEES[[#This Row],[DateStd]])</f>
        <v>41670</v>
      </c>
      <c r="C7397" t="s">
        <v>4</v>
      </c>
      <c r="D7397" t="s">
        <v>1509</v>
      </c>
      <c r="E7397">
        <v>155</v>
      </c>
      <c r="F7397">
        <v>2014</v>
      </c>
      <c r="G7397" t="s">
        <v>1133</v>
      </c>
      <c r="H7397">
        <v>1</v>
      </c>
      <c r="I7397">
        <v>31</v>
      </c>
      <c r="J7397" t="s">
        <v>29</v>
      </c>
      <c r="K7397" t="s">
        <v>1276</v>
      </c>
    </row>
    <row r="7398" spans="2:11" x14ac:dyDescent="0.3">
      <c r="B7398" s="5">
        <f>DATEVALUE(DONNEES[[#This Row],[DateStd]])</f>
        <v>41669</v>
      </c>
      <c r="C7398" t="s">
        <v>4</v>
      </c>
      <c r="D7398" t="s">
        <v>1545</v>
      </c>
      <c r="E7398">
        <v>57</v>
      </c>
      <c r="F7398">
        <v>2014</v>
      </c>
      <c r="G7398" t="s">
        <v>1133</v>
      </c>
      <c r="H7398">
        <v>1</v>
      </c>
      <c r="I7398">
        <v>30</v>
      </c>
      <c r="J7398" t="s">
        <v>28</v>
      </c>
      <c r="K7398" t="s">
        <v>1277</v>
      </c>
    </row>
    <row r="7399" spans="2:11" x14ac:dyDescent="0.3">
      <c r="B7399" s="5">
        <f>DATEVALUE(DONNEES[[#This Row],[DateStd]])</f>
        <v>41669</v>
      </c>
      <c r="C7399" t="s">
        <v>4</v>
      </c>
      <c r="D7399" t="s">
        <v>1509</v>
      </c>
      <c r="E7399">
        <v>185</v>
      </c>
      <c r="F7399">
        <v>2014</v>
      </c>
      <c r="G7399" t="s">
        <v>1133</v>
      </c>
      <c r="H7399">
        <v>1</v>
      </c>
      <c r="I7399">
        <v>30</v>
      </c>
      <c r="J7399" t="s">
        <v>28</v>
      </c>
      <c r="K7399" t="s">
        <v>1277</v>
      </c>
    </row>
    <row r="7400" spans="2:11" x14ac:dyDescent="0.3">
      <c r="B7400" s="5">
        <f>DATEVALUE(DONNEES[[#This Row],[DateStd]])</f>
        <v>41669</v>
      </c>
      <c r="C7400" t="s">
        <v>4</v>
      </c>
      <c r="D7400" t="s">
        <v>1509</v>
      </c>
      <c r="E7400">
        <v>5035</v>
      </c>
      <c r="F7400">
        <v>2014</v>
      </c>
      <c r="G7400" t="s">
        <v>1133</v>
      </c>
      <c r="H7400">
        <v>1</v>
      </c>
      <c r="I7400">
        <v>30</v>
      </c>
      <c r="J7400" t="s">
        <v>28</v>
      </c>
      <c r="K7400" t="s">
        <v>1277</v>
      </c>
    </row>
    <row r="7401" spans="2:11" x14ac:dyDescent="0.3">
      <c r="B7401" s="5">
        <f>DATEVALUE(DONNEES[[#This Row],[DateStd]])</f>
        <v>41669</v>
      </c>
      <c r="C7401" t="s">
        <v>4</v>
      </c>
      <c r="D7401" t="s">
        <v>1509</v>
      </c>
      <c r="E7401">
        <v>740</v>
      </c>
      <c r="F7401">
        <v>2014</v>
      </c>
      <c r="G7401" t="s">
        <v>1133</v>
      </c>
      <c r="H7401">
        <v>1</v>
      </c>
      <c r="I7401">
        <v>30</v>
      </c>
      <c r="J7401" t="s">
        <v>28</v>
      </c>
      <c r="K7401" t="s">
        <v>1277</v>
      </c>
    </row>
    <row r="7402" spans="2:11" x14ac:dyDescent="0.3">
      <c r="B7402" s="5">
        <f>DATEVALUE(DONNEES[[#This Row],[DateStd]])</f>
        <v>41669</v>
      </c>
      <c r="C7402" t="s">
        <v>4</v>
      </c>
      <c r="D7402" t="s">
        <v>1509</v>
      </c>
      <c r="E7402">
        <v>2405</v>
      </c>
      <c r="F7402">
        <v>2014</v>
      </c>
      <c r="G7402" t="s">
        <v>1133</v>
      </c>
      <c r="H7402">
        <v>1</v>
      </c>
      <c r="I7402">
        <v>30</v>
      </c>
      <c r="J7402" t="s">
        <v>28</v>
      </c>
      <c r="K7402" t="s">
        <v>1277</v>
      </c>
    </row>
    <row r="7403" spans="2:11" x14ac:dyDescent="0.3">
      <c r="B7403" s="5">
        <f>DATEVALUE(DONNEES[[#This Row],[DateStd]])</f>
        <v>41668</v>
      </c>
      <c r="C7403" t="s">
        <v>4</v>
      </c>
      <c r="D7403" t="s">
        <v>1519</v>
      </c>
      <c r="E7403">
        <v>719.85</v>
      </c>
      <c r="F7403">
        <v>2014</v>
      </c>
      <c r="G7403" t="s">
        <v>1133</v>
      </c>
      <c r="H7403">
        <v>1</v>
      </c>
      <c r="I7403">
        <v>29</v>
      </c>
      <c r="J7403" t="s">
        <v>27</v>
      </c>
      <c r="K7403" t="s">
        <v>1471</v>
      </c>
    </row>
    <row r="7404" spans="2:11" x14ac:dyDescent="0.3">
      <c r="B7404" s="5">
        <f>DATEVALUE(DONNEES[[#This Row],[DateStd]])</f>
        <v>41668</v>
      </c>
      <c r="C7404" t="s">
        <v>4</v>
      </c>
      <c r="D7404" t="s">
        <v>1509</v>
      </c>
      <c r="E7404">
        <v>2235</v>
      </c>
      <c r="F7404">
        <v>2014</v>
      </c>
      <c r="G7404" t="s">
        <v>1133</v>
      </c>
      <c r="H7404">
        <v>1</v>
      </c>
      <c r="I7404">
        <v>29</v>
      </c>
      <c r="J7404" t="s">
        <v>27</v>
      </c>
      <c r="K7404" t="s">
        <v>1471</v>
      </c>
    </row>
    <row r="7405" spans="2:11" x14ac:dyDescent="0.3">
      <c r="B7405" s="5">
        <f>DATEVALUE(DONNEES[[#This Row],[DateStd]])</f>
        <v>41668</v>
      </c>
      <c r="C7405" t="s">
        <v>4</v>
      </c>
      <c r="D7405" t="s">
        <v>1509</v>
      </c>
      <c r="E7405">
        <v>14702.55</v>
      </c>
      <c r="F7405">
        <v>2014</v>
      </c>
      <c r="G7405" t="s">
        <v>1133</v>
      </c>
      <c r="H7405">
        <v>1</v>
      </c>
      <c r="I7405">
        <v>29</v>
      </c>
      <c r="J7405" t="s">
        <v>27</v>
      </c>
      <c r="K7405" t="s">
        <v>1471</v>
      </c>
    </row>
    <row r="7406" spans="2:11" x14ac:dyDescent="0.3">
      <c r="B7406" s="5">
        <f>DATEVALUE(DONNEES[[#This Row],[DateStd]])</f>
        <v>41668</v>
      </c>
      <c r="C7406" t="s">
        <v>4</v>
      </c>
      <c r="D7406" t="s">
        <v>1509</v>
      </c>
      <c r="E7406">
        <v>3603.6</v>
      </c>
      <c r="F7406">
        <v>2014</v>
      </c>
      <c r="G7406" t="s">
        <v>1133</v>
      </c>
      <c r="H7406">
        <v>1</v>
      </c>
      <c r="I7406">
        <v>29</v>
      </c>
      <c r="J7406" t="s">
        <v>27</v>
      </c>
      <c r="K7406" t="s">
        <v>1471</v>
      </c>
    </row>
    <row r="7407" spans="2:11" x14ac:dyDescent="0.3">
      <c r="B7407" s="5">
        <f>DATEVALUE(DONNEES[[#This Row],[DateStd]])</f>
        <v>41668</v>
      </c>
      <c r="C7407" t="s">
        <v>4</v>
      </c>
      <c r="D7407" t="s">
        <v>1509</v>
      </c>
      <c r="E7407">
        <v>1376.55</v>
      </c>
      <c r="F7407">
        <v>2014</v>
      </c>
      <c r="G7407" t="s">
        <v>1133</v>
      </c>
      <c r="H7407">
        <v>1</v>
      </c>
      <c r="I7407">
        <v>29</v>
      </c>
      <c r="J7407" t="s">
        <v>27</v>
      </c>
      <c r="K7407" t="s">
        <v>1471</v>
      </c>
    </row>
    <row r="7408" spans="2:11" x14ac:dyDescent="0.3">
      <c r="B7408" s="5">
        <f>DATEVALUE(DONNEES[[#This Row],[DateStd]])</f>
        <v>41668</v>
      </c>
      <c r="C7408" t="s">
        <v>4</v>
      </c>
      <c r="D7408" t="s">
        <v>1544</v>
      </c>
      <c r="E7408">
        <v>944.7</v>
      </c>
      <c r="F7408">
        <v>2014</v>
      </c>
      <c r="G7408" t="s">
        <v>1133</v>
      </c>
      <c r="H7408">
        <v>1</v>
      </c>
      <c r="I7408">
        <v>29</v>
      </c>
      <c r="J7408" t="s">
        <v>27</v>
      </c>
      <c r="K7408" t="s">
        <v>1471</v>
      </c>
    </row>
    <row r="7409" spans="2:11" x14ac:dyDescent="0.3">
      <c r="B7409" s="5">
        <f>DATEVALUE(DONNEES[[#This Row],[DateStd]])</f>
        <v>41667</v>
      </c>
      <c r="C7409" t="s">
        <v>4</v>
      </c>
      <c r="D7409" t="s">
        <v>1517</v>
      </c>
      <c r="E7409">
        <v>-583.25</v>
      </c>
      <c r="F7409">
        <v>2014</v>
      </c>
      <c r="G7409" t="s">
        <v>1133</v>
      </c>
      <c r="H7409">
        <v>1</v>
      </c>
      <c r="I7409">
        <v>28</v>
      </c>
      <c r="J7409" t="s">
        <v>26</v>
      </c>
      <c r="K7409" t="s">
        <v>1472</v>
      </c>
    </row>
    <row r="7410" spans="2:11" x14ac:dyDescent="0.3">
      <c r="B7410" s="5">
        <f>DATEVALUE(DONNEES[[#This Row],[DateStd]])</f>
        <v>41667</v>
      </c>
      <c r="C7410" t="s">
        <v>4</v>
      </c>
      <c r="D7410" t="s">
        <v>1517</v>
      </c>
      <c r="E7410">
        <v>2586.6</v>
      </c>
      <c r="F7410">
        <v>2014</v>
      </c>
      <c r="G7410" t="s">
        <v>1133</v>
      </c>
      <c r="H7410">
        <v>1</v>
      </c>
      <c r="I7410">
        <v>28</v>
      </c>
      <c r="J7410" t="s">
        <v>26</v>
      </c>
      <c r="K7410" t="s">
        <v>1472</v>
      </c>
    </row>
    <row r="7411" spans="2:11" x14ac:dyDescent="0.3">
      <c r="B7411" s="5">
        <f>DATEVALUE(DONNEES[[#This Row],[DateStd]])</f>
        <v>41667</v>
      </c>
      <c r="C7411" t="s">
        <v>4</v>
      </c>
      <c r="D7411" t="s">
        <v>1517</v>
      </c>
      <c r="E7411">
        <v>1076</v>
      </c>
      <c r="F7411">
        <v>2014</v>
      </c>
      <c r="G7411" t="s">
        <v>1133</v>
      </c>
      <c r="H7411">
        <v>1</v>
      </c>
      <c r="I7411">
        <v>28</v>
      </c>
      <c r="J7411" t="s">
        <v>26</v>
      </c>
      <c r="K7411" t="s">
        <v>1472</v>
      </c>
    </row>
    <row r="7412" spans="2:11" x14ac:dyDescent="0.3">
      <c r="B7412" s="5">
        <f>DATEVALUE(DONNEES[[#This Row],[DateStd]])</f>
        <v>41667</v>
      </c>
      <c r="C7412" t="s">
        <v>4</v>
      </c>
      <c r="D7412" t="s">
        <v>1506</v>
      </c>
      <c r="E7412">
        <v>6211.8</v>
      </c>
      <c r="F7412">
        <v>2014</v>
      </c>
      <c r="G7412" t="s">
        <v>1133</v>
      </c>
      <c r="H7412">
        <v>1</v>
      </c>
      <c r="I7412">
        <v>28</v>
      </c>
      <c r="J7412" t="s">
        <v>26</v>
      </c>
      <c r="K7412" t="s">
        <v>1472</v>
      </c>
    </row>
    <row r="7413" spans="2:11" x14ac:dyDescent="0.3">
      <c r="B7413" s="5">
        <f>DATEVALUE(DONNEES[[#This Row],[DateStd]])</f>
        <v>41667</v>
      </c>
      <c r="C7413" t="s">
        <v>4</v>
      </c>
      <c r="D7413" t="s">
        <v>1518</v>
      </c>
      <c r="E7413">
        <v>2067</v>
      </c>
      <c r="F7413">
        <v>2014</v>
      </c>
      <c r="G7413" t="s">
        <v>1133</v>
      </c>
      <c r="H7413">
        <v>1</v>
      </c>
      <c r="I7413">
        <v>28</v>
      </c>
      <c r="J7413" t="s">
        <v>26</v>
      </c>
      <c r="K7413" t="s">
        <v>1472</v>
      </c>
    </row>
    <row r="7414" spans="2:11" x14ac:dyDescent="0.3">
      <c r="B7414" s="5">
        <f>DATEVALUE(DONNEES[[#This Row],[DateStd]])</f>
        <v>41667</v>
      </c>
      <c r="C7414" t="s">
        <v>4</v>
      </c>
      <c r="D7414" t="s">
        <v>1517</v>
      </c>
      <c r="E7414">
        <v>923</v>
      </c>
      <c r="F7414">
        <v>2014</v>
      </c>
      <c r="G7414" t="s">
        <v>1133</v>
      </c>
      <c r="H7414">
        <v>1</v>
      </c>
      <c r="I7414">
        <v>28</v>
      </c>
      <c r="J7414" t="s">
        <v>26</v>
      </c>
      <c r="K7414" t="s">
        <v>1472</v>
      </c>
    </row>
    <row r="7415" spans="2:11" x14ac:dyDescent="0.3">
      <c r="B7415" s="5">
        <f>DATEVALUE(DONNEES[[#This Row],[DateStd]])</f>
        <v>41667</v>
      </c>
      <c r="C7415" t="s">
        <v>4</v>
      </c>
      <c r="D7415" t="s">
        <v>1542</v>
      </c>
      <c r="E7415">
        <v>224.25</v>
      </c>
      <c r="F7415">
        <v>2014</v>
      </c>
      <c r="G7415" t="s">
        <v>1133</v>
      </c>
      <c r="H7415">
        <v>1</v>
      </c>
      <c r="I7415">
        <v>28</v>
      </c>
      <c r="J7415" t="s">
        <v>26</v>
      </c>
      <c r="K7415" t="s">
        <v>1472</v>
      </c>
    </row>
    <row r="7416" spans="2:11" x14ac:dyDescent="0.3">
      <c r="B7416" s="5">
        <f>DATEVALUE(DONNEES[[#This Row],[DateStd]])</f>
        <v>41667</v>
      </c>
      <c r="C7416" t="s">
        <v>4</v>
      </c>
      <c r="D7416" t="s">
        <v>1543</v>
      </c>
      <c r="E7416">
        <v>243.8</v>
      </c>
      <c r="F7416">
        <v>2014</v>
      </c>
      <c r="G7416" t="s">
        <v>1133</v>
      </c>
      <c r="H7416">
        <v>1</v>
      </c>
      <c r="I7416">
        <v>28</v>
      </c>
      <c r="J7416" t="s">
        <v>26</v>
      </c>
      <c r="K7416" t="s">
        <v>1472</v>
      </c>
    </row>
    <row r="7417" spans="2:11" x14ac:dyDescent="0.3">
      <c r="B7417" s="5">
        <f>DATEVALUE(DONNEES[[#This Row],[DateStd]])</f>
        <v>41666</v>
      </c>
      <c r="C7417" t="s">
        <v>4</v>
      </c>
      <c r="D7417" t="s">
        <v>1518</v>
      </c>
      <c r="E7417">
        <v>364.25</v>
      </c>
      <c r="F7417">
        <v>2014</v>
      </c>
      <c r="G7417" t="s">
        <v>1133</v>
      </c>
      <c r="H7417">
        <v>1</v>
      </c>
      <c r="I7417">
        <v>27</v>
      </c>
      <c r="J7417" t="s">
        <v>25</v>
      </c>
      <c r="K7417" t="s">
        <v>1420</v>
      </c>
    </row>
    <row r="7418" spans="2:11" x14ac:dyDescent="0.3">
      <c r="B7418" s="5">
        <f>DATEVALUE(DONNEES[[#This Row],[DateStd]])</f>
        <v>41666</v>
      </c>
      <c r="C7418" t="s">
        <v>4</v>
      </c>
      <c r="D7418" t="s">
        <v>1506</v>
      </c>
      <c r="E7418">
        <v>68536.7</v>
      </c>
      <c r="F7418">
        <v>2014</v>
      </c>
      <c r="G7418" t="s">
        <v>1133</v>
      </c>
      <c r="H7418">
        <v>1</v>
      </c>
      <c r="I7418">
        <v>27</v>
      </c>
      <c r="J7418" t="s">
        <v>25</v>
      </c>
      <c r="K7418" t="s">
        <v>1420</v>
      </c>
    </row>
    <row r="7419" spans="2:11" x14ac:dyDescent="0.3">
      <c r="B7419" s="5">
        <f>DATEVALUE(DONNEES[[#This Row],[DateStd]])</f>
        <v>41666</v>
      </c>
      <c r="C7419" t="s">
        <v>4</v>
      </c>
      <c r="D7419" t="s">
        <v>1541</v>
      </c>
      <c r="E7419">
        <v>5037.2</v>
      </c>
      <c r="F7419">
        <v>2014</v>
      </c>
      <c r="G7419" t="s">
        <v>1133</v>
      </c>
      <c r="H7419">
        <v>1</v>
      </c>
      <c r="I7419">
        <v>27</v>
      </c>
      <c r="J7419" t="s">
        <v>25</v>
      </c>
      <c r="K7419" t="s">
        <v>1420</v>
      </c>
    </row>
    <row r="7420" spans="2:11" x14ac:dyDescent="0.3">
      <c r="B7420" s="5">
        <f>DATEVALUE(DONNEES[[#This Row],[DateStd]])</f>
        <v>41663</v>
      </c>
      <c r="C7420" t="s">
        <v>4</v>
      </c>
      <c r="D7420" t="s">
        <v>1506</v>
      </c>
      <c r="E7420">
        <v>15670</v>
      </c>
      <c r="F7420">
        <v>2014</v>
      </c>
      <c r="G7420" t="s">
        <v>1133</v>
      </c>
      <c r="H7420">
        <v>1</v>
      </c>
      <c r="I7420">
        <v>24</v>
      </c>
      <c r="J7420" t="s">
        <v>24</v>
      </c>
      <c r="K7420" t="s">
        <v>1280</v>
      </c>
    </row>
    <row r="7421" spans="2:11" x14ac:dyDescent="0.3">
      <c r="B7421" s="5">
        <f>DATEVALUE(DONNEES[[#This Row],[DateStd]])</f>
        <v>41663</v>
      </c>
      <c r="C7421" t="s">
        <v>4</v>
      </c>
      <c r="D7421" t="s">
        <v>1509</v>
      </c>
      <c r="E7421">
        <v>2272.5</v>
      </c>
      <c r="F7421">
        <v>2014</v>
      </c>
      <c r="G7421" t="s">
        <v>1133</v>
      </c>
      <c r="H7421">
        <v>1</v>
      </c>
      <c r="I7421">
        <v>24</v>
      </c>
      <c r="J7421" t="s">
        <v>24</v>
      </c>
      <c r="K7421" t="s">
        <v>1280</v>
      </c>
    </row>
    <row r="7422" spans="2:11" x14ac:dyDescent="0.3">
      <c r="B7422" s="5">
        <f>DATEVALUE(DONNEES[[#This Row],[DateStd]])</f>
        <v>41663</v>
      </c>
      <c r="C7422" t="s">
        <v>4</v>
      </c>
      <c r="D7422" t="s">
        <v>1540</v>
      </c>
      <c r="E7422">
        <v>610</v>
      </c>
      <c r="F7422">
        <v>2014</v>
      </c>
      <c r="G7422" t="s">
        <v>1133</v>
      </c>
      <c r="H7422">
        <v>1</v>
      </c>
      <c r="I7422">
        <v>24</v>
      </c>
      <c r="J7422" t="s">
        <v>24</v>
      </c>
      <c r="K7422" t="s">
        <v>1280</v>
      </c>
    </row>
    <row r="7423" spans="2:11" x14ac:dyDescent="0.3">
      <c r="B7423" s="5">
        <f>DATEVALUE(DONNEES[[#This Row],[DateStd]])</f>
        <v>41663</v>
      </c>
      <c r="C7423" t="s">
        <v>4</v>
      </c>
      <c r="D7423" t="s">
        <v>1539</v>
      </c>
      <c r="E7423">
        <v>1531.75</v>
      </c>
      <c r="F7423">
        <v>2014</v>
      </c>
      <c r="G7423" t="s">
        <v>1133</v>
      </c>
      <c r="H7423">
        <v>1</v>
      </c>
      <c r="I7423">
        <v>24</v>
      </c>
      <c r="J7423" t="s">
        <v>24</v>
      </c>
      <c r="K7423" t="s">
        <v>1280</v>
      </c>
    </row>
    <row r="7424" spans="2:11" x14ac:dyDescent="0.3">
      <c r="B7424" s="5">
        <f>DATEVALUE(DONNEES[[#This Row],[DateStd]])</f>
        <v>41663</v>
      </c>
      <c r="C7424" t="s">
        <v>4</v>
      </c>
      <c r="D7424" t="s">
        <v>1540</v>
      </c>
      <c r="E7424">
        <v>3572</v>
      </c>
      <c r="F7424">
        <v>2014</v>
      </c>
      <c r="G7424" t="s">
        <v>1133</v>
      </c>
      <c r="H7424">
        <v>1</v>
      </c>
      <c r="I7424">
        <v>24</v>
      </c>
      <c r="J7424" t="s">
        <v>24</v>
      </c>
      <c r="K7424" t="s">
        <v>1280</v>
      </c>
    </row>
    <row r="7425" spans="2:11" x14ac:dyDescent="0.3">
      <c r="B7425" s="5">
        <f>DATEVALUE(DONNEES[[#This Row],[DateStd]])</f>
        <v>41663</v>
      </c>
      <c r="C7425" t="s">
        <v>4</v>
      </c>
      <c r="D7425" t="s">
        <v>1540</v>
      </c>
      <c r="E7425">
        <v>505</v>
      </c>
      <c r="F7425">
        <v>2014</v>
      </c>
      <c r="G7425" t="s">
        <v>1133</v>
      </c>
      <c r="H7425">
        <v>1</v>
      </c>
      <c r="I7425">
        <v>24</v>
      </c>
      <c r="J7425" t="s">
        <v>24</v>
      </c>
      <c r="K7425" t="s">
        <v>1280</v>
      </c>
    </row>
    <row r="7426" spans="2:11" x14ac:dyDescent="0.3">
      <c r="B7426" s="5">
        <f>DATEVALUE(DONNEES[[#This Row],[DateStd]])</f>
        <v>41663</v>
      </c>
      <c r="C7426" t="s">
        <v>4</v>
      </c>
      <c r="D7426" t="s">
        <v>1509</v>
      </c>
      <c r="E7426">
        <v>275</v>
      </c>
      <c r="F7426">
        <v>2014</v>
      </c>
      <c r="G7426" t="s">
        <v>1133</v>
      </c>
      <c r="H7426">
        <v>1</v>
      </c>
      <c r="I7426">
        <v>24</v>
      </c>
      <c r="J7426" t="s">
        <v>24</v>
      </c>
      <c r="K7426" t="s">
        <v>1280</v>
      </c>
    </row>
    <row r="7427" spans="2:11" x14ac:dyDescent="0.3">
      <c r="B7427" s="5">
        <f>DATEVALUE(DONNEES[[#This Row],[DateStd]])</f>
        <v>41663</v>
      </c>
      <c r="C7427" t="s">
        <v>4</v>
      </c>
      <c r="D7427" t="s">
        <v>1509</v>
      </c>
      <c r="E7427">
        <v>1044.05</v>
      </c>
      <c r="F7427">
        <v>2014</v>
      </c>
      <c r="G7427" t="s">
        <v>1133</v>
      </c>
      <c r="H7427">
        <v>1</v>
      </c>
      <c r="I7427">
        <v>24</v>
      </c>
      <c r="J7427" t="s">
        <v>24</v>
      </c>
      <c r="K7427" t="s">
        <v>1280</v>
      </c>
    </row>
    <row r="7428" spans="2:11" x14ac:dyDescent="0.3">
      <c r="B7428" s="5">
        <f>DATEVALUE(DONNEES[[#This Row],[DateStd]])</f>
        <v>41663</v>
      </c>
      <c r="C7428" t="s">
        <v>4</v>
      </c>
      <c r="D7428" t="s">
        <v>1509</v>
      </c>
      <c r="E7428">
        <v>6464.1</v>
      </c>
      <c r="F7428">
        <v>2014</v>
      </c>
      <c r="G7428" t="s">
        <v>1133</v>
      </c>
      <c r="H7428">
        <v>1</v>
      </c>
      <c r="I7428">
        <v>24</v>
      </c>
      <c r="J7428" t="s">
        <v>24</v>
      </c>
      <c r="K7428" t="s">
        <v>1280</v>
      </c>
    </row>
    <row r="7429" spans="2:11" x14ac:dyDescent="0.3">
      <c r="B7429" s="5">
        <f>DATEVALUE(DONNEES[[#This Row],[DateStd]])</f>
        <v>41663</v>
      </c>
      <c r="C7429" t="s">
        <v>4</v>
      </c>
      <c r="D7429" t="s">
        <v>1509</v>
      </c>
      <c r="E7429">
        <v>13312.05</v>
      </c>
      <c r="F7429">
        <v>2014</v>
      </c>
      <c r="G7429" t="s">
        <v>1133</v>
      </c>
      <c r="H7429">
        <v>1</v>
      </c>
      <c r="I7429">
        <v>24</v>
      </c>
      <c r="J7429" t="s">
        <v>24</v>
      </c>
      <c r="K7429" t="s">
        <v>1280</v>
      </c>
    </row>
    <row r="7430" spans="2:11" x14ac:dyDescent="0.3">
      <c r="B7430" s="5">
        <f>DATEVALUE(DONNEES[[#This Row],[DateStd]])</f>
        <v>41663</v>
      </c>
      <c r="C7430" t="s">
        <v>4</v>
      </c>
      <c r="D7430" t="s">
        <v>1509</v>
      </c>
      <c r="E7430">
        <v>2931.4</v>
      </c>
      <c r="F7430">
        <v>2014</v>
      </c>
      <c r="G7430" t="s">
        <v>1133</v>
      </c>
      <c r="H7430">
        <v>1</v>
      </c>
      <c r="I7430">
        <v>24</v>
      </c>
      <c r="J7430" t="s">
        <v>24</v>
      </c>
      <c r="K7430" t="s">
        <v>1280</v>
      </c>
    </row>
    <row r="7431" spans="2:11" x14ac:dyDescent="0.3">
      <c r="B7431" s="5">
        <f>DATEVALUE(DONNEES[[#This Row],[DateStd]])</f>
        <v>41662</v>
      </c>
      <c r="C7431" t="s">
        <v>4</v>
      </c>
      <c r="D7431" t="s">
        <v>1520</v>
      </c>
      <c r="E7431">
        <v>403</v>
      </c>
      <c r="F7431">
        <v>2014</v>
      </c>
      <c r="G7431" t="s">
        <v>1133</v>
      </c>
      <c r="H7431">
        <v>1</v>
      </c>
      <c r="I7431">
        <v>23</v>
      </c>
      <c r="J7431" t="s">
        <v>23</v>
      </c>
      <c r="K7431" t="s">
        <v>1281</v>
      </c>
    </row>
    <row r="7432" spans="2:11" x14ac:dyDescent="0.3">
      <c r="B7432" s="5">
        <f>DATEVALUE(DONNEES[[#This Row],[DateStd]])</f>
        <v>41662</v>
      </c>
      <c r="C7432" t="s">
        <v>4</v>
      </c>
      <c r="D7432" t="s">
        <v>1537</v>
      </c>
      <c r="E7432">
        <v>123.5</v>
      </c>
      <c r="F7432">
        <v>2014</v>
      </c>
      <c r="G7432" t="s">
        <v>1133</v>
      </c>
      <c r="H7432">
        <v>1</v>
      </c>
      <c r="I7432">
        <v>23</v>
      </c>
      <c r="J7432" t="s">
        <v>23</v>
      </c>
      <c r="K7432" t="s">
        <v>1281</v>
      </c>
    </row>
    <row r="7433" spans="2:11" x14ac:dyDescent="0.3">
      <c r="B7433" s="5">
        <f>DATEVALUE(DONNEES[[#This Row],[DateStd]])</f>
        <v>41662</v>
      </c>
      <c r="C7433" t="s">
        <v>4</v>
      </c>
      <c r="D7433" t="s">
        <v>1512</v>
      </c>
      <c r="E7433">
        <v>345.1</v>
      </c>
      <c r="F7433">
        <v>2014</v>
      </c>
      <c r="G7433" t="s">
        <v>1133</v>
      </c>
      <c r="H7433">
        <v>1</v>
      </c>
      <c r="I7433">
        <v>23</v>
      </c>
      <c r="J7433" t="s">
        <v>23</v>
      </c>
      <c r="K7433" t="s">
        <v>1281</v>
      </c>
    </row>
    <row r="7434" spans="2:11" x14ac:dyDescent="0.3">
      <c r="B7434" s="5">
        <f>DATEVALUE(DONNEES[[#This Row],[DateStd]])</f>
        <v>41662</v>
      </c>
      <c r="C7434" t="s">
        <v>4</v>
      </c>
      <c r="D7434" t="s">
        <v>1538</v>
      </c>
      <c r="E7434">
        <v>11256</v>
      </c>
      <c r="F7434">
        <v>2014</v>
      </c>
      <c r="G7434" t="s">
        <v>1133</v>
      </c>
      <c r="H7434">
        <v>1</v>
      </c>
      <c r="I7434">
        <v>23</v>
      </c>
      <c r="J7434" t="s">
        <v>23</v>
      </c>
      <c r="K7434" t="s">
        <v>1281</v>
      </c>
    </row>
    <row r="7435" spans="2:11" x14ac:dyDescent="0.3">
      <c r="B7435" s="5">
        <f>DATEVALUE(DONNEES[[#This Row],[DateStd]])</f>
        <v>41662</v>
      </c>
      <c r="C7435" t="s">
        <v>4</v>
      </c>
      <c r="D7435" t="s">
        <v>1517</v>
      </c>
      <c r="E7435">
        <v>2354.75</v>
      </c>
      <c r="F7435">
        <v>2014</v>
      </c>
      <c r="G7435" t="s">
        <v>1133</v>
      </c>
      <c r="H7435">
        <v>1</v>
      </c>
      <c r="I7435">
        <v>23</v>
      </c>
      <c r="J7435" t="s">
        <v>23</v>
      </c>
      <c r="K7435" t="s">
        <v>1281</v>
      </c>
    </row>
    <row r="7436" spans="2:11" x14ac:dyDescent="0.3">
      <c r="B7436" s="5">
        <f>DATEVALUE(DONNEES[[#This Row],[DateStd]])</f>
        <v>41662</v>
      </c>
      <c r="C7436" t="s">
        <v>4</v>
      </c>
      <c r="D7436" t="s">
        <v>1517</v>
      </c>
      <c r="E7436">
        <v>1111</v>
      </c>
      <c r="F7436">
        <v>2014</v>
      </c>
      <c r="G7436" t="s">
        <v>1133</v>
      </c>
      <c r="H7436">
        <v>1</v>
      </c>
      <c r="I7436">
        <v>23</v>
      </c>
      <c r="J7436" t="s">
        <v>23</v>
      </c>
      <c r="K7436" t="s">
        <v>1281</v>
      </c>
    </row>
    <row r="7437" spans="2:11" x14ac:dyDescent="0.3">
      <c r="B7437" s="5">
        <f>DATEVALUE(DONNEES[[#This Row],[DateStd]])</f>
        <v>41662</v>
      </c>
      <c r="C7437" t="s">
        <v>4</v>
      </c>
      <c r="D7437" t="s">
        <v>1517</v>
      </c>
      <c r="E7437">
        <v>3055.05</v>
      </c>
      <c r="F7437">
        <v>2014</v>
      </c>
      <c r="G7437" t="s">
        <v>1133</v>
      </c>
      <c r="H7437">
        <v>1</v>
      </c>
      <c r="I7437">
        <v>23</v>
      </c>
      <c r="J7437" t="s">
        <v>23</v>
      </c>
      <c r="K7437" t="s">
        <v>1281</v>
      </c>
    </row>
    <row r="7438" spans="2:11" x14ac:dyDescent="0.3">
      <c r="B7438" s="5">
        <f>DATEVALUE(DONNEES[[#This Row],[DateStd]])</f>
        <v>41662</v>
      </c>
      <c r="C7438" t="s">
        <v>4</v>
      </c>
      <c r="D7438" t="s">
        <v>1517</v>
      </c>
      <c r="E7438">
        <v>6254.55</v>
      </c>
      <c r="F7438">
        <v>2014</v>
      </c>
      <c r="G7438" t="s">
        <v>1133</v>
      </c>
      <c r="H7438">
        <v>1</v>
      </c>
      <c r="I7438">
        <v>23</v>
      </c>
      <c r="J7438" t="s">
        <v>23</v>
      </c>
      <c r="K7438" t="s">
        <v>1281</v>
      </c>
    </row>
    <row r="7439" spans="2:11" x14ac:dyDescent="0.3">
      <c r="B7439" s="5">
        <f>DATEVALUE(DONNEES[[#This Row],[DateStd]])</f>
        <v>41662</v>
      </c>
      <c r="C7439" t="s">
        <v>4</v>
      </c>
      <c r="D7439" t="s">
        <v>1539</v>
      </c>
      <c r="E7439">
        <v>525</v>
      </c>
      <c r="F7439">
        <v>2014</v>
      </c>
      <c r="G7439" t="s">
        <v>1133</v>
      </c>
      <c r="H7439">
        <v>1</v>
      </c>
      <c r="I7439">
        <v>23</v>
      </c>
      <c r="J7439" t="s">
        <v>23</v>
      </c>
      <c r="K7439" t="s">
        <v>1281</v>
      </c>
    </row>
    <row r="7440" spans="2:11" x14ac:dyDescent="0.3">
      <c r="B7440" s="5">
        <f>DATEVALUE(DONNEES[[#This Row],[DateStd]])</f>
        <v>41661</v>
      </c>
      <c r="C7440" t="s">
        <v>4</v>
      </c>
      <c r="D7440" t="s">
        <v>1517</v>
      </c>
      <c r="E7440">
        <v>240</v>
      </c>
      <c r="F7440">
        <v>2014</v>
      </c>
      <c r="G7440" t="s">
        <v>1133</v>
      </c>
      <c r="H7440">
        <v>1</v>
      </c>
      <c r="I7440">
        <v>22</v>
      </c>
      <c r="J7440" t="s">
        <v>22</v>
      </c>
      <c r="K7440" t="s">
        <v>1282</v>
      </c>
    </row>
    <row r="7441" spans="2:11" x14ac:dyDescent="0.3">
      <c r="B7441" s="5">
        <f>DATEVALUE(DONNEES[[#This Row],[DateStd]])</f>
        <v>41661</v>
      </c>
      <c r="C7441" t="s">
        <v>4</v>
      </c>
      <c r="D7441" t="s">
        <v>1517</v>
      </c>
      <c r="E7441">
        <v>383.75</v>
      </c>
      <c r="F7441">
        <v>2014</v>
      </c>
      <c r="G7441" t="s">
        <v>1133</v>
      </c>
      <c r="H7441">
        <v>1</v>
      </c>
      <c r="I7441">
        <v>22</v>
      </c>
      <c r="J7441" t="s">
        <v>22</v>
      </c>
      <c r="K7441" t="s">
        <v>1282</v>
      </c>
    </row>
    <row r="7442" spans="2:11" x14ac:dyDescent="0.3">
      <c r="B7442" s="5">
        <f>DATEVALUE(DONNEES[[#This Row],[DateStd]])</f>
        <v>41661</v>
      </c>
      <c r="C7442" t="s">
        <v>4</v>
      </c>
      <c r="D7442" t="s">
        <v>1517</v>
      </c>
      <c r="E7442">
        <v>50</v>
      </c>
      <c r="F7442">
        <v>2014</v>
      </c>
      <c r="G7442" t="s">
        <v>1133</v>
      </c>
      <c r="H7442">
        <v>1</v>
      </c>
      <c r="I7442">
        <v>22</v>
      </c>
      <c r="J7442" t="s">
        <v>22</v>
      </c>
      <c r="K7442" t="s">
        <v>1282</v>
      </c>
    </row>
    <row r="7443" spans="2:11" x14ac:dyDescent="0.3">
      <c r="B7443" s="5">
        <f>DATEVALUE(DONNEES[[#This Row],[DateStd]])</f>
        <v>41661</v>
      </c>
      <c r="C7443" t="s">
        <v>4</v>
      </c>
      <c r="D7443" t="s">
        <v>1536</v>
      </c>
      <c r="E7443">
        <v>1364</v>
      </c>
      <c r="F7443">
        <v>2014</v>
      </c>
      <c r="G7443" t="s">
        <v>1133</v>
      </c>
      <c r="H7443">
        <v>1</v>
      </c>
      <c r="I7443">
        <v>22</v>
      </c>
      <c r="J7443" t="s">
        <v>22</v>
      </c>
      <c r="K7443" t="s">
        <v>1282</v>
      </c>
    </row>
    <row r="7444" spans="2:11" x14ac:dyDescent="0.3">
      <c r="B7444" s="5">
        <f>DATEVALUE(DONNEES[[#This Row],[DateStd]])</f>
        <v>41661</v>
      </c>
      <c r="C7444" t="s">
        <v>4</v>
      </c>
      <c r="D7444" t="s">
        <v>1516</v>
      </c>
      <c r="E7444">
        <v>7267.5</v>
      </c>
      <c r="F7444">
        <v>2014</v>
      </c>
      <c r="G7444" t="s">
        <v>1133</v>
      </c>
      <c r="H7444">
        <v>1</v>
      </c>
      <c r="I7444">
        <v>22</v>
      </c>
      <c r="J7444" t="s">
        <v>22</v>
      </c>
      <c r="K7444" t="s">
        <v>1282</v>
      </c>
    </row>
    <row r="7445" spans="2:11" x14ac:dyDescent="0.3">
      <c r="B7445" s="5">
        <f>DATEVALUE(DONNEES[[#This Row],[DateStd]])</f>
        <v>41661</v>
      </c>
      <c r="C7445" t="s">
        <v>4</v>
      </c>
      <c r="D7445" t="s">
        <v>1512</v>
      </c>
      <c r="E7445">
        <v>1887.5</v>
      </c>
      <c r="F7445">
        <v>2014</v>
      </c>
      <c r="G7445" t="s">
        <v>1133</v>
      </c>
      <c r="H7445">
        <v>1</v>
      </c>
      <c r="I7445">
        <v>22</v>
      </c>
      <c r="J7445" t="s">
        <v>22</v>
      </c>
      <c r="K7445" t="s">
        <v>1282</v>
      </c>
    </row>
    <row r="7446" spans="2:11" x14ac:dyDescent="0.3">
      <c r="B7446" s="5">
        <f>DATEVALUE(DONNEES[[#This Row],[DateStd]])</f>
        <v>41661</v>
      </c>
      <c r="C7446" t="s">
        <v>4</v>
      </c>
      <c r="D7446" t="s">
        <v>1509</v>
      </c>
      <c r="E7446">
        <v>982.8</v>
      </c>
      <c r="F7446">
        <v>2014</v>
      </c>
      <c r="G7446" t="s">
        <v>1133</v>
      </c>
      <c r="H7446">
        <v>1</v>
      </c>
      <c r="I7446">
        <v>22</v>
      </c>
      <c r="J7446" t="s">
        <v>22</v>
      </c>
      <c r="K7446" t="s">
        <v>1282</v>
      </c>
    </row>
    <row r="7447" spans="2:11" x14ac:dyDescent="0.3">
      <c r="B7447" s="5">
        <f>DATEVALUE(DONNEES[[#This Row],[DateStd]])</f>
        <v>41661</v>
      </c>
      <c r="C7447" t="s">
        <v>4</v>
      </c>
      <c r="D7447" t="s">
        <v>1509</v>
      </c>
      <c r="E7447">
        <v>2070</v>
      </c>
      <c r="F7447">
        <v>2014</v>
      </c>
      <c r="G7447" t="s">
        <v>1133</v>
      </c>
      <c r="H7447">
        <v>1</v>
      </c>
      <c r="I7447">
        <v>22</v>
      </c>
      <c r="J7447" t="s">
        <v>22</v>
      </c>
      <c r="K7447" t="s">
        <v>1282</v>
      </c>
    </row>
    <row r="7448" spans="2:11" x14ac:dyDescent="0.3">
      <c r="B7448" s="5">
        <f>DATEVALUE(DONNEES[[#This Row],[DateStd]])</f>
        <v>41661</v>
      </c>
      <c r="C7448" t="s">
        <v>4</v>
      </c>
      <c r="D7448" t="s">
        <v>1509</v>
      </c>
      <c r="E7448">
        <v>26258.25</v>
      </c>
      <c r="F7448">
        <v>2014</v>
      </c>
      <c r="G7448" t="s">
        <v>1133</v>
      </c>
      <c r="H7448">
        <v>1</v>
      </c>
      <c r="I7448">
        <v>22</v>
      </c>
      <c r="J7448" t="s">
        <v>22</v>
      </c>
      <c r="K7448" t="s">
        <v>1282</v>
      </c>
    </row>
    <row r="7449" spans="2:11" x14ac:dyDescent="0.3">
      <c r="B7449" s="5">
        <f>DATEVALUE(DONNEES[[#This Row],[DateStd]])</f>
        <v>41660</v>
      </c>
      <c r="C7449" t="s">
        <v>4</v>
      </c>
      <c r="D7449" t="s">
        <v>1517</v>
      </c>
      <c r="E7449">
        <v>5792.9</v>
      </c>
      <c r="F7449">
        <v>2014</v>
      </c>
      <c r="G7449" t="s">
        <v>1133</v>
      </c>
      <c r="H7449">
        <v>1</v>
      </c>
      <c r="I7449">
        <v>21</v>
      </c>
      <c r="J7449" t="s">
        <v>21</v>
      </c>
      <c r="K7449" t="s">
        <v>1473</v>
      </c>
    </row>
    <row r="7450" spans="2:11" x14ac:dyDescent="0.3">
      <c r="B7450" s="5">
        <f>DATEVALUE(DONNEES[[#This Row],[DateStd]])</f>
        <v>41660</v>
      </c>
      <c r="C7450" t="s">
        <v>4</v>
      </c>
      <c r="D7450" t="s">
        <v>1534</v>
      </c>
      <c r="E7450">
        <v>476.5</v>
      </c>
      <c r="F7450">
        <v>2014</v>
      </c>
      <c r="G7450" t="s">
        <v>1133</v>
      </c>
      <c r="H7450">
        <v>1</v>
      </c>
      <c r="I7450">
        <v>21</v>
      </c>
      <c r="J7450" t="s">
        <v>21</v>
      </c>
      <c r="K7450" t="s">
        <v>1473</v>
      </c>
    </row>
    <row r="7451" spans="2:11" x14ac:dyDescent="0.3">
      <c r="B7451" s="5">
        <f>DATEVALUE(DONNEES[[#This Row],[DateStd]])</f>
        <v>41660</v>
      </c>
      <c r="C7451" t="s">
        <v>4</v>
      </c>
      <c r="D7451" t="s">
        <v>1534</v>
      </c>
      <c r="E7451">
        <v>1246.5</v>
      </c>
      <c r="F7451">
        <v>2014</v>
      </c>
      <c r="G7451" t="s">
        <v>1133</v>
      </c>
      <c r="H7451">
        <v>1</v>
      </c>
      <c r="I7451">
        <v>21</v>
      </c>
      <c r="J7451" t="s">
        <v>21</v>
      </c>
      <c r="K7451" t="s">
        <v>1473</v>
      </c>
    </row>
    <row r="7452" spans="2:11" x14ac:dyDescent="0.3">
      <c r="B7452" s="5">
        <f>DATEVALUE(DONNEES[[#This Row],[DateStd]])</f>
        <v>41660</v>
      </c>
      <c r="C7452" t="s">
        <v>4</v>
      </c>
      <c r="D7452" t="s">
        <v>1510</v>
      </c>
      <c r="E7452">
        <v>1202.95</v>
      </c>
      <c r="F7452">
        <v>2014</v>
      </c>
      <c r="G7452" t="s">
        <v>1133</v>
      </c>
      <c r="H7452">
        <v>1</v>
      </c>
      <c r="I7452">
        <v>21</v>
      </c>
      <c r="J7452" t="s">
        <v>21</v>
      </c>
      <c r="K7452" t="s">
        <v>1473</v>
      </c>
    </row>
    <row r="7453" spans="2:11" x14ac:dyDescent="0.3">
      <c r="B7453" s="5">
        <f>DATEVALUE(DONNEES[[#This Row],[DateStd]])</f>
        <v>41660</v>
      </c>
      <c r="C7453" t="s">
        <v>4</v>
      </c>
      <c r="D7453" t="s">
        <v>1535</v>
      </c>
      <c r="E7453">
        <v>1490.75</v>
      </c>
      <c r="F7453">
        <v>2014</v>
      </c>
      <c r="G7453" t="s">
        <v>1133</v>
      </c>
      <c r="H7453">
        <v>1</v>
      </c>
      <c r="I7453">
        <v>21</v>
      </c>
      <c r="J7453" t="s">
        <v>21</v>
      </c>
      <c r="K7453" t="s">
        <v>1473</v>
      </c>
    </row>
    <row r="7454" spans="2:11" x14ac:dyDescent="0.3">
      <c r="B7454" s="5">
        <f>DATEVALUE(DONNEES[[#This Row],[DateStd]])</f>
        <v>41659</v>
      </c>
      <c r="C7454" t="s">
        <v>4</v>
      </c>
      <c r="D7454" t="s">
        <v>1517</v>
      </c>
      <c r="E7454">
        <v>2019.75</v>
      </c>
      <c r="F7454">
        <v>2014</v>
      </c>
      <c r="G7454" t="s">
        <v>1133</v>
      </c>
      <c r="H7454">
        <v>1</v>
      </c>
      <c r="I7454">
        <v>20</v>
      </c>
      <c r="J7454" t="s">
        <v>20</v>
      </c>
      <c r="K7454" t="s">
        <v>1421</v>
      </c>
    </row>
    <row r="7455" spans="2:11" x14ac:dyDescent="0.3">
      <c r="B7455" s="5">
        <f>DATEVALUE(DONNEES[[#This Row],[DateStd]])</f>
        <v>41659</v>
      </c>
      <c r="C7455" t="s">
        <v>4</v>
      </c>
      <c r="D7455" t="s">
        <v>1517</v>
      </c>
      <c r="E7455">
        <v>4097.7</v>
      </c>
      <c r="F7455">
        <v>2014</v>
      </c>
      <c r="G7455" t="s">
        <v>1133</v>
      </c>
      <c r="H7455">
        <v>1</v>
      </c>
      <c r="I7455">
        <v>20</v>
      </c>
      <c r="J7455" t="s">
        <v>20</v>
      </c>
      <c r="K7455" t="s">
        <v>1421</v>
      </c>
    </row>
    <row r="7456" spans="2:11" x14ac:dyDescent="0.3">
      <c r="B7456" s="5">
        <f>DATEVALUE(DONNEES[[#This Row],[DateStd]])</f>
        <v>41659</v>
      </c>
      <c r="C7456" t="s">
        <v>4</v>
      </c>
      <c r="D7456" t="s">
        <v>1517</v>
      </c>
      <c r="E7456">
        <v>33.6</v>
      </c>
      <c r="F7456">
        <v>2014</v>
      </c>
      <c r="G7456" t="s">
        <v>1133</v>
      </c>
      <c r="H7456">
        <v>1</v>
      </c>
      <c r="I7456">
        <v>20</v>
      </c>
      <c r="J7456" t="s">
        <v>20</v>
      </c>
      <c r="K7456" t="s">
        <v>1421</v>
      </c>
    </row>
    <row r="7457" spans="2:11" x14ac:dyDescent="0.3">
      <c r="B7457" s="5">
        <f>DATEVALUE(DONNEES[[#This Row],[DateStd]])</f>
        <v>41659</v>
      </c>
      <c r="C7457" t="s">
        <v>4</v>
      </c>
      <c r="D7457" t="s">
        <v>1517</v>
      </c>
      <c r="E7457">
        <v>5318.6</v>
      </c>
      <c r="F7457">
        <v>2014</v>
      </c>
      <c r="G7457" t="s">
        <v>1133</v>
      </c>
      <c r="H7457">
        <v>1</v>
      </c>
      <c r="I7457">
        <v>20</v>
      </c>
      <c r="J7457" t="s">
        <v>20</v>
      </c>
      <c r="K7457" t="s">
        <v>1421</v>
      </c>
    </row>
    <row r="7458" spans="2:11" x14ac:dyDescent="0.3">
      <c r="B7458" s="5">
        <f>DATEVALUE(DONNEES[[#This Row],[DateStd]])</f>
        <v>41659</v>
      </c>
      <c r="C7458" t="s">
        <v>4</v>
      </c>
      <c r="D7458" t="s">
        <v>1532</v>
      </c>
      <c r="E7458">
        <v>307.5</v>
      </c>
      <c r="F7458">
        <v>2014</v>
      </c>
      <c r="G7458" t="s">
        <v>1133</v>
      </c>
      <c r="H7458">
        <v>1</v>
      </c>
      <c r="I7458">
        <v>20</v>
      </c>
      <c r="J7458" t="s">
        <v>20</v>
      </c>
      <c r="K7458" t="s">
        <v>1421</v>
      </c>
    </row>
    <row r="7459" spans="2:11" x14ac:dyDescent="0.3">
      <c r="B7459" s="5">
        <f>DATEVALUE(DONNEES[[#This Row],[DateStd]])</f>
        <v>41659</v>
      </c>
      <c r="C7459" t="s">
        <v>4</v>
      </c>
      <c r="D7459" t="s">
        <v>1509</v>
      </c>
      <c r="E7459">
        <v>19722.150000000001</v>
      </c>
      <c r="F7459">
        <v>2014</v>
      </c>
      <c r="G7459" t="s">
        <v>1133</v>
      </c>
      <c r="H7459">
        <v>1</v>
      </c>
      <c r="I7459">
        <v>20</v>
      </c>
      <c r="J7459" t="s">
        <v>20</v>
      </c>
      <c r="K7459" t="s">
        <v>1421</v>
      </c>
    </row>
    <row r="7460" spans="2:11" x14ac:dyDescent="0.3">
      <c r="B7460" s="5">
        <f>DATEVALUE(DONNEES[[#This Row],[DateStd]])</f>
        <v>41659</v>
      </c>
      <c r="C7460" t="s">
        <v>4</v>
      </c>
      <c r="D7460" t="s">
        <v>1533</v>
      </c>
      <c r="E7460">
        <v>2579.5</v>
      </c>
      <c r="F7460">
        <v>2014</v>
      </c>
      <c r="G7460" t="s">
        <v>1133</v>
      </c>
      <c r="H7460">
        <v>1</v>
      </c>
      <c r="I7460">
        <v>20</v>
      </c>
      <c r="J7460" t="s">
        <v>20</v>
      </c>
      <c r="K7460" t="s">
        <v>1421</v>
      </c>
    </row>
    <row r="7461" spans="2:11" x14ac:dyDescent="0.3">
      <c r="B7461" s="5">
        <f>DATEVALUE(DONNEES[[#This Row],[DateStd]])</f>
        <v>41659</v>
      </c>
      <c r="C7461" t="s">
        <v>4</v>
      </c>
      <c r="D7461" t="s">
        <v>1533</v>
      </c>
      <c r="E7461">
        <v>810</v>
      </c>
      <c r="F7461">
        <v>2014</v>
      </c>
      <c r="G7461" t="s">
        <v>1133</v>
      </c>
      <c r="H7461">
        <v>1</v>
      </c>
      <c r="I7461">
        <v>20</v>
      </c>
      <c r="J7461" t="s">
        <v>20</v>
      </c>
      <c r="K7461" t="s">
        <v>1421</v>
      </c>
    </row>
    <row r="7462" spans="2:11" x14ac:dyDescent="0.3">
      <c r="B7462" s="5">
        <f>DATEVALUE(DONNEES[[#This Row],[DateStd]])</f>
        <v>41656</v>
      </c>
      <c r="C7462" t="s">
        <v>4</v>
      </c>
      <c r="D7462" t="s">
        <v>1510</v>
      </c>
      <c r="E7462">
        <v>1158.3</v>
      </c>
      <c r="F7462">
        <v>2014</v>
      </c>
      <c r="G7462" t="s">
        <v>1133</v>
      </c>
      <c r="H7462">
        <v>1</v>
      </c>
      <c r="I7462">
        <v>17</v>
      </c>
      <c r="J7462" t="s">
        <v>19</v>
      </c>
      <c r="K7462" t="s">
        <v>1285</v>
      </c>
    </row>
    <row r="7463" spans="2:11" x14ac:dyDescent="0.3">
      <c r="B7463" s="5">
        <f>DATEVALUE(DONNEES[[#This Row],[DateStd]])</f>
        <v>41656</v>
      </c>
      <c r="C7463" t="s">
        <v>4</v>
      </c>
      <c r="D7463" t="s">
        <v>1509</v>
      </c>
      <c r="E7463">
        <v>6534</v>
      </c>
      <c r="F7463">
        <v>2014</v>
      </c>
      <c r="G7463" t="s">
        <v>1133</v>
      </c>
      <c r="H7463">
        <v>1</v>
      </c>
      <c r="I7463">
        <v>17</v>
      </c>
      <c r="J7463" t="s">
        <v>19</v>
      </c>
      <c r="K7463" t="s">
        <v>1285</v>
      </c>
    </row>
    <row r="7464" spans="2:11" x14ac:dyDescent="0.3">
      <c r="B7464" s="5">
        <f>DATEVALUE(DONNEES[[#This Row],[DateStd]])</f>
        <v>41656</v>
      </c>
      <c r="C7464" t="s">
        <v>4</v>
      </c>
      <c r="D7464" t="s">
        <v>1509</v>
      </c>
      <c r="E7464">
        <v>5063.8500000000004</v>
      </c>
      <c r="F7464">
        <v>2014</v>
      </c>
      <c r="G7464" t="s">
        <v>1133</v>
      </c>
      <c r="H7464">
        <v>1</v>
      </c>
      <c r="I7464">
        <v>17</v>
      </c>
      <c r="J7464" t="s">
        <v>19</v>
      </c>
      <c r="K7464" t="s">
        <v>1285</v>
      </c>
    </row>
    <row r="7465" spans="2:11" x14ac:dyDescent="0.3">
      <c r="B7465" s="5">
        <f>DATEVALUE(DONNEES[[#This Row],[DateStd]])</f>
        <v>41656</v>
      </c>
      <c r="C7465" t="s">
        <v>4</v>
      </c>
      <c r="D7465" t="s">
        <v>1509</v>
      </c>
      <c r="E7465">
        <v>2250</v>
      </c>
      <c r="F7465">
        <v>2014</v>
      </c>
      <c r="G7465" t="s">
        <v>1133</v>
      </c>
      <c r="H7465">
        <v>1</v>
      </c>
      <c r="I7465">
        <v>17</v>
      </c>
      <c r="J7465" t="s">
        <v>19</v>
      </c>
      <c r="K7465" t="s">
        <v>1285</v>
      </c>
    </row>
    <row r="7466" spans="2:11" x14ac:dyDescent="0.3">
      <c r="B7466" s="5">
        <f>DATEVALUE(DONNEES[[#This Row],[DateStd]])</f>
        <v>41656</v>
      </c>
      <c r="C7466" t="s">
        <v>4</v>
      </c>
      <c r="D7466" t="s">
        <v>1509</v>
      </c>
      <c r="E7466">
        <v>6420.45</v>
      </c>
      <c r="F7466">
        <v>2014</v>
      </c>
      <c r="G7466" t="s">
        <v>1133</v>
      </c>
      <c r="H7466">
        <v>1</v>
      </c>
      <c r="I7466">
        <v>17</v>
      </c>
      <c r="J7466" t="s">
        <v>19</v>
      </c>
      <c r="K7466" t="s">
        <v>1285</v>
      </c>
    </row>
    <row r="7467" spans="2:11" x14ac:dyDescent="0.3">
      <c r="B7467" s="5">
        <f>DATEVALUE(DONNEES[[#This Row],[DateStd]])</f>
        <v>41656</v>
      </c>
      <c r="C7467" t="s">
        <v>4</v>
      </c>
      <c r="D7467" t="s">
        <v>1529</v>
      </c>
      <c r="E7467">
        <v>1450</v>
      </c>
      <c r="F7467">
        <v>2014</v>
      </c>
      <c r="G7467" t="s">
        <v>1133</v>
      </c>
      <c r="H7467">
        <v>1</v>
      </c>
      <c r="I7467">
        <v>17</v>
      </c>
      <c r="J7467" t="s">
        <v>19</v>
      </c>
      <c r="K7467" t="s">
        <v>1285</v>
      </c>
    </row>
    <row r="7468" spans="2:11" x14ac:dyDescent="0.3">
      <c r="B7468" s="5">
        <f>DATEVALUE(DONNEES[[#This Row],[DateStd]])</f>
        <v>41656</v>
      </c>
      <c r="C7468" t="s">
        <v>4</v>
      </c>
      <c r="D7468" t="s">
        <v>1517</v>
      </c>
      <c r="E7468">
        <v>199.25</v>
      </c>
      <c r="F7468">
        <v>2014</v>
      </c>
      <c r="G7468" t="s">
        <v>1133</v>
      </c>
      <c r="H7468">
        <v>1</v>
      </c>
      <c r="I7468">
        <v>17</v>
      </c>
      <c r="J7468" t="s">
        <v>19</v>
      </c>
      <c r="K7468" t="s">
        <v>1285</v>
      </c>
    </row>
    <row r="7469" spans="2:11" x14ac:dyDescent="0.3">
      <c r="B7469" s="5">
        <f>DATEVALUE(DONNEES[[#This Row],[DateStd]])</f>
        <v>41656</v>
      </c>
      <c r="C7469" t="s">
        <v>4</v>
      </c>
      <c r="D7469" t="s">
        <v>1517</v>
      </c>
      <c r="E7469">
        <v>1053</v>
      </c>
      <c r="F7469">
        <v>2014</v>
      </c>
      <c r="G7469" t="s">
        <v>1133</v>
      </c>
      <c r="H7469">
        <v>1</v>
      </c>
      <c r="I7469">
        <v>17</v>
      </c>
      <c r="J7469" t="s">
        <v>19</v>
      </c>
      <c r="K7469" t="s">
        <v>1285</v>
      </c>
    </row>
    <row r="7470" spans="2:11" x14ac:dyDescent="0.3">
      <c r="B7470" s="5">
        <f>DATEVALUE(DONNEES[[#This Row],[DateStd]])</f>
        <v>41656</v>
      </c>
      <c r="C7470" t="s">
        <v>4</v>
      </c>
      <c r="D7470" t="s">
        <v>1517</v>
      </c>
      <c r="E7470">
        <v>102.5</v>
      </c>
      <c r="F7470">
        <v>2014</v>
      </c>
      <c r="G7470" t="s">
        <v>1133</v>
      </c>
      <c r="H7470">
        <v>1</v>
      </c>
      <c r="I7470">
        <v>17</v>
      </c>
      <c r="J7470" t="s">
        <v>19</v>
      </c>
      <c r="K7470" t="s">
        <v>1285</v>
      </c>
    </row>
    <row r="7471" spans="2:11" x14ac:dyDescent="0.3">
      <c r="B7471" s="5">
        <f>DATEVALUE(DONNEES[[#This Row],[DateStd]])</f>
        <v>41656</v>
      </c>
      <c r="C7471" t="s">
        <v>4</v>
      </c>
      <c r="D7471" t="s">
        <v>1517</v>
      </c>
      <c r="E7471">
        <v>1924.4</v>
      </c>
      <c r="F7471">
        <v>2014</v>
      </c>
      <c r="G7471" t="s">
        <v>1133</v>
      </c>
      <c r="H7471">
        <v>1</v>
      </c>
      <c r="I7471">
        <v>17</v>
      </c>
      <c r="J7471" t="s">
        <v>19</v>
      </c>
      <c r="K7471" t="s">
        <v>1285</v>
      </c>
    </row>
    <row r="7472" spans="2:11" x14ac:dyDescent="0.3">
      <c r="B7472" s="5">
        <f>DATEVALUE(DONNEES[[#This Row],[DateStd]])</f>
        <v>41656</v>
      </c>
      <c r="C7472" t="s">
        <v>4</v>
      </c>
      <c r="D7472" t="s">
        <v>1530</v>
      </c>
      <c r="E7472">
        <v>550</v>
      </c>
      <c r="F7472">
        <v>2014</v>
      </c>
      <c r="G7472" t="s">
        <v>1133</v>
      </c>
      <c r="H7472">
        <v>1</v>
      </c>
      <c r="I7472">
        <v>17</v>
      </c>
      <c r="J7472" t="s">
        <v>19</v>
      </c>
      <c r="K7472" t="s">
        <v>1285</v>
      </c>
    </row>
    <row r="7473" spans="2:11" x14ac:dyDescent="0.3">
      <c r="B7473" s="5">
        <f>DATEVALUE(DONNEES[[#This Row],[DateStd]])</f>
        <v>41656</v>
      </c>
      <c r="C7473" t="s">
        <v>4</v>
      </c>
      <c r="D7473" t="s">
        <v>1531</v>
      </c>
      <c r="E7473">
        <v>11395</v>
      </c>
      <c r="F7473">
        <v>2014</v>
      </c>
      <c r="G7473" t="s">
        <v>1133</v>
      </c>
      <c r="H7473">
        <v>1</v>
      </c>
      <c r="I7473">
        <v>17</v>
      </c>
      <c r="J7473" t="s">
        <v>19</v>
      </c>
      <c r="K7473" t="s">
        <v>1285</v>
      </c>
    </row>
    <row r="7474" spans="2:11" x14ac:dyDescent="0.3">
      <c r="B7474" s="5">
        <f>DATEVALUE(DONNEES[[#This Row],[DateStd]])</f>
        <v>41655</v>
      </c>
      <c r="C7474" t="s">
        <v>4</v>
      </c>
      <c r="D7474" t="s">
        <v>1517</v>
      </c>
      <c r="E7474">
        <v>1044.5</v>
      </c>
      <c r="F7474">
        <v>2014</v>
      </c>
      <c r="G7474" t="s">
        <v>1133</v>
      </c>
      <c r="H7474">
        <v>1</v>
      </c>
      <c r="I7474">
        <v>16</v>
      </c>
      <c r="J7474" t="s">
        <v>18</v>
      </c>
      <c r="K7474" t="s">
        <v>1286</v>
      </c>
    </row>
    <row r="7475" spans="2:11" x14ac:dyDescent="0.3">
      <c r="B7475" s="5">
        <f>DATEVALUE(DONNEES[[#This Row],[DateStd]])</f>
        <v>41655</v>
      </c>
      <c r="C7475" t="s">
        <v>4</v>
      </c>
      <c r="D7475" t="s">
        <v>1517</v>
      </c>
      <c r="E7475">
        <v>395</v>
      </c>
      <c r="F7475">
        <v>2014</v>
      </c>
      <c r="G7475" t="s">
        <v>1133</v>
      </c>
      <c r="H7475">
        <v>1</v>
      </c>
      <c r="I7475">
        <v>16</v>
      </c>
      <c r="J7475" t="s">
        <v>18</v>
      </c>
      <c r="K7475" t="s">
        <v>1286</v>
      </c>
    </row>
    <row r="7476" spans="2:11" x14ac:dyDescent="0.3">
      <c r="B7476" s="5">
        <f>DATEVALUE(DONNEES[[#This Row],[DateStd]])</f>
        <v>41655</v>
      </c>
      <c r="C7476" t="s">
        <v>4</v>
      </c>
      <c r="D7476" t="s">
        <v>1517</v>
      </c>
      <c r="E7476">
        <v>4801.45</v>
      </c>
      <c r="F7476">
        <v>2014</v>
      </c>
      <c r="G7476" t="s">
        <v>1133</v>
      </c>
      <c r="H7476">
        <v>1</v>
      </c>
      <c r="I7476">
        <v>16</v>
      </c>
      <c r="J7476" t="s">
        <v>18</v>
      </c>
      <c r="K7476" t="s">
        <v>1286</v>
      </c>
    </row>
    <row r="7477" spans="2:11" x14ac:dyDescent="0.3">
      <c r="B7477" s="5">
        <f>DATEVALUE(DONNEES[[#This Row],[DateStd]])</f>
        <v>41655</v>
      </c>
      <c r="C7477" t="s">
        <v>4</v>
      </c>
      <c r="D7477" t="s">
        <v>1527</v>
      </c>
      <c r="E7477">
        <v>4282.75</v>
      </c>
      <c r="F7477">
        <v>2014</v>
      </c>
      <c r="G7477" t="s">
        <v>1133</v>
      </c>
      <c r="H7477">
        <v>1</v>
      </c>
      <c r="I7477">
        <v>16</v>
      </c>
      <c r="J7477" t="s">
        <v>18</v>
      </c>
      <c r="K7477" t="s">
        <v>1286</v>
      </c>
    </row>
    <row r="7478" spans="2:11" x14ac:dyDescent="0.3">
      <c r="B7478" s="5">
        <f>DATEVALUE(DONNEES[[#This Row],[DateStd]])</f>
        <v>41655</v>
      </c>
      <c r="C7478" t="s">
        <v>4</v>
      </c>
      <c r="D7478" t="s">
        <v>1528</v>
      </c>
      <c r="E7478">
        <v>865.3</v>
      </c>
      <c r="F7478">
        <v>2014</v>
      </c>
      <c r="G7478" t="s">
        <v>1133</v>
      </c>
      <c r="H7478">
        <v>1</v>
      </c>
      <c r="I7478">
        <v>16</v>
      </c>
      <c r="J7478" t="s">
        <v>18</v>
      </c>
      <c r="K7478" t="s">
        <v>1286</v>
      </c>
    </row>
    <row r="7479" spans="2:11" x14ac:dyDescent="0.3">
      <c r="B7479" s="5">
        <f>DATEVALUE(DONNEES[[#This Row],[DateStd]])</f>
        <v>41655</v>
      </c>
      <c r="C7479" t="s">
        <v>4</v>
      </c>
      <c r="D7479" t="s">
        <v>1516</v>
      </c>
      <c r="E7479">
        <v>3452.4</v>
      </c>
      <c r="F7479">
        <v>2014</v>
      </c>
      <c r="G7479" t="s">
        <v>1133</v>
      </c>
      <c r="H7479">
        <v>1</v>
      </c>
      <c r="I7479">
        <v>16</v>
      </c>
      <c r="J7479" t="s">
        <v>18</v>
      </c>
      <c r="K7479" t="s">
        <v>1286</v>
      </c>
    </row>
    <row r="7480" spans="2:11" x14ac:dyDescent="0.3">
      <c r="B7480" s="5">
        <f>DATEVALUE(DONNEES[[#This Row],[DateStd]])</f>
        <v>41654</v>
      </c>
      <c r="C7480" t="s">
        <v>4</v>
      </c>
      <c r="D7480" t="s">
        <v>1517</v>
      </c>
      <c r="E7480">
        <v>8568</v>
      </c>
      <c r="F7480">
        <v>2014</v>
      </c>
      <c r="G7480" t="s">
        <v>1133</v>
      </c>
      <c r="H7480">
        <v>1</v>
      </c>
      <c r="I7480">
        <v>15</v>
      </c>
      <c r="J7480" t="s">
        <v>17</v>
      </c>
      <c r="K7480" t="s">
        <v>1287</v>
      </c>
    </row>
    <row r="7481" spans="2:11" x14ac:dyDescent="0.3">
      <c r="B7481" s="5">
        <f>DATEVALUE(DONNEES[[#This Row],[DateStd]])</f>
        <v>41654</v>
      </c>
      <c r="C7481" t="s">
        <v>4</v>
      </c>
      <c r="D7481" t="s">
        <v>1524</v>
      </c>
      <c r="E7481">
        <v>910.8</v>
      </c>
      <c r="F7481">
        <v>2014</v>
      </c>
      <c r="G7481" t="s">
        <v>1133</v>
      </c>
      <c r="H7481">
        <v>1</v>
      </c>
      <c r="I7481">
        <v>15</v>
      </c>
      <c r="J7481" t="s">
        <v>17</v>
      </c>
      <c r="K7481" t="s">
        <v>1287</v>
      </c>
    </row>
    <row r="7482" spans="2:11" x14ac:dyDescent="0.3">
      <c r="B7482" s="5">
        <f>DATEVALUE(DONNEES[[#This Row],[DateStd]])</f>
        <v>41654</v>
      </c>
      <c r="C7482" t="s">
        <v>4</v>
      </c>
      <c r="D7482" t="s">
        <v>1525</v>
      </c>
      <c r="E7482">
        <v>19278</v>
      </c>
      <c r="F7482">
        <v>2014</v>
      </c>
      <c r="G7482" t="s">
        <v>1133</v>
      </c>
      <c r="H7482">
        <v>1</v>
      </c>
      <c r="I7482">
        <v>15</v>
      </c>
      <c r="J7482" t="s">
        <v>17</v>
      </c>
      <c r="K7482" t="s">
        <v>1287</v>
      </c>
    </row>
    <row r="7483" spans="2:11" x14ac:dyDescent="0.3">
      <c r="B7483" s="5">
        <f>DATEVALUE(DONNEES[[#This Row],[DateStd]])</f>
        <v>41654</v>
      </c>
      <c r="C7483" t="s">
        <v>4</v>
      </c>
      <c r="D7483" t="s">
        <v>1526</v>
      </c>
      <c r="E7483">
        <v>0</v>
      </c>
      <c r="F7483">
        <v>2014</v>
      </c>
      <c r="G7483" t="s">
        <v>1133</v>
      </c>
      <c r="H7483">
        <v>1</v>
      </c>
      <c r="I7483">
        <v>15</v>
      </c>
      <c r="J7483" t="s">
        <v>17</v>
      </c>
      <c r="K7483" t="s">
        <v>1287</v>
      </c>
    </row>
    <row r="7484" spans="2:11" x14ac:dyDescent="0.3">
      <c r="B7484" s="5">
        <f>DATEVALUE(DONNEES[[#This Row],[DateStd]])</f>
        <v>41653</v>
      </c>
      <c r="C7484" t="s">
        <v>4</v>
      </c>
      <c r="D7484" t="s">
        <v>1517</v>
      </c>
      <c r="E7484">
        <v>1409.1</v>
      </c>
      <c r="F7484">
        <v>2014</v>
      </c>
      <c r="G7484" t="s">
        <v>1133</v>
      </c>
      <c r="H7484">
        <v>1</v>
      </c>
      <c r="I7484">
        <v>14</v>
      </c>
      <c r="J7484" t="s">
        <v>16</v>
      </c>
      <c r="K7484" t="s">
        <v>1474</v>
      </c>
    </row>
    <row r="7485" spans="2:11" x14ac:dyDescent="0.3">
      <c r="B7485" s="5">
        <f>DATEVALUE(DONNEES[[#This Row],[DateStd]])</f>
        <v>41653</v>
      </c>
      <c r="C7485" t="s">
        <v>4</v>
      </c>
      <c r="D7485" t="s">
        <v>1517</v>
      </c>
      <c r="E7485">
        <v>1974</v>
      </c>
      <c r="F7485">
        <v>2014</v>
      </c>
      <c r="G7485" t="s">
        <v>1133</v>
      </c>
      <c r="H7485">
        <v>1</v>
      </c>
      <c r="I7485">
        <v>14</v>
      </c>
      <c r="J7485" t="s">
        <v>16</v>
      </c>
      <c r="K7485" t="s">
        <v>1474</v>
      </c>
    </row>
    <row r="7486" spans="2:11" x14ac:dyDescent="0.3">
      <c r="B7486" s="5">
        <f>DATEVALUE(DONNEES[[#This Row],[DateStd]])</f>
        <v>41653</v>
      </c>
      <c r="C7486" t="s">
        <v>4</v>
      </c>
      <c r="D7486" t="s">
        <v>1517</v>
      </c>
      <c r="E7486">
        <v>6242.25</v>
      </c>
      <c r="F7486">
        <v>2014</v>
      </c>
      <c r="G7486" t="s">
        <v>1133</v>
      </c>
      <c r="H7486">
        <v>1</v>
      </c>
      <c r="I7486">
        <v>14</v>
      </c>
      <c r="J7486" t="s">
        <v>16</v>
      </c>
      <c r="K7486" t="s">
        <v>1474</v>
      </c>
    </row>
    <row r="7487" spans="2:11" x14ac:dyDescent="0.3">
      <c r="B7487" s="5">
        <f>DATEVALUE(DONNEES[[#This Row],[DateStd]])</f>
        <v>41653</v>
      </c>
      <c r="C7487" t="s">
        <v>4</v>
      </c>
      <c r="D7487" t="s">
        <v>1517</v>
      </c>
      <c r="E7487">
        <v>2403</v>
      </c>
      <c r="F7487">
        <v>2014</v>
      </c>
      <c r="G7487" t="s">
        <v>1133</v>
      </c>
      <c r="H7487">
        <v>1</v>
      </c>
      <c r="I7487">
        <v>14</v>
      </c>
      <c r="J7487" t="s">
        <v>16</v>
      </c>
      <c r="K7487" t="s">
        <v>1474</v>
      </c>
    </row>
    <row r="7488" spans="2:11" x14ac:dyDescent="0.3">
      <c r="B7488" s="5">
        <f>DATEVALUE(DONNEES[[#This Row],[DateStd]])</f>
        <v>41653</v>
      </c>
      <c r="C7488" t="s">
        <v>4</v>
      </c>
      <c r="D7488" t="s">
        <v>1517</v>
      </c>
      <c r="E7488">
        <v>753</v>
      </c>
      <c r="F7488">
        <v>2014</v>
      </c>
      <c r="G7488" t="s">
        <v>1133</v>
      </c>
      <c r="H7488">
        <v>1</v>
      </c>
      <c r="I7488">
        <v>14</v>
      </c>
      <c r="J7488" t="s">
        <v>16</v>
      </c>
      <c r="K7488" t="s">
        <v>1474</v>
      </c>
    </row>
    <row r="7489" spans="2:11" x14ac:dyDescent="0.3">
      <c r="B7489" s="5">
        <f>DATEVALUE(DONNEES[[#This Row],[DateStd]])</f>
        <v>41653</v>
      </c>
      <c r="C7489" t="s">
        <v>4</v>
      </c>
      <c r="D7489" t="s">
        <v>1517</v>
      </c>
      <c r="E7489">
        <v>1018</v>
      </c>
      <c r="F7489">
        <v>2014</v>
      </c>
      <c r="G7489" t="s">
        <v>1133</v>
      </c>
      <c r="H7489">
        <v>1</v>
      </c>
      <c r="I7489">
        <v>14</v>
      </c>
      <c r="J7489" t="s">
        <v>16</v>
      </c>
      <c r="K7489" t="s">
        <v>1474</v>
      </c>
    </row>
    <row r="7490" spans="2:11" x14ac:dyDescent="0.3">
      <c r="B7490" s="5">
        <f>DATEVALUE(DONNEES[[#This Row],[DateStd]])</f>
        <v>41653</v>
      </c>
      <c r="C7490" t="s">
        <v>4</v>
      </c>
      <c r="D7490" t="s">
        <v>1517</v>
      </c>
      <c r="E7490">
        <v>295</v>
      </c>
      <c r="F7490">
        <v>2014</v>
      </c>
      <c r="G7490" t="s">
        <v>1133</v>
      </c>
      <c r="H7490">
        <v>1</v>
      </c>
      <c r="I7490">
        <v>14</v>
      </c>
      <c r="J7490" t="s">
        <v>16</v>
      </c>
      <c r="K7490" t="s">
        <v>1474</v>
      </c>
    </row>
    <row r="7491" spans="2:11" x14ac:dyDescent="0.3">
      <c r="B7491" s="5">
        <f>DATEVALUE(DONNEES[[#This Row],[DateStd]])</f>
        <v>41652</v>
      </c>
      <c r="C7491" t="s">
        <v>4</v>
      </c>
      <c r="D7491" t="s">
        <v>1510</v>
      </c>
      <c r="E7491">
        <v>1475</v>
      </c>
      <c r="F7491">
        <v>2014</v>
      </c>
      <c r="G7491" t="s">
        <v>1133</v>
      </c>
      <c r="H7491">
        <v>1</v>
      </c>
      <c r="I7491">
        <v>13</v>
      </c>
      <c r="J7491" t="s">
        <v>15</v>
      </c>
      <c r="K7491" t="s">
        <v>1422</v>
      </c>
    </row>
    <row r="7492" spans="2:11" x14ac:dyDescent="0.3">
      <c r="B7492" s="5">
        <f>DATEVALUE(DONNEES[[#This Row],[DateStd]])</f>
        <v>41652</v>
      </c>
      <c r="C7492" t="s">
        <v>4</v>
      </c>
      <c r="D7492" t="s">
        <v>1523</v>
      </c>
      <c r="E7492">
        <v>7274.7</v>
      </c>
      <c r="F7492">
        <v>2014</v>
      </c>
      <c r="G7492" t="s">
        <v>1133</v>
      </c>
      <c r="H7492">
        <v>1</v>
      </c>
      <c r="I7492">
        <v>13</v>
      </c>
      <c r="J7492" t="s">
        <v>15</v>
      </c>
      <c r="K7492" t="s">
        <v>1422</v>
      </c>
    </row>
    <row r="7493" spans="2:11" x14ac:dyDescent="0.3">
      <c r="B7493" s="5">
        <f>DATEVALUE(DONNEES[[#This Row],[DateStd]])</f>
        <v>41652</v>
      </c>
      <c r="C7493" t="s">
        <v>4</v>
      </c>
      <c r="D7493" t="s">
        <v>1523</v>
      </c>
      <c r="E7493">
        <v>552.95000000000005</v>
      </c>
      <c r="F7493">
        <v>2014</v>
      </c>
      <c r="G7493" t="s">
        <v>1133</v>
      </c>
      <c r="H7493">
        <v>1</v>
      </c>
      <c r="I7493">
        <v>13</v>
      </c>
      <c r="J7493" t="s">
        <v>15</v>
      </c>
      <c r="K7493" t="s">
        <v>1422</v>
      </c>
    </row>
    <row r="7494" spans="2:11" x14ac:dyDescent="0.3">
      <c r="B7494" s="5">
        <f>DATEVALUE(DONNEES[[#This Row],[DateStd]])</f>
        <v>41649</v>
      </c>
      <c r="C7494" t="s">
        <v>4</v>
      </c>
      <c r="D7494" t="s">
        <v>1519</v>
      </c>
      <c r="E7494">
        <v>318.5</v>
      </c>
      <c r="F7494">
        <v>2014</v>
      </c>
      <c r="G7494" t="s">
        <v>1133</v>
      </c>
      <c r="H7494">
        <v>1</v>
      </c>
      <c r="I7494">
        <v>10</v>
      </c>
      <c r="J7494" t="s">
        <v>14</v>
      </c>
      <c r="K7494" t="s">
        <v>1290</v>
      </c>
    </row>
    <row r="7495" spans="2:11" x14ac:dyDescent="0.3">
      <c r="B7495" s="5">
        <f>DATEVALUE(DONNEES[[#This Row],[DateStd]])</f>
        <v>41649</v>
      </c>
      <c r="C7495" t="s">
        <v>4</v>
      </c>
      <c r="D7495" t="s">
        <v>1509</v>
      </c>
      <c r="E7495">
        <v>2624.4</v>
      </c>
      <c r="F7495">
        <v>2014</v>
      </c>
      <c r="G7495" t="s">
        <v>1133</v>
      </c>
      <c r="H7495">
        <v>1</v>
      </c>
      <c r="I7495">
        <v>10</v>
      </c>
      <c r="J7495" t="s">
        <v>14</v>
      </c>
      <c r="K7495" t="s">
        <v>1290</v>
      </c>
    </row>
    <row r="7496" spans="2:11" x14ac:dyDescent="0.3">
      <c r="B7496" s="5">
        <f>DATEVALUE(DONNEES[[#This Row],[DateStd]])</f>
        <v>41649</v>
      </c>
      <c r="C7496" t="s">
        <v>4</v>
      </c>
      <c r="D7496" t="s">
        <v>1520</v>
      </c>
      <c r="E7496">
        <v>4638.5</v>
      </c>
      <c r="F7496">
        <v>2014</v>
      </c>
      <c r="G7496" t="s">
        <v>1133</v>
      </c>
      <c r="H7496">
        <v>1</v>
      </c>
      <c r="I7496">
        <v>10</v>
      </c>
      <c r="J7496" t="s">
        <v>14</v>
      </c>
      <c r="K7496" t="s">
        <v>1290</v>
      </c>
    </row>
    <row r="7497" spans="2:11" x14ac:dyDescent="0.3">
      <c r="B7497" s="5">
        <f>DATEVALUE(DONNEES[[#This Row],[DateStd]])</f>
        <v>41649</v>
      </c>
      <c r="C7497" t="s">
        <v>4</v>
      </c>
      <c r="D7497" t="s">
        <v>1521</v>
      </c>
      <c r="E7497">
        <v>273.75</v>
      </c>
      <c r="F7497">
        <v>2014</v>
      </c>
      <c r="G7497" t="s">
        <v>1133</v>
      </c>
      <c r="H7497">
        <v>1</v>
      </c>
      <c r="I7497">
        <v>10</v>
      </c>
      <c r="J7497" t="s">
        <v>14</v>
      </c>
      <c r="K7497" t="s">
        <v>1290</v>
      </c>
    </row>
    <row r="7498" spans="2:11" x14ac:dyDescent="0.3">
      <c r="B7498" s="5">
        <f>DATEVALUE(DONNEES[[#This Row],[DateStd]])</f>
        <v>41649</v>
      </c>
      <c r="C7498" t="s">
        <v>4</v>
      </c>
      <c r="D7498" t="s">
        <v>1522</v>
      </c>
      <c r="E7498">
        <v>752.5</v>
      </c>
      <c r="F7498">
        <v>2014</v>
      </c>
      <c r="G7498" t="s">
        <v>1133</v>
      </c>
      <c r="H7498">
        <v>1</v>
      </c>
      <c r="I7498">
        <v>10</v>
      </c>
      <c r="J7498" t="s">
        <v>14</v>
      </c>
      <c r="K7498" t="s">
        <v>1290</v>
      </c>
    </row>
    <row r="7499" spans="2:11" x14ac:dyDescent="0.3">
      <c r="B7499" s="5">
        <f>DATEVALUE(DONNEES[[#This Row],[DateStd]])</f>
        <v>41648</v>
      </c>
      <c r="C7499" t="s">
        <v>4</v>
      </c>
      <c r="D7499" t="s">
        <v>1517</v>
      </c>
      <c r="E7499">
        <v>65</v>
      </c>
      <c r="F7499">
        <v>2014</v>
      </c>
      <c r="G7499" t="s">
        <v>1133</v>
      </c>
      <c r="H7499">
        <v>1</v>
      </c>
      <c r="I7499">
        <v>9</v>
      </c>
      <c r="J7499" t="s">
        <v>13</v>
      </c>
      <c r="K7499" t="s">
        <v>1291</v>
      </c>
    </row>
    <row r="7500" spans="2:11" x14ac:dyDescent="0.3">
      <c r="B7500" s="5">
        <f>DATEVALUE(DONNEES[[#This Row],[DateStd]])</f>
        <v>41648</v>
      </c>
      <c r="C7500" t="s">
        <v>4</v>
      </c>
      <c r="D7500" t="s">
        <v>1517</v>
      </c>
      <c r="E7500">
        <v>3951</v>
      </c>
      <c r="F7500">
        <v>2014</v>
      </c>
      <c r="G7500" t="s">
        <v>1133</v>
      </c>
      <c r="H7500">
        <v>1</v>
      </c>
      <c r="I7500">
        <v>9</v>
      </c>
      <c r="J7500" t="s">
        <v>13</v>
      </c>
      <c r="K7500" t="s">
        <v>1291</v>
      </c>
    </row>
    <row r="7501" spans="2:11" x14ac:dyDescent="0.3">
      <c r="B7501" s="5">
        <f>DATEVALUE(DONNEES[[#This Row],[DateStd]])</f>
        <v>41648</v>
      </c>
      <c r="C7501" t="s">
        <v>4</v>
      </c>
      <c r="D7501" t="s">
        <v>1510</v>
      </c>
      <c r="E7501">
        <v>323.39999999999998</v>
      </c>
      <c r="F7501">
        <v>2014</v>
      </c>
      <c r="G7501" t="s">
        <v>1133</v>
      </c>
      <c r="H7501">
        <v>1</v>
      </c>
      <c r="I7501">
        <v>9</v>
      </c>
      <c r="J7501" t="s">
        <v>13</v>
      </c>
      <c r="K7501" t="s">
        <v>1291</v>
      </c>
    </row>
    <row r="7502" spans="2:11" x14ac:dyDescent="0.3">
      <c r="B7502" s="5">
        <f>DATEVALUE(DONNEES[[#This Row],[DateStd]])</f>
        <v>41648</v>
      </c>
      <c r="C7502" t="s">
        <v>4</v>
      </c>
      <c r="D7502" t="s">
        <v>1509</v>
      </c>
      <c r="E7502">
        <v>140.6</v>
      </c>
      <c r="F7502">
        <v>2014</v>
      </c>
      <c r="G7502" t="s">
        <v>1133</v>
      </c>
      <c r="H7502">
        <v>1</v>
      </c>
      <c r="I7502">
        <v>9</v>
      </c>
      <c r="J7502" t="s">
        <v>13</v>
      </c>
      <c r="K7502" t="s">
        <v>1291</v>
      </c>
    </row>
    <row r="7503" spans="2:11" x14ac:dyDescent="0.3">
      <c r="B7503" s="5">
        <f>DATEVALUE(DONNEES[[#This Row],[DateStd]])</f>
        <v>41648</v>
      </c>
      <c r="C7503" t="s">
        <v>4</v>
      </c>
      <c r="D7503" t="s">
        <v>1509</v>
      </c>
      <c r="E7503">
        <v>1327.95</v>
      </c>
      <c r="F7503">
        <v>2014</v>
      </c>
      <c r="G7503" t="s">
        <v>1133</v>
      </c>
      <c r="H7503">
        <v>1</v>
      </c>
      <c r="I7503">
        <v>9</v>
      </c>
      <c r="J7503" t="s">
        <v>13</v>
      </c>
      <c r="K7503" t="s">
        <v>1291</v>
      </c>
    </row>
    <row r="7504" spans="2:11" x14ac:dyDescent="0.3">
      <c r="B7504" s="5">
        <f>DATEVALUE(DONNEES[[#This Row],[DateStd]])</f>
        <v>41648</v>
      </c>
      <c r="C7504" t="s">
        <v>4</v>
      </c>
      <c r="D7504" t="s">
        <v>1509</v>
      </c>
      <c r="E7504">
        <v>2607</v>
      </c>
      <c r="F7504">
        <v>2014</v>
      </c>
      <c r="G7504" t="s">
        <v>1133</v>
      </c>
      <c r="H7504">
        <v>1</v>
      </c>
      <c r="I7504">
        <v>9</v>
      </c>
      <c r="J7504" t="s">
        <v>13</v>
      </c>
      <c r="K7504" t="s">
        <v>1291</v>
      </c>
    </row>
    <row r="7505" spans="2:11" x14ac:dyDescent="0.3">
      <c r="B7505" s="5">
        <f>DATEVALUE(DONNEES[[#This Row],[DateStd]])</f>
        <v>41648</v>
      </c>
      <c r="C7505" t="s">
        <v>4</v>
      </c>
      <c r="D7505" t="s">
        <v>1509</v>
      </c>
      <c r="E7505">
        <v>6320.4</v>
      </c>
      <c r="F7505">
        <v>2014</v>
      </c>
      <c r="G7505" t="s">
        <v>1133</v>
      </c>
      <c r="H7505">
        <v>1</v>
      </c>
      <c r="I7505">
        <v>9</v>
      </c>
      <c r="J7505" t="s">
        <v>13</v>
      </c>
      <c r="K7505" t="s">
        <v>1291</v>
      </c>
    </row>
    <row r="7506" spans="2:11" x14ac:dyDescent="0.3">
      <c r="B7506" s="5">
        <f>DATEVALUE(DONNEES[[#This Row],[DateStd]])</f>
        <v>41648</v>
      </c>
      <c r="C7506" t="s">
        <v>4</v>
      </c>
      <c r="D7506" t="s">
        <v>1509</v>
      </c>
      <c r="E7506">
        <v>2475</v>
      </c>
      <c r="F7506">
        <v>2014</v>
      </c>
      <c r="G7506" t="s">
        <v>1133</v>
      </c>
      <c r="H7506">
        <v>1</v>
      </c>
      <c r="I7506">
        <v>9</v>
      </c>
      <c r="J7506" t="s">
        <v>13</v>
      </c>
      <c r="K7506" t="s">
        <v>1291</v>
      </c>
    </row>
    <row r="7507" spans="2:11" x14ac:dyDescent="0.3">
      <c r="B7507" s="5">
        <f>DATEVALUE(DONNEES[[#This Row],[DateStd]])</f>
        <v>41648</v>
      </c>
      <c r="C7507" t="s">
        <v>4</v>
      </c>
      <c r="D7507" t="s">
        <v>1518</v>
      </c>
      <c r="E7507">
        <v>411.6</v>
      </c>
      <c r="F7507">
        <v>2014</v>
      </c>
      <c r="G7507" t="s">
        <v>1133</v>
      </c>
      <c r="H7507">
        <v>1</v>
      </c>
      <c r="I7507">
        <v>9</v>
      </c>
      <c r="J7507" t="s">
        <v>13</v>
      </c>
      <c r="K7507" t="s">
        <v>1291</v>
      </c>
    </row>
    <row r="7508" spans="2:11" x14ac:dyDescent="0.3">
      <c r="B7508" s="5">
        <f>DATEVALUE(DONNEES[[#This Row],[DateStd]])</f>
        <v>41647</v>
      </c>
      <c r="C7508" t="s">
        <v>4</v>
      </c>
      <c r="D7508" t="s">
        <v>1506</v>
      </c>
      <c r="E7508">
        <v>11559.3</v>
      </c>
      <c r="F7508">
        <v>2014</v>
      </c>
      <c r="G7508" t="s">
        <v>1133</v>
      </c>
      <c r="H7508">
        <v>1</v>
      </c>
      <c r="I7508">
        <v>8</v>
      </c>
      <c r="J7508" t="s">
        <v>12</v>
      </c>
      <c r="K7508" t="s">
        <v>1292</v>
      </c>
    </row>
    <row r="7509" spans="2:11" x14ac:dyDescent="0.3">
      <c r="B7509" s="5">
        <f>DATEVALUE(DONNEES[[#This Row],[DateStd]])</f>
        <v>41647</v>
      </c>
      <c r="C7509" t="s">
        <v>4</v>
      </c>
      <c r="D7509" t="s">
        <v>1515</v>
      </c>
      <c r="E7509">
        <v>125.55</v>
      </c>
      <c r="F7509">
        <v>2014</v>
      </c>
      <c r="G7509" t="s">
        <v>1133</v>
      </c>
      <c r="H7509">
        <v>1</v>
      </c>
      <c r="I7509">
        <v>8</v>
      </c>
      <c r="J7509" t="s">
        <v>12</v>
      </c>
      <c r="K7509" t="s">
        <v>1292</v>
      </c>
    </row>
    <row r="7510" spans="2:11" x14ac:dyDescent="0.3">
      <c r="B7510" s="5">
        <f>DATEVALUE(DONNEES[[#This Row],[DateStd]])</f>
        <v>41647</v>
      </c>
      <c r="C7510" t="s">
        <v>4</v>
      </c>
      <c r="D7510" t="s">
        <v>1516</v>
      </c>
      <c r="E7510">
        <v>9832.5</v>
      </c>
      <c r="F7510">
        <v>2014</v>
      </c>
      <c r="G7510" t="s">
        <v>1133</v>
      </c>
      <c r="H7510">
        <v>1</v>
      </c>
      <c r="I7510">
        <v>8</v>
      </c>
      <c r="J7510" t="s">
        <v>12</v>
      </c>
      <c r="K7510" t="s">
        <v>1292</v>
      </c>
    </row>
    <row r="7511" spans="2:11" x14ac:dyDescent="0.3">
      <c r="B7511" s="5">
        <f>DATEVALUE(DONNEES[[#This Row],[DateStd]])</f>
        <v>41646</v>
      </c>
      <c r="C7511" t="s">
        <v>4</v>
      </c>
      <c r="D7511" t="s">
        <v>1510</v>
      </c>
      <c r="E7511">
        <v>2650</v>
      </c>
      <c r="F7511">
        <v>2014</v>
      </c>
      <c r="G7511" t="s">
        <v>1133</v>
      </c>
      <c r="H7511">
        <v>1</v>
      </c>
      <c r="I7511">
        <v>7</v>
      </c>
      <c r="J7511" t="s">
        <v>11</v>
      </c>
      <c r="K7511" t="s">
        <v>1475</v>
      </c>
    </row>
    <row r="7512" spans="2:11" x14ac:dyDescent="0.3">
      <c r="B7512" s="5">
        <f>DATEVALUE(DONNEES[[#This Row],[DateStd]])</f>
        <v>41646</v>
      </c>
      <c r="C7512" t="s">
        <v>4</v>
      </c>
      <c r="D7512" t="s">
        <v>1510</v>
      </c>
      <c r="E7512">
        <v>1205.0999999999999</v>
      </c>
      <c r="F7512">
        <v>2014</v>
      </c>
      <c r="G7512" t="s">
        <v>1133</v>
      </c>
      <c r="H7512">
        <v>1</v>
      </c>
      <c r="I7512">
        <v>7</v>
      </c>
      <c r="J7512" t="s">
        <v>11</v>
      </c>
      <c r="K7512" t="s">
        <v>1475</v>
      </c>
    </row>
    <row r="7513" spans="2:11" x14ac:dyDescent="0.3">
      <c r="B7513" s="5">
        <f>DATEVALUE(DONNEES[[#This Row],[DateStd]])</f>
        <v>41646</v>
      </c>
      <c r="C7513" t="s">
        <v>4</v>
      </c>
      <c r="D7513" t="s">
        <v>1511</v>
      </c>
      <c r="E7513">
        <v>167.5</v>
      </c>
      <c r="F7513">
        <v>2014</v>
      </c>
      <c r="G7513" t="s">
        <v>1133</v>
      </c>
      <c r="H7513">
        <v>1</v>
      </c>
      <c r="I7513">
        <v>7</v>
      </c>
      <c r="J7513" t="s">
        <v>11</v>
      </c>
      <c r="K7513" t="s">
        <v>1475</v>
      </c>
    </row>
    <row r="7514" spans="2:11" x14ac:dyDescent="0.3">
      <c r="B7514" s="5">
        <f>DATEVALUE(DONNEES[[#This Row],[DateStd]])</f>
        <v>41646</v>
      </c>
      <c r="C7514" t="s">
        <v>4</v>
      </c>
      <c r="D7514" t="s">
        <v>1512</v>
      </c>
      <c r="E7514">
        <v>817</v>
      </c>
      <c r="F7514">
        <v>2014</v>
      </c>
      <c r="G7514" t="s">
        <v>1133</v>
      </c>
      <c r="H7514">
        <v>1</v>
      </c>
      <c r="I7514">
        <v>7</v>
      </c>
      <c r="J7514" t="s">
        <v>11</v>
      </c>
      <c r="K7514" t="s">
        <v>1475</v>
      </c>
    </row>
    <row r="7515" spans="2:11" x14ac:dyDescent="0.3">
      <c r="B7515" s="5">
        <f>DATEVALUE(DONNEES[[#This Row],[DateStd]])</f>
        <v>41646</v>
      </c>
      <c r="C7515" t="s">
        <v>4</v>
      </c>
      <c r="D7515" t="s">
        <v>1507</v>
      </c>
      <c r="E7515">
        <v>964.8</v>
      </c>
      <c r="F7515">
        <v>2014</v>
      </c>
      <c r="G7515" t="s">
        <v>1133</v>
      </c>
      <c r="H7515">
        <v>1</v>
      </c>
      <c r="I7515">
        <v>7</v>
      </c>
      <c r="J7515" t="s">
        <v>11</v>
      </c>
      <c r="K7515" t="s">
        <v>1475</v>
      </c>
    </row>
    <row r="7516" spans="2:11" x14ac:dyDescent="0.3">
      <c r="B7516" s="5">
        <f>DATEVALUE(DONNEES[[#This Row],[DateStd]])</f>
        <v>41646</v>
      </c>
      <c r="C7516" t="s">
        <v>4</v>
      </c>
      <c r="D7516" t="s">
        <v>1513</v>
      </c>
      <c r="E7516">
        <v>1625</v>
      </c>
      <c r="F7516">
        <v>2014</v>
      </c>
      <c r="G7516" t="s">
        <v>1133</v>
      </c>
      <c r="H7516">
        <v>1</v>
      </c>
      <c r="I7516">
        <v>7</v>
      </c>
      <c r="J7516" t="s">
        <v>11</v>
      </c>
      <c r="K7516" t="s">
        <v>1475</v>
      </c>
    </row>
    <row r="7517" spans="2:11" x14ac:dyDescent="0.3">
      <c r="B7517" s="5">
        <f>DATEVALUE(DONNEES[[#This Row],[DateStd]])</f>
        <v>41646</v>
      </c>
      <c r="C7517" t="s">
        <v>4</v>
      </c>
      <c r="D7517" t="s">
        <v>1513</v>
      </c>
      <c r="E7517">
        <v>702.6</v>
      </c>
      <c r="F7517">
        <v>2014</v>
      </c>
      <c r="G7517" t="s">
        <v>1133</v>
      </c>
      <c r="H7517">
        <v>1</v>
      </c>
      <c r="I7517">
        <v>7</v>
      </c>
      <c r="J7517" t="s">
        <v>11</v>
      </c>
      <c r="K7517" t="s">
        <v>1475</v>
      </c>
    </row>
    <row r="7518" spans="2:11" x14ac:dyDescent="0.3">
      <c r="B7518" s="5">
        <f>DATEVALUE(DONNEES[[#This Row],[DateStd]])</f>
        <v>41646</v>
      </c>
      <c r="C7518" t="s">
        <v>4</v>
      </c>
      <c r="D7518" t="s">
        <v>1514</v>
      </c>
      <c r="E7518">
        <v>427</v>
      </c>
      <c r="F7518">
        <v>2014</v>
      </c>
      <c r="G7518" t="s">
        <v>1133</v>
      </c>
      <c r="H7518">
        <v>1</v>
      </c>
      <c r="I7518">
        <v>7</v>
      </c>
      <c r="J7518" t="s">
        <v>11</v>
      </c>
      <c r="K7518" t="s">
        <v>1475</v>
      </c>
    </row>
    <row r="7519" spans="2:11" x14ac:dyDescent="0.3">
      <c r="B7519" s="5">
        <f>DATEVALUE(DONNEES[[#This Row],[DateStd]])</f>
        <v>41645</v>
      </c>
      <c r="C7519" t="s">
        <v>4</v>
      </c>
      <c r="D7519" t="s">
        <v>1506</v>
      </c>
      <c r="E7519">
        <v>63424.45</v>
      </c>
      <c r="F7519">
        <v>2014</v>
      </c>
      <c r="G7519" t="s">
        <v>1133</v>
      </c>
      <c r="H7519">
        <v>1</v>
      </c>
      <c r="I7519">
        <v>6</v>
      </c>
      <c r="J7519" t="s">
        <v>10</v>
      </c>
      <c r="K7519" t="s">
        <v>1423</v>
      </c>
    </row>
    <row r="7520" spans="2:11" x14ac:dyDescent="0.3">
      <c r="B7520" s="5">
        <f>DATEVALUE(DONNEES[[#This Row],[DateStd]])</f>
        <v>41645</v>
      </c>
      <c r="C7520" t="s">
        <v>4</v>
      </c>
      <c r="D7520" t="s">
        <v>1507</v>
      </c>
      <c r="E7520">
        <v>2999.45</v>
      </c>
      <c r="F7520">
        <v>2014</v>
      </c>
      <c r="G7520" t="s">
        <v>1133</v>
      </c>
      <c r="H7520">
        <v>1</v>
      </c>
      <c r="I7520">
        <v>6</v>
      </c>
      <c r="J7520" t="s">
        <v>10</v>
      </c>
      <c r="K7520" t="s">
        <v>1423</v>
      </c>
    </row>
    <row r="7521" spans="2:11" x14ac:dyDescent="0.3">
      <c r="B7521" s="5">
        <f>DATEVALUE(DONNEES[[#This Row],[DateStd]])</f>
        <v>41645</v>
      </c>
      <c r="C7521" t="s">
        <v>4</v>
      </c>
      <c r="D7521" t="s">
        <v>1508</v>
      </c>
      <c r="E7521">
        <v>3934.2</v>
      </c>
      <c r="F7521">
        <v>2014</v>
      </c>
      <c r="G7521" t="s">
        <v>1133</v>
      </c>
      <c r="H7521">
        <v>1</v>
      </c>
      <c r="I7521">
        <v>6</v>
      </c>
      <c r="J7521" t="s">
        <v>10</v>
      </c>
      <c r="K7521" t="s">
        <v>1423</v>
      </c>
    </row>
    <row r="7522" spans="2:11" x14ac:dyDescent="0.3">
      <c r="B7522" s="5">
        <f>DATEVALUE(DONNEES[[#This Row],[DateStd]])</f>
        <v>41645</v>
      </c>
      <c r="C7522" t="s">
        <v>4</v>
      </c>
      <c r="D7522" t="s">
        <v>1509</v>
      </c>
      <c r="E7522">
        <v>629</v>
      </c>
      <c r="F7522">
        <v>2014</v>
      </c>
      <c r="G7522" t="s">
        <v>1133</v>
      </c>
      <c r="H7522">
        <v>1</v>
      </c>
      <c r="I7522">
        <v>6</v>
      </c>
      <c r="J7522" t="s">
        <v>10</v>
      </c>
      <c r="K7522" t="s">
        <v>1423</v>
      </c>
    </row>
    <row r="7523" spans="2:11" x14ac:dyDescent="0.3">
      <c r="B7523" s="5">
        <f>DATEVALUE(DONNEES[[#This Row],[DateStd]])</f>
        <v>41645</v>
      </c>
      <c r="C7523" t="s">
        <v>4</v>
      </c>
      <c r="D7523" t="s">
        <v>1509</v>
      </c>
      <c r="E7523">
        <v>1620</v>
      </c>
      <c r="F7523">
        <v>2014</v>
      </c>
      <c r="G7523" t="s">
        <v>1133</v>
      </c>
      <c r="H7523">
        <v>1</v>
      </c>
      <c r="I7523">
        <v>6</v>
      </c>
      <c r="J7523" t="s">
        <v>10</v>
      </c>
      <c r="K7523" t="s">
        <v>1423</v>
      </c>
    </row>
    <row r="7524" spans="2:11" x14ac:dyDescent="0.3">
      <c r="B7524" s="5">
        <f>DATEVALUE(DONNEES[[#This Row],[DateStd]])</f>
        <v>41645</v>
      </c>
      <c r="C7524" t="s">
        <v>4</v>
      </c>
      <c r="D7524" t="s">
        <v>1509</v>
      </c>
      <c r="E7524">
        <v>3794.55</v>
      </c>
      <c r="F7524">
        <v>2014</v>
      </c>
      <c r="G7524" t="s">
        <v>1133</v>
      </c>
      <c r="H7524">
        <v>1</v>
      </c>
      <c r="I7524">
        <v>6</v>
      </c>
      <c r="J7524" t="s">
        <v>10</v>
      </c>
      <c r="K7524" t="s">
        <v>1423</v>
      </c>
    </row>
    <row r="7525" spans="2:11" x14ac:dyDescent="0.3">
      <c r="B7525" s="5">
        <f>DATEVALUE(DONNEES[[#This Row],[DateStd]])</f>
        <v>41645</v>
      </c>
      <c r="C7525" t="s">
        <v>4</v>
      </c>
      <c r="D7525" t="s">
        <v>1509</v>
      </c>
      <c r="E7525">
        <v>10695</v>
      </c>
      <c r="F7525">
        <v>2014</v>
      </c>
      <c r="G7525" t="s">
        <v>1133</v>
      </c>
      <c r="H7525">
        <v>1</v>
      </c>
      <c r="I7525">
        <v>6</v>
      </c>
      <c r="J7525" t="s">
        <v>10</v>
      </c>
      <c r="K7525" t="s">
        <v>1423</v>
      </c>
    </row>
  </sheetData>
  <pageMargins left="0.7" right="0.7" top="0.75" bottom="0.75" header="0.3" footer="0.3"/>
  <pageSetup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Sylvain Tremblay</dc:creator>
  <cp:lastModifiedBy>trea</cp:lastModifiedBy>
  <cp:lastPrinted>2018-08-14T11:45:13Z</cp:lastPrinted>
  <dcterms:created xsi:type="dcterms:W3CDTF">2018-08-13T19:50:40Z</dcterms:created>
  <dcterms:modified xsi:type="dcterms:W3CDTF">2018-08-17T14:37:16Z</dcterms:modified>
</cp:coreProperties>
</file>