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drawings/drawing1.xml" ContentType="application/vnd.openxmlformats-officedocument.drawing+xml"/>
  <Override PartName="/xl/printerSettings/printerSettings5.bin" ContentType="application/vnd.openxmlformats-officedocument.spreadsheetml.printerSettings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harts/chart55.xml" ContentType="application/vnd.openxmlformats-officedocument.drawingml.chart+xml"/>
  <Override PartName="/xl/charts/chart56.xml" ContentType="application/vnd.openxmlformats-officedocument.drawingml.chart+xml"/>
  <Override PartName="/xl/charts/chart57.xml" ContentType="application/vnd.openxmlformats-officedocument.drawingml.chart+xml"/>
  <Override PartName="/xl/charts/chart58.xml" ContentType="application/vnd.openxmlformats-officedocument.drawingml.chart+xml"/>
  <Override PartName="/xl/charts/chart59.xml" ContentType="application/vnd.openxmlformats-officedocument.drawingml.chart+xml"/>
  <Override PartName="/xl/charts/chart60.xml" ContentType="application/vnd.openxmlformats-officedocument.drawingml.chart+xml"/>
  <Override PartName="/xl/charts/chart61.xml" ContentType="application/vnd.openxmlformats-officedocument.drawingml.chart+xml"/>
  <Override PartName="/xl/charts/chart62.xml" ContentType="application/vnd.openxmlformats-officedocument.drawingml.chart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pivotCacheDefinition" Target="pivotCache/pivotCacheDefinition1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externalLink" Target="externalLinks/externalLink3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externalLink" Target="externalLinks/externalLink2.bin"/><Relationship Id="rId4" Type="http://schemas.openxmlformats.org/officeDocument/2006/relationships/worksheet" Target="worksheets/sheet4.bin"/><Relationship Id="rId9" Type="http://schemas.openxmlformats.org/officeDocument/2006/relationships/externalLink" Target="externalLinks/externalLink1.bin"/><Relationship Id="rId1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RECAPITULATIF FINANCIER</a:t>
            </a:r>
          </a:p>
        </c:rich>
      </c:tx>
      <c:overlay val="0"/>
      <c:spPr>
        <a:noFill/>
        <a:ln w="25400">
          <a:noFill/>
        </a:ln>
      </c:spPr>
    </c:title>
    <c:autoTitleDeleted val="0"/>
    <c:view3D>
      <c:rotX val="30"/>
      <c:rotY val="19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8589675991428401E-2"/>
          <c:y val="0.12500366486447259"/>
          <c:w val="0.95027490730846265"/>
          <c:h val="0.74633216009289149"/>
        </c:manualLayout>
      </c:layout>
      <c:pie3DChart>
        <c:varyColors val="1"/>
        <c:ser>
          <c:idx val="0"/>
          <c:order val="0"/>
          <c:explosion val="8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029F-442C-91BB-5E251AF1922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3-029F-442C-91BB-5E251AF19221}"/>
              </c:ext>
            </c:extLst>
          </c:dPt>
          <c:dLbls>
            <c:dLbl>
              <c:idx val="0"/>
              <c:layout>
                <c:manualLayout>
                  <c:x val="0.23046232030244032"/>
                  <c:y val="6.6344136289016212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29F-442C-91BB-5E251AF19221}"/>
                </c:ext>
              </c:extLst>
            </c:dLbl>
            <c:dLbl>
              <c:idx val="1"/>
              <c:layout>
                <c:manualLayout>
                  <c:x val="-0.19470214575687175"/>
                  <c:y val="-0.17115087432653017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29F-442C-91BB-5E251AF19221}"/>
                </c:ext>
              </c:extLst>
            </c:dLbl>
            <c:numFmt formatCode="#,##0.00\ \€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2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'ETAPE 5 - VUE FINANCIERE STATS'!$B$15:$B$16</c:f>
              <c:strCache>
                <c:ptCount val="2"/>
                <c:pt idx="0">
                  <c:v>BUDGET WEEK-END</c:v>
                </c:pt>
                <c:pt idx="1">
                  <c:v>SOLDE</c:v>
                </c:pt>
              </c:strCache>
            </c:strRef>
          </c:cat>
          <c:val>
            <c:numRef>
              <c:f>'ETAPE 5 - VUE FINANCIERE STATS'!$C$15:$C$16</c:f>
              <c:numCache>
                <c:formatCode>#\ ##0.00\ "€"</c:formatCode>
                <c:ptCount val="2"/>
                <c:pt idx="0">
                  <c:v>3200</c:v>
                </c:pt>
                <c:pt idx="1">
                  <c:v>2952.4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29F-442C-91BB-5E251AF19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966" l="0.70000000000000062" r="0.70000000000000062" t="0.750000000000009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DEPENSES PAR GROUPES</a:t>
            </a:r>
          </a:p>
        </c:rich>
      </c:tx>
      <c:layout>
        <c:manualLayout>
          <c:xMode val="edge"/>
          <c:yMode val="edge"/>
          <c:x val="0.29849215775402377"/>
          <c:y val="2.3198223299010699E-2"/>
        </c:manualLayout>
      </c:layout>
      <c:overlay val="1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2562338590204788"/>
          <c:y val="0.1337747198842642"/>
          <c:w val="0.84436017608127412"/>
          <c:h val="0.6321458742170778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019F-4935-9267-7A4893A0E555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3-019F-4935-9267-7A4893A0E555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5-019F-4935-9267-7A4893A0E555}"/>
              </c:ext>
            </c:extLst>
          </c:dPt>
          <c:dLbls>
            <c:dLbl>
              <c:idx val="0"/>
              <c:layout>
                <c:manualLayout>
                  <c:x val="1.4918996811560958E-2"/>
                  <c:y val="-1.5566473042754627E-2"/>
                </c:manualLayout>
              </c:layout>
              <c:numFmt formatCode="#,##0.0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0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accent5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19F-4935-9267-7A4893A0E555}"/>
                </c:ext>
              </c:extLst>
            </c:dLbl>
            <c:dLbl>
              <c:idx val="1"/>
              <c:layout>
                <c:manualLayout>
                  <c:x val="1.7405528911809381E-2"/>
                  <c:y val="-1.8344872937285941E-2"/>
                </c:manualLayout>
              </c:layout>
              <c:numFmt formatCode="#,##0.0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0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accent3">
                          <a:lumMod val="40000"/>
                          <a:lumOff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19F-4935-9267-7A4893A0E555}"/>
                </c:ext>
              </c:extLst>
            </c:dLbl>
            <c:dLbl>
              <c:idx val="2"/>
              <c:layout>
                <c:manualLayout>
                  <c:x val="1.4919192601490158E-2"/>
                  <c:y val="-1.4818662231900766E-2"/>
                </c:manualLayout>
              </c:layout>
              <c:numFmt formatCode="#,##0.0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0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accent4">
                          <a:lumMod val="40000"/>
                          <a:lumOff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19F-4935-9267-7A4893A0E555}"/>
                </c:ext>
              </c:extLst>
            </c:dLbl>
            <c:dLbl>
              <c:idx val="3"/>
              <c:layout>
                <c:manualLayout>
                  <c:x val="1.492173787056906E-2"/>
                  <c:y val="-6.5625640316977684E-3"/>
                </c:manualLayout>
              </c:layout>
              <c:numFmt formatCode="#,##0.0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0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accent6">
                          <a:lumMod val="40000"/>
                          <a:lumOff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19F-4935-9267-7A4893A0E555}"/>
                </c:ext>
              </c:extLst>
            </c:dLbl>
            <c:numFmt formatCode="#,##0.00\ \€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accent5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'ETAPE 5 - VUE FINANCIERE STATS'!$D$15:$D$18</c:f>
              <c:strCache>
                <c:ptCount val="4"/>
                <c:pt idx="0">
                  <c:v>ARTISTES</c:v>
                </c:pt>
                <c:pt idx="1">
                  <c:v>CASSIOPEE</c:v>
                </c:pt>
                <c:pt idx="2">
                  <c:v>MELUSINE</c:v>
                </c:pt>
                <c:pt idx="3">
                  <c:v>ALLEE-NEUVE</c:v>
                </c:pt>
              </c:strCache>
            </c:strRef>
          </c:cat>
          <c:val>
            <c:numRef>
              <c:f>'ETAPE 5 - VUE FINANCIERE STATS'!$E$15:$E$18</c:f>
              <c:numCache>
                <c:formatCode>#\ ##0.00\ "€"</c:formatCode>
                <c:ptCount val="4"/>
                <c:pt idx="0">
                  <c:v>131.30000000000001</c:v>
                </c:pt>
                <c:pt idx="1">
                  <c:v>0</c:v>
                </c:pt>
                <c:pt idx="2">
                  <c:v>116.3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19F-4935-9267-7A4893A0E5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502217080"/>
        <c:axId val="502217472"/>
        <c:axId val="0"/>
      </c:bar3DChart>
      <c:catAx>
        <c:axId val="502217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217472"/>
        <c:crosses val="autoZero"/>
        <c:auto val="1"/>
        <c:lblAlgn val="ctr"/>
        <c:lblOffset val="100"/>
        <c:noMultiLvlLbl val="0"/>
      </c:catAx>
      <c:valAx>
        <c:axId val="50221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,##0.00\ \€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2170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966" l="0.70000000000000062" r="0.70000000000000062" t="0.7500000000000096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STATISTIQUES GRAPHIQUES PAR ACTIVITES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'ETAPE 5 - VUE FINANCIERE STATS'!$D$44</c:f>
              <c:strCache>
                <c:ptCount val="1"/>
                <c:pt idx="0">
                  <c:v>ARTISTES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'ETAPE 5 - VUE FINANCIERE STATS'!$C$45:$C$74</c:f>
              <c:strCache>
                <c:ptCount val="4"/>
                <c:pt idx="0">
                  <c:v>BOWLING</c:v>
                </c:pt>
                <c:pt idx="1">
                  <c:v>CINEMA</c:v>
                </c:pt>
                <c:pt idx="2">
                  <c:v>CONSOMMATIONS</c:v>
                </c:pt>
                <c:pt idx="3">
                  <c:v>THEATRE</c:v>
                </c:pt>
              </c:strCache>
            </c:strRef>
          </c:cat>
          <c:val>
            <c:numRef>
              <c:f>'ETAPE 5 - VUE FINANCIERE STATS'!$D$45:$D$74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7A-4A1C-B75C-91F63632B0D5}"/>
            </c:ext>
          </c:extLst>
        </c:ser>
        <c:ser>
          <c:idx val="1"/>
          <c:order val="1"/>
          <c:tx>
            <c:strRef>
              <c:f>'ETAPE 5 - VUE FINANCIERE STATS'!$E$44</c:f>
              <c:strCache>
                <c:ptCount val="1"/>
                <c:pt idx="0">
                  <c:v>CASSIOPEE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'ETAPE 5 - VUE FINANCIERE STATS'!$C$45:$C$74</c:f>
              <c:strCache>
                <c:ptCount val="4"/>
                <c:pt idx="0">
                  <c:v>BOWLING</c:v>
                </c:pt>
                <c:pt idx="1">
                  <c:v>CINEMA</c:v>
                </c:pt>
                <c:pt idx="2">
                  <c:v>CONSOMMATIONS</c:v>
                </c:pt>
                <c:pt idx="3">
                  <c:v>THEATRE</c:v>
                </c:pt>
              </c:strCache>
            </c:strRef>
          </c:cat>
          <c:val>
            <c:numRef>
              <c:f>'ETAPE 5 - VUE FINANCIERE STATS'!$E$46:$E$74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7A-4A1C-B75C-91F63632B0D5}"/>
            </c:ext>
          </c:extLst>
        </c:ser>
        <c:ser>
          <c:idx val="2"/>
          <c:order val="2"/>
          <c:tx>
            <c:strRef>
              <c:f>'ETAPE 5 - VUE FINANCIERE STATS'!$F$44</c:f>
              <c:strCache>
                <c:ptCount val="1"/>
                <c:pt idx="0">
                  <c:v>MELUSINE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'ETAPE 5 - VUE FINANCIERE STATS'!$C$45:$C$74</c:f>
              <c:strCache>
                <c:ptCount val="4"/>
                <c:pt idx="0">
                  <c:v>BOWLING</c:v>
                </c:pt>
                <c:pt idx="1">
                  <c:v>CINEMA</c:v>
                </c:pt>
                <c:pt idx="2">
                  <c:v>CONSOMMATIONS</c:v>
                </c:pt>
                <c:pt idx="3">
                  <c:v>THEATRE</c:v>
                </c:pt>
              </c:strCache>
            </c:strRef>
          </c:cat>
          <c:val>
            <c:numRef>
              <c:f>'ETAPE 5 - VUE FINANCIERE STATS'!$F$46:$F$74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57A-4A1C-B75C-91F63632B0D5}"/>
            </c:ext>
          </c:extLst>
        </c:ser>
        <c:ser>
          <c:idx val="3"/>
          <c:order val="3"/>
          <c:tx>
            <c:strRef>
              <c:f>'ETAPE 5 - VUE FINANCIERE STATS'!$G$44</c:f>
              <c:strCache>
                <c:ptCount val="1"/>
                <c:pt idx="0">
                  <c:v>ALLEE NEUVE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'ETAPE 5 - VUE FINANCIERE STATS'!$C$45:$C$74</c:f>
              <c:strCache>
                <c:ptCount val="4"/>
                <c:pt idx="0">
                  <c:v>BOWLING</c:v>
                </c:pt>
                <c:pt idx="1">
                  <c:v>CINEMA</c:v>
                </c:pt>
                <c:pt idx="2">
                  <c:v>CONSOMMATIONS</c:v>
                </c:pt>
                <c:pt idx="3">
                  <c:v>THEATRE</c:v>
                </c:pt>
              </c:strCache>
            </c:strRef>
          </c:cat>
          <c:val>
            <c:numRef>
              <c:f>'ETAPE 5 - VUE FINANCIERE STATS'!$G$46:$G$74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57A-4A1C-B75C-91F63632B0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02218256"/>
        <c:axId val="502218648"/>
      </c:barChart>
      <c:catAx>
        <c:axId val="50221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218648"/>
        <c:crosses val="autoZero"/>
        <c:auto val="1"/>
        <c:lblAlgn val="ctr"/>
        <c:lblOffset val="100"/>
        <c:noMultiLvlLbl val="0"/>
      </c:catAx>
      <c:valAx>
        <c:axId val="502218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218256"/>
        <c:crosses val="autoZero"/>
        <c:crossBetween val="between"/>
        <c:majorUnit val="1"/>
      </c:valAx>
      <c:spPr>
        <a:noFill/>
        <a:ln w="25400">
          <a:noFill/>
        </a:ln>
      </c:spPr>
    </c:plotArea>
    <c:legend>
      <c:legendPos val="b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866" l="0.70000000000000062" r="0.70000000000000062" t="0.750000000000008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STATISTIQUES GRAPHIQUES PAR MONTANTS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1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7850460799516533E-2"/>
          <c:y val="0.2253725904468141"/>
          <c:w val="0.84429907840096763"/>
          <c:h val="0.73778866787642772"/>
        </c:manualLayout>
      </c:layout>
      <c:pie3DChart>
        <c:varyColors val="1"/>
        <c:ser>
          <c:idx val="0"/>
          <c:order val="0"/>
          <c:tx>
            <c:strRef>
              <c:f>'ETAPE 5 - VUE FINANCIERE STATS'!$C$114</c:f>
              <c:strCache>
                <c:ptCount val="1"/>
                <c:pt idx="0">
                  <c:v>TOTAUX</c:v>
                </c:pt>
              </c:strCache>
            </c:strRef>
          </c:tx>
          <c:explosion val="25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6C12-4172-BFCA-5866E774193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3-6C12-4172-BFCA-5866E774193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5-6C12-4172-BFCA-5866E774193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7-6C12-4172-BFCA-5866E774193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9-6C12-4172-BFCA-5866E774193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B-6C12-4172-BFCA-5866E774193F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D-6C12-4172-BFCA-5866E774193F}"/>
              </c:ext>
            </c:extLst>
          </c:dPt>
          <c:dPt>
            <c:idx val="7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2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2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F-6C12-4172-BFCA-5866E774193F}"/>
              </c:ext>
            </c:extLst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1-6C12-4172-BFCA-5866E774193F}"/>
              </c:ext>
            </c:extLst>
          </c:dPt>
          <c:dPt>
            <c:idx val="9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3-6C12-4172-BFCA-5866E774193F}"/>
              </c:ext>
            </c:extLst>
          </c:dPt>
          <c:dPt>
            <c:idx val="1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5-6C12-4172-BFCA-5866E774193F}"/>
              </c:ext>
            </c:extLst>
          </c:dPt>
          <c:dPt>
            <c:idx val="11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6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6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7-6C12-4172-BFCA-5866E774193F}"/>
              </c:ext>
            </c:extLst>
          </c:dPt>
          <c:dPt>
            <c:idx val="12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9-6C12-4172-BFCA-5866E774193F}"/>
              </c:ext>
            </c:extLst>
          </c:dPt>
          <c:dPt>
            <c:idx val="13"/>
            <c:bubble3D val="0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2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2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B-6C12-4172-BFCA-5866E774193F}"/>
              </c:ext>
            </c:extLst>
          </c:dPt>
          <c:dPt>
            <c:idx val="14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D-6C12-4172-BFCA-5866E774193F}"/>
              </c:ext>
            </c:extLst>
          </c:dPt>
          <c:dPt>
            <c:idx val="15"/>
            <c:bubble3D val="0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1F-6C12-4172-BFCA-5866E774193F}"/>
              </c:ext>
            </c:extLst>
          </c:dPt>
          <c:dPt>
            <c:idx val="16"/>
            <c:bubble3D val="0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1-6C12-4172-BFCA-5866E774193F}"/>
              </c:ext>
            </c:extLst>
          </c:dPt>
          <c:dPt>
            <c:idx val="17"/>
            <c:bubble3D val="0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shade val="51000"/>
                      <a:satMod val="130000"/>
                    </a:schemeClr>
                  </a:gs>
                  <a:gs pos="80000">
                    <a:schemeClr val="accent6">
                      <a:lumMod val="80000"/>
                      <a:lumOff val="20000"/>
                      <a:shade val="93000"/>
                      <a:satMod val="130000"/>
                    </a:schemeClr>
                  </a:gs>
                  <a:gs pos="100000">
                    <a:schemeClr val="accent6">
                      <a:lumMod val="80000"/>
                      <a:lumOff val="2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3-6C12-4172-BFCA-5866E774193F}"/>
              </c:ext>
            </c:extLst>
          </c:dPt>
          <c:dPt>
            <c:idx val="18"/>
            <c:bubble3D val="0"/>
            <c:spPr>
              <a:gradFill rotWithShape="1">
                <a:gsLst>
                  <a:gs pos="0">
                    <a:schemeClr val="accent1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5-6C12-4172-BFCA-5866E774193F}"/>
              </c:ext>
            </c:extLst>
          </c:dPt>
          <c:dPt>
            <c:idx val="19"/>
            <c:bubble3D val="0"/>
            <c:spPr>
              <a:gradFill rotWithShape="1">
                <a:gsLst>
                  <a:gs pos="0">
                    <a:schemeClr val="accent2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2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2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7-6C12-4172-BFCA-5866E774193F}"/>
              </c:ext>
            </c:extLst>
          </c:dPt>
          <c:dPt>
            <c:idx val="20"/>
            <c:bubble3D val="0"/>
            <c:spPr>
              <a:gradFill rotWithShape="1">
                <a:gsLst>
                  <a:gs pos="0">
                    <a:schemeClr val="accent3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9-6C12-4172-BFCA-5866E774193F}"/>
              </c:ext>
            </c:extLst>
          </c:dPt>
          <c:dPt>
            <c:idx val="21"/>
            <c:bubble3D val="0"/>
            <c:spPr>
              <a:gradFill rotWithShape="1">
                <a:gsLst>
                  <a:gs pos="0">
                    <a:schemeClr val="accent4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B-6C12-4172-BFCA-5866E774193F}"/>
              </c:ext>
            </c:extLst>
          </c:dPt>
          <c:dPt>
            <c:idx val="22"/>
            <c:bubble3D val="0"/>
            <c:spPr>
              <a:gradFill rotWithShape="1">
                <a:gsLst>
                  <a:gs pos="0">
                    <a:schemeClr val="accent5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D-6C12-4172-BFCA-5866E774193F}"/>
              </c:ext>
            </c:extLst>
          </c:dPt>
          <c:dPt>
            <c:idx val="23"/>
            <c:bubble3D val="0"/>
            <c:spPr>
              <a:gradFill rotWithShape="1">
                <a:gsLst>
                  <a:gs pos="0">
                    <a:schemeClr val="accent6">
                      <a:lumMod val="80000"/>
                      <a:shade val="51000"/>
                      <a:satMod val="130000"/>
                    </a:schemeClr>
                  </a:gs>
                  <a:gs pos="80000">
                    <a:schemeClr val="accent6">
                      <a:lumMod val="80000"/>
                      <a:shade val="93000"/>
                      <a:satMod val="130000"/>
                    </a:schemeClr>
                  </a:gs>
                  <a:gs pos="100000">
                    <a:schemeClr val="accent6">
                      <a:lumMod val="8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2F-6C12-4172-BFCA-5866E774193F}"/>
              </c:ext>
            </c:extLst>
          </c:dPt>
          <c:dPt>
            <c:idx val="24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1-6C12-4172-BFCA-5866E774193F}"/>
              </c:ext>
            </c:extLst>
          </c:dPt>
          <c:dPt>
            <c:idx val="25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2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2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3-6C12-4172-BFCA-5866E774193F}"/>
              </c:ext>
            </c:extLst>
          </c:dPt>
          <c:dPt>
            <c:idx val="26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3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3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5-6C12-4172-BFCA-5866E774193F}"/>
              </c:ext>
            </c:extLst>
          </c:dPt>
          <c:dPt>
            <c:idx val="27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4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4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7-6C12-4172-BFCA-5866E774193F}"/>
              </c:ext>
            </c:extLst>
          </c:dPt>
          <c:dPt>
            <c:idx val="28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5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5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9-6C12-4172-BFCA-5866E774193F}"/>
              </c:ext>
            </c:extLst>
          </c:dPt>
          <c:dPt>
            <c:idx val="29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lumOff val="40000"/>
                      <a:shade val="51000"/>
                      <a:satMod val="130000"/>
                    </a:schemeClr>
                  </a:gs>
                  <a:gs pos="80000">
                    <a:schemeClr val="accent6">
                      <a:lumMod val="60000"/>
                      <a:lumOff val="40000"/>
                      <a:shade val="93000"/>
                      <a:satMod val="130000"/>
                    </a:schemeClr>
                  </a:gs>
                  <a:gs pos="100000">
                    <a:schemeClr val="accent6">
                      <a:lumMod val="60000"/>
                      <a:lumOff val="4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3B-6C12-4172-BFCA-5866E774193F}"/>
              </c:ext>
            </c:extLst>
          </c:dPt>
          <c:dLbls>
            <c:dLbl>
              <c:idx val="0"/>
              <c:layout>
                <c:manualLayout>
                  <c:x val="2.7909928726393405E-3"/>
                  <c:y val="-3.7981404525193649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6C12-4172-BFCA-5866E774193F}"/>
                </c:ext>
              </c:extLst>
            </c:dLbl>
            <c:dLbl>
              <c:idx val="4"/>
              <c:layout>
                <c:manualLayout>
                  <c:x val="-5.7271890995874979E-2"/>
                  <c:y val="-1.8069812078697119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C12-4172-BFCA-5866E774193F}"/>
                </c:ext>
              </c:extLst>
            </c:dLbl>
            <c:dLbl>
              <c:idx val="5"/>
              <c:layout>
                <c:manualLayout>
                  <c:x val="-7.3966063911321545E-2"/>
                  <c:y val="6.6822734194961445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C12-4172-BFCA-5866E774193F}"/>
                </c:ext>
              </c:extLst>
            </c:dLbl>
            <c:dLbl>
              <c:idx val="6"/>
              <c:layout>
                <c:manualLayout>
                  <c:x val="-0.10892045733779165"/>
                  <c:y val="-9.1740815342171572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C12-4172-BFCA-5866E774193F}"/>
                </c:ext>
              </c:extLst>
            </c:dLbl>
            <c:dLbl>
              <c:idx val="7"/>
              <c:layout>
                <c:manualLayout>
                  <c:x val="-5.1687596592999915E-2"/>
                  <c:y val="-5.3759588027255556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6C12-4172-BFCA-5866E774193F}"/>
                </c:ext>
              </c:extLst>
            </c:dLbl>
            <c:dLbl>
              <c:idx val="8"/>
              <c:layout>
                <c:manualLayout>
                  <c:x val="-3.9089840931387142E-2"/>
                  <c:y val="-5.1017814178779208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6C12-4172-BFCA-5866E774193F}"/>
                </c:ext>
              </c:extLst>
            </c:dLbl>
            <c:dLbl>
              <c:idx val="9"/>
              <c:layout>
                <c:manualLayout>
                  <c:x val="5.5851739578291308E-3"/>
                  <c:y val="-6.0232706928990409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6C12-4172-BFCA-5866E774193F}"/>
                </c:ext>
              </c:extLst>
            </c:dLbl>
            <c:dLbl>
              <c:idx val="10"/>
              <c:layout>
                <c:manualLayout>
                  <c:x val="1.3962934894572703E-3"/>
                  <c:y val="-5.4209436236091396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6C12-4172-BFCA-5866E774193F}"/>
                </c:ext>
              </c:extLst>
            </c:dLbl>
            <c:dLbl>
              <c:idx val="11"/>
              <c:layout>
                <c:manualLayout>
                  <c:x val="6.0040620046662503E-2"/>
                  <c:y val="-5.4209436236091396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6C12-4172-BFCA-5866E774193F}"/>
                </c:ext>
              </c:extLst>
            </c:dLbl>
            <c:numFmt formatCode="#,##0.00\ \€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1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'ETAPE 5 - VUE FINANCIERE STATS'!$B$115:$B$144</c:f>
              <c:strCache>
                <c:ptCount val="4"/>
                <c:pt idx="0">
                  <c:v>BOWLING</c:v>
                </c:pt>
                <c:pt idx="1">
                  <c:v>CINEMA</c:v>
                </c:pt>
                <c:pt idx="2">
                  <c:v>CONSOMMATIONS</c:v>
                </c:pt>
                <c:pt idx="3">
                  <c:v>THEATRE</c:v>
                </c:pt>
              </c:strCache>
            </c:strRef>
          </c:cat>
          <c:val>
            <c:numRef>
              <c:f>'ETAPE 5 - VUE FINANCIERE STATS'!$C$115:$C$144</c:f>
              <c:numCache>
                <c:formatCode>#\ ##0.00\ _€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6C12-4172-BFCA-5866E77419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4A-47D6-B0C8-9C2F304B687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4A-47D6-B0C8-9C2F304B68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20216"/>
        <c:axId val="502220608"/>
      </c:barChart>
      <c:catAx>
        <c:axId val="5022202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02220608"/>
        <c:crosses val="autoZero"/>
        <c:auto val="1"/>
        <c:lblAlgn val="ctr"/>
        <c:lblOffset val="100"/>
        <c:noMultiLvlLbl val="0"/>
      </c:catAx>
      <c:valAx>
        <c:axId val="50222060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222021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E4-4724-8971-4F80731DAC6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6E4-4724-8971-4F80731DAC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16688"/>
        <c:axId val="502216296"/>
      </c:barChart>
      <c:catAx>
        <c:axId val="502216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02216296"/>
        <c:crosses val="autoZero"/>
        <c:auto val="1"/>
        <c:lblAlgn val="ctr"/>
        <c:lblOffset val="100"/>
        <c:noMultiLvlLbl val="0"/>
      </c:catAx>
      <c:valAx>
        <c:axId val="50221629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221668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F1-4F4E-B41E-BE1CA23DD7D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7F1-4F4E-B41E-BE1CA23DD7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21392"/>
        <c:axId val="502221784"/>
      </c:barChart>
      <c:catAx>
        <c:axId val="5022213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02221784"/>
        <c:crosses val="autoZero"/>
        <c:auto val="1"/>
        <c:lblAlgn val="ctr"/>
        <c:lblOffset val="100"/>
        <c:noMultiLvlLbl val="0"/>
      </c:catAx>
      <c:valAx>
        <c:axId val="50222178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222139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F5-44B0-AF22-28F98E7A9AC9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FF5-44B0-AF22-28F98E7A9A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22568"/>
        <c:axId val="502222960"/>
      </c:barChart>
      <c:catAx>
        <c:axId val="5022225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02222960"/>
        <c:crosses val="autoZero"/>
        <c:auto val="1"/>
        <c:lblAlgn val="ctr"/>
        <c:lblOffset val="100"/>
        <c:noMultiLvlLbl val="0"/>
      </c:catAx>
      <c:valAx>
        <c:axId val="50222296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222256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DE-48AB-B3CC-997E6E41DD83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0DE-48AB-B3CC-997E6E41DD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19824"/>
        <c:axId val="491242520"/>
      </c:barChart>
      <c:catAx>
        <c:axId val="50221982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491242520"/>
        <c:crosses val="autoZero"/>
        <c:auto val="1"/>
        <c:lblAlgn val="ctr"/>
        <c:lblOffset val="100"/>
        <c:noMultiLvlLbl val="0"/>
      </c:catAx>
      <c:valAx>
        <c:axId val="49124252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221982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5-475B-8D2C-90135B8DD9E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905-475B-8D2C-90135B8DD9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0984"/>
        <c:axId val="503751376"/>
      </c:barChart>
      <c:catAx>
        <c:axId val="503750984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1376"/>
        <c:crosses val="autoZero"/>
        <c:auto val="1"/>
        <c:lblAlgn val="ctr"/>
        <c:lblOffset val="100"/>
        <c:noMultiLvlLbl val="0"/>
      </c:catAx>
      <c:valAx>
        <c:axId val="50375137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098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3C-4C0B-AFB4-CD4E5F49C9A3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3C-4C0B-AFB4-CD4E5F49C9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2160"/>
        <c:axId val="503752552"/>
      </c:barChart>
      <c:catAx>
        <c:axId val="503752160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2552"/>
        <c:crosses val="autoZero"/>
        <c:auto val="1"/>
        <c:lblAlgn val="ctr"/>
        <c:lblOffset val="100"/>
        <c:noMultiLvlLbl val="0"/>
      </c:catAx>
      <c:valAx>
        <c:axId val="50375255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216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D4-4F69-898E-1EBC9796ADFB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D4-4F69-898E-1EBC9796AD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3728"/>
        <c:axId val="503754120"/>
      </c:barChart>
      <c:catAx>
        <c:axId val="503753728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4120"/>
        <c:crosses val="autoZero"/>
        <c:auto val="1"/>
        <c:lblAlgn val="ctr"/>
        <c:lblOffset val="100"/>
        <c:noMultiLvlLbl val="0"/>
      </c:catAx>
      <c:valAx>
        <c:axId val="50375412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372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4F-468B-965F-6021B4C3BF2D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4F-468B-965F-6021B4C3BF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4512"/>
        <c:axId val="503754904"/>
      </c:barChart>
      <c:catAx>
        <c:axId val="503754512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4904"/>
        <c:crosses val="autoZero"/>
        <c:auto val="1"/>
        <c:lblAlgn val="ctr"/>
        <c:lblOffset val="100"/>
        <c:noMultiLvlLbl val="0"/>
      </c:catAx>
      <c:valAx>
        <c:axId val="50375490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451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8A-42DD-A2E2-26D4DABE3AE6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8A-42DD-A2E2-26D4DABE3A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5688"/>
        <c:axId val="503756080"/>
      </c:barChart>
      <c:catAx>
        <c:axId val="503755688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6080"/>
        <c:crosses val="autoZero"/>
        <c:auto val="1"/>
        <c:lblAlgn val="ctr"/>
        <c:lblOffset val="100"/>
        <c:noMultiLvlLbl val="0"/>
      </c:catAx>
      <c:valAx>
        <c:axId val="50375608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568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F0-4DA1-8D34-F0901D29ABFD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4F0-4DA1-8D34-F0901D29AB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6864"/>
        <c:axId val="503757256"/>
      </c:barChart>
      <c:catAx>
        <c:axId val="503756864"/>
        <c:scaling>
          <c:orientation val="minMax"/>
        </c:scaling>
        <c:delete val="0"/>
        <c:axPos val="l"/>
        <c:majorTickMark val="out"/>
        <c:minorTickMark val="none"/>
        <c:tickLblPos val="nextTo"/>
        <c:crossAx val="503757256"/>
        <c:crosses val="autoZero"/>
        <c:auto val="1"/>
        <c:lblAlgn val="ctr"/>
        <c:lblOffset val="100"/>
        <c:noMultiLvlLbl val="0"/>
      </c:catAx>
      <c:valAx>
        <c:axId val="50375725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686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91-49A7-A8F0-D562A3D9EB04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91-49A7-A8F0-D562A3D9EB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758040"/>
        <c:axId val="492613376"/>
      </c:barChart>
      <c:catAx>
        <c:axId val="503758040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3376"/>
        <c:crosses val="autoZero"/>
        <c:auto val="1"/>
        <c:lblAlgn val="ctr"/>
        <c:lblOffset val="100"/>
        <c:noMultiLvlLbl val="0"/>
      </c:catAx>
      <c:valAx>
        <c:axId val="49261337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75804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81-48DD-ADA5-6CB686ED2717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81-48DD-ADA5-6CB686ED27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14160"/>
        <c:axId val="492614552"/>
      </c:barChart>
      <c:catAx>
        <c:axId val="492614160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4552"/>
        <c:crosses val="autoZero"/>
        <c:auto val="1"/>
        <c:lblAlgn val="ctr"/>
        <c:lblOffset val="100"/>
        <c:noMultiLvlLbl val="0"/>
      </c:catAx>
      <c:valAx>
        <c:axId val="49261455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1416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15-467E-8651-07DE8E3F0B1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C15-467E-8651-07DE8E3F0B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15336"/>
        <c:axId val="492615728"/>
      </c:barChart>
      <c:catAx>
        <c:axId val="492615336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5728"/>
        <c:crosses val="autoZero"/>
        <c:auto val="1"/>
        <c:lblAlgn val="ctr"/>
        <c:lblOffset val="100"/>
        <c:noMultiLvlLbl val="0"/>
      </c:catAx>
      <c:valAx>
        <c:axId val="49261572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1533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30-4C36-ABE5-E0D6C6F9E396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30-4C36-ABE5-E0D6C6F9E3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16904"/>
        <c:axId val="492617296"/>
      </c:barChart>
      <c:catAx>
        <c:axId val="492616904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7296"/>
        <c:crosses val="autoZero"/>
        <c:auto val="1"/>
        <c:lblAlgn val="ctr"/>
        <c:lblOffset val="100"/>
        <c:noMultiLvlLbl val="0"/>
      </c:catAx>
      <c:valAx>
        <c:axId val="49261729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1690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F7-4618-9B17-A8D24699539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F7-4618-9B17-A8D2469953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17688"/>
        <c:axId val="492618080"/>
      </c:barChart>
      <c:catAx>
        <c:axId val="492617688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8080"/>
        <c:crosses val="autoZero"/>
        <c:auto val="1"/>
        <c:lblAlgn val="ctr"/>
        <c:lblOffset val="100"/>
        <c:noMultiLvlLbl val="0"/>
      </c:catAx>
      <c:valAx>
        <c:axId val="49261808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1768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B0-4BC2-8897-8C967D9C12F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B0-4BC2-8897-8C967D9C12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18864"/>
        <c:axId val="492619256"/>
      </c:barChart>
      <c:catAx>
        <c:axId val="492618864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19256"/>
        <c:crosses val="autoZero"/>
        <c:auto val="1"/>
        <c:lblAlgn val="ctr"/>
        <c:lblOffset val="100"/>
        <c:noMultiLvlLbl val="0"/>
      </c:catAx>
      <c:valAx>
        <c:axId val="49261925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1886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14-4E94-A47D-C17267826BC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14-4E94-A47D-C17267826B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2620040"/>
        <c:axId val="492620432"/>
      </c:barChart>
      <c:catAx>
        <c:axId val="492620040"/>
        <c:scaling>
          <c:orientation val="minMax"/>
        </c:scaling>
        <c:delete val="0"/>
        <c:axPos val="l"/>
        <c:majorTickMark val="out"/>
        <c:minorTickMark val="none"/>
        <c:tickLblPos val="nextTo"/>
        <c:crossAx val="492620432"/>
        <c:crosses val="autoZero"/>
        <c:auto val="1"/>
        <c:lblAlgn val="ctr"/>
        <c:lblOffset val="100"/>
        <c:noMultiLvlLbl val="0"/>
      </c:catAx>
      <c:valAx>
        <c:axId val="49262043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9262004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C7-4BB1-B389-ABD0E3197E6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C7-4BB1-B389-ABD0E3197E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1360"/>
        <c:axId val="504131752"/>
      </c:barChart>
      <c:catAx>
        <c:axId val="504131360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1752"/>
        <c:crosses val="autoZero"/>
        <c:auto val="1"/>
        <c:lblAlgn val="ctr"/>
        <c:lblOffset val="100"/>
        <c:noMultiLvlLbl val="0"/>
      </c:catAx>
      <c:valAx>
        <c:axId val="50413175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136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DE-4E32-9BE1-42141005D0D6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DE-4E32-9BE1-42141005D0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2536"/>
        <c:axId val="504132928"/>
      </c:barChart>
      <c:catAx>
        <c:axId val="504132536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2928"/>
        <c:crosses val="autoZero"/>
        <c:auto val="1"/>
        <c:lblAlgn val="ctr"/>
        <c:lblOffset val="100"/>
        <c:noMultiLvlLbl val="0"/>
      </c:catAx>
      <c:valAx>
        <c:axId val="50413292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253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75-43AA-A347-6F8B4BA8D92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F75-43AA-A347-6F8B4BA8D9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3712"/>
        <c:axId val="504134104"/>
      </c:barChart>
      <c:catAx>
        <c:axId val="504133712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4104"/>
        <c:crosses val="autoZero"/>
        <c:auto val="1"/>
        <c:lblAlgn val="ctr"/>
        <c:lblOffset val="100"/>
        <c:noMultiLvlLbl val="0"/>
      </c:catAx>
      <c:valAx>
        <c:axId val="50413410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371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FC-48A9-AEC6-2B78033C0C24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DFC-48A9-AEC6-2B78033C0C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4888"/>
        <c:axId val="504135280"/>
      </c:barChart>
      <c:catAx>
        <c:axId val="504134888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5280"/>
        <c:crosses val="autoZero"/>
        <c:auto val="1"/>
        <c:lblAlgn val="ctr"/>
        <c:lblOffset val="100"/>
        <c:noMultiLvlLbl val="0"/>
      </c:catAx>
      <c:valAx>
        <c:axId val="50413528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488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57-4C02-9CE5-FC3BECD96A5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57-4C02-9CE5-FC3BECD96A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6064"/>
        <c:axId val="504136456"/>
      </c:barChart>
      <c:catAx>
        <c:axId val="504136064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6456"/>
        <c:crosses val="autoZero"/>
        <c:auto val="1"/>
        <c:lblAlgn val="ctr"/>
        <c:lblOffset val="100"/>
        <c:noMultiLvlLbl val="0"/>
      </c:catAx>
      <c:valAx>
        <c:axId val="50413645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606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58-4949-9A5F-54EE7F06C3D4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58-4949-9A5F-54EE7F06C3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7240"/>
        <c:axId val="504137632"/>
      </c:barChart>
      <c:catAx>
        <c:axId val="504137240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7632"/>
        <c:crosses val="autoZero"/>
        <c:auto val="1"/>
        <c:lblAlgn val="ctr"/>
        <c:lblOffset val="100"/>
        <c:noMultiLvlLbl val="0"/>
      </c:catAx>
      <c:valAx>
        <c:axId val="50413763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724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FF-4FE2-B656-2829CD576F60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8FF-4FE2-B656-2829CD576F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138416"/>
        <c:axId val="504138808"/>
      </c:barChart>
      <c:catAx>
        <c:axId val="504138416"/>
        <c:scaling>
          <c:orientation val="minMax"/>
        </c:scaling>
        <c:delete val="0"/>
        <c:axPos val="l"/>
        <c:majorTickMark val="out"/>
        <c:minorTickMark val="none"/>
        <c:tickLblPos val="nextTo"/>
        <c:crossAx val="504138808"/>
        <c:crosses val="autoZero"/>
        <c:auto val="1"/>
        <c:lblAlgn val="ctr"/>
        <c:lblOffset val="100"/>
        <c:noMultiLvlLbl val="0"/>
      </c:catAx>
      <c:valAx>
        <c:axId val="50413880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413841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EB-413E-B9B7-BDBF67156A62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1EB-413E-B9B7-BDBF67156A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0112"/>
        <c:axId val="550630504"/>
      </c:barChart>
      <c:catAx>
        <c:axId val="550630112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0504"/>
        <c:crosses val="autoZero"/>
        <c:auto val="1"/>
        <c:lblAlgn val="ctr"/>
        <c:lblOffset val="100"/>
        <c:noMultiLvlLbl val="0"/>
      </c:catAx>
      <c:valAx>
        <c:axId val="55063050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011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4C-412C-B3DB-ED5D126D7EAC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4C-412C-B3DB-ED5D126D7E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1288"/>
        <c:axId val="550631680"/>
      </c:barChart>
      <c:catAx>
        <c:axId val="550631288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1680"/>
        <c:crosses val="autoZero"/>
        <c:auto val="1"/>
        <c:lblAlgn val="ctr"/>
        <c:lblOffset val="100"/>
        <c:noMultiLvlLbl val="0"/>
      </c:catAx>
      <c:valAx>
        <c:axId val="55063168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128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64-4D92-B64E-6D8C32D2BA6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64-4D92-B64E-6D8C32D2BA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2464"/>
        <c:axId val="550632856"/>
      </c:barChart>
      <c:catAx>
        <c:axId val="550632464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2856"/>
        <c:crosses val="autoZero"/>
        <c:auto val="1"/>
        <c:lblAlgn val="ctr"/>
        <c:lblOffset val="100"/>
        <c:noMultiLvlLbl val="0"/>
      </c:catAx>
      <c:valAx>
        <c:axId val="55063285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246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30F-4B96-9998-9FE80FB33FA4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30F-4B96-9998-9FE80FB33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3640"/>
        <c:axId val="550634032"/>
      </c:barChart>
      <c:catAx>
        <c:axId val="550633640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4032"/>
        <c:crosses val="autoZero"/>
        <c:auto val="1"/>
        <c:lblAlgn val="ctr"/>
        <c:lblOffset val="100"/>
        <c:noMultiLvlLbl val="0"/>
      </c:catAx>
      <c:valAx>
        <c:axId val="55063403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364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AF-47A2-AF31-E22061DC47C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AF-47A2-AF31-E22061DC47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4816"/>
        <c:axId val="550635208"/>
      </c:barChart>
      <c:catAx>
        <c:axId val="550634816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5208"/>
        <c:crosses val="autoZero"/>
        <c:auto val="1"/>
        <c:lblAlgn val="ctr"/>
        <c:lblOffset val="100"/>
        <c:noMultiLvlLbl val="0"/>
      </c:catAx>
      <c:valAx>
        <c:axId val="55063520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481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BF-4DC4-8316-60423F5EFBEF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BBF-4DC4-8316-60423F5EFB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5992"/>
        <c:axId val="550636384"/>
      </c:barChart>
      <c:catAx>
        <c:axId val="550635992"/>
        <c:scaling>
          <c:orientation val="minMax"/>
        </c:scaling>
        <c:delete val="0"/>
        <c:axPos val="l"/>
        <c:majorTickMark val="out"/>
        <c:minorTickMark val="none"/>
        <c:tickLblPos val="nextTo"/>
        <c:crossAx val="550636384"/>
        <c:crosses val="autoZero"/>
        <c:auto val="1"/>
        <c:lblAlgn val="ctr"/>
        <c:lblOffset val="100"/>
        <c:noMultiLvlLbl val="0"/>
      </c:catAx>
      <c:valAx>
        <c:axId val="55063638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599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CB-447B-9AF1-F84F70155206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7CB-447B-9AF1-F84F701552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637168"/>
        <c:axId val="550289504"/>
      </c:barChart>
      <c:catAx>
        <c:axId val="550637168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89504"/>
        <c:crosses val="autoZero"/>
        <c:auto val="1"/>
        <c:lblAlgn val="ctr"/>
        <c:lblOffset val="100"/>
        <c:noMultiLvlLbl val="0"/>
      </c:catAx>
      <c:valAx>
        <c:axId val="55028950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63716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280-4A55-9D4C-946E0657ADAA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280-4A55-9D4C-946E0657AD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0680"/>
        <c:axId val="550291072"/>
      </c:barChart>
      <c:catAx>
        <c:axId val="550290680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1072"/>
        <c:crosses val="autoZero"/>
        <c:auto val="1"/>
        <c:lblAlgn val="ctr"/>
        <c:lblOffset val="100"/>
        <c:noMultiLvlLbl val="0"/>
      </c:catAx>
      <c:valAx>
        <c:axId val="55029107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068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E3-487A-9BF3-34D52DC2586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E3-487A-9BF3-34D52DC258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1464"/>
        <c:axId val="550291856"/>
      </c:barChart>
      <c:catAx>
        <c:axId val="550291464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1856"/>
        <c:crosses val="autoZero"/>
        <c:auto val="1"/>
        <c:lblAlgn val="ctr"/>
        <c:lblOffset val="100"/>
        <c:noMultiLvlLbl val="0"/>
      </c:catAx>
      <c:valAx>
        <c:axId val="55029185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146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98-4FCC-8BD6-2ACD97B4CA9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698-4FCC-8BD6-2ACD97B4CA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2640"/>
        <c:axId val="550293032"/>
      </c:barChart>
      <c:catAx>
        <c:axId val="550292640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3032"/>
        <c:crosses val="autoZero"/>
        <c:auto val="1"/>
        <c:lblAlgn val="ctr"/>
        <c:lblOffset val="100"/>
        <c:noMultiLvlLbl val="0"/>
      </c:catAx>
      <c:valAx>
        <c:axId val="55029303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264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04-4A4B-AA62-174E0569CD30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04-4A4B-AA62-174E0569CD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3816"/>
        <c:axId val="550294208"/>
      </c:barChart>
      <c:catAx>
        <c:axId val="550293816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4208"/>
        <c:crosses val="autoZero"/>
        <c:auto val="1"/>
        <c:lblAlgn val="ctr"/>
        <c:lblOffset val="100"/>
        <c:noMultiLvlLbl val="0"/>
      </c:catAx>
      <c:valAx>
        <c:axId val="55029420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381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95-4426-903C-94BD1B988DA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95-4426-903C-94BD1B988D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4992"/>
        <c:axId val="550295384"/>
      </c:barChart>
      <c:catAx>
        <c:axId val="550294992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5384"/>
        <c:crosses val="autoZero"/>
        <c:auto val="1"/>
        <c:lblAlgn val="ctr"/>
        <c:lblOffset val="100"/>
        <c:noMultiLvlLbl val="0"/>
      </c:catAx>
      <c:valAx>
        <c:axId val="55029538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499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A43-4B8B-BC93-4035E31EFAE0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A43-4B8B-BC93-4035E31EF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0296168"/>
        <c:axId val="550296560"/>
      </c:barChart>
      <c:catAx>
        <c:axId val="550296168"/>
        <c:scaling>
          <c:orientation val="minMax"/>
        </c:scaling>
        <c:delete val="0"/>
        <c:axPos val="l"/>
        <c:majorTickMark val="out"/>
        <c:minorTickMark val="none"/>
        <c:tickLblPos val="nextTo"/>
        <c:crossAx val="550296560"/>
        <c:crosses val="autoZero"/>
        <c:auto val="1"/>
        <c:lblAlgn val="ctr"/>
        <c:lblOffset val="100"/>
        <c:noMultiLvlLbl val="0"/>
      </c:catAx>
      <c:valAx>
        <c:axId val="55029656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029616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5E-44AC-8C6A-48587A96331A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5E-44AC-8C6A-48587A9633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3944"/>
        <c:axId val="503584336"/>
      </c:barChart>
      <c:catAx>
        <c:axId val="503583944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84336"/>
        <c:crosses val="autoZero"/>
        <c:auto val="1"/>
        <c:lblAlgn val="ctr"/>
        <c:lblOffset val="100"/>
        <c:noMultiLvlLbl val="0"/>
      </c:catAx>
      <c:valAx>
        <c:axId val="50358433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394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15-4ACF-9F5C-AC026D4BA172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615-4ACF-9F5C-AC026D4BA1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5120"/>
        <c:axId val="503585512"/>
      </c:barChart>
      <c:catAx>
        <c:axId val="503585120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85512"/>
        <c:crosses val="autoZero"/>
        <c:auto val="1"/>
        <c:lblAlgn val="ctr"/>
        <c:lblOffset val="100"/>
        <c:noMultiLvlLbl val="0"/>
      </c:catAx>
      <c:valAx>
        <c:axId val="50358551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512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95-4480-B4EC-31F9364BB7EF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995-4480-B4EC-31F9364BB7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6296"/>
        <c:axId val="503586688"/>
      </c:barChart>
      <c:catAx>
        <c:axId val="503586296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86688"/>
        <c:crosses val="autoZero"/>
        <c:auto val="1"/>
        <c:lblAlgn val="ctr"/>
        <c:lblOffset val="100"/>
        <c:noMultiLvlLbl val="0"/>
      </c:catAx>
      <c:valAx>
        <c:axId val="50358668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629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AF-4FDB-A38A-688070779835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EAF-4FDB-A38A-6880707798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7472"/>
        <c:axId val="503587864"/>
      </c:barChart>
      <c:catAx>
        <c:axId val="503587472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87864"/>
        <c:crosses val="autoZero"/>
        <c:auto val="1"/>
        <c:lblAlgn val="ctr"/>
        <c:lblOffset val="100"/>
        <c:noMultiLvlLbl val="0"/>
      </c:catAx>
      <c:valAx>
        <c:axId val="50358786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747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FE-4302-A623-8357D9227E3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FE-4302-A623-8357D9227E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8648"/>
        <c:axId val="503589040"/>
      </c:barChart>
      <c:catAx>
        <c:axId val="503588648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89040"/>
        <c:crosses val="autoZero"/>
        <c:auto val="1"/>
        <c:lblAlgn val="ctr"/>
        <c:lblOffset val="100"/>
        <c:noMultiLvlLbl val="0"/>
      </c:catAx>
      <c:valAx>
        <c:axId val="50358904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864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12-4BA1-9408-63F57F6FCC04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12-4BA1-9408-63F57F6FCC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89824"/>
        <c:axId val="503590216"/>
      </c:barChart>
      <c:catAx>
        <c:axId val="503589824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90216"/>
        <c:crosses val="autoZero"/>
        <c:auto val="1"/>
        <c:lblAlgn val="ctr"/>
        <c:lblOffset val="100"/>
        <c:noMultiLvlLbl val="0"/>
      </c:catAx>
      <c:valAx>
        <c:axId val="50359021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8982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6D-457F-9FE5-64DA946CD029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86D-457F-9FE5-64DA946CD0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3591000"/>
        <c:axId val="503591392"/>
      </c:barChart>
      <c:catAx>
        <c:axId val="503591000"/>
        <c:scaling>
          <c:orientation val="minMax"/>
        </c:scaling>
        <c:delete val="0"/>
        <c:axPos val="l"/>
        <c:majorTickMark val="out"/>
        <c:minorTickMark val="none"/>
        <c:tickLblPos val="nextTo"/>
        <c:crossAx val="503591392"/>
        <c:crosses val="autoZero"/>
        <c:auto val="1"/>
        <c:lblAlgn val="ctr"/>
        <c:lblOffset val="100"/>
        <c:noMultiLvlLbl val="0"/>
      </c:catAx>
      <c:valAx>
        <c:axId val="50359139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0359100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55-4DD7-A44D-48EF5D731212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55-4DD7-A44D-48EF5D7312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0456"/>
        <c:axId val="551200848"/>
      </c:barChart>
      <c:catAx>
        <c:axId val="551200456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0848"/>
        <c:crosses val="autoZero"/>
        <c:auto val="1"/>
        <c:lblAlgn val="ctr"/>
        <c:lblOffset val="100"/>
        <c:noMultiLvlLbl val="0"/>
      </c:catAx>
      <c:valAx>
        <c:axId val="55120084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045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76-4D2F-B6AB-A3EBFCC0E03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D76-4D2F-B6AB-A3EBFCC0E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1632"/>
        <c:axId val="551202024"/>
      </c:barChart>
      <c:catAx>
        <c:axId val="551201632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2024"/>
        <c:crosses val="autoZero"/>
        <c:auto val="1"/>
        <c:lblAlgn val="ctr"/>
        <c:lblOffset val="100"/>
        <c:noMultiLvlLbl val="0"/>
      </c:catAx>
      <c:valAx>
        <c:axId val="55120202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163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11-4E5A-B0E2-68C02F0FEAAA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11-4E5A-B0E2-68C02F0FEA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2808"/>
        <c:axId val="551203200"/>
      </c:barChart>
      <c:catAx>
        <c:axId val="551202808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3200"/>
        <c:crosses val="autoZero"/>
        <c:auto val="1"/>
        <c:lblAlgn val="ctr"/>
        <c:lblOffset val="100"/>
        <c:noMultiLvlLbl val="0"/>
      </c:catAx>
      <c:valAx>
        <c:axId val="55120320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280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38-4EFC-99FB-6B299FDCC136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638-4EFC-99FB-6B299FDCC1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3984"/>
        <c:axId val="551204376"/>
      </c:barChart>
      <c:catAx>
        <c:axId val="551203984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4376"/>
        <c:crosses val="autoZero"/>
        <c:auto val="1"/>
        <c:lblAlgn val="ctr"/>
        <c:lblOffset val="100"/>
        <c:noMultiLvlLbl val="0"/>
      </c:catAx>
      <c:valAx>
        <c:axId val="55120437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398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6F-484F-BBDF-18E8D76A16BF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66F-484F-BBDF-18E8D76A16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5160"/>
        <c:axId val="551205552"/>
      </c:barChart>
      <c:catAx>
        <c:axId val="551205160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5552"/>
        <c:crosses val="autoZero"/>
        <c:auto val="1"/>
        <c:lblAlgn val="ctr"/>
        <c:lblOffset val="100"/>
        <c:noMultiLvlLbl val="0"/>
      </c:catAx>
      <c:valAx>
        <c:axId val="55120555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516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72B-44CD-A7BA-35BE3EE3CF9D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72B-44CD-A7BA-35BE3EE3CF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6336"/>
        <c:axId val="551206728"/>
      </c:barChart>
      <c:catAx>
        <c:axId val="551206336"/>
        <c:scaling>
          <c:orientation val="minMax"/>
        </c:scaling>
        <c:delete val="0"/>
        <c:axPos val="l"/>
        <c:majorTickMark val="out"/>
        <c:minorTickMark val="none"/>
        <c:tickLblPos val="nextTo"/>
        <c:crossAx val="551206728"/>
        <c:crosses val="autoZero"/>
        <c:auto val="1"/>
        <c:lblAlgn val="ctr"/>
        <c:lblOffset val="100"/>
        <c:noMultiLvlLbl val="0"/>
      </c:catAx>
      <c:valAx>
        <c:axId val="55120672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633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3F-4607-96C3-AF890B3B7B10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3F-4607-96C3-AF890B3B7B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207512"/>
        <c:axId val="551432488"/>
      </c:barChart>
      <c:catAx>
        <c:axId val="551207512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2488"/>
        <c:crosses val="autoZero"/>
        <c:auto val="1"/>
        <c:lblAlgn val="ctr"/>
        <c:lblOffset val="100"/>
        <c:noMultiLvlLbl val="0"/>
      </c:catAx>
      <c:valAx>
        <c:axId val="55143248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20751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51-469F-ACED-39789305626E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051-469F-ACED-3978930562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3272"/>
        <c:axId val="551433664"/>
      </c:barChart>
      <c:catAx>
        <c:axId val="551433272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3664"/>
        <c:crosses val="autoZero"/>
        <c:auto val="1"/>
        <c:lblAlgn val="ctr"/>
        <c:lblOffset val="100"/>
        <c:noMultiLvlLbl val="0"/>
      </c:catAx>
      <c:valAx>
        <c:axId val="55143366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327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CF-445D-AD5C-625DA6C52C78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CCF-445D-AD5C-625DA6C52C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4448"/>
        <c:axId val="551434840"/>
      </c:barChart>
      <c:catAx>
        <c:axId val="551434448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4840"/>
        <c:crosses val="autoZero"/>
        <c:auto val="1"/>
        <c:lblAlgn val="ctr"/>
        <c:lblOffset val="100"/>
        <c:noMultiLvlLbl val="0"/>
      </c:catAx>
      <c:valAx>
        <c:axId val="55143484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4448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19-4749-89A5-BEC279501712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119-4749-89A5-BEC2795017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5624"/>
        <c:axId val="551436016"/>
      </c:barChart>
      <c:catAx>
        <c:axId val="551435624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6016"/>
        <c:crosses val="autoZero"/>
        <c:auto val="1"/>
        <c:lblAlgn val="ctr"/>
        <c:lblOffset val="100"/>
        <c:noMultiLvlLbl val="0"/>
      </c:catAx>
      <c:valAx>
        <c:axId val="551436016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5624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F-4BF1-A7A9-031A833F47FD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F-4BF1-A7A9-031A833F47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6800"/>
        <c:axId val="551437192"/>
      </c:barChart>
      <c:catAx>
        <c:axId val="551436800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7192"/>
        <c:crosses val="autoZero"/>
        <c:auto val="1"/>
        <c:lblAlgn val="ctr"/>
        <c:lblOffset val="100"/>
        <c:noMultiLvlLbl val="0"/>
      </c:catAx>
      <c:valAx>
        <c:axId val="551437192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6800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66-4D12-B665-E2604EDFEFD1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F66-4D12-B665-E2604EDFEF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7976"/>
        <c:axId val="551438368"/>
      </c:barChart>
      <c:catAx>
        <c:axId val="551437976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8368"/>
        <c:crosses val="autoZero"/>
        <c:auto val="1"/>
        <c:lblAlgn val="ctr"/>
        <c:lblOffset val="100"/>
        <c:noMultiLvlLbl val="0"/>
      </c:catAx>
      <c:valAx>
        <c:axId val="551438368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7976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1"/>
        <c:ser>
          <c:idx val="0"/>
          <c:order val="0"/>
          <c:invertIfNegative val="0"/>
          <c:val>
            <c:numRef>
              <c:f>'ETAPE 5 - VUE FINANCIERE STATS'!$N$9:$AO$9</c:f>
              <c:numCache>
                <c:formatCode>0%</c:formatCode>
                <c:ptCount val="28"/>
                <c:pt idx="0">
                  <c:v>0.14285714285714285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17-4B3B-A480-FF175D722A99}"/>
            </c:ext>
          </c:extLst>
        </c:ser>
        <c:ser>
          <c:idx val="1"/>
          <c:order val="1"/>
          <c:invertIfNegative val="0"/>
          <c:val>
            <c:numRef>
              <c:f>'ETAPE 5 - VUE FINANCIERE STATS'!$N$10:$AO$10</c:f>
              <c:numCache>
                <c:formatCode>0%</c:formatCode>
                <c:ptCount val="28"/>
                <c:pt idx="0">
                  <c:v>0.14285714285714285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17-4B3B-A480-FF175D722A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1439152"/>
        <c:axId val="551439544"/>
      </c:barChart>
      <c:catAx>
        <c:axId val="551439152"/>
        <c:scaling>
          <c:orientation val="minMax"/>
        </c:scaling>
        <c:delete val="0"/>
        <c:axPos val="l"/>
        <c:majorTickMark val="out"/>
        <c:minorTickMark val="none"/>
        <c:tickLblPos val="nextTo"/>
        <c:crossAx val="551439544"/>
        <c:crosses val="autoZero"/>
        <c:auto val="1"/>
        <c:lblAlgn val="ctr"/>
        <c:lblOffset val="100"/>
        <c:noMultiLvlLbl val="0"/>
      </c:catAx>
      <c:valAx>
        <c:axId val="55143954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551439152"/>
        <c:crosses val="autoZero"/>
        <c:crossBetween val="between"/>
        <c:majorUnit val="1"/>
      </c:valAx>
    </c:plotArea>
    <c:legend>
      <c:legendPos val="r"/>
      <c:overlay val="0"/>
    </c:legend>
    <c:plotVisOnly val="1"/>
    <c:dispBlanksAs val="gap"/>
    <c:showDLblsOverMax val="0"/>
  </c:chart>
  <c:spPr>
    <a:ln w="9525">
      <a:noFill/>
    </a:ln>
  </c:sp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42" Type="http://schemas.openxmlformats.org/officeDocument/2006/relationships/chart" Target="../charts/chart42.xml"/><Relationship Id="rId47" Type="http://schemas.openxmlformats.org/officeDocument/2006/relationships/chart" Target="../charts/chart47.xml"/><Relationship Id="rId50" Type="http://schemas.openxmlformats.org/officeDocument/2006/relationships/chart" Target="../charts/chart50.xml"/><Relationship Id="rId55" Type="http://schemas.openxmlformats.org/officeDocument/2006/relationships/chart" Target="../charts/chart55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41" Type="http://schemas.openxmlformats.org/officeDocument/2006/relationships/chart" Target="../charts/chart41.xml"/><Relationship Id="rId54" Type="http://schemas.openxmlformats.org/officeDocument/2006/relationships/chart" Target="../charts/chart54.xml"/><Relationship Id="rId62" Type="http://schemas.openxmlformats.org/officeDocument/2006/relationships/chart" Target="../charts/chart6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45" Type="http://schemas.openxmlformats.org/officeDocument/2006/relationships/chart" Target="../charts/chart45.xml"/><Relationship Id="rId53" Type="http://schemas.openxmlformats.org/officeDocument/2006/relationships/chart" Target="../charts/chart53.xml"/><Relationship Id="rId58" Type="http://schemas.openxmlformats.org/officeDocument/2006/relationships/chart" Target="../charts/chart58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49" Type="http://schemas.openxmlformats.org/officeDocument/2006/relationships/chart" Target="../charts/chart49.xml"/><Relationship Id="rId57" Type="http://schemas.openxmlformats.org/officeDocument/2006/relationships/chart" Target="../charts/chart57.xml"/><Relationship Id="rId61" Type="http://schemas.openxmlformats.org/officeDocument/2006/relationships/chart" Target="../charts/chart61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4" Type="http://schemas.openxmlformats.org/officeDocument/2006/relationships/chart" Target="../charts/chart44.xml"/><Relationship Id="rId52" Type="http://schemas.openxmlformats.org/officeDocument/2006/relationships/chart" Target="../charts/chart52.xml"/><Relationship Id="rId60" Type="http://schemas.openxmlformats.org/officeDocument/2006/relationships/chart" Target="../charts/chart6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43" Type="http://schemas.openxmlformats.org/officeDocument/2006/relationships/chart" Target="../charts/chart43.xml"/><Relationship Id="rId48" Type="http://schemas.openxmlformats.org/officeDocument/2006/relationships/chart" Target="../charts/chart48.xml"/><Relationship Id="rId56" Type="http://schemas.openxmlformats.org/officeDocument/2006/relationships/chart" Target="../charts/chart56.xml"/><Relationship Id="rId8" Type="http://schemas.openxmlformats.org/officeDocument/2006/relationships/chart" Target="../charts/chart8.xml"/><Relationship Id="rId51" Type="http://schemas.openxmlformats.org/officeDocument/2006/relationships/chart" Target="../charts/chart51.xml"/><Relationship Id="rId3" Type="http://schemas.openxmlformats.org/officeDocument/2006/relationships/chart" Target="../charts/chart3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46" Type="http://schemas.openxmlformats.org/officeDocument/2006/relationships/chart" Target="../charts/chart46.xml"/><Relationship Id="rId59" Type="http://schemas.openxmlformats.org/officeDocument/2006/relationships/chart" Target="../charts/chart5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525</xdr:row>
      <xdr:rowOff>161140</xdr:rowOff>
    </xdr:from>
    <xdr:ext cx="2173432" cy="263156"/>
    <xdr:sp macro="" textlink="">
      <xdr:nvSpPr>
        <xdr:cNvPr id="2" name="Arrondir un rectangle avec un coin du même côté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0" y="5542765"/>
          <a:ext cx="2173432" cy="263156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 w="6350">
          <a:solidFill>
            <a:schemeClr val="accent4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accent4">
                  <a:lumMod val="50000"/>
                </a:schemeClr>
              </a:solidFill>
            </a:rPr>
            <a:t>GROUPE MELUSINE</a:t>
          </a:r>
        </a:p>
      </xdr:txBody>
    </xdr:sp>
    <xdr:clientData/>
  </xdr:oneCellAnchor>
  <xdr:oneCellAnchor>
    <xdr:from>
      <xdr:col>0</xdr:col>
      <xdr:colOff>0</xdr:colOff>
      <xdr:row>1</xdr:row>
      <xdr:rowOff>310725</xdr:rowOff>
    </xdr:from>
    <xdr:ext cx="2236107" cy="272235"/>
    <xdr:sp macro="" textlink="">
      <xdr:nvSpPr>
        <xdr:cNvPr id="3" name="Arrondir un rectangle avec un coin du même côté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0" y="558375"/>
          <a:ext cx="2236107" cy="272235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 cap="sq" cmpd="sng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accent5">
                  <a:lumMod val="50000"/>
                </a:schemeClr>
              </a:solidFill>
            </a:rPr>
            <a:t>GROUPE</a:t>
          </a:r>
          <a:r>
            <a:rPr lang="fr-FR" sz="1600" b="1" baseline="0">
              <a:solidFill>
                <a:schemeClr val="accent5">
                  <a:lumMod val="50000"/>
                </a:schemeClr>
              </a:solidFill>
            </a:rPr>
            <a:t> </a:t>
          </a:r>
          <a:r>
            <a:rPr lang="fr-FR" sz="1600" b="1">
              <a:solidFill>
                <a:schemeClr val="accent5">
                  <a:lumMod val="50000"/>
                </a:schemeClr>
              </a:solidFill>
            </a:rPr>
            <a:t>ARTISTES</a:t>
          </a:r>
        </a:p>
      </xdr:txBody>
    </xdr:sp>
    <xdr:clientData/>
  </xdr:oneCellAnchor>
  <xdr:oneCellAnchor>
    <xdr:from>
      <xdr:col>0</xdr:col>
      <xdr:colOff>0</xdr:colOff>
      <xdr:row>263</xdr:row>
      <xdr:rowOff>54264</xdr:rowOff>
    </xdr:from>
    <xdr:ext cx="2238375" cy="272235"/>
    <xdr:sp macro="" textlink="">
      <xdr:nvSpPr>
        <xdr:cNvPr id="4" name="Arrondir un rectangle avec un coin du même côté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0" y="2997489"/>
          <a:ext cx="2238375" cy="272235"/>
        </a:xfrm>
        <a:prstGeom prst="round2SameRect">
          <a:avLst/>
        </a:prstGeom>
        <a:solidFill>
          <a:schemeClr val="accent3">
            <a:lumMod val="60000"/>
            <a:lumOff val="40000"/>
          </a:schemeClr>
        </a:solidFill>
        <a:ln w="6350"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accent3">
                  <a:lumMod val="50000"/>
                </a:schemeClr>
              </a:solidFill>
            </a:rPr>
            <a:t>GROUPE</a:t>
          </a:r>
          <a:r>
            <a:rPr lang="fr-FR" sz="1600" b="1" baseline="0">
              <a:solidFill>
                <a:schemeClr val="accent3">
                  <a:lumMod val="50000"/>
                </a:schemeClr>
              </a:solidFill>
            </a:rPr>
            <a:t> </a:t>
          </a:r>
          <a:r>
            <a:rPr lang="fr-FR" sz="1600" b="1">
              <a:solidFill>
                <a:schemeClr val="accent3">
                  <a:lumMod val="50000"/>
                </a:schemeClr>
              </a:solidFill>
            </a:rPr>
            <a:t>CASSIOPEE</a:t>
          </a:r>
        </a:p>
      </xdr:txBody>
    </xdr:sp>
    <xdr:clientData/>
  </xdr:oneCellAnchor>
  <xdr:oneCellAnchor>
    <xdr:from>
      <xdr:col>0</xdr:col>
      <xdr:colOff>0</xdr:colOff>
      <xdr:row>789</xdr:row>
      <xdr:rowOff>50882</xdr:rowOff>
    </xdr:from>
    <xdr:ext cx="2238375" cy="272235"/>
    <xdr:sp macro="" textlink="">
      <xdr:nvSpPr>
        <xdr:cNvPr id="5" name="Arrondir un rectangle avec un coin du même côté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0" y="8137607"/>
          <a:ext cx="2238375" cy="272235"/>
        </a:xfrm>
        <a:prstGeom prst="round2SameRect">
          <a:avLst/>
        </a:prstGeom>
        <a:solidFill>
          <a:schemeClr val="accent6">
            <a:lumMod val="60000"/>
            <a:lumOff val="40000"/>
          </a:schemeClr>
        </a:solidFill>
        <a:ln w="635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GROUPE ALLEE-NEUVE</a:t>
          </a:r>
        </a:p>
      </xdr:txBody>
    </xdr:sp>
    <xdr:clientData/>
  </xdr:oneCellAnchor>
  <xdr:oneCellAnchor>
    <xdr:from>
      <xdr:col>0</xdr:col>
      <xdr:colOff>0</xdr:colOff>
      <xdr:row>0</xdr:row>
      <xdr:rowOff>6803</xdr:rowOff>
    </xdr:from>
    <xdr:ext cx="6540500" cy="528205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0" y="6803"/>
          <a:ext cx="6540500" cy="528205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400" b="1">
              <a:solidFill>
                <a:schemeClr val="accent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FICHE RECAPITULATIVE  GENERALE</a:t>
          </a:r>
        </a:p>
        <a:p>
          <a:pPr algn="ctr"/>
          <a:r>
            <a:rPr lang="fr-FR" sz="1400" b="1">
              <a:solidFill>
                <a:schemeClr val="accent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COMPTE SORTIES A L'EXTERIEUR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18</xdr:row>
      <xdr:rowOff>76200</xdr:rowOff>
    </xdr:from>
    <xdr:to>
      <xdr:col>3</xdr:col>
      <xdr:colOff>942975</xdr:colOff>
      <xdr:row>40</xdr:row>
      <xdr:rowOff>0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933450</xdr:colOff>
      <xdr:row>18</xdr:row>
      <xdr:rowOff>76200</xdr:rowOff>
    </xdr:from>
    <xdr:to>
      <xdr:col>6</xdr:col>
      <xdr:colOff>1495425</xdr:colOff>
      <xdr:row>39</xdr:row>
      <xdr:rowOff>142875</xdr:rowOff>
    </xdr:to>
    <xdr:graphicFrame macro="">
      <xdr:nvGraphicFramePr>
        <xdr:cNvPr id="3" name="Graphique 5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9525</xdr:colOff>
      <xdr:row>74</xdr:row>
      <xdr:rowOff>114300</xdr:rowOff>
    </xdr:from>
    <xdr:to>
      <xdr:col>7</xdr:col>
      <xdr:colOff>19050</xdr:colOff>
      <xdr:row>109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oneCellAnchor>
    <xdr:from>
      <xdr:col>3</xdr:col>
      <xdr:colOff>1</xdr:colOff>
      <xdr:row>2</xdr:row>
      <xdr:rowOff>46038</xdr:rowOff>
    </xdr:from>
    <xdr:ext cx="6016624" cy="295275"/>
    <xdr:sp macro="" textlink="">
      <xdr:nvSpPr>
        <xdr:cNvPr id="5" name="Arrondir un rectangle avec un coin du même côté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3124201" y="455613"/>
          <a:ext cx="6016624" cy="295275"/>
        </a:xfrm>
        <a:prstGeom prst="round2SameRect">
          <a:avLst/>
        </a:prstGeom>
        <a:solidFill>
          <a:schemeClr val="tx1">
            <a:lumMod val="65000"/>
            <a:lumOff val="35000"/>
          </a:schemeClr>
        </a:solidFill>
        <a:ln w="19050" cap="sq" cmpd="sng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800" b="1">
              <a:solidFill>
                <a:schemeClr val="bg1"/>
              </a:solidFill>
            </a:rPr>
            <a:t>RAPPORT FINANCIER</a:t>
          </a:r>
        </a:p>
      </xdr:txBody>
    </xdr:sp>
    <xdr:clientData/>
  </xdr:oneCellAnchor>
  <xdr:twoCellAnchor>
    <xdr:from>
      <xdr:col>0</xdr:col>
      <xdr:colOff>85725</xdr:colOff>
      <xdr:row>144</xdr:row>
      <xdr:rowOff>95250</xdr:rowOff>
    </xdr:from>
    <xdr:to>
      <xdr:col>7</xdr:col>
      <xdr:colOff>0</xdr:colOff>
      <xdr:row>174</xdr:row>
      <xdr:rowOff>28575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oneCellAnchor>
    <xdr:from>
      <xdr:col>3</xdr:col>
      <xdr:colOff>29307</xdr:colOff>
      <xdr:row>41</xdr:row>
      <xdr:rowOff>29308</xdr:rowOff>
    </xdr:from>
    <xdr:ext cx="5943599" cy="295275"/>
    <xdr:sp macro="" textlink="">
      <xdr:nvSpPr>
        <xdr:cNvPr id="8" name="Arrondir un rectangle avec un coin du même côté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3153507" y="6572983"/>
          <a:ext cx="5943599" cy="295275"/>
        </a:xfrm>
        <a:prstGeom prst="round2SameRect">
          <a:avLst/>
        </a:prstGeom>
        <a:solidFill>
          <a:schemeClr val="tx1">
            <a:lumMod val="65000"/>
            <a:lumOff val="35000"/>
          </a:schemeClr>
        </a:solidFill>
        <a:ln w="19050" cap="sq" cmpd="sng"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800" b="1">
              <a:solidFill>
                <a:schemeClr val="bg1"/>
              </a:solidFill>
            </a:rPr>
            <a:t>RAPPORT STATISTIQUES</a:t>
          </a:r>
        </a:p>
      </xdr:txBody>
    </xdr:sp>
    <xdr:clientData/>
  </xdr:oneCellAnchor>
  <xdr:twoCellAnchor>
    <xdr:from>
      <xdr:col>3</xdr:col>
      <xdr:colOff>35719</xdr:colOff>
      <xdr:row>13</xdr:row>
      <xdr:rowOff>31750</xdr:rowOff>
    </xdr:from>
    <xdr:to>
      <xdr:col>6</xdr:col>
      <xdr:colOff>1428751</xdr:colOff>
      <xdr:row>17</xdr:row>
      <xdr:rowOff>134937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3159919" y="2355850"/>
          <a:ext cx="5936457" cy="760412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13</xdr:row>
      <xdr:rowOff>71437</xdr:rowOff>
    </xdr:from>
    <xdr:to>
      <xdr:col>0</xdr:col>
      <xdr:colOff>80595</xdr:colOff>
      <xdr:row>174</xdr:row>
      <xdr:rowOff>54429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0" y="2395537"/>
          <a:ext cx="80595" cy="16051667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1" name="Graphique 7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2" name="Graphique 8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4" name="Graphique 9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5" name="Graphique 10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6" name="Graphique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1" name="Graphique 40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2" name="Graphique 41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3" name="Graphique 42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4" name="Graphique 43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5" name="Graphique 44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6" name="Graphique 45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7" name="Graphique 46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8" name="Graphique 47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1" name="Graphique 50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2" name="Graphique 51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3" name="Graphique 52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4" name="Graphique 53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5" name="Graphique 54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6" name="Graphique 55"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7" name="Graphique 56"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8" name="Graphique 57"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2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59" name="Graphique 58"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3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0" name="Graphique 59"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4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1" name="Graphiqu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5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2" name="Graphique 61"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6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3" name="Graphique 62">
          <a:extLst>
            <a:ext uri="{FF2B5EF4-FFF2-40B4-BE49-F238E27FC236}">
              <a16:creationId xmlns:a16="http://schemas.microsoft.com/office/drawing/2014/main" id="{00000000-0008-0000-0500-00003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7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4" name="Graphique 63">
          <a:extLst>
            <a:ext uri="{FF2B5EF4-FFF2-40B4-BE49-F238E27FC236}">
              <a16:creationId xmlns:a16="http://schemas.microsoft.com/office/drawing/2014/main" id="{00000000-0008-0000-0500-00004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8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5" name="Graphique 64">
          <a:extLst>
            <a:ext uri="{FF2B5EF4-FFF2-40B4-BE49-F238E27FC236}">
              <a16:creationId xmlns:a16="http://schemas.microsoft.com/office/drawing/2014/main" id="{00000000-0008-0000-0500-00004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9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6" name="Graphique 65">
          <a:extLst>
            <a:ext uri="{FF2B5EF4-FFF2-40B4-BE49-F238E27FC236}">
              <a16:creationId xmlns:a16="http://schemas.microsoft.com/office/drawing/2014/main" id="{00000000-0008-0000-0500-00004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0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7" name="Graphique 66">
          <a:extLst>
            <a:ext uri="{FF2B5EF4-FFF2-40B4-BE49-F238E27FC236}">
              <a16:creationId xmlns:a16="http://schemas.microsoft.com/office/drawing/2014/main" id="{00000000-0008-0000-0500-00004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1"/>
        </a:graphicData>
      </a:graphic>
    </xdr:graphicFrame>
    <xdr:clientData/>
  </xdr:twoCellAnchor>
  <xdr:twoCellAnchor>
    <xdr:from>
      <xdr:col>0</xdr:col>
      <xdr:colOff>0</xdr:colOff>
      <xdr:row>263</xdr:row>
      <xdr:rowOff>0</xdr:rowOff>
    </xdr:from>
    <xdr:to>
      <xdr:col>6</xdr:col>
      <xdr:colOff>142875</xdr:colOff>
      <xdr:row>279</xdr:row>
      <xdr:rowOff>0</xdr:rowOff>
    </xdr:to>
    <xdr:graphicFrame macro="">
      <xdr:nvGraphicFramePr>
        <xdr:cNvPr id="68" name="Graphique 67">
          <a:extLst>
            <a:ext uri="{FF2B5EF4-FFF2-40B4-BE49-F238E27FC236}">
              <a16:creationId xmlns:a16="http://schemas.microsoft.com/office/drawing/2014/main" id="{00000000-0008-0000-0500-00004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2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LOUD/Desktop/SAUVEGARDE%20PORTABLE%20REALISE%20LE%2031%20JANVIER%202015/GESTION%20FICHES%20WEEK%20END/MODULE%20FICHE%20WEEK%20END%20ASNEE.xls" TargetMode="External"/></Relationships>
</file>

<file path=xl/externalLinks/_rels/externalLink2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loud.berazi/Desktop/GRAND%20LIVRE/MODULE%20COMPTE%20SORTIES%20A%20LEXTERIEUR%20WE%20ASNEE.xlsm" TargetMode="External"/></Relationships>
</file>

<file path=xl/externalLinks/_rels/externalLink3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LOUD/Desktop/SAUVEGARDE%20PORTABLE%20REALISE%20LE%2031%20JANVIER%202015/MODULE%20FICHE%20WEEK%20END%20ASNEE.xls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RESUME</vt:lpstr>
      <vt:lpstr>ETAPE 1 - IMPORT GRAND LIVRE</vt:lpstr>
      <vt:lpstr>ETAPE 2 - FILTRAGE SELON GROUPE</vt:lpstr>
      <vt:lpstr>ETAPE 3 - STATISTIQUE ACTIVITES</vt:lpstr>
      <vt:lpstr>ETAPE 4 - RECAPITULATIF PAR GRP</vt:lpstr>
      <vt:lpstr>ETAPE 5 - VUE FINANCIERE STATS</vt:lpstr>
      <vt:lpstr>ETAPE 6-F_C-ARTISTES</vt:lpstr>
      <vt:lpstr>ETAPE 6BIS-F_H-MELUSINE</vt:lpstr>
      <vt:lpstr>ACTIVITES</vt:lpstr>
      <vt:lpstr>GROUPES</vt:lpstr>
      <vt:lpstr>Montant</vt:lpstr>
      <vt:lpstr>'ETAPE 2 - FILTRAGE SELON GROUPE'!Zone_d_impression</vt:lpstr>
      <vt:lpstr>'ETAPE 4 - RECAPITULATIF PAR GRP'!Zone_d_impression</vt:lpstr>
      <vt:lpstr>'ETAPE 5 - VUE FINANCIERE STATS'!Zone_d_impression</vt:lpstr>
    </vt:vector>
  </TitlesOfParts>
  <Company>Association REALISE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rtyui</cp:lastModifiedBy>
  <dcterms:created xsi:type="dcterms:W3CDTF">2017-03-07T12:22:30Z</dcterms:created>
  <dcterms:modified xsi:type="dcterms:W3CDTF">2017-03-08T09:28:41Z</dcterms:modified>
</cp:coreProperties>
</file>