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88EAD73E-753A-4DAF-AAB3-EB7E4AB12812}" xr6:coauthVersionLast="31" xr6:coauthVersionMax="31" xr10:uidLastSave="{00000000-0000-0000-0000-000000000000}"/>
  <bookViews>
    <workbookView xWindow="1176" yWindow="0" windowWidth="21864" windowHeight="9660" xr2:uid="{B562B30E-DFCA-477A-AB1D-BA37B0113BB1}"/>
  </bookViews>
  <sheets>
    <sheet name="Feuil2" sheetId="2" r:id="rId1"/>
    <sheet name="Feuil1" sheetId="1" r:id="rId2"/>
  </sheets>
  <calcPr calcId="179017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</calcChain>
</file>

<file path=xl/sharedStrings.xml><?xml version="1.0" encoding="utf-8"?>
<sst xmlns="http://schemas.openxmlformats.org/spreadsheetml/2006/main" count="2288" uniqueCount="1162">
  <si>
    <t>Code SSF</t>
  </si>
  <si>
    <t>Catégories</t>
  </si>
  <si>
    <t>Pres</t>
  </si>
  <si>
    <t>Conditionnement</t>
  </si>
  <si>
    <t>Code Produit</t>
  </si>
  <si>
    <t>Libellé Produit</t>
  </si>
  <si>
    <t>A</t>
  </si>
  <si>
    <t>B</t>
  </si>
  <si>
    <t>L</t>
  </si>
  <si>
    <t>P</t>
  </si>
  <si>
    <t>G</t>
  </si>
  <si>
    <t>M</t>
  </si>
  <si>
    <t>V</t>
  </si>
  <si>
    <t>F</t>
  </si>
  <si>
    <t>W</t>
  </si>
  <si>
    <t>O</t>
  </si>
  <si>
    <t>S</t>
  </si>
  <si>
    <t>C</t>
  </si>
  <si>
    <t>B2</t>
  </si>
  <si>
    <t>BI</t>
  </si>
  <si>
    <t>BY</t>
  </si>
  <si>
    <t>code produit 1</t>
  </si>
  <si>
    <t>code produit 2</t>
  </si>
  <si>
    <t>code produit 3</t>
  </si>
  <si>
    <t>code produit 4</t>
  </si>
  <si>
    <t>code produit 5</t>
  </si>
  <si>
    <t>code produit 6</t>
  </si>
  <si>
    <t>code produit 7</t>
  </si>
  <si>
    <t>code produit 8</t>
  </si>
  <si>
    <t>code produit 9</t>
  </si>
  <si>
    <t>code produit 10</t>
  </si>
  <si>
    <t>code produit 11</t>
  </si>
  <si>
    <t>code produit 12</t>
  </si>
  <si>
    <t>code produit 13</t>
  </si>
  <si>
    <t>code produit 14</t>
  </si>
  <si>
    <t>code produit 15</t>
  </si>
  <si>
    <t>code produit 16</t>
  </si>
  <si>
    <t>code produit 17</t>
  </si>
  <si>
    <t>code produit 18</t>
  </si>
  <si>
    <t>code produit 19</t>
  </si>
  <si>
    <t>code produit 20</t>
  </si>
  <si>
    <t>code produit 21</t>
  </si>
  <si>
    <t>code produit 22</t>
  </si>
  <si>
    <t>code produit 23</t>
  </si>
  <si>
    <t>code produit 24</t>
  </si>
  <si>
    <t>code produit 25</t>
  </si>
  <si>
    <t>code produit 26</t>
  </si>
  <si>
    <t>code produit 27</t>
  </si>
  <si>
    <t>code produit 28</t>
  </si>
  <si>
    <t>code produit 29</t>
  </si>
  <si>
    <t>code produit 30</t>
  </si>
  <si>
    <t>code produit 31</t>
  </si>
  <si>
    <t>code produit 32</t>
  </si>
  <si>
    <t>code produit 33</t>
  </si>
  <si>
    <t>code produit 34</t>
  </si>
  <si>
    <t>code produit 35</t>
  </si>
  <si>
    <t>code produit 36</t>
  </si>
  <si>
    <t>code produit 37</t>
  </si>
  <si>
    <t>code produit 38</t>
  </si>
  <si>
    <t>code produit 39</t>
  </si>
  <si>
    <t>code produit 40</t>
  </si>
  <si>
    <t>code produit 41</t>
  </si>
  <si>
    <t>code produit 42</t>
  </si>
  <si>
    <t>code produit 43</t>
  </si>
  <si>
    <t>code produit 44</t>
  </si>
  <si>
    <t>code produit 45</t>
  </si>
  <si>
    <t>code produit 46</t>
  </si>
  <si>
    <t>code produit 47</t>
  </si>
  <si>
    <t>code produit 48</t>
  </si>
  <si>
    <t>code produit 49</t>
  </si>
  <si>
    <t>code produit 50</t>
  </si>
  <si>
    <t>code produit 51</t>
  </si>
  <si>
    <t>code produit 52</t>
  </si>
  <si>
    <t>code produit 53</t>
  </si>
  <si>
    <t>code produit 54</t>
  </si>
  <si>
    <t>code produit 55</t>
  </si>
  <si>
    <t>code produit 56</t>
  </si>
  <si>
    <t>code produit 57</t>
  </si>
  <si>
    <t>code produit 58</t>
  </si>
  <si>
    <t>code produit 59</t>
  </si>
  <si>
    <t>code produit 60</t>
  </si>
  <si>
    <t>code produit 61</t>
  </si>
  <si>
    <t>code produit 62</t>
  </si>
  <si>
    <t>code produit 63</t>
  </si>
  <si>
    <t>code produit 64</t>
  </si>
  <si>
    <t>code produit 65</t>
  </si>
  <si>
    <t>code produit 66</t>
  </si>
  <si>
    <t>code produit 67</t>
  </si>
  <si>
    <t>code produit 68</t>
  </si>
  <si>
    <t>code produit 69</t>
  </si>
  <si>
    <t>code produit 70</t>
  </si>
  <si>
    <t>code produit 71</t>
  </si>
  <si>
    <t>code produit 72</t>
  </si>
  <si>
    <t>code produit 73</t>
  </si>
  <si>
    <t>code produit 74</t>
  </si>
  <si>
    <t>code produit 75</t>
  </si>
  <si>
    <t>code produit 76</t>
  </si>
  <si>
    <t>code produit 77</t>
  </si>
  <si>
    <t>code produit 78</t>
  </si>
  <si>
    <t>code produit 79</t>
  </si>
  <si>
    <t>code produit 80</t>
  </si>
  <si>
    <t>code produit 81</t>
  </si>
  <si>
    <t>code produit 82</t>
  </si>
  <si>
    <t>code produit 83</t>
  </si>
  <si>
    <t>code produit 84</t>
  </si>
  <si>
    <t>code produit 85</t>
  </si>
  <si>
    <t>code produit 86</t>
  </si>
  <si>
    <t>code produit 87</t>
  </si>
  <si>
    <t>code produit 88</t>
  </si>
  <si>
    <t>code produit 89</t>
  </si>
  <si>
    <t>code produit 90</t>
  </si>
  <si>
    <t>code produit 91</t>
  </si>
  <si>
    <t>code produit 92</t>
  </si>
  <si>
    <t>code produit 93</t>
  </si>
  <si>
    <t>code produit 94</t>
  </si>
  <si>
    <t>code produit 95</t>
  </si>
  <si>
    <t>code produit 96</t>
  </si>
  <si>
    <t>code produit 97</t>
  </si>
  <si>
    <t>code produit 98</t>
  </si>
  <si>
    <t>code produit 99</t>
  </si>
  <si>
    <t>code produit 100</t>
  </si>
  <si>
    <t>code produit 101</t>
  </si>
  <si>
    <t>code produit 102</t>
  </si>
  <si>
    <t>code produit 103</t>
  </si>
  <si>
    <t>code produit 104</t>
  </si>
  <si>
    <t>code produit 105</t>
  </si>
  <si>
    <t>code produit 106</t>
  </si>
  <si>
    <t>code produit 107</t>
  </si>
  <si>
    <t>code produit 108</t>
  </si>
  <si>
    <t>code produit 109</t>
  </si>
  <si>
    <t>code produit 110</t>
  </si>
  <si>
    <t>code produit 111</t>
  </si>
  <si>
    <t>code produit 112</t>
  </si>
  <si>
    <t>code produit 113</t>
  </si>
  <si>
    <t>code produit 114</t>
  </si>
  <si>
    <t>code produit 115</t>
  </si>
  <si>
    <t>code produit 116</t>
  </si>
  <si>
    <t>code produit 117</t>
  </si>
  <si>
    <t>code produit 118</t>
  </si>
  <si>
    <t>code produit 119</t>
  </si>
  <si>
    <t>code produit 120</t>
  </si>
  <si>
    <t>code produit 121</t>
  </si>
  <si>
    <t>code produit 122</t>
  </si>
  <si>
    <t>code produit 123</t>
  </si>
  <si>
    <t>code produit 124</t>
  </si>
  <si>
    <t>code produit 125</t>
  </si>
  <si>
    <t>code produit 126</t>
  </si>
  <si>
    <t>code produit 127</t>
  </si>
  <si>
    <t>code produit 128</t>
  </si>
  <si>
    <t>code produit 129</t>
  </si>
  <si>
    <t>code produit 130</t>
  </si>
  <si>
    <t>code produit 131</t>
  </si>
  <si>
    <t>code produit 132</t>
  </si>
  <si>
    <t>code produit 133</t>
  </si>
  <si>
    <t>code produit 134</t>
  </si>
  <si>
    <t>code produit 135</t>
  </si>
  <si>
    <t>code produit 136</t>
  </si>
  <si>
    <t>code produit 137</t>
  </si>
  <si>
    <t>code produit 138</t>
  </si>
  <si>
    <t>code produit 139</t>
  </si>
  <si>
    <t>code produit 140</t>
  </si>
  <si>
    <t>code produit 141</t>
  </si>
  <si>
    <t>code produit 142</t>
  </si>
  <si>
    <t>code produit 143</t>
  </si>
  <si>
    <t>code produit 144</t>
  </si>
  <si>
    <t>code produit 145</t>
  </si>
  <si>
    <t>code produit 146</t>
  </si>
  <si>
    <t>code produit 147</t>
  </si>
  <si>
    <t>code produit 148</t>
  </si>
  <si>
    <t>code produit 149</t>
  </si>
  <si>
    <t>code produit 150</t>
  </si>
  <si>
    <t>code produit 151</t>
  </si>
  <si>
    <t>code produit 152</t>
  </si>
  <si>
    <t>code produit 153</t>
  </si>
  <si>
    <t>code produit 154</t>
  </si>
  <si>
    <t>code produit 155</t>
  </si>
  <si>
    <t>code produit 156</t>
  </si>
  <si>
    <t>code produit 157</t>
  </si>
  <si>
    <t>code produit 158</t>
  </si>
  <si>
    <t>code produit 159</t>
  </si>
  <si>
    <t>code produit 160</t>
  </si>
  <si>
    <t>code produit 161</t>
  </si>
  <si>
    <t>code produit 162</t>
  </si>
  <si>
    <t>code produit 163</t>
  </si>
  <si>
    <t>code produit 164</t>
  </si>
  <si>
    <t>code produit 165</t>
  </si>
  <si>
    <t>code produit 166</t>
  </si>
  <si>
    <t>code produit 167</t>
  </si>
  <si>
    <t>code produit 168</t>
  </si>
  <si>
    <t>code produit 169</t>
  </si>
  <si>
    <t>code produit 170</t>
  </si>
  <si>
    <t>code produit 171</t>
  </si>
  <si>
    <t>code produit 172</t>
  </si>
  <si>
    <t>code produit 173</t>
  </si>
  <si>
    <t>code produit 174</t>
  </si>
  <si>
    <t>code produit 175</t>
  </si>
  <si>
    <t>code produit 176</t>
  </si>
  <si>
    <t>code produit 177</t>
  </si>
  <si>
    <t>code produit 178</t>
  </si>
  <si>
    <t>code produit 179</t>
  </si>
  <si>
    <t>code produit 180</t>
  </si>
  <si>
    <t>code produit 181</t>
  </si>
  <si>
    <t>code produit 182</t>
  </si>
  <si>
    <t>code produit 183</t>
  </si>
  <si>
    <t>code produit 184</t>
  </si>
  <si>
    <t>code produit 185</t>
  </si>
  <si>
    <t>code produit 186</t>
  </si>
  <si>
    <t>code produit 187</t>
  </si>
  <si>
    <t>code produit 188</t>
  </si>
  <si>
    <t>code produit 189</t>
  </si>
  <si>
    <t>code produit 190</t>
  </si>
  <si>
    <t>code produit 191</t>
  </si>
  <si>
    <t>code produit 192</t>
  </si>
  <si>
    <t>code produit 193</t>
  </si>
  <si>
    <t>code produit 194</t>
  </si>
  <si>
    <t>code produit 195</t>
  </si>
  <si>
    <t>code produit 196</t>
  </si>
  <si>
    <t>code produit 197</t>
  </si>
  <si>
    <t>code produit 198</t>
  </si>
  <si>
    <t>code produit 199</t>
  </si>
  <si>
    <t>code produit 200</t>
  </si>
  <si>
    <t>code produit 201</t>
  </si>
  <si>
    <t>code produit 202</t>
  </si>
  <si>
    <t>code produit 203</t>
  </si>
  <si>
    <t>code produit 204</t>
  </si>
  <si>
    <t>code produit 205</t>
  </si>
  <si>
    <t>code produit 206</t>
  </si>
  <si>
    <t>code produit 207</t>
  </si>
  <si>
    <t>code produit 208</t>
  </si>
  <si>
    <t>code produit 209</t>
  </si>
  <si>
    <t>code produit 210</t>
  </si>
  <si>
    <t>code produit 211</t>
  </si>
  <si>
    <t>code produit 212</t>
  </si>
  <si>
    <t>code produit 213</t>
  </si>
  <si>
    <t>code produit 214</t>
  </si>
  <si>
    <t>code produit 215</t>
  </si>
  <si>
    <t>code produit 216</t>
  </si>
  <si>
    <t>code produit 217</t>
  </si>
  <si>
    <t>code produit 218</t>
  </si>
  <si>
    <t>code produit 219</t>
  </si>
  <si>
    <t>code produit 220</t>
  </si>
  <si>
    <t>code produit 221</t>
  </si>
  <si>
    <t>code produit 222</t>
  </si>
  <si>
    <t>code produit 223</t>
  </si>
  <si>
    <t>code produit 224</t>
  </si>
  <si>
    <t>code produit 225</t>
  </si>
  <si>
    <t>code produit 226</t>
  </si>
  <si>
    <t>code produit 227</t>
  </si>
  <si>
    <t>code produit 228</t>
  </si>
  <si>
    <t>code produit 229</t>
  </si>
  <si>
    <t>code produit 230</t>
  </si>
  <si>
    <t>code produit 231</t>
  </si>
  <si>
    <t>code produit 232</t>
  </si>
  <si>
    <t>code produit 233</t>
  </si>
  <si>
    <t>code produit 234</t>
  </si>
  <si>
    <t>code produit 235</t>
  </si>
  <si>
    <t>code produit 236</t>
  </si>
  <si>
    <t>code produit 237</t>
  </si>
  <si>
    <t>code produit 238</t>
  </si>
  <si>
    <t>code produit 239</t>
  </si>
  <si>
    <t>code produit 240</t>
  </si>
  <si>
    <t>code produit 241</t>
  </si>
  <si>
    <t>code produit 242</t>
  </si>
  <si>
    <t>code produit 243</t>
  </si>
  <si>
    <t>code produit 244</t>
  </si>
  <si>
    <t>code produit 245</t>
  </si>
  <si>
    <t>code produit 246</t>
  </si>
  <si>
    <t>code produit 247</t>
  </si>
  <si>
    <t>code produit 248</t>
  </si>
  <si>
    <t>code produit 249</t>
  </si>
  <si>
    <t>code produit 250</t>
  </si>
  <si>
    <t>code produit 251</t>
  </si>
  <si>
    <t>code produit 252</t>
  </si>
  <si>
    <t>code produit 253</t>
  </si>
  <si>
    <t>code produit 254</t>
  </si>
  <si>
    <t>code produit 255</t>
  </si>
  <si>
    <t>code produit 256</t>
  </si>
  <si>
    <t>code produit 257</t>
  </si>
  <si>
    <t>code produit 258</t>
  </si>
  <si>
    <t>code produit 259</t>
  </si>
  <si>
    <t>code produit 260</t>
  </si>
  <si>
    <t>code produit 261</t>
  </si>
  <si>
    <t>code produit 262</t>
  </si>
  <si>
    <t>code produit 263</t>
  </si>
  <si>
    <t>code produit 264</t>
  </si>
  <si>
    <t>code produit 265</t>
  </si>
  <si>
    <t>code produit 266</t>
  </si>
  <si>
    <t>code produit 267</t>
  </si>
  <si>
    <t>code produit 268</t>
  </si>
  <si>
    <t>code produit 269</t>
  </si>
  <si>
    <t>code produit 270</t>
  </si>
  <si>
    <t>code produit 271</t>
  </si>
  <si>
    <t>code produit 272</t>
  </si>
  <si>
    <t>code produit 273</t>
  </si>
  <si>
    <t>code produit 274</t>
  </si>
  <si>
    <t>code produit 275</t>
  </si>
  <si>
    <t>code produit 276</t>
  </si>
  <si>
    <t>code produit 277</t>
  </si>
  <si>
    <t>code produit 278</t>
  </si>
  <si>
    <t>code produit 279</t>
  </si>
  <si>
    <t>code produit 280</t>
  </si>
  <si>
    <t>code produit 281</t>
  </si>
  <si>
    <t>code produit 282</t>
  </si>
  <si>
    <t>code produit 283</t>
  </si>
  <si>
    <t>code produit 284</t>
  </si>
  <si>
    <t>code produit 285</t>
  </si>
  <si>
    <t>code produit 286</t>
  </si>
  <si>
    <t>code produit 287</t>
  </si>
  <si>
    <t>code produit 288</t>
  </si>
  <si>
    <t>code produit 289</t>
  </si>
  <si>
    <t>code produit 290</t>
  </si>
  <si>
    <t>code produit 291</t>
  </si>
  <si>
    <t>code produit 292</t>
  </si>
  <si>
    <t>code produit 293</t>
  </si>
  <si>
    <t>code produit 294</t>
  </si>
  <si>
    <t>code produit 295</t>
  </si>
  <si>
    <t>code produit 296</t>
  </si>
  <si>
    <t>code produit 297</t>
  </si>
  <si>
    <t>code produit 298</t>
  </si>
  <si>
    <t>code produit 299</t>
  </si>
  <si>
    <t>code produit 300</t>
  </si>
  <si>
    <t>code produit 301</t>
  </si>
  <si>
    <t>code produit 302</t>
  </si>
  <si>
    <t>code produit 303</t>
  </si>
  <si>
    <t>code produit 304</t>
  </si>
  <si>
    <t>code produit 305</t>
  </si>
  <si>
    <t>code produit 306</t>
  </si>
  <si>
    <t>code produit 307</t>
  </si>
  <si>
    <t>code produit 308</t>
  </si>
  <si>
    <t>code produit 309</t>
  </si>
  <si>
    <t>code produit 310</t>
  </si>
  <si>
    <t>code produit 311</t>
  </si>
  <si>
    <t>code produit 312</t>
  </si>
  <si>
    <t>code produit 313</t>
  </si>
  <si>
    <t>code produit 314</t>
  </si>
  <si>
    <t>code produit 315</t>
  </si>
  <si>
    <t>code produit 316</t>
  </si>
  <si>
    <t>code produit 317</t>
  </si>
  <si>
    <t>code produit 318</t>
  </si>
  <si>
    <t>code produit 319</t>
  </si>
  <si>
    <t>code produit 320</t>
  </si>
  <si>
    <t>code produit 321</t>
  </si>
  <si>
    <t>code produit 322</t>
  </si>
  <si>
    <t>code produit 323</t>
  </si>
  <si>
    <t>code produit 324</t>
  </si>
  <si>
    <t>code produit 325</t>
  </si>
  <si>
    <t>code produit 326</t>
  </si>
  <si>
    <t>code produit 327</t>
  </si>
  <si>
    <t>code produit 328</t>
  </si>
  <si>
    <t>code produit 329</t>
  </si>
  <si>
    <t>code produit 330</t>
  </si>
  <si>
    <t>code produit 331</t>
  </si>
  <si>
    <t>code produit 332</t>
  </si>
  <si>
    <t>code produit 333</t>
  </si>
  <si>
    <t>code produit 334</t>
  </si>
  <si>
    <t>code produit 335</t>
  </si>
  <si>
    <t>code produit 336</t>
  </si>
  <si>
    <t>code produit 337</t>
  </si>
  <si>
    <t>code produit 338</t>
  </si>
  <si>
    <t>code produit 339</t>
  </si>
  <si>
    <t>code produit 340</t>
  </si>
  <si>
    <t>code produit 341</t>
  </si>
  <si>
    <t>code produit 342</t>
  </si>
  <si>
    <t>code produit 343</t>
  </si>
  <si>
    <t>code produit 344</t>
  </si>
  <si>
    <t>code produit 345</t>
  </si>
  <si>
    <t>code produit 346</t>
  </si>
  <si>
    <t>code produit 347</t>
  </si>
  <si>
    <t>code produit 348</t>
  </si>
  <si>
    <t>code produit 349</t>
  </si>
  <si>
    <t>code produit 350</t>
  </si>
  <si>
    <t>code produit 351</t>
  </si>
  <si>
    <t>code produit 352</t>
  </si>
  <si>
    <t>code produit 353</t>
  </si>
  <si>
    <t>code produit 354</t>
  </si>
  <si>
    <t>code produit 355</t>
  </si>
  <si>
    <t>code produit 356</t>
  </si>
  <si>
    <t>code produit 357</t>
  </si>
  <si>
    <t>code produit 358</t>
  </si>
  <si>
    <t>code produit 359</t>
  </si>
  <si>
    <t>code produit 360</t>
  </si>
  <si>
    <t>code produit 361</t>
  </si>
  <si>
    <t>code produit 362</t>
  </si>
  <si>
    <t>code produit 363</t>
  </si>
  <si>
    <t>code produit 364</t>
  </si>
  <si>
    <t>code produit 365</t>
  </si>
  <si>
    <t>code produit 366</t>
  </si>
  <si>
    <t>code produit 367</t>
  </si>
  <si>
    <t>code produit 368</t>
  </si>
  <si>
    <t>code produit 369</t>
  </si>
  <si>
    <t>code produit 370</t>
  </si>
  <si>
    <t>code produit 371</t>
  </si>
  <si>
    <t>code produit 372</t>
  </si>
  <si>
    <t>code produit 373</t>
  </si>
  <si>
    <t>code produit 374</t>
  </si>
  <si>
    <t>code produit 375</t>
  </si>
  <si>
    <t>code produit 376</t>
  </si>
  <si>
    <t>libellé Produit 1</t>
  </si>
  <si>
    <t>libellé Produit 2</t>
  </si>
  <si>
    <t>libellé Produit 3</t>
  </si>
  <si>
    <t>libellé Produit 4</t>
  </si>
  <si>
    <t>libellé Produit 5</t>
  </si>
  <si>
    <t>libellé Produit 6</t>
  </si>
  <si>
    <t>libellé Produit 7</t>
  </si>
  <si>
    <t>libellé Produit 8</t>
  </si>
  <si>
    <t>libellé Produit 9</t>
  </si>
  <si>
    <t>libellé Produit 10</t>
  </si>
  <si>
    <t>libellé Produit 11</t>
  </si>
  <si>
    <t>libellé Produit 12</t>
  </si>
  <si>
    <t>libellé Produit 13</t>
  </si>
  <si>
    <t>libellé Produit 14</t>
  </si>
  <si>
    <t>libellé Produit 15</t>
  </si>
  <si>
    <t>libellé Produit 16</t>
  </si>
  <si>
    <t>libellé Produit 17</t>
  </si>
  <si>
    <t>libellé Produit 18</t>
  </si>
  <si>
    <t>libellé Produit 19</t>
  </si>
  <si>
    <t>libellé Produit 20</t>
  </si>
  <si>
    <t>libellé Produit 21</t>
  </si>
  <si>
    <t>libellé Produit 22</t>
  </si>
  <si>
    <t>libellé Produit 23</t>
  </si>
  <si>
    <t>libellé Produit 24</t>
  </si>
  <si>
    <t>libellé Produit 25</t>
  </si>
  <si>
    <t>libellé Produit 26</t>
  </si>
  <si>
    <t>libellé Produit 27</t>
  </si>
  <si>
    <t>libellé Produit 28</t>
  </si>
  <si>
    <t>libellé Produit 29</t>
  </si>
  <si>
    <t>libellé Produit 30</t>
  </si>
  <si>
    <t>libellé Produit 31</t>
  </si>
  <si>
    <t>libellé Produit 32</t>
  </si>
  <si>
    <t>libellé Produit 33</t>
  </si>
  <si>
    <t>libellé Produit 34</t>
  </si>
  <si>
    <t>libellé Produit 35</t>
  </si>
  <si>
    <t>libellé Produit 36</t>
  </si>
  <si>
    <t>libellé Produit 37</t>
  </si>
  <si>
    <t>libellé Produit 38</t>
  </si>
  <si>
    <t>libellé Produit 39</t>
  </si>
  <si>
    <t>libellé Produit 40</t>
  </si>
  <si>
    <t>libellé Produit 41</t>
  </si>
  <si>
    <t>libellé Produit 42</t>
  </si>
  <si>
    <t>libellé Produit 43</t>
  </si>
  <si>
    <t>libellé Produit 44</t>
  </si>
  <si>
    <t>libellé Produit 45</t>
  </si>
  <si>
    <t>libellé Produit 46</t>
  </si>
  <si>
    <t>libellé Produit 47</t>
  </si>
  <si>
    <t>libellé Produit 48</t>
  </si>
  <si>
    <t>libellé Produit 49</t>
  </si>
  <si>
    <t>libellé Produit 50</t>
  </si>
  <si>
    <t>libellé Produit 51</t>
  </si>
  <si>
    <t>libellé Produit 52</t>
  </si>
  <si>
    <t>libellé Produit 53</t>
  </si>
  <si>
    <t>libellé Produit 54</t>
  </si>
  <si>
    <t>libellé Produit 55</t>
  </si>
  <si>
    <t>libellé Produit 56</t>
  </si>
  <si>
    <t>libellé Produit 57</t>
  </si>
  <si>
    <t>libellé Produit 58</t>
  </si>
  <si>
    <t>libellé Produit 59</t>
  </si>
  <si>
    <t>libellé Produit 60</t>
  </si>
  <si>
    <t>libellé Produit 61</t>
  </si>
  <si>
    <t>libellé Produit 62</t>
  </si>
  <si>
    <t>libellé Produit 63</t>
  </si>
  <si>
    <t>libellé Produit 64</t>
  </si>
  <si>
    <t>libellé Produit 65</t>
  </si>
  <si>
    <t>libellé Produit 66</t>
  </si>
  <si>
    <t>libellé Produit 67</t>
  </si>
  <si>
    <t>libellé Produit 68</t>
  </si>
  <si>
    <t>libellé Produit 69</t>
  </si>
  <si>
    <t>libellé Produit 70</t>
  </si>
  <si>
    <t>libellé Produit 71</t>
  </si>
  <si>
    <t>libellé Produit 72</t>
  </si>
  <si>
    <t>libellé Produit 73</t>
  </si>
  <si>
    <t>libellé Produit 74</t>
  </si>
  <si>
    <t>libellé Produit 75</t>
  </si>
  <si>
    <t>libellé Produit 76</t>
  </si>
  <si>
    <t>libellé Produit 77</t>
  </si>
  <si>
    <t>libellé Produit 78</t>
  </si>
  <si>
    <t>libellé Produit 79</t>
  </si>
  <si>
    <t>libellé Produit 80</t>
  </si>
  <si>
    <t>libellé Produit 81</t>
  </si>
  <si>
    <t>libellé Produit 82</t>
  </si>
  <si>
    <t>libellé Produit 83</t>
  </si>
  <si>
    <t>libellé Produit 84</t>
  </si>
  <si>
    <t>libellé Produit 85</t>
  </si>
  <si>
    <t>libellé Produit 86</t>
  </si>
  <si>
    <t>libellé Produit 87</t>
  </si>
  <si>
    <t>libellé Produit 88</t>
  </si>
  <si>
    <t>libellé Produit 89</t>
  </si>
  <si>
    <t>libellé Produit 90</t>
  </si>
  <si>
    <t>libellé Produit 91</t>
  </si>
  <si>
    <t>libellé Produit 92</t>
  </si>
  <si>
    <t>libellé Produit 93</t>
  </si>
  <si>
    <t>libellé Produit 94</t>
  </si>
  <si>
    <t>libellé Produit 95</t>
  </si>
  <si>
    <t>libellé Produit 96</t>
  </si>
  <si>
    <t>libellé Produit 97</t>
  </si>
  <si>
    <t>libellé Produit 98</t>
  </si>
  <si>
    <t>libellé Produit 99</t>
  </si>
  <si>
    <t>libellé Produit 100</t>
  </si>
  <si>
    <t>libellé Produit 101</t>
  </si>
  <si>
    <t>libellé Produit 102</t>
  </si>
  <si>
    <t>libellé Produit 103</t>
  </si>
  <si>
    <t>libellé Produit 104</t>
  </si>
  <si>
    <t>libellé Produit 105</t>
  </si>
  <si>
    <t>libellé Produit 106</t>
  </si>
  <si>
    <t>libellé Produit 107</t>
  </si>
  <si>
    <t>libellé Produit 108</t>
  </si>
  <si>
    <t>libellé Produit 109</t>
  </si>
  <si>
    <t>libellé Produit 110</t>
  </si>
  <si>
    <t>libellé Produit 111</t>
  </si>
  <si>
    <t>libellé Produit 112</t>
  </si>
  <si>
    <t>libellé Produit 113</t>
  </si>
  <si>
    <t>libellé Produit 114</t>
  </si>
  <si>
    <t>libellé Produit 115</t>
  </si>
  <si>
    <t>libellé Produit 116</t>
  </si>
  <si>
    <t>libellé Produit 117</t>
  </si>
  <si>
    <t>libellé Produit 118</t>
  </si>
  <si>
    <t>libellé Produit 119</t>
  </si>
  <si>
    <t>libellé Produit 120</t>
  </si>
  <si>
    <t>libellé Produit 121</t>
  </si>
  <si>
    <t>libellé Produit 122</t>
  </si>
  <si>
    <t>libellé Produit 123</t>
  </si>
  <si>
    <t>libellé Produit 124</t>
  </si>
  <si>
    <t>libellé Produit 125</t>
  </si>
  <si>
    <t>libellé Produit 126</t>
  </si>
  <si>
    <t>libellé Produit 127</t>
  </si>
  <si>
    <t>libellé Produit 128</t>
  </si>
  <si>
    <t>libellé Produit 129</t>
  </si>
  <si>
    <t>libellé Produit 130</t>
  </si>
  <si>
    <t>libellé Produit 131</t>
  </si>
  <si>
    <t>libellé Produit 132</t>
  </si>
  <si>
    <t>libellé Produit 133</t>
  </si>
  <si>
    <t>libellé Produit 134</t>
  </si>
  <si>
    <t>libellé Produit 135</t>
  </si>
  <si>
    <t>libellé Produit 136</t>
  </si>
  <si>
    <t>libellé Produit 137</t>
  </si>
  <si>
    <t>libellé Produit 138</t>
  </si>
  <si>
    <t>libellé Produit 139</t>
  </si>
  <si>
    <t>libellé Produit 140</t>
  </si>
  <si>
    <t>libellé Produit 141</t>
  </si>
  <si>
    <t>libellé Produit 142</t>
  </si>
  <si>
    <t>libellé Produit 143</t>
  </si>
  <si>
    <t>libellé Produit 144</t>
  </si>
  <si>
    <t>libellé Produit 145</t>
  </si>
  <si>
    <t>libellé Produit 146</t>
  </si>
  <si>
    <t>libellé Produit 147</t>
  </si>
  <si>
    <t>libellé Produit 148</t>
  </si>
  <si>
    <t>libellé Produit 149</t>
  </si>
  <si>
    <t>libellé Produit 150</t>
  </si>
  <si>
    <t>libellé Produit 151</t>
  </si>
  <si>
    <t>libellé Produit 152</t>
  </si>
  <si>
    <t>libellé Produit 153</t>
  </si>
  <si>
    <t>libellé Produit 154</t>
  </si>
  <si>
    <t>libellé Produit 155</t>
  </si>
  <si>
    <t>libellé Produit 156</t>
  </si>
  <si>
    <t>libellé Produit 157</t>
  </si>
  <si>
    <t>libellé Produit 158</t>
  </si>
  <si>
    <t>libellé Produit 159</t>
  </si>
  <si>
    <t>libellé Produit 160</t>
  </si>
  <si>
    <t>libellé Produit 161</t>
  </si>
  <si>
    <t>libellé Produit 162</t>
  </si>
  <si>
    <t>libellé Produit 163</t>
  </si>
  <si>
    <t>libellé Produit 164</t>
  </si>
  <si>
    <t>libellé Produit 165</t>
  </si>
  <si>
    <t>libellé Produit 166</t>
  </si>
  <si>
    <t>libellé Produit 167</t>
  </si>
  <si>
    <t>libellé Produit 168</t>
  </si>
  <si>
    <t>libellé Produit 169</t>
  </si>
  <si>
    <t>libellé Produit 170</t>
  </si>
  <si>
    <t>libellé Produit 171</t>
  </si>
  <si>
    <t>libellé Produit 172</t>
  </si>
  <si>
    <t>libellé Produit 173</t>
  </si>
  <si>
    <t>libellé Produit 174</t>
  </si>
  <si>
    <t>libellé Produit 175</t>
  </si>
  <si>
    <t>libellé Produit 176</t>
  </si>
  <si>
    <t>libellé Produit 177</t>
  </si>
  <si>
    <t>libellé Produit 178</t>
  </si>
  <si>
    <t>libellé Produit 179</t>
  </si>
  <si>
    <t>libellé Produit 180</t>
  </si>
  <si>
    <t>libellé Produit 181</t>
  </si>
  <si>
    <t>libellé Produit 182</t>
  </si>
  <si>
    <t>libellé Produit 183</t>
  </si>
  <si>
    <t>libellé Produit 184</t>
  </si>
  <si>
    <t>libellé Produit 185</t>
  </si>
  <si>
    <t>libellé Produit 186</t>
  </si>
  <si>
    <t>libellé Produit 187</t>
  </si>
  <si>
    <t>libellé Produit 188</t>
  </si>
  <si>
    <t>libellé Produit 189</t>
  </si>
  <si>
    <t>libellé Produit 190</t>
  </si>
  <si>
    <t>libellé Produit 191</t>
  </si>
  <si>
    <t>libellé Produit 192</t>
  </si>
  <si>
    <t>libellé Produit 193</t>
  </si>
  <si>
    <t>libellé Produit 194</t>
  </si>
  <si>
    <t>libellé Produit 195</t>
  </si>
  <si>
    <t>libellé Produit 196</t>
  </si>
  <si>
    <t>libellé Produit 197</t>
  </si>
  <si>
    <t>libellé Produit 198</t>
  </si>
  <si>
    <t>libellé Produit 199</t>
  </si>
  <si>
    <t>libellé Produit 200</t>
  </si>
  <si>
    <t>libellé Produit 201</t>
  </si>
  <si>
    <t>libellé Produit 202</t>
  </si>
  <si>
    <t>libellé Produit 203</t>
  </si>
  <si>
    <t>libellé Produit 204</t>
  </si>
  <si>
    <t>libellé Produit 205</t>
  </si>
  <si>
    <t>libellé Produit 206</t>
  </si>
  <si>
    <t>libellé Produit 207</t>
  </si>
  <si>
    <t>libellé Produit 208</t>
  </si>
  <si>
    <t>libellé Produit 209</t>
  </si>
  <si>
    <t>libellé Produit 210</t>
  </si>
  <si>
    <t>libellé Produit 211</t>
  </si>
  <si>
    <t>libellé Produit 212</t>
  </si>
  <si>
    <t>libellé Produit 213</t>
  </si>
  <si>
    <t>libellé Produit 214</t>
  </si>
  <si>
    <t>libellé Produit 215</t>
  </si>
  <si>
    <t>libellé Produit 216</t>
  </si>
  <si>
    <t>libellé Produit 217</t>
  </si>
  <si>
    <t>libellé Produit 218</t>
  </si>
  <si>
    <t>libellé Produit 219</t>
  </si>
  <si>
    <t>libellé Produit 220</t>
  </si>
  <si>
    <t>libellé Produit 221</t>
  </si>
  <si>
    <t>libellé Produit 222</t>
  </si>
  <si>
    <t>libellé Produit 223</t>
  </si>
  <si>
    <t>libellé Produit 224</t>
  </si>
  <si>
    <t>libellé Produit 225</t>
  </si>
  <si>
    <t>libellé Produit 226</t>
  </si>
  <si>
    <t>libellé Produit 227</t>
  </si>
  <si>
    <t>libellé Produit 228</t>
  </si>
  <si>
    <t>libellé Produit 229</t>
  </si>
  <si>
    <t>libellé Produit 230</t>
  </si>
  <si>
    <t>libellé Produit 231</t>
  </si>
  <si>
    <t>libellé Produit 232</t>
  </si>
  <si>
    <t>libellé Produit 233</t>
  </si>
  <si>
    <t>libellé Produit 234</t>
  </si>
  <si>
    <t>libellé Produit 235</t>
  </si>
  <si>
    <t>libellé Produit 236</t>
  </si>
  <si>
    <t>libellé Produit 237</t>
  </si>
  <si>
    <t>libellé Produit 238</t>
  </si>
  <si>
    <t>libellé Produit 239</t>
  </si>
  <si>
    <t>libellé Produit 240</t>
  </si>
  <si>
    <t>libellé Produit 241</t>
  </si>
  <si>
    <t>libellé Produit 242</t>
  </si>
  <si>
    <t>libellé Produit 243</t>
  </si>
  <si>
    <t>libellé Produit 244</t>
  </si>
  <si>
    <t>libellé Produit 245</t>
  </si>
  <si>
    <t>libellé Produit 246</t>
  </si>
  <si>
    <t>libellé Produit 247</t>
  </si>
  <si>
    <t>libellé Produit 248</t>
  </si>
  <si>
    <t>libellé Produit 249</t>
  </si>
  <si>
    <t>libellé Produit 250</t>
  </si>
  <si>
    <t>libellé Produit 251</t>
  </si>
  <si>
    <t>libellé Produit 252</t>
  </si>
  <si>
    <t>libellé Produit 253</t>
  </si>
  <si>
    <t>libellé Produit 254</t>
  </si>
  <si>
    <t>libellé Produit 255</t>
  </si>
  <si>
    <t>libellé Produit 256</t>
  </si>
  <si>
    <t>libellé Produit 257</t>
  </si>
  <si>
    <t>libellé Produit 258</t>
  </si>
  <si>
    <t>libellé Produit 259</t>
  </si>
  <si>
    <t>libellé Produit 260</t>
  </si>
  <si>
    <t>libellé Produit 261</t>
  </si>
  <si>
    <t>libellé Produit 262</t>
  </si>
  <si>
    <t>libellé Produit 263</t>
  </si>
  <si>
    <t>libellé Produit 264</t>
  </si>
  <si>
    <t>libellé Produit 265</t>
  </si>
  <si>
    <t>libellé Produit 266</t>
  </si>
  <si>
    <t>libellé Produit 267</t>
  </si>
  <si>
    <t>libellé Produit 268</t>
  </si>
  <si>
    <t>libellé Produit 269</t>
  </si>
  <si>
    <t>libellé Produit 270</t>
  </si>
  <si>
    <t>libellé Produit 271</t>
  </si>
  <si>
    <t>libellé Produit 272</t>
  </si>
  <si>
    <t>libellé Produit 273</t>
  </si>
  <si>
    <t>libellé Produit 274</t>
  </si>
  <si>
    <t>libellé Produit 275</t>
  </si>
  <si>
    <t>libellé Produit 276</t>
  </si>
  <si>
    <t>libellé Produit 277</t>
  </si>
  <si>
    <t>libellé Produit 278</t>
  </si>
  <si>
    <t>libellé Produit 279</t>
  </si>
  <si>
    <t>libellé Produit 280</t>
  </si>
  <si>
    <t>libellé Produit 281</t>
  </si>
  <si>
    <t>libellé Produit 282</t>
  </si>
  <si>
    <t>libellé Produit 283</t>
  </si>
  <si>
    <t>libellé Produit 284</t>
  </si>
  <si>
    <t>libellé Produit 285</t>
  </si>
  <si>
    <t>libellé Produit 286</t>
  </si>
  <si>
    <t>libellé Produit 287</t>
  </si>
  <si>
    <t>libellé Produit 288</t>
  </si>
  <si>
    <t>libellé Produit 289</t>
  </si>
  <si>
    <t>libellé Produit 290</t>
  </si>
  <si>
    <t>libellé Produit 291</t>
  </si>
  <si>
    <t>libellé Produit 292</t>
  </si>
  <si>
    <t>libellé Produit 293</t>
  </si>
  <si>
    <t>libellé Produit 294</t>
  </si>
  <si>
    <t>libellé Produit 295</t>
  </si>
  <si>
    <t>libellé Produit 296</t>
  </si>
  <si>
    <t>libellé Produit 297</t>
  </si>
  <si>
    <t>libellé Produit 298</t>
  </si>
  <si>
    <t>libellé Produit 299</t>
  </si>
  <si>
    <t>libellé Produit 300</t>
  </si>
  <si>
    <t>libellé Produit 301</t>
  </si>
  <si>
    <t>libellé Produit 302</t>
  </si>
  <si>
    <t>libellé Produit 303</t>
  </si>
  <si>
    <t>libellé Produit 304</t>
  </si>
  <si>
    <t>libellé Produit 305</t>
  </si>
  <si>
    <t>libellé Produit 306</t>
  </si>
  <si>
    <t>libellé Produit 307</t>
  </si>
  <si>
    <t>libellé Produit 308</t>
  </si>
  <si>
    <t>libellé Produit 309</t>
  </si>
  <si>
    <t>libellé Produit 310</t>
  </si>
  <si>
    <t>libellé Produit 311</t>
  </si>
  <si>
    <t>libellé Produit 312</t>
  </si>
  <si>
    <t>libellé Produit 313</t>
  </si>
  <si>
    <t>libellé Produit 314</t>
  </si>
  <si>
    <t>libellé Produit 315</t>
  </si>
  <si>
    <t>libellé Produit 316</t>
  </si>
  <si>
    <t>libellé Produit 317</t>
  </si>
  <si>
    <t>libellé Produit 318</t>
  </si>
  <si>
    <t>libellé Produit 319</t>
  </si>
  <si>
    <t>libellé Produit 320</t>
  </si>
  <si>
    <t>libellé Produit 321</t>
  </si>
  <si>
    <t>libellé Produit 322</t>
  </si>
  <si>
    <t>libellé Produit 323</t>
  </si>
  <si>
    <t>libellé Produit 324</t>
  </si>
  <si>
    <t>libellé Produit 325</t>
  </si>
  <si>
    <t>libellé Produit 326</t>
  </si>
  <si>
    <t>libellé Produit 327</t>
  </si>
  <si>
    <t>libellé Produit 328</t>
  </si>
  <si>
    <t>libellé Produit 329</t>
  </si>
  <si>
    <t>libellé Produit 330</t>
  </si>
  <si>
    <t>libellé Produit 331</t>
  </si>
  <si>
    <t>libellé Produit 332</t>
  </si>
  <si>
    <t>libellé Produit 333</t>
  </si>
  <si>
    <t>libellé Produit 334</t>
  </si>
  <si>
    <t>libellé Produit 335</t>
  </si>
  <si>
    <t>libellé Produit 336</t>
  </si>
  <si>
    <t>libellé Produit 337</t>
  </si>
  <si>
    <t>libellé Produit 338</t>
  </si>
  <si>
    <t>libellé Produit 339</t>
  </si>
  <si>
    <t>libellé Produit 340</t>
  </si>
  <si>
    <t>libellé Produit 341</t>
  </si>
  <si>
    <t>libellé Produit 342</t>
  </si>
  <si>
    <t>libellé Produit 343</t>
  </si>
  <si>
    <t>libellé Produit 344</t>
  </si>
  <si>
    <t>libellé Produit 345</t>
  </si>
  <si>
    <t>libellé Produit 346</t>
  </si>
  <si>
    <t>libellé Produit 347</t>
  </si>
  <si>
    <t>libellé Produit 348</t>
  </si>
  <si>
    <t>libellé Produit 349</t>
  </si>
  <si>
    <t>libellé Produit 350</t>
  </si>
  <si>
    <t>libellé Produit 351</t>
  </si>
  <si>
    <t>libellé Produit 352</t>
  </si>
  <si>
    <t>libellé Produit 353</t>
  </si>
  <si>
    <t>libellé Produit 354</t>
  </si>
  <si>
    <t>libellé Produit 355</t>
  </si>
  <si>
    <t>libellé Produit 356</t>
  </si>
  <si>
    <t>libellé Produit 357</t>
  </si>
  <si>
    <t>libellé Produit 358</t>
  </si>
  <si>
    <t>libellé Produit 359</t>
  </si>
  <si>
    <t>libellé Produit 360</t>
  </si>
  <si>
    <t>libellé Produit 361</t>
  </si>
  <si>
    <t>libellé Produit 362</t>
  </si>
  <si>
    <t>libellé Produit 363</t>
  </si>
  <si>
    <t>libellé Produit 364</t>
  </si>
  <si>
    <t>libellé Produit 365</t>
  </si>
  <si>
    <t>libellé Produit 366</t>
  </si>
  <si>
    <t>libellé Produit 367</t>
  </si>
  <si>
    <t>libellé Produit 368</t>
  </si>
  <si>
    <t>libellé Produit 369</t>
  </si>
  <si>
    <t>libellé Produit 370</t>
  </si>
  <si>
    <t>libellé Produit 371</t>
  </si>
  <si>
    <t>libellé Produit 372</t>
  </si>
  <si>
    <t>libellé Produit 373</t>
  </si>
  <si>
    <t>libellé Produit 374</t>
  </si>
  <si>
    <t>libellé Produit 375</t>
  </si>
  <si>
    <t>libellé Produit 376</t>
  </si>
  <si>
    <t xml:space="preserve">cat 1 </t>
  </si>
  <si>
    <t>cat 2</t>
  </si>
  <si>
    <t>cat 3</t>
  </si>
  <si>
    <t>cat 4</t>
  </si>
  <si>
    <t>cat 5</t>
  </si>
  <si>
    <t>cat 6</t>
  </si>
  <si>
    <t>cat 7</t>
  </si>
  <si>
    <t>cat 8</t>
  </si>
  <si>
    <t>cat 9</t>
  </si>
  <si>
    <t>cat 10</t>
  </si>
  <si>
    <t>cat 11</t>
  </si>
  <si>
    <t>cat 12</t>
  </si>
  <si>
    <t>cat 13</t>
  </si>
  <si>
    <t>cat 14</t>
  </si>
  <si>
    <t>cat 15</t>
  </si>
  <si>
    <t>cat 16</t>
  </si>
  <si>
    <t>cat 17</t>
  </si>
  <si>
    <t>cat 18</t>
  </si>
  <si>
    <t>cat 19</t>
  </si>
  <si>
    <t>cat 20</t>
  </si>
  <si>
    <t>cat 21</t>
  </si>
  <si>
    <t>cat 22</t>
  </si>
  <si>
    <t>cat 23</t>
  </si>
  <si>
    <t>cat 24</t>
  </si>
  <si>
    <t>cat 25</t>
  </si>
  <si>
    <t>cat 26</t>
  </si>
  <si>
    <t>cat 27</t>
  </si>
  <si>
    <t>cat 28</t>
  </si>
  <si>
    <t>cat 29</t>
  </si>
  <si>
    <t>cat 30</t>
  </si>
  <si>
    <t>cat 31</t>
  </si>
  <si>
    <t>cat 32</t>
  </si>
  <si>
    <t>cat 33</t>
  </si>
  <si>
    <t>cat 34</t>
  </si>
  <si>
    <t>cat 35</t>
  </si>
  <si>
    <t>cat 36</t>
  </si>
  <si>
    <t>cat 37</t>
  </si>
  <si>
    <t>cat 38</t>
  </si>
  <si>
    <t>cat 39</t>
  </si>
  <si>
    <t>cat 40</t>
  </si>
  <si>
    <t>cat 41</t>
  </si>
  <si>
    <t>cat 42</t>
  </si>
  <si>
    <t>cat 43</t>
  </si>
  <si>
    <t>cat 44</t>
  </si>
  <si>
    <t>cat 45</t>
  </si>
  <si>
    <t>cat 46</t>
  </si>
  <si>
    <t>cat 47</t>
  </si>
  <si>
    <t>cat 48</t>
  </si>
  <si>
    <t>cat 49</t>
  </si>
  <si>
    <t>cat 50</t>
  </si>
  <si>
    <t>cat 51</t>
  </si>
  <si>
    <t>cat 52</t>
  </si>
  <si>
    <t>cat 53</t>
  </si>
  <si>
    <t>cat 54</t>
  </si>
  <si>
    <t>cat 55</t>
  </si>
  <si>
    <t>cat 56</t>
  </si>
  <si>
    <t>cat 57</t>
  </si>
  <si>
    <t>cat 58</t>
  </si>
  <si>
    <t>cat 59</t>
  </si>
  <si>
    <t>cat 60</t>
  </si>
  <si>
    <t>cat 61</t>
  </si>
  <si>
    <t>cat 62</t>
  </si>
  <si>
    <t>cat 63</t>
  </si>
  <si>
    <t>cat 64</t>
  </si>
  <si>
    <t>cat 65</t>
  </si>
  <si>
    <t>cat 66</t>
  </si>
  <si>
    <t>cat 67</t>
  </si>
  <si>
    <t>cat 68</t>
  </si>
  <si>
    <t>cat 69</t>
  </si>
  <si>
    <t>cat 70</t>
  </si>
  <si>
    <t>cat 71</t>
  </si>
  <si>
    <t>cat 72</t>
  </si>
  <si>
    <t>cat 73</t>
  </si>
  <si>
    <t>cat 74</t>
  </si>
  <si>
    <t>cat 75</t>
  </si>
  <si>
    <t>cat 76</t>
  </si>
  <si>
    <t>cat 77</t>
  </si>
  <si>
    <t>cat 78</t>
  </si>
  <si>
    <t>cat 79</t>
  </si>
  <si>
    <t>cat 80</t>
  </si>
  <si>
    <t>cat 81</t>
  </si>
  <si>
    <t>cat 82</t>
  </si>
  <si>
    <t>cat 83</t>
  </si>
  <si>
    <t>cat 84</t>
  </si>
  <si>
    <t>cat 85</t>
  </si>
  <si>
    <t>cat 86</t>
  </si>
  <si>
    <t>cat 87</t>
  </si>
  <si>
    <t>cat 88</t>
  </si>
  <si>
    <t>cat 89</t>
  </si>
  <si>
    <t>cat 90</t>
  </si>
  <si>
    <t>cat 91</t>
  </si>
  <si>
    <t>cat 92</t>
  </si>
  <si>
    <t>cat 93</t>
  </si>
  <si>
    <t>cat 94</t>
  </si>
  <si>
    <t>cat 95</t>
  </si>
  <si>
    <t>cat 96</t>
  </si>
  <si>
    <t>cat 97</t>
  </si>
  <si>
    <t>cat 98</t>
  </si>
  <si>
    <t>cat 99</t>
  </si>
  <si>
    <t>cat 100</t>
  </si>
  <si>
    <t>cat 101</t>
  </si>
  <si>
    <t>cat 102</t>
  </si>
  <si>
    <t>cat 103</t>
  </si>
  <si>
    <t>cat 104</t>
  </si>
  <si>
    <t>cat 105</t>
  </si>
  <si>
    <t>cat 106</t>
  </si>
  <si>
    <t>cat 107</t>
  </si>
  <si>
    <t>cat 108</t>
  </si>
  <si>
    <t>cat 109</t>
  </si>
  <si>
    <t>cat 110</t>
  </si>
  <si>
    <t>cat 111</t>
  </si>
  <si>
    <t>cat 112</t>
  </si>
  <si>
    <t>cat 113</t>
  </si>
  <si>
    <t>cat 114</t>
  </si>
  <si>
    <t>cat 115</t>
  </si>
  <si>
    <t>cat 116</t>
  </si>
  <si>
    <t>cat 117</t>
  </si>
  <si>
    <t>cat 118</t>
  </si>
  <si>
    <t>cat 119</t>
  </si>
  <si>
    <t>cat 120</t>
  </si>
  <si>
    <t>cat 121</t>
  </si>
  <si>
    <t>cat 122</t>
  </si>
  <si>
    <t>cat 123</t>
  </si>
  <si>
    <t>cat 124</t>
  </si>
  <si>
    <t>cat 125</t>
  </si>
  <si>
    <t>cat 126</t>
  </si>
  <si>
    <t>cat 127</t>
  </si>
  <si>
    <t>cat 128</t>
  </si>
  <si>
    <t>cat 129</t>
  </si>
  <si>
    <t>cat 130</t>
  </si>
  <si>
    <t>cat 131</t>
  </si>
  <si>
    <t>cat 132</t>
  </si>
  <si>
    <t>cat 133</t>
  </si>
  <si>
    <t>cat 134</t>
  </si>
  <si>
    <t>cat 135</t>
  </si>
  <si>
    <t>cat 136</t>
  </si>
  <si>
    <t>cat 137</t>
  </si>
  <si>
    <t>cat 138</t>
  </si>
  <si>
    <t>cat 139</t>
  </si>
  <si>
    <t>cat 140</t>
  </si>
  <si>
    <t>cat 141</t>
  </si>
  <si>
    <t>cat 142</t>
  </si>
  <si>
    <t>cat 143</t>
  </si>
  <si>
    <t>cat 144</t>
  </si>
  <si>
    <t>cat 145</t>
  </si>
  <si>
    <t>cat 146</t>
  </si>
  <si>
    <t>cat 147</t>
  </si>
  <si>
    <t>cat 148</t>
  </si>
  <si>
    <t>cat 149</t>
  </si>
  <si>
    <t>cat 150</t>
  </si>
  <si>
    <t>cat 151</t>
  </si>
  <si>
    <t>cat 152</t>
  </si>
  <si>
    <t>cat 153</t>
  </si>
  <si>
    <t>cat 154</t>
  </si>
  <si>
    <t>cat 155</t>
  </si>
  <si>
    <t>cat 156</t>
  </si>
  <si>
    <t>cat 157</t>
  </si>
  <si>
    <t>cat 158</t>
  </si>
  <si>
    <t>cat 159</t>
  </si>
  <si>
    <t>cat 160</t>
  </si>
  <si>
    <t>cat 161</t>
  </si>
  <si>
    <t>cat 162</t>
  </si>
  <si>
    <t>cat 163</t>
  </si>
  <si>
    <t>cat 164</t>
  </si>
  <si>
    <t>cat 165</t>
  </si>
  <si>
    <t>cat 166</t>
  </si>
  <si>
    <t>cat 167</t>
  </si>
  <si>
    <t>cat 168</t>
  </si>
  <si>
    <t>cat 169</t>
  </si>
  <si>
    <t>cat 170</t>
  </si>
  <si>
    <t>cat 171</t>
  </si>
  <si>
    <t>cat 172</t>
  </si>
  <si>
    <t>cat 173</t>
  </si>
  <si>
    <t>cat 174</t>
  </si>
  <si>
    <t>cat 175</t>
  </si>
  <si>
    <t>cat 176</t>
  </si>
  <si>
    <t>cat 177</t>
  </si>
  <si>
    <t>cat 178</t>
  </si>
  <si>
    <t>cat 179</t>
  </si>
  <si>
    <t>cat 180</t>
  </si>
  <si>
    <t>cat 181</t>
  </si>
  <si>
    <t>cat 182</t>
  </si>
  <si>
    <t>cat 183</t>
  </si>
  <si>
    <t>cat 184</t>
  </si>
  <si>
    <t>cat 185</t>
  </si>
  <si>
    <t>cat 186</t>
  </si>
  <si>
    <t>cat 187</t>
  </si>
  <si>
    <t>cat 188</t>
  </si>
  <si>
    <t>cat 189</t>
  </si>
  <si>
    <t>cat 190</t>
  </si>
  <si>
    <t>cat 191</t>
  </si>
  <si>
    <t>cat 192</t>
  </si>
  <si>
    <t>cat 193</t>
  </si>
  <si>
    <t>cat 194</t>
  </si>
  <si>
    <t>cat 195</t>
  </si>
  <si>
    <t>cat 196</t>
  </si>
  <si>
    <t>cat 197</t>
  </si>
  <si>
    <t>cat 198</t>
  </si>
  <si>
    <t>cat 199</t>
  </si>
  <si>
    <t>cat 200</t>
  </si>
  <si>
    <t>cat 201</t>
  </si>
  <si>
    <t>cat 202</t>
  </si>
  <si>
    <t>cat 203</t>
  </si>
  <si>
    <t>cat 204</t>
  </si>
  <si>
    <t>cat 205</t>
  </si>
  <si>
    <t>cat 206</t>
  </si>
  <si>
    <t>cat 207</t>
  </si>
  <si>
    <t>cat 208</t>
  </si>
  <si>
    <t>cat 209</t>
  </si>
  <si>
    <t>cat 210</t>
  </si>
  <si>
    <t>cat 211</t>
  </si>
  <si>
    <t>cat 212</t>
  </si>
  <si>
    <t>cat 213</t>
  </si>
  <si>
    <t>cat 214</t>
  </si>
  <si>
    <t>cat 215</t>
  </si>
  <si>
    <t>cat 216</t>
  </si>
  <si>
    <t>cat 217</t>
  </si>
  <si>
    <t>cat 218</t>
  </si>
  <si>
    <t>cat 219</t>
  </si>
  <si>
    <t>cat 220</t>
  </si>
  <si>
    <t>cat 221</t>
  </si>
  <si>
    <t>cat 222</t>
  </si>
  <si>
    <t>cat 223</t>
  </si>
  <si>
    <t>cat 224</t>
  </si>
  <si>
    <t>cat 225</t>
  </si>
  <si>
    <t>cat 226</t>
  </si>
  <si>
    <t>cat 227</t>
  </si>
  <si>
    <t>cat 228</t>
  </si>
  <si>
    <t>cat 229</t>
  </si>
  <si>
    <t>cat 230</t>
  </si>
  <si>
    <t>cat 231</t>
  </si>
  <si>
    <t>cat 232</t>
  </si>
  <si>
    <t>cat 233</t>
  </si>
  <si>
    <t>cat 234</t>
  </si>
  <si>
    <t>cat 235</t>
  </si>
  <si>
    <t>cat 236</t>
  </si>
  <si>
    <t>cat 237</t>
  </si>
  <si>
    <t>cat 238</t>
  </si>
  <si>
    <t>cat 239</t>
  </si>
  <si>
    <t>cat 240</t>
  </si>
  <si>
    <t>cat 241</t>
  </si>
  <si>
    <t>cat 242</t>
  </si>
  <si>
    <t>cat 243</t>
  </si>
  <si>
    <t>cat 244</t>
  </si>
  <si>
    <t>cat 245</t>
  </si>
  <si>
    <t>cat 246</t>
  </si>
  <si>
    <t>cat 247</t>
  </si>
  <si>
    <t>cat 248</t>
  </si>
  <si>
    <t>cat 249</t>
  </si>
  <si>
    <t>cat 250</t>
  </si>
  <si>
    <t>cat 251</t>
  </si>
  <si>
    <t>cat 252</t>
  </si>
  <si>
    <t>cat 253</t>
  </si>
  <si>
    <t>cat 254</t>
  </si>
  <si>
    <t>cat 255</t>
  </si>
  <si>
    <t>cat 256</t>
  </si>
  <si>
    <t>cat 257</t>
  </si>
  <si>
    <t>cat 258</t>
  </si>
  <si>
    <t>cat 259</t>
  </si>
  <si>
    <t>cat 260</t>
  </si>
  <si>
    <t>cat 261</t>
  </si>
  <si>
    <t>cat 262</t>
  </si>
  <si>
    <t>cat 263</t>
  </si>
  <si>
    <t>cat 264</t>
  </si>
  <si>
    <t>cat 265</t>
  </si>
  <si>
    <t>cat 266</t>
  </si>
  <si>
    <t>cat 267</t>
  </si>
  <si>
    <t>cat 268</t>
  </si>
  <si>
    <t>cat 269</t>
  </si>
  <si>
    <t>cat 270</t>
  </si>
  <si>
    <t>cat 271</t>
  </si>
  <si>
    <t>cat 272</t>
  </si>
  <si>
    <t>cat 273</t>
  </si>
  <si>
    <t>cat 274</t>
  </si>
  <si>
    <t>cat 275</t>
  </si>
  <si>
    <t>cat 276</t>
  </si>
  <si>
    <t>cat 277</t>
  </si>
  <si>
    <t>cat 278</t>
  </si>
  <si>
    <t>cat 279</t>
  </si>
  <si>
    <t>cat 280</t>
  </si>
  <si>
    <t>cat 281</t>
  </si>
  <si>
    <t>cat 282</t>
  </si>
  <si>
    <t>cat 283</t>
  </si>
  <si>
    <t>cat 284</t>
  </si>
  <si>
    <t>cat 285</t>
  </si>
  <si>
    <t>cat 286</t>
  </si>
  <si>
    <t>cat 287</t>
  </si>
  <si>
    <t>cat 288</t>
  </si>
  <si>
    <t>cat 289</t>
  </si>
  <si>
    <t>cat 290</t>
  </si>
  <si>
    <t>cat 291</t>
  </si>
  <si>
    <t>cat 292</t>
  </si>
  <si>
    <t>cat 293</t>
  </si>
  <si>
    <t>cat 294</t>
  </si>
  <si>
    <t>cat 295</t>
  </si>
  <si>
    <t>cat 296</t>
  </si>
  <si>
    <t>cat 297</t>
  </si>
  <si>
    <t>cat 298</t>
  </si>
  <si>
    <t>cat 299</t>
  </si>
  <si>
    <t>cat 300</t>
  </si>
  <si>
    <t>cat 301</t>
  </si>
  <si>
    <t>cat 302</t>
  </si>
  <si>
    <t>cat 303</t>
  </si>
  <si>
    <t>cat 304</t>
  </si>
  <si>
    <t>cat 305</t>
  </si>
  <si>
    <t>cat 306</t>
  </si>
  <si>
    <t>cat 307</t>
  </si>
  <si>
    <t>cat 308</t>
  </si>
  <si>
    <t>cat 309</t>
  </si>
  <si>
    <t>cat 310</t>
  </si>
  <si>
    <t>cat 311</t>
  </si>
  <si>
    <t>cat 312</t>
  </si>
  <si>
    <t>cat 313</t>
  </si>
  <si>
    <t>cat 314</t>
  </si>
  <si>
    <t>cat 315</t>
  </si>
  <si>
    <t>cat 316</t>
  </si>
  <si>
    <t>cat 317</t>
  </si>
  <si>
    <t>cat 318</t>
  </si>
  <si>
    <t>cat 319</t>
  </si>
  <si>
    <t>cat 320</t>
  </si>
  <si>
    <t>cat 321</t>
  </si>
  <si>
    <t>cat 322</t>
  </si>
  <si>
    <t>cat 323</t>
  </si>
  <si>
    <t>cat 324</t>
  </si>
  <si>
    <t>cat 325</t>
  </si>
  <si>
    <t>cat 326</t>
  </si>
  <si>
    <t>cat 327</t>
  </si>
  <si>
    <t>cat 328</t>
  </si>
  <si>
    <t>cat 329</t>
  </si>
  <si>
    <t>cat 330</t>
  </si>
  <si>
    <t>cat 331</t>
  </si>
  <si>
    <t>cat 332</t>
  </si>
  <si>
    <t>cat 333</t>
  </si>
  <si>
    <t>cat 334</t>
  </si>
  <si>
    <t>cat 335</t>
  </si>
  <si>
    <t>cat 336</t>
  </si>
  <si>
    <t>cat 337</t>
  </si>
  <si>
    <t>cat 338</t>
  </si>
  <si>
    <t>cat 339</t>
  </si>
  <si>
    <t>cat 340</t>
  </si>
  <si>
    <t>cat 341</t>
  </si>
  <si>
    <t>cat 342</t>
  </si>
  <si>
    <t>cat 343</t>
  </si>
  <si>
    <t>cat 344</t>
  </si>
  <si>
    <t>cat 345</t>
  </si>
  <si>
    <t>cat 346</t>
  </si>
  <si>
    <t>cat 347</t>
  </si>
  <si>
    <t>cat 348</t>
  </si>
  <si>
    <t>cat 349</t>
  </si>
  <si>
    <t>cat 350</t>
  </si>
  <si>
    <t>cat 351</t>
  </si>
  <si>
    <t>cat 352</t>
  </si>
  <si>
    <t>cat 353</t>
  </si>
  <si>
    <t>cat 354</t>
  </si>
  <si>
    <t>cat 355</t>
  </si>
  <si>
    <t>cat 356</t>
  </si>
  <si>
    <t>cat 357</t>
  </si>
  <si>
    <t>cat 358</t>
  </si>
  <si>
    <t>cat 359</t>
  </si>
  <si>
    <t>cat 360</t>
  </si>
  <si>
    <t>cat 361</t>
  </si>
  <si>
    <t>cat 362</t>
  </si>
  <si>
    <t>cat 363</t>
  </si>
  <si>
    <t>cat 364</t>
  </si>
  <si>
    <t>cat 365</t>
  </si>
  <si>
    <t>cat 366</t>
  </si>
  <si>
    <t>cat 367</t>
  </si>
  <si>
    <t>cat 368</t>
  </si>
  <si>
    <t>cat 369</t>
  </si>
  <si>
    <t>cat 370</t>
  </si>
  <si>
    <t>cat 371</t>
  </si>
  <si>
    <t>cat 372</t>
  </si>
  <si>
    <t>cat 373</t>
  </si>
  <si>
    <t>cat 374</t>
  </si>
  <si>
    <t>cat 375</t>
  </si>
  <si>
    <t>cat 376</t>
  </si>
  <si>
    <t>l'objectif est de faire apparaitre tous les produits dont le conditionnement est 99</t>
  </si>
  <si>
    <t>puis tous les produits dont le conditionnement est un nombre &lt; à 99</t>
  </si>
  <si>
    <t xml:space="preserve">puis tous les produits dont le condtionnement comme par B </t>
  </si>
  <si>
    <t xml:space="preserve">2) trier les produits par code ssf ou code sous famille (famille de produits) </t>
  </si>
  <si>
    <t xml:space="preserve">ensuite l'objectif est d'afficher les produits en conditionnement 99 par ordre croissant de code SSF </t>
  </si>
  <si>
    <t xml:space="preserve">puis pareil au sein de la liste des produits en conditionnement &lt;99 par ordre croissant de code SSF </t>
  </si>
  <si>
    <t xml:space="preserve">et pareil pour la liste des produits en conditionnement commençant par B il faut les trier  par ordre croissant de code SSF </t>
  </si>
  <si>
    <t>2 critères de trie successifs</t>
  </si>
  <si>
    <t xml:space="preserve">puis le code SSF (par ordre croissant) </t>
  </si>
  <si>
    <t xml:space="preserve">d'abord le conditionnement soit 99 soit &lt;99 soit commençant par B </t>
  </si>
  <si>
    <t>CODE</t>
  </si>
  <si>
    <t>Deuxième</t>
  </si>
  <si>
    <t>Première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</si>
</sst>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/>
    <xf numFmtId="0" fontId="0" fillId="2" borderId="0" xfId="0" applyFill="1"/>
    <xf numFmtId="0" fontId="1" fillId="3" borderId="0" xfId="0" applyFont="1" applyFill="1" applyBorder="1"/>
    <xf numFmtId="0" fontId="0" fillId="3" borderId="0" xfId="0" applyFill="1" applyBorder="1"/>
    <xf numFmtId="0" fontId="0" fillId="3" borderId="0" xfId="0" applyFill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3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  <fill>
        <patternFill patternType="none">
          <fgColor indexed="64"/>
          <bgColor theme="1" tint="0.499984740745262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48.777414814816" createdVersion="6" refreshedVersion="6" minRefreshableVersion="3" recordCount="376" xr:uid="{C64E8797-1C2B-4FD0-8E8B-5447BF8A1267}">
  <cacheSource type="worksheet">
    <worksheetSource name="Tableau1"/>
  </cacheSource>
  <cacheFields count="7">
    <cacheField name="Code SSF" numFmtId="0">
      <sharedItems containsSemiMixedTypes="0" containsString="0" containsNumber="1" containsInteger="1" minValue="0" maxValue="99" count="28">
        <n v="0"/>
        <n v="43"/>
        <n v="71"/>
        <n v="75"/>
        <n v="72"/>
        <n v="42"/>
        <n v="44"/>
        <n v="54"/>
        <n v="73"/>
        <n v="99"/>
        <n v="12"/>
        <n v="14"/>
        <n v="24"/>
        <n v="25"/>
        <n v="26"/>
        <n v="31"/>
        <n v="32"/>
        <n v="33"/>
        <n v="34"/>
        <n v="41"/>
        <n v="51"/>
        <n v="52"/>
        <n v="91"/>
        <n v="93"/>
        <n v="94"/>
        <n v="96"/>
        <n v="97"/>
        <n v="23"/>
      </sharedItems>
    </cacheField>
    <cacheField name="Catégories" numFmtId="0">
      <sharedItems/>
    </cacheField>
    <cacheField name="Pres" numFmtId="0">
      <sharedItems/>
    </cacheField>
    <cacheField name="Conditionnement" numFmtId="0">
      <sharedItems containsMixedTypes="1" containsNumber="1" containsInteger="1" minValue="0" maxValue="99"/>
    </cacheField>
    <cacheField name="CODE" numFmtId="0">
      <sharedItems count="2">
        <s v="Première"/>
        <s v="Deuxième"/>
      </sharedItems>
    </cacheField>
    <cacheField name="Code Produit" numFmtId="0">
      <sharedItems count="376">
        <s v="code produit 1"/>
        <s v="code produit 2"/>
        <s v="code produit 3"/>
        <s v="code produit 4"/>
        <s v="code produit 5"/>
        <s v="code produit 6"/>
        <s v="code produit 7"/>
        <s v="code produit 8"/>
        <s v="code produit 9"/>
        <s v="code produit 10"/>
        <s v="code produit 11"/>
        <s v="code produit 12"/>
        <s v="code produit 13"/>
        <s v="code produit 14"/>
        <s v="code produit 15"/>
        <s v="code produit 16"/>
        <s v="code produit 17"/>
        <s v="code produit 18"/>
        <s v="code produit 19"/>
        <s v="code produit 20"/>
        <s v="code produit 21"/>
        <s v="code produit 22"/>
        <s v="code produit 23"/>
        <s v="code produit 24"/>
        <s v="code produit 25"/>
        <s v="code produit 26"/>
        <s v="code produit 27"/>
        <s v="code produit 28"/>
        <s v="code produit 29"/>
        <s v="code produit 30"/>
        <s v="code produit 31"/>
        <s v="code produit 32"/>
        <s v="code produit 33"/>
        <s v="code produit 34"/>
        <s v="code produit 35"/>
        <s v="code produit 36"/>
        <s v="code produit 37"/>
        <s v="code produit 38"/>
        <s v="code produit 39"/>
        <s v="code produit 40"/>
        <s v="code produit 41"/>
        <s v="code produit 42"/>
        <s v="code produit 43"/>
        <s v="code produit 44"/>
        <s v="code produit 45"/>
        <s v="code produit 46"/>
        <s v="code produit 47"/>
        <s v="code produit 48"/>
        <s v="code produit 49"/>
        <s v="code produit 50"/>
        <s v="code produit 51"/>
        <s v="code produit 52"/>
        <s v="code produit 53"/>
        <s v="code produit 54"/>
        <s v="code produit 55"/>
        <s v="code produit 56"/>
        <s v="code produit 57"/>
        <s v="code produit 58"/>
        <s v="code produit 59"/>
        <s v="code produit 60"/>
        <s v="code produit 61"/>
        <s v="code produit 62"/>
        <s v="code produit 63"/>
        <s v="code produit 64"/>
        <s v="code produit 65"/>
        <s v="code produit 66"/>
        <s v="code produit 67"/>
        <s v="code produit 68"/>
        <s v="code produit 69"/>
        <s v="code produit 70"/>
        <s v="code produit 71"/>
        <s v="code produit 72"/>
        <s v="code produit 73"/>
        <s v="code produit 74"/>
        <s v="code produit 75"/>
        <s v="code produit 76"/>
        <s v="code produit 77"/>
        <s v="code produit 78"/>
        <s v="code produit 79"/>
        <s v="code produit 80"/>
        <s v="code produit 81"/>
        <s v="code produit 82"/>
        <s v="code produit 83"/>
        <s v="code produit 84"/>
        <s v="code produit 85"/>
        <s v="code produit 86"/>
        <s v="code produit 87"/>
        <s v="code produit 88"/>
        <s v="code produit 89"/>
        <s v="code produit 90"/>
        <s v="code produit 91"/>
        <s v="code produit 92"/>
        <s v="code produit 93"/>
        <s v="code produit 94"/>
        <s v="code produit 95"/>
        <s v="code produit 96"/>
        <s v="code produit 97"/>
        <s v="code produit 98"/>
        <s v="code produit 99"/>
        <s v="code produit 100"/>
        <s v="code produit 101"/>
        <s v="code produit 102"/>
        <s v="code produit 103"/>
        <s v="code produit 104"/>
        <s v="code produit 105"/>
        <s v="code produit 106"/>
        <s v="code produit 107"/>
        <s v="code produit 108"/>
        <s v="code produit 109"/>
        <s v="code produit 110"/>
        <s v="code produit 111"/>
        <s v="code produit 112"/>
        <s v="code produit 113"/>
        <s v="code produit 114"/>
        <s v="code produit 115"/>
        <s v="code produit 116"/>
        <s v="code produit 117"/>
        <s v="code produit 118"/>
        <s v="code produit 119"/>
        <s v="code produit 120"/>
        <s v="code produit 121"/>
        <s v="code produit 122"/>
        <s v="code produit 123"/>
        <s v="code produit 124"/>
        <s v="code produit 125"/>
        <s v="code produit 126"/>
        <s v="code produit 127"/>
        <s v="code produit 128"/>
        <s v="code produit 129"/>
        <s v="code produit 130"/>
        <s v="code produit 131"/>
        <s v="code produit 132"/>
        <s v="code produit 133"/>
        <s v="code produit 134"/>
        <s v="code produit 135"/>
        <s v="code produit 136"/>
        <s v="code produit 137"/>
        <s v="code produit 138"/>
        <s v="code produit 139"/>
        <s v="code produit 140"/>
        <s v="code produit 141"/>
        <s v="code produit 142"/>
        <s v="code produit 143"/>
        <s v="code produit 144"/>
        <s v="code produit 145"/>
        <s v="code produit 146"/>
        <s v="code produit 147"/>
        <s v="code produit 148"/>
        <s v="code produit 149"/>
        <s v="code produit 150"/>
        <s v="code produit 151"/>
        <s v="code produit 152"/>
        <s v="code produit 153"/>
        <s v="code produit 154"/>
        <s v="code produit 155"/>
        <s v="code produit 156"/>
        <s v="code produit 157"/>
        <s v="code produit 158"/>
        <s v="code produit 159"/>
        <s v="code produit 160"/>
        <s v="code produit 161"/>
        <s v="code produit 162"/>
        <s v="code produit 163"/>
        <s v="code produit 164"/>
        <s v="code produit 165"/>
        <s v="code produit 166"/>
        <s v="code produit 167"/>
        <s v="code produit 168"/>
        <s v="code produit 169"/>
        <s v="code produit 170"/>
        <s v="code produit 171"/>
        <s v="code produit 172"/>
        <s v="code produit 173"/>
        <s v="code produit 174"/>
        <s v="code produit 175"/>
        <s v="code produit 176"/>
        <s v="code produit 177"/>
        <s v="code produit 178"/>
        <s v="code produit 179"/>
        <s v="code produit 180"/>
        <s v="code produit 181"/>
        <s v="code produit 182"/>
        <s v="code produit 183"/>
        <s v="code produit 184"/>
        <s v="code produit 185"/>
        <s v="code produit 186"/>
        <s v="code produit 187"/>
        <s v="code produit 188"/>
        <s v="code produit 189"/>
        <s v="code produit 190"/>
        <s v="code produit 191"/>
        <s v="code produit 192"/>
        <s v="code produit 193"/>
        <s v="code produit 194"/>
        <s v="code produit 195"/>
        <s v="code produit 196"/>
        <s v="code produit 197"/>
        <s v="code produit 198"/>
        <s v="code produit 199"/>
        <s v="code produit 200"/>
        <s v="code produit 201"/>
        <s v="code produit 202"/>
        <s v="code produit 203"/>
        <s v="code produit 204"/>
        <s v="code produit 205"/>
        <s v="code produit 206"/>
        <s v="code produit 207"/>
        <s v="code produit 208"/>
        <s v="code produit 209"/>
        <s v="code produit 210"/>
        <s v="code produit 211"/>
        <s v="code produit 212"/>
        <s v="code produit 213"/>
        <s v="code produit 214"/>
        <s v="code produit 215"/>
        <s v="code produit 216"/>
        <s v="code produit 217"/>
        <s v="code produit 218"/>
        <s v="code produit 219"/>
        <s v="code produit 220"/>
        <s v="code produit 221"/>
        <s v="code produit 222"/>
        <s v="code produit 223"/>
        <s v="code produit 224"/>
        <s v="code produit 225"/>
        <s v="code produit 226"/>
        <s v="code produit 227"/>
        <s v="code produit 228"/>
        <s v="code produit 229"/>
        <s v="code produit 230"/>
        <s v="code produit 231"/>
        <s v="code produit 232"/>
        <s v="code produit 233"/>
        <s v="code produit 234"/>
        <s v="code produit 235"/>
        <s v="code produit 236"/>
        <s v="code produit 237"/>
        <s v="code produit 238"/>
        <s v="code produit 239"/>
        <s v="code produit 240"/>
        <s v="code produit 241"/>
        <s v="code produit 242"/>
        <s v="code produit 243"/>
        <s v="code produit 244"/>
        <s v="code produit 245"/>
        <s v="code produit 246"/>
        <s v="code produit 247"/>
        <s v="code produit 248"/>
        <s v="code produit 249"/>
        <s v="code produit 250"/>
        <s v="code produit 251"/>
        <s v="code produit 252"/>
        <s v="code produit 253"/>
        <s v="code produit 254"/>
        <s v="code produit 255"/>
        <s v="code produit 256"/>
        <s v="code produit 257"/>
        <s v="code produit 258"/>
        <s v="code produit 259"/>
        <s v="code produit 260"/>
        <s v="code produit 261"/>
        <s v="code produit 262"/>
        <s v="code produit 263"/>
        <s v="code produit 264"/>
        <s v="code produit 265"/>
        <s v="code produit 266"/>
        <s v="code produit 267"/>
        <s v="code produit 268"/>
        <s v="code produit 269"/>
        <s v="code produit 270"/>
        <s v="code produit 271"/>
        <s v="code produit 272"/>
        <s v="code produit 273"/>
        <s v="code produit 274"/>
        <s v="code produit 275"/>
        <s v="code produit 276"/>
        <s v="code produit 277"/>
        <s v="code produit 278"/>
        <s v="code produit 279"/>
        <s v="code produit 280"/>
        <s v="code produit 281"/>
        <s v="code produit 282"/>
        <s v="code produit 283"/>
        <s v="code produit 284"/>
        <s v="code produit 285"/>
        <s v="code produit 286"/>
        <s v="code produit 287"/>
        <s v="code produit 288"/>
        <s v="code produit 289"/>
        <s v="code produit 290"/>
        <s v="code produit 291"/>
        <s v="code produit 292"/>
        <s v="code produit 293"/>
        <s v="code produit 294"/>
        <s v="code produit 295"/>
        <s v="code produit 296"/>
        <s v="code produit 297"/>
        <s v="code produit 298"/>
        <s v="code produit 299"/>
        <s v="code produit 300"/>
        <s v="code produit 301"/>
        <s v="code produit 302"/>
        <s v="code produit 303"/>
        <s v="code produit 304"/>
        <s v="code produit 305"/>
        <s v="code produit 306"/>
        <s v="code produit 307"/>
        <s v="code produit 308"/>
        <s v="code produit 309"/>
        <s v="code produit 310"/>
        <s v="code produit 311"/>
        <s v="code produit 312"/>
        <s v="code produit 313"/>
        <s v="code produit 314"/>
        <s v="code produit 315"/>
        <s v="code produit 316"/>
        <s v="code produit 317"/>
        <s v="code produit 318"/>
        <s v="code produit 319"/>
        <s v="code produit 320"/>
        <s v="code produit 321"/>
        <s v="code produit 322"/>
        <s v="code produit 323"/>
        <s v="code produit 324"/>
        <s v="code produit 325"/>
        <s v="code produit 326"/>
        <s v="code produit 327"/>
        <s v="code produit 328"/>
        <s v="code produit 329"/>
        <s v="code produit 330"/>
        <s v="code produit 331"/>
        <s v="code produit 332"/>
        <s v="code produit 333"/>
        <s v="code produit 334"/>
        <s v="code produit 335"/>
        <s v="code produit 336"/>
        <s v="code produit 337"/>
        <s v="code produit 338"/>
        <s v="code produit 339"/>
        <s v="code produit 340"/>
        <s v="code produit 341"/>
        <s v="code produit 342"/>
        <s v="code produit 343"/>
        <s v="code produit 344"/>
        <s v="code produit 345"/>
        <s v="code produit 346"/>
        <s v="code produit 347"/>
        <s v="code produit 348"/>
        <s v="code produit 349"/>
        <s v="code produit 350"/>
        <s v="code produit 351"/>
        <s v="code produit 352"/>
        <s v="code produit 353"/>
        <s v="code produit 354"/>
        <s v="code produit 355"/>
        <s v="code produit 356"/>
        <s v="code produit 357"/>
        <s v="code produit 358"/>
        <s v="code produit 359"/>
        <s v="code produit 360"/>
        <s v="code produit 361"/>
        <s v="code produit 362"/>
        <s v="code produit 363"/>
        <s v="code produit 364"/>
        <s v="code produit 365"/>
        <s v="code produit 366"/>
        <s v="code produit 367"/>
        <s v="code produit 368"/>
        <s v="code produit 369"/>
        <s v="code produit 370"/>
        <s v="code produit 371"/>
        <s v="code produit 372"/>
        <s v="code produit 373"/>
        <s v="code produit 374"/>
        <s v="code produit 375"/>
        <s v="code produit 376"/>
      </sharedItems>
    </cacheField>
    <cacheField name="Libellé Produit" numFmtId="0">
      <sharedItems count="376">
        <s v="libellé Produit 1"/>
        <s v="libellé Produit 2"/>
        <s v="libellé Produit 3"/>
        <s v="libellé Produit 4"/>
        <s v="libellé Produit 5"/>
        <s v="libellé Produit 6"/>
        <s v="libellé Produit 7"/>
        <s v="libellé Produit 8"/>
        <s v="libellé Produit 9"/>
        <s v="libellé Produit 10"/>
        <s v="libellé Produit 11"/>
        <s v="libellé Produit 12"/>
        <s v="libellé Produit 13"/>
        <s v="libellé Produit 14"/>
        <s v="libellé Produit 15"/>
        <s v="libellé Produit 16"/>
        <s v="libellé Produit 17"/>
        <s v="libellé Produit 18"/>
        <s v="libellé Produit 19"/>
        <s v="libellé Produit 20"/>
        <s v="libellé Produit 21"/>
        <s v="libellé Produit 22"/>
        <s v="libellé Produit 23"/>
        <s v="libellé Produit 24"/>
        <s v="libellé Produit 25"/>
        <s v="libellé Produit 26"/>
        <s v="libellé Produit 27"/>
        <s v="libellé Produit 28"/>
        <s v="libellé Produit 29"/>
        <s v="libellé Produit 30"/>
        <s v="libellé Produit 31"/>
        <s v="libellé Produit 32"/>
        <s v="libellé Produit 33"/>
        <s v="libellé Produit 34"/>
        <s v="libellé Produit 35"/>
        <s v="libellé Produit 36"/>
        <s v="libellé Produit 37"/>
        <s v="libellé Produit 38"/>
        <s v="libellé Produit 39"/>
        <s v="libellé Produit 40"/>
        <s v="libellé Produit 41"/>
        <s v="libellé Produit 42"/>
        <s v="libellé Produit 43"/>
        <s v="libellé Produit 44"/>
        <s v="libellé Produit 45"/>
        <s v="libellé Produit 46"/>
        <s v="libellé Produit 47"/>
        <s v="libellé Produit 48"/>
        <s v="libellé Produit 49"/>
        <s v="libellé Produit 50"/>
        <s v="libellé Produit 51"/>
        <s v="libellé Produit 52"/>
        <s v="libellé Produit 53"/>
        <s v="libellé Produit 54"/>
        <s v="libellé Produit 55"/>
        <s v="libellé Produit 56"/>
        <s v="libellé Produit 57"/>
        <s v="libellé Produit 58"/>
        <s v="libellé Produit 59"/>
        <s v="libellé Produit 60"/>
        <s v="libellé Produit 61"/>
        <s v="libellé Produit 62"/>
        <s v="libellé Produit 63"/>
        <s v="libellé Produit 64"/>
        <s v="libellé Produit 65"/>
        <s v="libellé Produit 66"/>
        <s v="libellé Produit 67"/>
        <s v="libellé Produit 68"/>
        <s v="libellé Produit 69"/>
        <s v="libellé Produit 70"/>
        <s v="libellé Produit 71"/>
        <s v="libellé Produit 72"/>
        <s v="libellé Produit 73"/>
        <s v="libellé Produit 74"/>
        <s v="libellé Produit 75"/>
        <s v="libellé Produit 76"/>
        <s v="libellé Produit 77"/>
        <s v="libellé Produit 78"/>
        <s v="libellé Produit 79"/>
        <s v="libellé Produit 80"/>
        <s v="libellé Produit 81"/>
        <s v="libellé Produit 82"/>
        <s v="libellé Produit 83"/>
        <s v="libellé Produit 84"/>
        <s v="libellé Produit 85"/>
        <s v="libellé Produit 86"/>
        <s v="libellé Produit 87"/>
        <s v="libellé Produit 88"/>
        <s v="libellé Produit 89"/>
        <s v="libellé Produit 90"/>
        <s v="libellé Produit 91"/>
        <s v="libellé Produit 92"/>
        <s v="libellé Produit 93"/>
        <s v="libellé Produit 94"/>
        <s v="libellé Produit 95"/>
        <s v="libellé Produit 96"/>
        <s v="libellé Produit 97"/>
        <s v="libellé Produit 98"/>
        <s v="libellé Produit 99"/>
        <s v="libellé Produit 100"/>
        <s v="libellé Produit 101"/>
        <s v="libellé Produit 102"/>
        <s v="libellé Produit 103"/>
        <s v="libellé Produit 104"/>
        <s v="libellé Produit 105"/>
        <s v="libellé Produit 106"/>
        <s v="libellé Produit 107"/>
        <s v="libellé Produit 108"/>
        <s v="libellé Produit 109"/>
        <s v="libellé Produit 110"/>
        <s v="libellé Produit 111"/>
        <s v="libellé Produit 112"/>
        <s v="libellé Produit 113"/>
        <s v="libellé Produit 114"/>
        <s v="libellé Produit 115"/>
        <s v="libellé Produit 116"/>
        <s v="libellé Produit 117"/>
        <s v="libellé Produit 118"/>
        <s v="libellé Produit 119"/>
        <s v="libellé Produit 120"/>
        <s v="libellé Produit 121"/>
        <s v="libellé Produit 122"/>
        <s v="libellé Produit 123"/>
        <s v="libellé Produit 124"/>
        <s v="libellé Produit 125"/>
        <s v="libellé Produit 126"/>
        <s v="libellé Produit 127"/>
        <s v="libellé Produit 128"/>
        <s v="libellé Produit 129"/>
        <s v="libellé Produit 130"/>
        <s v="libellé Produit 131"/>
        <s v="libellé Produit 132"/>
        <s v="libellé Produit 133"/>
        <s v="libellé Produit 134"/>
        <s v="libellé Produit 135"/>
        <s v="libellé Produit 136"/>
        <s v="libellé Produit 137"/>
        <s v="libellé Produit 138"/>
        <s v="libellé Produit 139"/>
        <s v="libellé Produit 140"/>
        <s v="libellé Produit 141"/>
        <s v="libellé Produit 142"/>
        <s v="libellé Produit 143"/>
        <s v="libellé Produit 144"/>
        <s v="libellé Produit 145"/>
        <s v="libellé Produit 146"/>
        <s v="libellé Produit 147"/>
        <s v="libellé Produit 148"/>
        <s v="libellé Produit 149"/>
        <s v="libellé Produit 150"/>
        <s v="libellé Produit 151"/>
        <s v="libellé Produit 152"/>
        <s v="libellé Produit 153"/>
        <s v="libellé Produit 154"/>
        <s v="libellé Produit 155"/>
        <s v="libellé Produit 156"/>
        <s v="libellé Produit 157"/>
        <s v="libellé Produit 158"/>
        <s v="libellé Produit 159"/>
        <s v="libellé Produit 160"/>
        <s v="libellé Produit 161"/>
        <s v="libellé Produit 162"/>
        <s v="libellé Produit 163"/>
        <s v="libellé Produit 164"/>
        <s v="libellé Produit 165"/>
        <s v="libellé Produit 166"/>
        <s v="libellé Produit 167"/>
        <s v="libellé Produit 168"/>
        <s v="libellé Produit 169"/>
        <s v="libellé Produit 170"/>
        <s v="libellé Produit 171"/>
        <s v="libellé Produit 172"/>
        <s v="libellé Produit 173"/>
        <s v="libellé Produit 174"/>
        <s v="libellé Produit 175"/>
        <s v="libellé Produit 176"/>
        <s v="libellé Produit 177"/>
        <s v="libellé Produit 178"/>
        <s v="libellé Produit 179"/>
        <s v="libellé Produit 180"/>
        <s v="libellé Produit 181"/>
        <s v="libellé Produit 182"/>
        <s v="libellé Produit 183"/>
        <s v="libellé Produit 184"/>
        <s v="libellé Produit 185"/>
        <s v="libellé Produit 186"/>
        <s v="libellé Produit 187"/>
        <s v="libellé Produit 188"/>
        <s v="libellé Produit 189"/>
        <s v="libellé Produit 190"/>
        <s v="libellé Produit 191"/>
        <s v="libellé Produit 192"/>
        <s v="libellé Produit 193"/>
        <s v="libellé Produit 194"/>
        <s v="libellé Produit 195"/>
        <s v="libellé Produit 196"/>
        <s v="libellé Produit 197"/>
        <s v="libellé Produit 198"/>
        <s v="libellé Produit 199"/>
        <s v="libellé Produit 200"/>
        <s v="libellé Produit 201"/>
        <s v="libellé Produit 202"/>
        <s v="libellé Produit 203"/>
        <s v="libellé Produit 204"/>
        <s v="libellé Produit 205"/>
        <s v="libellé Produit 206"/>
        <s v="libellé Produit 207"/>
        <s v="libellé Produit 208"/>
        <s v="libellé Produit 209"/>
        <s v="libellé Produit 210"/>
        <s v="libellé Produit 211"/>
        <s v="libellé Produit 212"/>
        <s v="libellé Produit 213"/>
        <s v="libellé Produit 214"/>
        <s v="libellé Produit 215"/>
        <s v="libellé Produit 216"/>
        <s v="libellé Produit 217"/>
        <s v="libellé Produit 218"/>
        <s v="libellé Produit 219"/>
        <s v="libellé Produit 220"/>
        <s v="libellé Produit 221"/>
        <s v="libellé Produit 222"/>
        <s v="libellé Produit 223"/>
        <s v="libellé Produit 224"/>
        <s v="libellé Produit 225"/>
        <s v="libellé Produit 226"/>
        <s v="libellé Produit 227"/>
        <s v="libellé Produit 228"/>
        <s v="libellé Produit 229"/>
        <s v="libellé Produit 230"/>
        <s v="libellé Produit 231"/>
        <s v="libellé Produit 232"/>
        <s v="libellé Produit 233"/>
        <s v="libellé Produit 234"/>
        <s v="libellé Produit 235"/>
        <s v="libellé Produit 236"/>
        <s v="libellé Produit 237"/>
        <s v="libellé Produit 238"/>
        <s v="libellé Produit 239"/>
        <s v="libellé Produit 240"/>
        <s v="libellé Produit 241"/>
        <s v="libellé Produit 242"/>
        <s v="libellé Produit 243"/>
        <s v="libellé Produit 244"/>
        <s v="libellé Produit 245"/>
        <s v="libellé Produit 246"/>
        <s v="libellé Produit 247"/>
        <s v="libellé Produit 248"/>
        <s v="libellé Produit 249"/>
        <s v="libellé Produit 250"/>
        <s v="libellé Produit 251"/>
        <s v="libellé Produit 252"/>
        <s v="libellé Produit 253"/>
        <s v="libellé Produit 254"/>
        <s v="libellé Produit 255"/>
        <s v="libellé Produit 256"/>
        <s v="libellé Produit 257"/>
        <s v="libellé Produit 258"/>
        <s v="libellé Produit 259"/>
        <s v="libellé Produit 260"/>
        <s v="libellé Produit 261"/>
        <s v="libellé Produit 262"/>
        <s v="libellé Produit 263"/>
        <s v="libellé Produit 264"/>
        <s v="libellé Produit 265"/>
        <s v="libellé Produit 266"/>
        <s v="libellé Produit 267"/>
        <s v="libellé Produit 268"/>
        <s v="libellé Produit 269"/>
        <s v="libellé Produit 270"/>
        <s v="libellé Produit 271"/>
        <s v="libellé Produit 272"/>
        <s v="libellé Produit 273"/>
        <s v="libellé Produit 274"/>
        <s v="libellé Produit 275"/>
        <s v="libellé Produit 276"/>
        <s v="libellé Produit 277"/>
        <s v="libellé Produit 278"/>
        <s v="libellé Produit 279"/>
        <s v="libellé Produit 280"/>
        <s v="libellé Produit 281"/>
        <s v="libellé Produit 282"/>
        <s v="libellé Produit 283"/>
        <s v="libellé Produit 284"/>
        <s v="libellé Produit 285"/>
        <s v="libellé Produit 286"/>
        <s v="libellé Produit 287"/>
        <s v="libellé Produit 288"/>
        <s v="libellé Produit 289"/>
        <s v="libellé Produit 290"/>
        <s v="libellé Produit 291"/>
        <s v="libellé Produit 292"/>
        <s v="libellé Produit 293"/>
        <s v="libellé Produit 294"/>
        <s v="libellé Produit 295"/>
        <s v="libellé Produit 296"/>
        <s v="libellé Produit 297"/>
        <s v="libellé Produit 298"/>
        <s v="libellé Produit 299"/>
        <s v="libellé Produit 300"/>
        <s v="libellé Produit 301"/>
        <s v="libellé Produit 302"/>
        <s v="libellé Produit 303"/>
        <s v="libellé Produit 304"/>
        <s v="libellé Produit 305"/>
        <s v="libellé Produit 306"/>
        <s v="libellé Produit 307"/>
        <s v="libellé Produit 308"/>
        <s v="libellé Produit 309"/>
        <s v="libellé Produit 310"/>
        <s v="libellé Produit 311"/>
        <s v="libellé Produit 312"/>
        <s v="libellé Produit 313"/>
        <s v="libellé Produit 314"/>
        <s v="libellé Produit 315"/>
        <s v="libellé Produit 316"/>
        <s v="libellé Produit 317"/>
        <s v="libellé Produit 318"/>
        <s v="libellé Produit 319"/>
        <s v="libellé Produit 320"/>
        <s v="libellé Produit 321"/>
        <s v="libellé Produit 322"/>
        <s v="libellé Produit 323"/>
        <s v="libellé Produit 324"/>
        <s v="libellé Produit 325"/>
        <s v="libellé Produit 326"/>
        <s v="libellé Produit 327"/>
        <s v="libellé Produit 328"/>
        <s v="libellé Produit 329"/>
        <s v="libellé Produit 330"/>
        <s v="libellé Produit 331"/>
        <s v="libellé Produit 332"/>
        <s v="libellé Produit 333"/>
        <s v="libellé Produit 334"/>
        <s v="libellé Produit 335"/>
        <s v="libellé Produit 336"/>
        <s v="libellé Produit 337"/>
        <s v="libellé Produit 338"/>
        <s v="libellé Produit 339"/>
        <s v="libellé Produit 340"/>
        <s v="libellé Produit 341"/>
        <s v="libellé Produit 342"/>
        <s v="libellé Produit 343"/>
        <s v="libellé Produit 344"/>
        <s v="libellé Produit 345"/>
        <s v="libellé Produit 346"/>
        <s v="libellé Produit 347"/>
        <s v="libellé Produit 348"/>
        <s v="libellé Produit 349"/>
        <s v="libellé Produit 350"/>
        <s v="libellé Produit 351"/>
        <s v="libellé Produit 352"/>
        <s v="libellé Produit 353"/>
        <s v="libellé Produit 354"/>
        <s v="libellé Produit 355"/>
        <s v="libellé Produit 356"/>
        <s v="libellé Produit 357"/>
        <s v="libellé Produit 358"/>
        <s v="libellé Produit 359"/>
        <s v="libellé Produit 360"/>
        <s v="libellé Produit 361"/>
        <s v="libellé Produit 362"/>
        <s v="libellé Produit 363"/>
        <s v="libellé Produit 364"/>
        <s v="libellé Produit 365"/>
        <s v="libellé Produit 366"/>
        <s v="libellé Produit 367"/>
        <s v="libellé Produit 368"/>
        <s v="libellé Produit 369"/>
        <s v="libellé Produit 370"/>
        <s v="libellé Produit 371"/>
        <s v="libellé Produit 372"/>
        <s v="libellé Produit 373"/>
        <s v="libellé Produit 374"/>
        <s v="libellé Produit 375"/>
        <s v="libellé Produit 37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6">
  <r>
    <x v="0"/>
    <s v="cat 1 "/>
    <s v="A"/>
    <n v="0"/>
    <x v="0"/>
    <x v="0"/>
    <x v="0"/>
  </r>
  <r>
    <x v="0"/>
    <s v="cat 2"/>
    <s v="A"/>
    <n v="0"/>
    <x v="0"/>
    <x v="1"/>
    <x v="1"/>
  </r>
  <r>
    <x v="0"/>
    <s v="cat 3"/>
    <s v="A"/>
    <n v="0"/>
    <x v="0"/>
    <x v="2"/>
    <x v="2"/>
  </r>
  <r>
    <x v="1"/>
    <s v="cat 4"/>
    <s v="B"/>
    <n v="0"/>
    <x v="0"/>
    <x v="3"/>
    <x v="3"/>
  </r>
  <r>
    <x v="1"/>
    <s v="cat 5"/>
    <s v="B"/>
    <n v="0"/>
    <x v="0"/>
    <x v="4"/>
    <x v="4"/>
  </r>
  <r>
    <x v="1"/>
    <s v="cat 6"/>
    <s v="L"/>
    <n v="0"/>
    <x v="0"/>
    <x v="5"/>
    <x v="5"/>
  </r>
  <r>
    <x v="1"/>
    <s v="cat 7"/>
    <s v="L"/>
    <n v="0"/>
    <x v="0"/>
    <x v="6"/>
    <x v="6"/>
  </r>
  <r>
    <x v="2"/>
    <s v="cat 8"/>
    <s v="B"/>
    <n v="0"/>
    <x v="0"/>
    <x v="7"/>
    <x v="7"/>
  </r>
  <r>
    <x v="3"/>
    <s v="cat 9"/>
    <s v="B"/>
    <n v="1"/>
    <x v="0"/>
    <x v="8"/>
    <x v="8"/>
  </r>
  <r>
    <x v="4"/>
    <s v="cat 10"/>
    <s v="P"/>
    <n v="4"/>
    <x v="0"/>
    <x v="9"/>
    <x v="9"/>
  </r>
  <r>
    <x v="4"/>
    <s v="cat 11"/>
    <s v="P"/>
    <n v="4"/>
    <x v="0"/>
    <x v="10"/>
    <x v="10"/>
  </r>
  <r>
    <x v="4"/>
    <s v="cat 12"/>
    <s v="P"/>
    <n v="4"/>
    <x v="0"/>
    <x v="11"/>
    <x v="11"/>
  </r>
  <r>
    <x v="4"/>
    <s v="cat 13"/>
    <s v="P"/>
    <n v="4"/>
    <x v="0"/>
    <x v="12"/>
    <x v="12"/>
  </r>
  <r>
    <x v="1"/>
    <s v="cat 14"/>
    <s v="L"/>
    <n v="5"/>
    <x v="0"/>
    <x v="13"/>
    <x v="13"/>
  </r>
  <r>
    <x v="2"/>
    <s v="cat 15"/>
    <s v="G"/>
    <n v="8"/>
    <x v="0"/>
    <x v="14"/>
    <x v="14"/>
  </r>
  <r>
    <x v="5"/>
    <s v="cat 16"/>
    <s v="B"/>
    <n v="10"/>
    <x v="0"/>
    <x v="15"/>
    <x v="15"/>
  </r>
  <r>
    <x v="6"/>
    <s v="cat 17"/>
    <s v="P"/>
    <n v="10"/>
    <x v="0"/>
    <x v="16"/>
    <x v="16"/>
  </r>
  <r>
    <x v="7"/>
    <s v="cat 18"/>
    <s v="M"/>
    <n v="10"/>
    <x v="0"/>
    <x v="17"/>
    <x v="17"/>
  </r>
  <r>
    <x v="7"/>
    <s v="cat 19"/>
    <s v="M"/>
    <n v="10"/>
    <x v="0"/>
    <x v="18"/>
    <x v="18"/>
  </r>
  <r>
    <x v="4"/>
    <s v="cat 20"/>
    <s v="P"/>
    <n v="10"/>
    <x v="0"/>
    <x v="19"/>
    <x v="19"/>
  </r>
  <r>
    <x v="4"/>
    <s v="cat 21"/>
    <s v="P"/>
    <n v="10"/>
    <x v="0"/>
    <x v="20"/>
    <x v="20"/>
  </r>
  <r>
    <x v="8"/>
    <s v="cat 22"/>
    <s v="V"/>
    <n v="10"/>
    <x v="0"/>
    <x v="21"/>
    <x v="21"/>
  </r>
  <r>
    <x v="8"/>
    <s v="cat 23"/>
    <s v="M"/>
    <n v="10"/>
    <x v="0"/>
    <x v="22"/>
    <x v="22"/>
  </r>
  <r>
    <x v="8"/>
    <s v="cat 24"/>
    <s v="V"/>
    <n v="10"/>
    <x v="0"/>
    <x v="23"/>
    <x v="23"/>
  </r>
  <r>
    <x v="8"/>
    <s v="cat 25"/>
    <s v="M"/>
    <n v="10"/>
    <x v="0"/>
    <x v="24"/>
    <x v="24"/>
  </r>
  <r>
    <x v="8"/>
    <s v="cat 26"/>
    <s v="V"/>
    <n v="10"/>
    <x v="0"/>
    <x v="25"/>
    <x v="25"/>
  </r>
  <r>
    <x v="8"/>
    <s v="cat 27"/>
    <s v="G"/>
    <n v="10"/>
    <x v="0"/>
    <x v="26"/>
    <x v="26"/>
  </r>
  <r>
    <x v="5"/>
    <s v="cat 28"/>
    <s v="B"/>
    <n v="12"/>
    <x v="0"/>
    <x v="27"/>
    <x v="27"/>
  </r>
  <r>
    <x v="5"/>
    <s v="cat 29"/>
    <s v="B"/>
    <n v="12"/>
    <x v="0"/>
    <x v="28"/>
    <x v="28"/>
  </r>
  <r>
    <x v="5"/>
    <s v="cat 30"/>
    <s v="B"/>
    <n v="12"/>
    <x v="0"/>
    <x v="29"/>
    <x v="29"/>
  </r>
  <r>
    <x v="5"/>
    <s v="cat 31"/>
    <s v="B"/>
    <n v="12"/>
    <x v="0"/>
    <x v="30"/>
    <x v="30"/>
  </r>
  <r>
    <x v="5"/>
    <s v="cat 32"/>
    <s v="B"/>
    <n v="12"/>
    <x v="0"/>
    <x v="31"/>
    <x v="31"/>
  </r>
  <r>
    <x v="5"/>
    <s v="cat 33"/>
    <s v="B"/>
    <n v="12"/>
    <x v="0"/>
    <x v="32"/>
    <x v="32"/>
  </r>
  <r>
    <x v="1"/>
    <s v="cat 34"/>
    <s v="V"/>
    <n v="12"/>
    <x v="0"/>
    <x v="33"/>
    <x v="33"/>
  </r>
  <r>
    <x v="1"/>
    <s v="cat 35"/>
    <s v="F"/>
    <n v="12"/>
    <x v="0"/>
    <x v="34"/>
    <x v="34"/>
  </r>
  <r>
    <x v="1"/>
    <s v="cat 36"/>
    <s v="V"/>
    <n v="12"/>
    <x v="0"/>
    <x v="35"/>
    <x v="35"/>
  </r>
  <r>
    <x v="1"/>
    <s v="cat 37"/>
    <s v="V"/>
    <n v="12"/>
    <x v="0"/>
    <x v="36"/>
    <x v="36"/>
  </r>
  <r>
    <x v="1"/>
    <s v="cat 38"/>
    <s v="V"/>
    <n v="12"/>
    <x v="0"/>
    <x v="37"/>
    <x v="37"/>
  </r>
  <r>
    <x v="1"/>
    <s v="cat 39"/>
    <s v="W"/>
    <n v="12"/>
    <x v="0"/>
    <x v="38"/>
    <x v="38"/>
  </r>
  <r>
    <x v="5"/>
    <s v="cat 40"/>
    <s v="B"/>
    <n v="15"/>
    <x v="0"/>
    <x v="39"/>
    <x v="39"/>
  </r>
  <r>
    <x v="7"/>
    <s v="cat 41"/>
    <s v="A"/>
    <n v="15"/>
    <x v="0"/>
    <x v="40"/>
    <x v="40"/>
  </r>
  <r>
    <x v="4"/>
    <s v="cat 42"/>
    <s v="P"/>
    <n v="15"/>
    <x v="0"/>
    <x v="41"/>
    <x v="41"/>
  </r>
  <r>
    <x v="4"/>
    <s v="cat 43"/>
    <s v="P"/>
    <n v="15"/>
    <x v="0"/>
    <x v="42"/>
    <x v="42"/>
  </r>
  <r>
    <x v="5"/>
    <s v="cat 44"/>
    <s v="B"/>
    <n v="20"/>
    <x v="0"/>
    <x v="43"/>
    <x v="43"/>
  </r>
  <r>
    <x v="5"/>
    <s v="cat 45"/>
    <s v="B"/>
    <n v="20"/>
    <x v="0"/>
    <x v="44"/>
    <x v="44"/>
  </r>
  <r>
    <x v="5"/>
    <s v="cat 46"/>
    <s v="B"/>
    <n v="20"/>
    <x v="0"/>
    <x v="45"/>
    <x v="45"/>
  </r>
  <r>
    <x v="5"/>
    <s v="cat 47"/>
    <s v="B"/>
    <n v="20"/>
    <x v="0"/>
    <x v="46"/>
    <x v="46"/>
  </r>
  <r>
    <x v="5"/>
    <s v="cat 48"/>
    <s v="B"/>
    <n v="20"/>
    <x v="0"/>
    <x v="47"/>
    <x v="47"/>
  </r>
  <r>
    <x v="5"/>
    <s v="cat 49"/>
    <s v="B"/>
    <n v="20"/>
    <x v="0"/>
    <x v="48"/>
    <x v="48"/>
  </r>
  <r>
    <x v="5"/>
    <s v="cat 50"/>
    <s v="B"/>
    <n v="20"/>
    <x v="0"/>
    <x v="49"/>
    <x v="49"/>
  </r>
  <r>
    <x v="5"/>
    <s v="cat 51"/>
    <s v="B"/>
    <n v="20"/>
    <x v="0"/>
    <x v="50"/>
    <x v="50"/>
  </r>
  <r>
    <x v="5"/>
    <s v="cat 52"/>
    <s v="B"/>
    <n v="20"/>
    <x v="0"/>
    <x v="51"/>
    <x v="51"/>
  </r>
  <r>
    <x v="5"/>
    <s v="cat 53"/>
    <s v="B"/>
    <n v="20"/>
    <x v="0"/>
    <x v="52"/>
    <x v="52"/>
  </r>
  <r>
    <x v="1"/>
    <s v="cat 54"/>
    <s v="L"/>
    <n v="20"/>
    <x v="0"/>
    <x v="53"/>
    <x v="53"/>
  </r>
  <r>
    <x v="7"/>
    <s v="cat 55"/>
    <s v="M"/>
    <n v="20"/>
    <x v="0"/>
    <x v="54"/>
    <x v="54"/>
  </r>
  <r>
    <x v="7"/>
    <s v="cat 56"/>
    <s v="M"/>
    <n v="20"/>
    <x v="0"/>
    <x v="55"/>
    <x v="55"/>
  </r>
  <r>
    <x v="2"/>
    <s v="cat 57"/>
    <s v="P"/>
    <n v="20"/>
    <x v="0"/>
    <x v="56"/>
    <x v="56"/>
  </r>
  <r>
    <x v="2"/>
    <s v="cat 58"/>
    <s v="B"/>
    <n v="20"/>
    <x v="0"/>
    <x v="57"/>
    <x v="57"/>
  </r>
  <r>
    <x v="2"/>
    <s v="cat 59"/>
    <s v="B"/>
    <n v="20"/>
    <x v="0"/>
    <x v="58"/>
    <x v="58"/>
  </r>
  <r>
    <x v="2"/>
    <s v="cat 60"/>
    <s v="P"/>
    <n v="20"/>
    <x v="0"/>
    <x v="59"/>
    <x v="59"/>
  </r>
  <r>
    <x v="2"/>
    <s v="cat 61"/>
    <s v="P"/>
    <n v="20"/>
    <x v="0"/>
    <x v="60"/>
    <x v="60"/>
  </r>
  <r>
    <x v="2"/>
    <s v="cat 62"/>
    <s v="P"/>
    <n v="20"/>
    <x v="0"/>
    <x v="61"/>
    <x v="61"/>
  </r>
  <r>
    <x v="4"/>
    <s v="cat 63"/>
    <s v="P"/>
    <n v="20"/>
    <x v="0"/>
    <x v="62"/>
    <x v="62"/>
  </r>
  <r>
    <x v="4"/>
    <s v="cat 64"/>
    <s v="P"/>
    <n v="20"/>
    <x v="0"/>
    <x v="63"/>
    <x v="63"/>
  </r>
  <r>
    <x v="4"/>
    <s v="cat 65"/>
    <s v="P"/>
    <n v="20"/>
    <x v="0"/>
    <x v="64"/>
    <x v="64"/>
  </r>
  <r>
    <x v="4"/>
    <s v="cat 66"/>
    <s v="P"/>
    <n v="20"/>
    <x v="0"/>
    <x v="65"/>
    <x v="65"/>
  </r>
  <r>
    <x v="4"/>
    <s v="cat 67"/>
    <s v="P"/>
    <n v="20"/>
    <x v="0"/>
    <x v="66"/>
    <x v="66"/>
  </r>
  <r>
    <x v="8"/>
    <s v="cat 68"/>
    <s v="P"/>
    <n v="20"/>
    <x v="0"/>
    <x v="67"/>
    <x v="67"/>
  </r>
  <r>
    <x v="9"/>
    <s v="cat 69"/>
    <s v="A"/>
    <n v="20"/>
    <x v="0"/>
    <x v="68"/>
    <x v="68"/>
  </r>
  <r>
    <x v="10"/>
    <s v="cat 70"/>
    <s v="M"/>
    <n v="25"/>
    <x v="0"/>
    <x v="69"/>
    <x v="69"/>
  </r>
  <r>
    <x v="10"/>
    <s v="cat 71"/>
    <s v="V"/>
    <n v="25"/>
    <x v="0"/>
    <x v="70"/>
    <x v="70"/>
  </r>
  <r>
    <x v="10"/>
    <s v="cat 72"/>
    <s v="M"/>
    <n v="25"/>
    <x v="0"/>
    <x v="71"/>
    <x v="71"/>
  </r>
  <r>
    <x v="10"/>
    <s v="cat 73"/>
    <s v="G"/>
    <n v="25"/>
    <x v="0"/>
    <x v="72"/>
    <x v="72"/>
  </r>
  <r>
    <x v="10"/>
    <s v="cat 74"/>
    <s v="M"/>
    <n v="25"/>
    <x v="0"/>
    <x v="73"/>
    <x v="73"/>
  </r>
  <r>
    <x v="10"/>
    <s v="cat 75"/>
    <s v="M"/>
    <n v="25"/>
    <x v="0"/>
    <x v="74"/>
    <x v="74"/>
  </r>
  <r>
    <x v="11"/>
    <s v="cat 76"/>
    <s v="F"/>
    <n v="25"/>
    <x v="0"/>
    <x v="75"/>
    <x v="75"/>
  </r>
  <r>
    <x v="11"/>
    <s v="cat 77"/>
    <s v="G"/>
    <n v="25"/>
    <x v="0"/>
    <x v="76"/>
    <x v="76"/>
  </r>
  <r>
    <x v="11"/>
    <s v="cat 78"/>
    <s v="F"/>
    <n v="25"/>
    <x v="0"/>
    <x v="77"/>
    <x v="77"/>
  </r>
  <r>
    <x v="11"/>
    <s v="cat 79"/>
    <s v="G"/>
    <n v="25"/>
    <x v="0"/>
    <x v="78"/>
    <x v="78"/>
  </r>
  <r>
    <x v="12"/>
    <s v="cat 80"/>
    <s v="G"/>
    <n v="25"/>
    <x v="0"/>
    <x v="79"/>
    <x v="79"/>
  </r>
  <r>
    <x v="13"/>
    <s v="cat 81"/>
    <s v="F"/>
    <n v="25"/>
    <x v="0"/>
    <x v="80"/>
    <x v="80"/>
  </r>
  <r>
    <x v="13"/>
    <s v="cat 82"/>
    <s v="G"/>
    <n v="25"/>
    <x v="0"/>
    <x v="81"/>
    <x v="81"/>
  </r>
  <r>
    <x v="14"/>
    <s v="cat 83"/>
    <s v="F"/>
    <n v="25"/>
    <x v="0"/>
    <x v="82"/>
    <x v="82"/>
  </r>
  <r>
    <x v="15"/>
    <s v="cat 84"/>
    <s v="G"/>
    <n v="25"/>
    <x v="0"/>
    <x v="83"/>
    <x v="83"/>
  </r>
  <r>
    <x v="15"/>
    <s v="cat 85"/>
    <s v="G"/>
    <n v="25"/>
    <x v="0"/>
    <x v="84"/>
    <x v="84"/>
  </r>
  <r>
    <x v="15"/>
    <s v="cat 86"/>
    <s v="G"/>
    <n v="25"/>
    <x v="0"/>
    <x v="85"/>
    <x v="85"/>
  </r>
  <r>
    <x v="15"/>
    <s v="cat 87"/>
    <s v="G"/>
    <n v="25"/>
    <x v="0"/>
    <x v="86"/>
    <x v="86"/>
  </r>
  <r>
    <x v="15"/>
    <s v="cat 88"/>
    <s v="G"/>
    <n v="25"/>
    <x v="0"/>
    <x v="87"/>
    <x v="87"/>
  </r>
  <r>
    <x v="15"/>
    <s v="cat 89"/>
    <s v="G"/>
    <n v="25"/>
    <x v="0"/>
    <x v="88"/>
    <x v="88"/>
  </r>
  <r>
    <x v="15"/>
    <s v="cat 90"/>
    <s v="G"/>
    <n v="25"/>
    <x v="0"/>
    <x v="89"/>
    <x v="89"/>
  </r>
  <r>
    <x v="15"/>
    <s v="cat 91"/>
    <s v="G"/>
    <n v="25"/>
    <x v="0"/>
    <x v="90"/>
    <x v="90"/>
  </r>
  <r>
    <x v="15"/>
    <s v="cat 92"/>
    <s v="G"/>
    <n v="25"/>
    <x v="0"/>
    <x v="91"/>
    <x v="91"/>
  </r>
  <r>
    <x v="15"/>
    <s v="cat 93"/>
    <s v="G"/>
    <n v="25"/>
    <x v="0"/>
    <x v="92"/>
    <x v="92"/>
  </r>
  <r>
    <x v="15"/>
    <s v="cat 94"/>
    <s v="G"/>
    <n v="25"/>
    <x v="0"/>
    <x v="93"/>
    <x v="93"/>
  </r>
  <r>
    <x v="15"/>
    <s v="cat 95"/>
    <s v="G"/>
    <n v="25"/>
    <x v="0"/>
    <x v="94"/>
    <x v="94"/>
  </r>
  <r>
    <x v="15"/>
    <s v="cat 96"/>
    <s v="G"/>
    <n v="25"/>
    <x v="0"/>
    <x v="95"/>
    <x v="95"/>
  </r>
  <r>
    <x v="15"/>
    <s v="cat 97"/>
    <s v="G"/>
    <n v="25"/>
    <x v="0"/>
    <x v="96"/>
    <x v="96"/>
  </r>
  <r>
    <x v="15"/>
    <s v="cat 98"/>
    <s v="G"/>
    <n v="25"/>
    <x v="0"/>
    <x v="97"/>
    <x v="97"/>
  </r>
  <r>
    <x v="15"/>
    <s v="cat 99"/>
    <s v="G"/>
    <n v="25"/>
    <x v="0"/>
    <x v="98"/>
    <x v="98"/>
  </r>
  <r>
    <x v="15"/>
    <s v="cat 100"/>
    <s v="G"/>
    <n v="25"/>
    <x v="0"/>
    <x v="99"/>
    <x v="99"/>
  </r>
  <r>
    <x v="15"/>
    <s v="cat 101"/>
    <s v="O"/>
    <n v="25"/>
    <x v="0"/>
    <x v="100"/>
    <x v="100"/>
  </r>
  <r>
    <x v="15"/>
    <s v="cat 102"/>
    <s v="G"/>
    <n v="25"/>
    <x v="0"/>
    <x v="101"/>
    <x v="101"/>
  </r>
  <r>
    <x v="15"/>
    <s v="cat 103"/>
    <s v="P"/>
    <n v="25"/>
    <x v="0"/>
    <x v="102"/>
    <x v="102"/>
  </r>
  <r>
    <x v="15"/>
    <s v="cat 104"/>
    <s v="O"/>
    <n v="25"/>
    <x v="0"/>
    <x v="103"/>
    <x v="103"/>
  </r>
  <r>
    <x v="15"/>
    <s v="cat 105"/>
    <s v="G"/>
    <n v="25"/>
    <x v="0"/>
    <x v="104"/>
    <x v="104"/>
  </r>
  <r>
    <x v="15"/>
    <s v="cat 106"/>
    <s v="G"/>
    <n v="25"/>
    <x v="0"/>
    <x v="105"/>
    <x v="105"/>
  </r>
  <r>
    <x v="15"/>
    <s v="cat 107"/>
    <s v="O"/>
    <n v="25"/>
    <x v="0"/>
    <x v="106"/>
    <x v="106"/>
  </r>
  <r>
    <x v="16"/>
    <s v="cat 108"/>
    <s v="G"/>
    <n v="25"/>
    <x v="0"/>
    <x v="107"/>
    <x v="107"/>
  </r>
  <r>
    <x v="16"/>
    <s v="cat 109"/>
    <s v="G"/>
    <n v="25"/>
    <x v="0"/>
    <x v="108"/>
    <x v="108"/>
  </r>
  <r>
    <x v="16"/>
    <s v="cat 110"/>
    <s v="G"/>
    <n v="25"/>
    <x v="0"/>
    <x v="109"/>
    <x v="109"/>
  </r>
  <r>
    <x v="16"/>
    <s v="cat 111"/>
    <s v="G"/>
    <n v="25"/>
    <x v="0"/>
    <x v="110"/>
    <x v="110"/>
  </r>
  <r>
    <x v="16"/>
    <s v="cat 112"/>
    <s v="G"/>
    <n v="25"/>
    <x v="0"/>
    <x v="111"/>
    <x v="111"/>
  </r>
  <r>
    <x v="16"/>
    <s v="cat 113"/>
    <s v="G"/>
    <n v="25"/>
    <x v="0"/>
    <x v="112"/>
    <x v="112"/>
  </r>
  <r>
    <x v="16"/>
    <s v="cat 114"/>
    <s v="G"/>
    <n v="25"/>
    <x v="0"/>
    <x v="113"/>
    <x v="113"/>
  </r>
  <r>
    <x v="17"/>
    <s v="cat 115"/>
    <s v="G"/>
    <n v="25"/>
    <x v="0"/>
    <x v="114"/>
    <x v="114"/>
  </r>
  <r>
    <x v="17"/>
    <s v="cat 116"/>
    <s v="V"/>
    <n v="25"/>
    <x v="0"/>
    <x v="115"/>
    <x v="115"/>
  </r>
  <r>
    <x v="17"/>
    <s v="cat 117"/>
    <s v="G"/>
    <n v="25"/>
    <x v="0"/>
    <x v="116"/>
    <x v="116"/>
  </r>
  <r>
    <x v="17"/>
    <s v="cat 118"/>
    <s v="G"/>
    <n v="25"/>
    <x v="0"/>
    <x v="117"/>
    <x v="117"/>
  </r>
  <r>
    <x v="18"/>
    <s v="cat 119"/>
    <s v="G"/>
    <n v="25"/>
    <x v="0"/>
    <x v="118"/>
    <x v="118"/>
  </r>
  <r>
    <x v="18"/>
    <s v="cat 120"/>
    <s v="G"/>
    <n v="25"/>
    <x v="0"/>
    <x v="119"/>
    <x v="119"/>
  </r>
  <r>
    <x v="18"/>
    <s v="cat 121"/>
    <s v="G"/>
    <n v="25"/>
    <x v="0"/>
    <x v="120"/>
    <x v="120"/>
  </r>
  <r>
    <x v="19"/>
    <s v="cat 122"/>
    <s v="G"/>
    <n v="25"/>
    <x v="0"/>
    <x v="121"/>
    <x v="121"/>
  </r>
  <r>
    <x v="19"/>
    <s v="cat 123"/>
    <s v="G"/>
    <n v="25"/>
    <x v="0"/>
    <x v="122"/>
    <x v="122"/>
  </r>
  <r>
    <x v="19"/>
    <s v="cat 124"/>
    <s v="G"/>
    <n v="25"/>
    <x v="0"/>
    <x v="123"/>
    <x v="123"/>
  </r>
  <r>
    <x v="19"/>
    <s v="cat 125"/>
    <s v="G"/>
    <n v="25"/>
    <x v="0"/>
    <x v="124"/>
    <x v="124"/>
  </r>
  <r>
    <x v="19"/>
    <s v="cat 126"/>
    <s v="S"/>
    <n v="25"/>
    <x v="0"/>
    <x v="125"/>
    <x v="125"/>
  </r>
  <r>
    <x v="19"/>
    <s v="cat 127"/>
    <s v="G"/>
    <n v="25"/>
    <x v="0"/>
    <x v="126"/>
    <x v="126"/>
  </r>
  <r>
    <x v="19"/>
    <s v="cat 128"/>
    <s v="F"/>
    <n v="25"/>
    <x v="0"/>
    <x v="127"/>
    <x v="127"/>
  </r>
  <r>
    <x v="19"/>
    <s v="cat 129"/>
    <s v="G"/>
    <n v="25"/>
    <x v="0"/>
    <x v="128"/>
    <x v="128"/>
  </r>
  <r>
    <x v="19"/>
    <s v="cat 130"/>
    <s v="G"/>
    <n v="25"/>
    <x v="0"/>
    <x v="129"/>
    <x v="129"/>
  </r>
  <r>
    <x v="19"/>
    <s v="cat 131"/>
    <s v="G"/>
    <n v="25"/>
    <x v="0"/>
    <x v="130"/>
    <x v="130"/>
  </r>
  <r>
    <x v="19"/>
    <s v="cat 132"/>
    <s v="G"/>
    <n v="25"/>
    <x v="0"/>
    <x v="131"/>
    <x v="131"/>
  </r>
  <r>
    <x v="19"/>
    <s v="cat 133"/>
    <s v="G"/>
    <n v="25"/>
    <x v="0"/>
    <x v="132"/>
    <x v="132"/>
  </r>
  <r>
    <x v="19"/>
    <s v="cat 134"/>
    <s v="G"/>
    <n v="25"/>
    <x v="0"/>
    <x v="133"/>
    <x v="133"/>
  </r>
  <r>
    <x v="19"/>
    <s v="cat 135"/>
    <s v="G"/>
    <n v="25"/>
    <x v="0"/>
    <x v="134"/>
    <x v="134"/>
  </r>
  <r>
    <x v="19"/>
    <s v="cat 136"/>
    <s v="S"/>
    <n v="25"/>
    <x v="0"/>
    <x v="135"/>
    <x v="135"/>
  </r>
  <r>
    <x v="19"/>
    <s v="cat 137"/>
    <s v="G"/>
    <n v="25"/>
    <x v="0"/>
    <x v="136"/>
    <x v="136"/>
  </r>
  <r>
    <x v="19"/>
    <s v="cat 138"/>
    <s v="G"/>
    <n v="25"/>
    <x v="0"/>
    <x v="137"/>
    <x v="137"/>
  </r>
  <r>
    <x v="19"/>
    <s v="cat 139"/>
    <s v="G"/>
    <n v="25"/>
    <x v="0"/>
    <x v="138"/>
    <x v="138"/>
  </r>
  <r>
    <x v="19"/>
    <s v="cat 140"/>
    <s v="S"/>
    <n v="25"/>
    <x v="0"/>
    <x v="139"/>
    <x v="139"/>
  </r>
  <r>
    <x v="19"/>
    <s v="cat 141"/>
    <s v="G"/>
    <n v="25"/>
    <x v="0"/>
    <x v="140"/>
    <x v="140"/>
  </r>
  <r>
    <x v="5"/>
    <s v="cat 142"/>
    <s v="B"/>
    <n v="25"/>
    <x v="0"/>
    <x v="141"/>
    <x v="141"/>
  </r>
  <r>
    <x v="1"/>
    <s v="cat 143"/>
    <s v="F"/>
    <n v="25"/>
    <x v="0"/>
    <x v="142"/>
    <x v="142"/>
  </r>
  <r>
    <x v="1"/>
    <s v="cat 144"/>
    <s v="F"/>
    <n v="25"/>
    <x v="0"/>
    <x v="143"/>
    <x v="143"/>
  </r>
  <r>
    <x v="6"/>
    <s v="cat 145"/>
    <s v="F"/>
    <n v="25"/>
    <x v="0"/>
    <x v="144"/>
    <x v="144"/>
  </r>
  <r>
    <x v="6"/>
    <s v="cat 146"/>
    <s v="F"/>
    <n v="25"/>
    <x v="0"/>
    <x v="145"/>
    <x v="145"/>
  </r>
  <r>
    <x v="6"/>
    <s v="cat 147"/>
    <s v="P"/>
    <n v="25"/>
    <x v="0"/>
    <x v="146"/>
    <x v="146"/>
  </r>
  <r>
    <x v="6"/>
    <s v="cat 148"/>
    <s v="P"/>
    <n v="25"/>
    <x v="0"/>
    <x v="147"/>
    <x v="147"/>
  </r>
  <r>
    <x v="6"/>
    <s v="cat 149"/>
    <s v="F"/>
    <n v="25"/>
    <x v="0"/>
    <x v="148"/>
    <x v="148"/>
  </r>
  <r>
    <x v="20"/>
    <s v="cat 150"/>
    <s v="G"/>
    <n v="25"/>
    <x v="0"/>
    <x v="149"/>
    <x v="149"/>
  </r>
  <r>
    <x v="20"/>
    <s v="cat 151"/>
    <s v="G"/>
    <n v="25"/>
    <x v="0"/>
    <x v="150"/>
    <x v="150"/>
  </r>
  <r>
    <x v="20"/>
    <s v="cat 152"/>
    <s v="G"/>
    <n v="25"/>
    <x v="0"/>
    <x v="151"/>
    <x v="151"/>
  </r>
  <r>
    <x v="20"/>
    <s v="cat 153"/>
    <s v="G"/>
    <n v="25"/>
    <x v="0"/>
    <x v="152"/>
    <x v="152"/>
  </r>
  <r>
    <x v="21"/>
    <s v="cat 154"/>
    <s v="M"/>
    <n v="25"/>
    <x v="0"/>
    <x v="153"/>
    <x v="153"/>
  </r>
  <r>
    <x v="21"/>
    <s v="cat 155"/>
    <s v="V"/>
    <n v="25"/>
    <x v="0"/>
    <x v="154"/>
    <x v="154"/>
  </r>
  <r>
    <x v="21"/>
    <s v="cat 156"/>
    <s v="V"/>
    <n v="25"/>
    <x v="0"/>
    <x v="155"/>
    <x v="155"/>
  </r>
  <r>
    <x v="21"/>
    <s v="cat 157"/>
    <s v="V"/>
    <n v="25"/>
    <x v="0"/>
    <x v="156"/>
    <x v="156"/>
  </r>
  <r>
    <x v="7"/>
    <s v="cat 158"/>
    <s v="F"/>
    <n v="25"/>
    <x v="0"/>
    <x v="157"/>
    <x v="157"/>
  </r>
  <r>
    <x v="7"/>
    <s v="cat 159"/>
    <s v="M"/>
    <n v="25"/>
    <x v="0"/>
    <x v="158"/>
    <x v="158"/>
  </r>
  <r>
    <x v="7"/>
    <s v="cat 160"/>
    <s v="F"/>
    <n v="25"/>
    <x v="0"/>
    <x v="159"/>
    <x v="159"/>
  </r>
  <r>
    <x v="7"/>
    <s v="cat 161"/>
    <s v="F"/>
    <n v="25"/>
    <x v="0"/>
    <x v="160"/>
    <x v="160"/>
  </r>
  <r>
    <x v="7"/>
    <s v="cat 162"/>
    <s v="M"/>
    <n v="25"/>
    <x v="0"/>
    <x v="161"/>
    <x v="161"/>
  </r>
  <r>
    <x v="7"/>
    <s v="cat 163"/>
    <s v="F"/>
    <n v="25"/>
    <x v="0"/>
    <x v="162"/>
    <x v="162"/>
  </r>
  <r>
    <x v="7"/>
    <s v="cat 164"/>
    <s v="M"/>
    <n v="25"/>
    <x v="0"/>
    <x v="163"/>
    <x v="163"/>
  </r>
  <r>
    <x v="7"/>
    <s v="cat 165"/>
    <s v="G"/>
    <n v="25"/>
    <x v="0"/>
    <x v="164"/>
    <x v="164"/>
  </r>
  <r>
    <x v="7"/>
    <s v="cat 166"/>
    <s v="A"/>
    <n v="25"/>
    <x v="0"/>
    <x v="165"/>
    <x v="165"/>
  </r>
  <r>
    <x v="7"/>
    <s v="cat 167"/>
    <s v="A"/>
    <n v="25"/>
    <x v="0"/>
    <x v="166"/>
    <x v="166"/>
  </r>
  <r>
    <x v="7"/>
    <s v="cat 168"/>
    <s v="A"/>
    <n v="25"/>
    <x v="0"/>
    <x v="167"/>
    <x v="167"/>
  </r>
  <r>
    <x v="7"/>
    <s v="cat 169"/>
    <s v="A"/>
    <n v="25"/>
    <x v="0"/>
    <x v="168"/>
    <x v="168"/>
  </r>
  <r>
    <x v="7"/>
    <s v="cat 170"/>
    <s v="A"/>
    <n v="25"/>
    <x v="0"/>
    <x v="169"/>
    <x v="169"/>
  </r>
  <r>
    <x v="7"/>
    <s v="cat 171"/>
    <s v="A"/>
    <n v="25"/>
    <x v="0"/>
    <x v="170"/>
    <x v="170"/>
  </r>
  <r>
    <x v="2"/>
    <s v="cat 172"/>
    <s v="G"/>
    <n v="25"/>
    <x v="0"/>
    <x v="171"/>
    <x v="171"/>
  </r>
  <r>
    <x v="2"/>
    <s v="cat 173"/>
    <s v="G"/>
    <n v="25"/>
    <x v="0"/>
    <x v="172"/>
    <x v="172"/>
  </r>
  <r>
    <x v="2"/>
    <s v="cat 174"/>
    <s v="G"/>
    <n v="25"/>
    <x v="0"/>
    <x v="173"/>
    <x v="173"/>
  </r>
  <r>
    <x v="2"/>
    <s v="cat 175"/>
    <s v="G"/>
    <n v="25"/>
    <x v="0"/>
    <x v="174"/>
    <x v="174"/>
  </r>
  <r>
    <x v="2"/>
    <s v="cat 176"/>
    <s v="G"/>
    <n v="25"/>
    <x v="0"/>
    <x v="175"/>
    <x v="175"/>
  </r>
  <r>
    <x v="2"/>
    <s v="cat 177"/>
    <s v="G"/>
    <n v="25"/>
    <x v="0"/>
    <x v="176"/>
    <x v="176"/>
  </r>
  <r>
    <x v="2"/>
    <s v="cat 178"/>
    <s v="G"/>
    <n v="25"/>
    <x v="0"/>
    <x v="177"/>
    <x v="177"/>
  </r>
  <r>
    <x v="2"/>
    <s v="cat 179"/>
    <s v="G"/>
    <n v="25"/>
    <x v="0"/>
    <x v="178"/>
    <x v="178"/>
  </r>
  <r>
    <x v="2"/>
    <s v="cat 180"/>
    <s v="G"/>
    <n v="25"/>
    <x v="0"/>
    <x v="179"/>
    <x v="179"/>
  </r>
  <r>
    <x v="2"/>
    <s v="cat 181"/>
    <s v="G"/>
    <n v="25"/>
    <x v="0"/>
    <x v="180"/>
    <x v="180"/>
  </r>
  <r>
    <x v="2"/>
    <s v="cat 182"/>
    <s v="G"/>
    <n v="25"/>
    <x v="0"/>
    <x v="181"/>
    <x v="181"/>
  </r>
  <r>
    <x v="2"/>
    <s v="cat 183"/>
    <s v="G"/>
    <n v="25"/>
    <x v="0"/>
    <x v="182"/>
    <x v="182"/>
  </r>
  <r>
    <x v="2"/>
    <s v="cat 184"/>
    <s v="G"/>
    <n v="25"/>
    <x v="0"/>
    <x v="183"/>
    <x v="183"/>
  </r>
  <r>
    <x v="2"/>
    <s v="cat 185"/>
    <s v="G"/>
    <n v="25"/>
    <x v="0"/>
    <x v="184"/>
    <x v="184"/>
  </r>
  <r>
    <x v="2"/>
    <s v="cat 186"/>
    <s v="P"/>
    <n v="25"/>
    <x v="0"/>
    <x v="185"/>
    <x v="185"/>
  </r>
  <r>
    <x v="2"/>
    <s v="cat 187"/>
    <s v="G"/>
    <n v="25"/>
    <x v="0"/>
    <x v="186"/>
    <x v="186"/>
  </r>
  <r>
    <x v="2"/>
    <s v="cat 188"/>
    <s v="P"/>
    <n v="25"/>
    <x v="0"/>
    <x v="187"/>
    <x v="187"/>
  </r>
  <r>
    <x v="2"/>
    <s v="cat 189"/>
    <s v="P"/>
    <n v="25"/>
    <x v="0"/>
    <x v="188"/>
    <x v="188"/>
  </r>
  <r>
    <x v="2"/>
    <s v="cat 190"/>
    <s v="P"/>
    <n v="25"/>
    <x v="0"/>
    <x v="189"/>
    <x v="189"/>
  </r>
  <r>
    <x v="2"/>
    <s v="cat 191"/>
    <s v="P"/>
    <n v="25"/>
    <x v="0"/>
    <x v="190"/>
    <x v="190"/>
  </r>
  <r>
    <x v="2"/>
    <s v="cat 192"/>
    <s v="P"/>
    <n v="25"/>
    <x v="0"/>
    <x v="191"/>
    <x v="191"/>
  </r>
  <r>
    <x v="2"/>
    <s v="cat 193"/>
    <s v="P"/>
    <n v="25"/>
    <x v="0"/>
    <x v="192"/>
    <x v="192"/>
  </r>
  <r>
    <x v="2"/>
    <s v="cat 194"/>
    <s v="P"/>
    <n v="25"/>
    <x v="0"/>
    <x v="193"/>
    <x v="193"/>
  </r>
  <r>
    <x v="8"/>
    <s v="cat 195"/>
    <s v="F"/>
    <n v="25"/>
    <x v="0"/>
    <x v="194"/>
    <x v="194"/>
  </r>
  <r>
    <x v="8"/>
    <s v="cat 196"/>
    <s v="G"/>
    <n v="25"/>
    <x v="0"/>
    <x v="195"/>
    <x v="195"/>
  </r>
  <r>
    <x v="8"/>
    <s v="cat 197"/>
    <s v="V"/>
    <n v="25"/>
    <x v="0"/>
    <x v="196"/>
    <x v="196"/>
  </r>
  <r>
    <x v="8"/>
    <s v="cat 198"/>
    <s v="M"/>
    <n v="25"/>
    <x v="0"/>
    <x v="197"/>
    <x v="197"/>
  </r>
  <r>
    <x v="8"/>
    <s v="cat 199"/>
    <s v="G"/>
    <n v="25"/>
    <x v="0"/>
    <x v="198"/>
    <x v="198"/>
  </r>
  <r>
    <x v="8"/>
    <s v="cat 200"/>
    <s v="P"/>
    <n v="25"/>
    <x v="0"/>
    <x v="199"/>
    <x v="199"/>
  </r>
  <r>
    <x v="8"/>
    <s v="cat 201"/>
    <s v="P"/>
    <n v="25"/>
    <x v="0"/>
    <x v="200"/>
    <x v="200"/>
  </r>
  <r>
    <x v="8"/>
    <s v="cat 202"/>
    <s v="P"/>
    <n v="25"/>
    <x v="0"/>
    <x v="201"/>
    <x v="201"/>
  </r>
  <r>
    <x v="8"/>
    <s v="cat 203"/>
    <s v="F"/>
    <n v="25"/>
    <x v="0"/>
    <x v="202"/>
    <x v="202"/>
  </r>
  <r>
    <x v="8"/>
    <s v="cat 204"/>
    <s v="F"/>
    <n v="25"/>
    <x v="0"/>
    <x v="203"/>
    <x v="203"/>
  </r>
  <r>
    <x v="8"/>
    <s v="cat 205"/>
    <s v="V"/>
    <n v="25"/>
    <x v="0"/>
    <x v="204"/>
    <x v="204"/>
  </r>
  <r>
    <x v="8"/>
    <s v="cat 206"/>
    <s v="V"/>
    <n v="25"/>
    <x v="0"/>
    <x v="205"/>
    <x v="205"/>
  </r>
  <r>
    <x v="8"/>
    <s v="cat 207"/>
    <s v="M"/>
    <n v="25"/>
    <x v="0"/>
    <x v="206"/>
    <x v="206"/>
  </r>
  <r>
    <x v="8"/>
    <s v="cat 208"/>
    <s v="V"/>
    <n v="25"/>
    <x v="0"/>
    <x v="207"/>
    <x v="207"/>
  </r>
  <r>
    <x v="8"/>
    <s v="cat 209"/>
    <s v="M"/>
    <n v="25"/>
    <x v="0"/>
    <x v="208"/>
    <x v="208"/>
  </r>
  <r>
    <x v="8"/>
    <s v="cat 210"/>
    <s v="G"/>
    <n v="25"/>
    <x v="0"/>
    <x v="209"/>
    <x v="209"/>
  </r>
  <r>
    <x v="8"/>
    <s v="cat 211"/>
    <s v="V"/>
    <n v="25"/>
    <x v="0"/>
    <x v="210"/>
    <x v="210"/>
  </r>
  <r>
    <x v="8"/>
    <s v="cat 212"/>
    <s v="P"/>
    <n v="25"/>
    <x v="0"/>
    <x v="211"/>
    <x v="211"/>
  </r>
  <r>
    <x v="8"/>
    <s v="cat 213"/>
    <s v="P"/>
    <n v="25"/>
    <x v="0"/>
    <x v="212"/>
    <x v="212"/>
  </r>
  <r>
    <x v="8"/>
    <s v="cat 214"/>
    <s v="A"/>
    <n v="25"/>
    <x v="0"/>
    <x v="213"/>
    <x v="213"/>
  </r>
  <r>
    <x v="22"/>
    <s v="cat 215"/>
    <s v="A"/>
    <n v="25"/>
    <x v="0"/>
    <x v="214"/>
    <x v="214"/>
  </r>
  <r>
    <x v="22"/>
    <s v="cat 216"/>
    <s v="A"/>
    <n v="25"/>
    <x v="0"/>
    <x v="215"/>
    <x v="215"/>
  </r>
  <r>
    <x v="22"/>
    <s v="cat 217"/>
    <s v="A"/>
    <n v="25"/>
    <x v="0"/>
    <x v="216"/>
    <x v="216"/>
  </r>
  <r>
    <x v="22"/>
    <s v="cat 218"/>
    <s v="A"/>
    <n v="25"/>
    <x v="0"/>
    <x v="217"/>
    <x v="217"/>
  </r>
  <r>
    <x v="23"/>
    <s v="cat 219"/>
    <s v="F"/>
    <n v="25"/>
    <x v="0"/>
    <x v="218"/>
    <x v="218"/>
  </r>
  <r>
    <x v="23"/>
    <s v="cat 220"/>
    <s v="A"/>
    <n v="25"/>
    <x v="0"/>
    <x v="219"/>
    <x v="219"/>
  </r>
  <r>
    <x v="24"/>
    <s v="cat 221"/>
    <s v="A"/>
    <n v="25"/>
    <x v="0"/>
    <x v="220"/>
    <x v="220"/>
  </r>
  <r>
    <x v="25"/>
    <s v="cat 222"/>
    <s v="A"/>
    <n v="25"/>
    <x v="0"/>
    <x v="221"/>
    <x v="221"/>
  </r>
  <r>
    <x v="26"/>
    <s v="cat 223"/>
    <s v="A"/>
    <n v="25"/>
    <x v="0"/>
    <x v="222"/>
    <x v="222"/>
  </r>
  <r>
    <x v="26"/>
    <s v="cat 224"/>
    <s v="A"/>
    <n v="25"/>
    <x v="0"/>
    <x v="223"/>
    <x v="223"/>
  </r>
  <r>
    <x v="26"/>
    <s v="cat 225"/>
    <s v="A"/>
    <n v="25"/>
    <x v="0"/>
    <x v="224"/>
    <x v="224"/>
  </r>
  <r>
    <x v="26"/>
    <s v="cat 226"/>
    <s v="A"/>
    <n v="25"/>
    <x v="0"/>
    <x v="225"/>
    <x v="225"/>
  </r>
  <r>
    <x v="26"/>
    <s v="cat 227"/>
    <s v="A"/>
    <n v="25"/>
    <x v="0"/>
    <x v="226"/>
    <x v="226"/>
  </r>
  <r>
    <x v="8"/>
    <s v="cat 228"/>
    <s v="V"/>
    <n v="27"/>
    <x v="0"/>
    <x v="227"/>
    <x v="227"/>
  </r>
  <r>
    <x v="2"/>
    <s v="cat 229"/>
    <s v="C"/>
    <n v="50"/>
    <x v="0"/>
    <x v="228"/>
    <x v="228"/>
  </r>
  <r>
    <x v="10"/>
    <s v="cat 230"/>
    <s v="M"/>
    <n v="99"/>
    <x v="1"/>
    <x v="229"/>
    <x v="229"/>
  </r>
  <r>
    <x v="10"/>
    <s v="cat 231"/>
    <s v="M"/>
    <n v="99"/>
    <x v="1"/>
    <x v="230"/>
    <x v="230"/>
  </r>
  <r>
    <x v="10"/>
    <s v="cat 232"/>
    <s v="G"/>
    <n v="99"/>
    <x v="1"/>
    <x v="231"/>
    <x v="231"/>
  </r>
  <r>
    <x v="10"/>
    <s v="cat 233"/>
    <s v="M"/>
    <n v="99"/>
    <x v="1"/>
    <x v="232"/>
    <x v="232"/>
  </r>
  <r>
    <x v="10"/>
    <s v="cat 234"/>
    <s v="M"/>
    <n v="99"/>
    <x v="1"/>
    <x v="233"/>
    <x v="233"/>
  </r>
  <r>
    <x v="11"/>
    <s v="cat 235"/>
    <s v="F"/>
    <n v="99"/>
    <x v="1"/>
    <x v="234"/>
    <x v="234"/>
  </r>
  <r>
    <x v="27"/>
    <s v="cat 236"/>
    <s v="V"/>
    <n v="99"/>
    <x v="1"/>
    <x v="235"/>
    <x v="235"/>
  </r>
  <r>
    <x v="13"/>
    <s v="cat 237"/>
    <s v="F"/>
    <n v="99"/>
    <x v="1"/>
    <x v="236"/>
    <x v="236"/>
  </r>
  <r>
    <x v="13"/>
    <s v="cat 238"/>
    <s v="G"/>
    <n v="99"/>
    <x v="1"/>
    <x v="237"/>
    <x v="237"/>
  </r>
  <r>
    <x v="15"/>
    <s v="cat 239"/>
    <s v="G"/>
    <n v="99"/>
    <x v="1"/>
    <x v="238"/>
    <x v="238"/>
  </r>
  <r>
    <x v="15"/>
    <s v="cat 240"/>
    <s v="G"/>
    <n v="99"/>
    <x v="1"/>
    <x v="239"/>
    <x v="239"/>
  </r>
  <r>
    <x v="15"/>
    <s v="cat 241"/>
    <s v="G"/>
    <n v="99"/>
    <x v="1"/>
    <x v="240"/>
    <x v="240"/>
  </r>
  <r>
    <x v="15"/>
    <s v="cat 242"/>
    <s v="G"/>
    <n v="99"/>
    <x v="1"/>
    <x v="241"/>
    <x v="241"/>
  </r>
  <r>
    <x v="15"/>
    <s v="cat 243"/>
    <s v="G"/>
    <n v="99"/>
    <x v="1"/>
    <x v="242"/>
    <x v="242"/>
  </r>
  <r>
    <x v="15"/>
    <s v="cat 244"/>
    <s v="G"/>
    <n v="99"/>
    <x v="1"/>
    <x v="243"/>
    <x v="243"/>
  </r>
  <r>
    <x v="15"/>
    <s v="cat 245"/>
    <s v="G"/>
    <n v="99"/>
    <x v="1"/>
    <x v="244"/>
    <x v="244"/>
  </r>
  <r>
    <x v="15"/>
    <s v="cat 246"/>
    <s v="G"/>
    <n v="99"/>
    <x v="1"/>
    <x v="245"/>
    <x v="245"/>
  </r>
  <r>
    <x v="15"/>
    <s v="cat 247"/>
    <s v="G"/>
    <n v="99"/>
    <x v="1"/>
    <x v="246"/>
    <x v="246"/>
  </r>
  <r>
    <x v="15"/>
    <s v="cat 248"/>
    <s v="G"/>
    <n v="99"/>
    <x v="1"/>
    <x v="247"/>
    <x v="247"/>
  </r>
  <r>
    <x v="15"/>
    <s v="cat 249"/>
    <s v="G"/>
    <n v="99"/>
    <x v="1"/>
    <x v="248"/>
    <x v="248"/>
  </r>
  <r>
    <x v="15"/>
    <s v="cat 250"/>
    <s v="G"/>
    <n v="99"/>
    <x v="1"/>
    <x v="249"/>
    <x v="249"/>
  </r>
  <r>
    <x v="15"/>
    <s v="cat 251"/>
    <s v="G"/>
    <n v="99"/>
    <x v="1"/>
    <x v="250"/>
    <x v="250"/>
  </r>
  <r>
    <x v="15"/>
    <s v="cat 252"/>
    <s v="G"/>
    <n v="99"/>
    <x v="1"/>
    <x v="251"/>
    <x v="251"/>
  </r>
  <r>
    <x v="15"/>
    <s v="cat 253"/>
    <s v="G"/>
    <n v="99"/>
    <x v="1"/>
    <x v="252"/>
    <x v="252"/>
  </r>
  <r>
    <x v="15"/>
    <s v="cat 254"/>
    <s v="G"/>
    <n v="99"/>
    <x v="1"/>
    <x v="253"/>
    <x v="253"/>
  </r>
  <r>
    <x v="15"/>
    <s v="cat 255"/>
    <s v="G"/>
    <n v="99"/>
    <x v="1"/>
    <x v="254"/>
    <x v="254"/>
  </r>
  <r>
    <x v="15"/>
    <s v="cat 256"/>
    <s v="G"/>
    <n v="99"/>
    <x v="1"/>
    <x v="255"/>
    <x v="255"/>
  </r>
  <r>
    <x v="15"/>
    <s v="cat 257"/>
    <s v="G"/>
    <n v="99"/>
    <x v="1"/>
    <x v="256"/>
    <x v="256"/>
  </r>
  <r>
    <x v="15"/>
    <s v="cat 258"/>
    <s v="G"/>
    <n v="99"/>
    <x v="1"/>
    <x v="257"/>
    <x v="257"/>
  </r>
  <r>
    <x v="15"/>
    <s v="cat 259"/>
    <s v="G"/>
    <n v="99"/>
    <x v="1"/>
    <x v="258"/>
    <x v="258"/>
  </r>
  <r>
    <x v="15"/>
    <s v="cat 260"/>
    <s v="G"/>
    <n v="99"/>
    <x v="1"/>
    <x v="259"/>
    <x v="259"/>
  </r>
  <r>
    <x v="15"/>
    <s v="cat 261"/>
    <s v="G"/>
    <n v="99"/>
    <x v="1"/>
    <x v="260"/>
    <x v="260"/>
  </r>
  <r>
    <x v="15"/>
    <s v="cat 262"/>
    <s v="G"/>
    <n v="99"/>
    <x v="1"/>
    <x v="261"/>
    <x v="261"/>
  </r>
  <r>
    <x v="15"/>
    <s v="cat 263"/>
    <s v="G"/>
    <n v="99"/>
    <x v="1"/>
    <x v="262"/>
    <x v="262"/>
  </r>
  <r>
    <x v="15"/>
    <s v="cat 264"/>
    <s v="G"/>
    <n v="99"/>
    <x v="1"/>
    <x v="263"/>
    <x v="263"/>
  </r>
  <r>
    <x v="15"/>
    <s v="cat 265"/>
    <s v="G"/>
    <n v="99"/>
    <x v="1"/>
    <x v="264"/>
    <x v="264"/>
  </r>
  <r>
    <x v="15"/>
    <s v="cat 266"/>
    <s v="G"/>
    <n v="99"/>
    <x v="1"/>
    <x v="265"/>
    <x v="265"/>
  </r>
  <r>
    <x v="15"/>
    <s v="cat 267"/>
    <s v="G"/>
    <n v="99"/>
    <x v="1"/>
    <x v="266"/>
    <x v="266"/>
  </r>
  <r>
    <x v="15"/>
    <s v="cat 268"/>
    <s v="G"/>
    <n v="99"/>
    <x v="1"/>
    <x v="267"/>
    <x v="267"/>
  </r>
  <r>
    <x v="15"/>
    <s v="cat 269"/>
    <s v="G"/>
    <n v="99"/>
    <x v="1"/>
    <x v="268"/>
    <x v="268"/>
  </r>
  <r>
    <x v="15"/>
    <s v="cat 270"/>
    <s v="G"/>
    <n v="99"/>
    <x v="1"/>
    <x v="269"/>
    <x v="269"/>
  </r>
  <r>
    <x v="15"/>
    <s v="cat 271"/>
    <s v="G"/>
    <n v="99"/>
    <x v="1"/>
    <x v="270"/>
    <x v="270"/>
  </r>
  <r>
    <x v="15"/>
    <s v="cat 272"/>
    <s v="G"/>
    <n v="99"/>
    <x v="1"/>
    <x v="271"/>
    <x v="271"/>
  </r>
  <r>
    <x v="15"/>
    <s v="cat 273"/>
    <s v="G"/>
    <n v="99"/>
    <x v="1"/>
    <x v="272"/>
    <x v="272"/>
  </r>
  <r>
    <x v="15"/>
    <s v="cat 274"/>
    <s v="G"/>
    <n v="99"/>
    <x v="1"/>
    <x v="273"/>
    <x v="273"/>
  </r>
  <r>
    <x v="15"/>
    <s v="cat 275"/>
    <s v="G"/>
    <n v="99"/>
    <x v="1"/>
    <x v="274"/>
    <x v="274"/>
  </r>
  <r>
    <x v="15"/>
    <s v="cat 276"/>
    <s v="G"/>
    <n v="99"/>
    <x v="1"/>
    <x v="275"/>
    <x v="275"/>
  </r>
  <r>
    <x v="15"/>
    <s v="cat 277"/>
    <s v="G"/>
    <n v="99"/>
    <x v="1"/>
    <x v="276"/>
    <x v="276"/>
  </r>
  <r>
    <x v="15"/>
    <s v="cat 278"/>
    <s v="G"/>
    <n v="99"/>
    <x v="1"/>
    <x v="277"/>
    <x v="277"/>
  </r>
  <r>
    <x v="15"/>
    <s v="cat 279"/>
    <s v="G"/>
    <n v="99"/>
    <x v="1"/>
    <x v="278"/>
    <x v="278"/>
  </r>
  <r>
    <x v="15"/>
    <s v="cat 280"/>
    <s v="G"/>
    <n v="99"/>
    <x v="1"/>
    <x v="279"/>
    <x v="279"/>
  </r>
  <r>
    <x v="15"/>
    <s v="cat 281"/>
    <s v="G"/>
    <n v="99"/>
    <x v="1"/>
    <x v="280"/>
    <x v="280"/>
  </r>
  <r>
    <x v="15"/>
    <s v="cat 282"/>
    <s v="G"/>
    <n v="99"/>
    <x v="1"/>
    <x v="281"/>
    <x v="281"/>
  </r>
  <r>
    <x v="15"/>
    <s v="cat 283"/>
    <s v="G"/>
    <n v="99"/>
    <x v="1"/>
    <x v="282"/>
    <x v="282"/>
  </r>
  <r>
    <x v="15"/>
    <s v="cat 284"/>
    <s v="G"/>
    <n v="99"/>
    <x v="1"/>
    <x v="283"/>
    <x v="283"/>
  </r>
  <r>
    <x v="15"/>
    <s v="cat 285"/>
    <s v="G"/>
    <n v="99"/>
    <x v="1"/>
    <x v="284"/>
    <x v="284"/>
  </r>
  <r>
    <x v="15"/>
    <s v="cat 286"/>
    <s v="G"/>
    <n v="99"/>
    <x v="1"/>
    <x v="285"/>
    <x v="285"/>
  </r>
  <r>
    <x v="15"/>
    <s v="cat 287"/>
    <s v="G"/>
    <n v="99"/>
    <x v="1"/>
    <x v="286"/>
    <x v="286"/>
  </r>
  <r>
    <x v="15"/>
    <s v="cat 288"/>
    <s v="G"/>
    <n v="99"/>
    <x v="1"/>
    <x v="287"/>
    <x v="287"/>
  </r>
  <r>
    <x v="15"/>
    <s v="cat 289"/>
    <s v="G"/>
    <n v="99"/>
    <x v="1"/>
    <x v="288"/>
    <x v="288"/>
  </r>
  <r>
    <x v="15"/>
    <s v="cat 290"/>
    <s v="G"/>
    <n v="99"/>
    <x v="1"/>
    <x v="289"/>
    <x v="289"/>
  </r>
  <r>
    <x v="15"/>
    <s v="cat 291"/>
    <s v="G"/>
    <n v="99"/>
    <x v="1"/>
    <x v="290"/>
    <x v="290"/>
  </r>
  <r>
    <x v="15"/>
    <s v="cat 292"/>
    <s v="G"/>
    <n v="99"/>
    <x v="1"/>
    <x v="291"/>
    <x v="291"/>
  </r>
  <r>
    <x v="15"/>
    <s v="cat 293"/>
    <s v="G"/>
    <n v="99"/>
    <x v="1"/>
    <x v="292"/>
    <x v="292"/>
  </r>
  <r>
    <x v="15"/>
    <s v="cat 294"/>
    <s v="G"/>
    <n v="99"/>
    <x v="1"/>
    <x v="293"/>
    <x v="293"/>
  </r>
  <r>
    <x v="15"/>
    <s v="cat 295"/>
    <s v="G"/>
    <n v="99"/>
    <x v="1"/>
    <x v="294"/>
    <x v="294"/>
  </r>
  <r>
    <x v="15"/>
    <s v="cat 296"/>
    <s v="G"/>
    <n v="99"/>
    <x v="1"/>
    <x v="295"/>
    <x v="295"/>
  </r>
  <r>
    <x v="15"/>
    <s v="cat 297"/>
    <s v="G"/>
    <n v="99"/>
    <x v="1"/>
    <x v="296"/>
    <x v="296"/>
  </r>
  <r>
    <x v="15"/>
    <s v="cat 298"/>
    <s v="G"/>
    <n v="99"/>
    <x v="1"/>
    <x v="297"/>
    <x v="297"/>
  </r>
  <r>
    <x v="15"/>
    <s v="cat 299"/>
    <s v="G"/>
    <n v="99"/>
    <x v="1"/>
    <x v="298"/>
    <x v="298"/>
  </r>
  <r>
    <x v="15"/>
    <s v="cat 300"/>
    <s v="G"/>
    <n v="99"/>
    <x v="1"/>
    <x v="299"/>
    <x v="299"/>
  </r>
  <r>
    <x v="15"/>
    <s v="cat 301"/>
    <s v="G"/>
    <n v="99"/>
    <x v="1"/>
    <x v="300"/>
    <x v="300"/>
  </r>
  <r>
    <x v="15"/>
    <s v="cat 302"/>
    <s v="G"/>
    <n v="99"/>
    <x v="1"/>
    <x v="301"/>
    <x v="301"/>
  </r>
  <r>
    <x v="15"/>
    <s v="cat 303"/>
    <s v="G"/>
    <n v="99"/>
    <x v="1"/>
    <x v="302"/>
    <x v="302"/>
  </r>
  <r>
    <x v="15"/>
    <s v="cat 304"/>
    <s v="G"/>
    <n v="99"/>
    <x v="1"/>
    <x v="303"/>
    <x v="303"/>
  </r>
  <r>
    <x v="15"/>
    <s v="cat 305"/>
    <s v="G"/>
    <n v="99"/>
    <x v="1"/>
    <x v="304"/>
    <x v="304"/>
  </r>
  <r>
    <x v="15"/>
    <s v="cat 306"/>
    <s v="G"/>
    <n v="99"/>
    <x v="1"/>
    <x v="305"/>
    <x v="305"/>
  </r>
  <r>
    <x v="15"/>
    <s v="cat 307"/>
    <s v="G"/>
    <n v="99"/>
    <x v="1"/>
    <x v="306"/>
    <x v="306"/>
  </r>
  <r>
    <x v="15"/>
    <s v="cat 308"/>
    <s v="G"/>
    <n v="99"/>
    <x v="1"/>
    <x v="307"/>
    <x v="307"/>
  </r>
  <r>
    <x v="15"/>
    <s v="cat 309"/>
    <s v="O"/>
    <n v="99"/>
    <x v="1"/>
    <x v="308"/>
    <x v="308"/>
  </r>
  <r>
    <x v="15"/>
    <s v="cat 310"/>
    <s v="G"/>
    <n v="99"/>
    <x v="1"/>
    <x v="309"/>
    <x v="309"/>
  </r>
  <r>
    <x v="16"/>
    <s v="cat 311"/>
    <s v="G"/>
    <n v="99"/>
    <x v="1"/>
    <x v="310"/>
    <x v="310"/>
  </r>
  <r>
    <x v="16"/>
    <s v="cat 312"/>
    <s v="G"/>
    <n v="99"/>
    <x v="1"/>
    <x v="311"/>
    <x v="311"/>
  </r>
  <r>
    <x v="16"/>
    <s v="cat 313"/>
    <s v="G"/>
    <n v="99"/>
    <x v="1"/>
    <x v="312"/>
    <x v="312"/>
  </r>
  <r>
    <x v="16"/>
    <s v="cat 314"/>
    <s v="G"/>
    <n v="99"/>
    <x v="1"/>
    <x v="313"/>
    <x v="313"/>
  </r>
  <r>
    <x v="16"/>
    <s v="cat 315"/>
    <s v="G"/>
    <n v="99"/>
    <x v="1"/>
    <x v="314"/>
    <x v="314"/>
  </r>
  <r>
    <x v="16"/>
    <s v="cat 316"/>
    <s v="G"/>
    <n v="99"/>
    <x v="1"/>
    <x v="315"/>
    <x v="315"/>
  </r>
  <r>
    <x v="16"/>
    <s v="cat 317"/>
    <s v="G"/>
    <n v="99"/>
    <x v="1"/>
    <x v="316"/>
    <x v="316"/>
  </r>
  <r>
    <x v="16"/>
    <s v="cat 318"/>
    <s v="G"/>
    <n v="99"/>
    <x v="1"/>
    <x v="317"/>
    <x v="317"/>
  </r>
  <r>
    <x v="16"/>
    <s v="cat 319"/>
    <s v="G"/>
    <n v="99"/>
    <x v="1"/>
    <x v="318"/>
    <x v="318"/>
  </r>
  <r>
    <x v="16"/>
    <s v="cat 320"/>
    <s v="G"/>
    <n v="99"/>
    <x v="1"/>
    <x v="319"/>
    <x v="319"/>
  </r>
  <r>
    <x v="16"/>
    <s v="cat 321"/>
    <s v="G"/>
    <n v="99"/>
    <x v="1"/>
    <x v="320"/>
    <x v="320"/>
  </r>
  <r>
    <x v="16"/>
    <s v="cat 322"/>
    <s v="G"/>
    <n v="99"/>
    <x v="1"/>
    <x v="321"/>
    <x v="321"/>
  </r>
  <r>
    <x v="16"/>
    <s v="cat 323"/>
    <s v="P"/>
    <n v="99"/>
    <x v="1"/>
    <x v="322"/>
    <x v="322"/>
  </r>
  <r>
    <x v="16"/>
    <s v="cat 324"/>
    <s v="P"/>
    <n v="99"/>
    <x v="1"/>
    <x v="323"/>
    <x v="323"/>
  </r>
  <r>
    <x v="16"/>
    <s v="cat 325"/>
    <s v="G"/>
    <n v="99"/>
    <x v="1"/>
    <x v="324"/>
    <x v="324"/>
  </r>
  <r>
    <x v="16"/>
    <s v="cat 326"/>
    <s v="P"/>
    <n v="99"/>
    <x v="1"/>
    <x v="325"/>
    <x v="325"/>
  </r>
  <r>
    <x v="16"/>
    <s v="cat 327"/>
    <s v="G"/>
    <n v="99"/>
    <x v="1"/>
    <x v="326"/>
    <x v="326"/>
  </r>
  <r>
    <x v="17"/>
    <s v="cat 328"/>
    <s v="G"/>
    <n v="99"/>
    <x v="1"/>
    <x v="327"/>
    <x v="327"/>
  </r>
  <r>
    <x v="17"/>
    <s v="cat 329"/>
    <s v="G"/>
    <n v="99"/>
    <x v="1"/>
    <x v="328"/>
    <x v="328"/>
  </r>
  <r>
    <x v="17"/>
    <s v="cat 330"/>
    <s v="G"/>
    <n v="99"/>
    <x v="1"/>
    <x v="329"/>
    <x v="329"/>
  </r>
  <r>
    <x v="17"/>
    <s v="cat 331"/>
    <s v="V"/>
    <n v="99"/>
    <x v="1"/>
    <x v="330"/>
    <x v="330"/>
  </r>
  <r>
    <x v="17"/>
    <s v="cat 332"/>
    <s v="G"/>
    <n v="99"/>
    <x v="1"/>
    <x v="331"/>
    <x v="331"/>
  </r>
  <r>
    <x v="17"/>
    <s v="cat 333"/>
    <s v="G"/>
    <n v="99"/>
    <x v="1"/>
    <x v="332"/>
    <x v="332"/>
  </r>
  <r>
    <x v="17"/>
    <s v="cat 334"/>
    <s v="G"/>
    <n v="99"/>
    <x v="1"/>
    <x v="333"/>
    <x v="333"/>
  </r>
  <r>
    <x v="17"/>
    <s v="cat 335"/>
    <s v="V"/>
    <n v="99"/>
    <x v="1"/>
    <x v="334"/>
    <x v="334"/>
  </r>
  <r>
    <x v="17"/>
    <s v="cat 336"/>
    <s v="G"/>
    <n v="99"/>
    <x v="1"/>
    <x v="335"/>
    <x v="335"/>
  </r>
  <r>
    <x v="17"/>
    <s v="cat 337"/>
    <s v="G"/>
    <n v="99"/>
    <x v="1"/>
    <x v="336"/>
    <x v="336"/>
  </r>
  <r>
    <x v="17"/>
    <s v="cat 338"/>
    <s v="G"/>
    <n v="99"/>
    <x v="1"/>
    <x v="337"/>
    <x v="337"/>
  </r>
  <r>
    <x v="18"/>
    <s v="cat 339"/>
    <s v="G"/>
    <n v="99"/>
    <x v="1"/>
    <x v="338"/>
    <x v="338"/>
  </r>
  <r>
    <x v="18"/>
    <s v="cat 340"/>
    <s v="G"/>
    <n v="99"/>
    <x v="1"/>
    <x v="339"/>
    <x v="339"/>
  </r>
  <r>
    <x v="18"/>
    <s v="cat 341"/>
    <s v="G"/>
    <n v="99"/>
    <x v="1"/>
    <x v="340"/>
    <x v="340"/>
  </r>
  <r>
    <x v="18"/>
    <s v="cat 342"/>
    <s v="G"/>
    <n v="99"/>
    <x v="1"/>
    <x v="341"/>
    <x v="341"/>
  </r>
  <r>
    <x v="18"/>
    <s v="cat 343"/>
    <s v="G"/>
    <n v="99"/>
    <x v="1"/>
    <x v="342"/>
    <x v="342"/>
  </r>
  <r>
    <x v="18"/>
    <s v="cat 344"/>
    <s v="G"/>
    <n v="99"/>
    <x v="1"/>
    <x v="343"/>
    <x v="343"/>
  </r>
  <r>
    <x v="18"/>
    <s v="cat 345"/>
    <s v="G"/>
    <n v="99"/>
    <x v="1"/>
    <x v="344"/>
    <x v="344"/>
  </r>
  <r>
    <x v="18"/>
    <s v="cat 346"/>
    <s v="G"/>
    <n v="99"/>
    <x v="1"/>
    <x v="345"/>
    <x v="345"/>
  </r>
  <r>
    <x v="18"/>
    <s v="cat 347"/>
    <s v="G"/>
    <n v="99"/>
    <x v="1"/>
    <x v="346"/>
    <x v="346"/>
  </r>
  <r>
    <x v="18"/>
    <s v="cat 348"/>
    <s v="G"/>
    <n v="99"/>
    <x v="1"/>
    <x v="347"/>
    <x v="347"/>
  </r>
  <r>
    <x v="18"/>
    <s v="cat 349"/>
    <s v="G"/>
    <n v="99"/>
    <x v="1"/>
    <x v="348"/>
    <x v="348"/>
  </r>
  <r>
    <x v="18"/>
    <s v="cat 350"/>
    <s v="G"/>
    <n v="99"/>
    <x v="1"/>
    <x v="349"/>
    <x v="349"/>
  </r>
  <r>
    <x v="18"/>
    <s v="cat 351"/>
    <s v="G"/>
    <n v="99"/>
    <x v="1"/>
    <x v="350"/>
    <x v="350"/>
  </r>
  <r>
    <x v="18"/>
    <s v="cat 352"/>
    <s v="G"/>
    <n v="99"/>
    <x v="1"/>
    <x v="351"/>
    <x v="351"/>
  </r>
  <r>
    <x v="18"/>
    <s v="cat 353"/>
    <s v="G"/>
    <n v="99"/>
    <x v="1"/>
    <x v="352"/>
    <x v="352"/>
  </r>
  <r>
    <x v="19"/>
    <s v="cat 354"/>
    <s v="G"/>
    <n v="99"/>
    <x v="1"/>
    <x v="353"/>
    <x v="353"/>
  </r>
  <r>
    <x v="19"/>
    <s v="cat 355"/>
    <s v="S"/>
    <n v="99"/>
    <x v="1"/>
    <x v="354"/>
    <x v="354"/>
  </r>
  <r>
    <x v="19"/>
    <s v="cat 356"/>
    <s v="G"/>
    <n v="99"/>
    <x v="1"/>
    <x v="355"/>
    <x v="355"/>
  </r>
  <r>
    <x v="19"/>
    <s v="cat 357"/>
    <s v="S"/>
    <n v="99"/>
    <x v="1"/>
    <x v="356"/>
    <x v="356"/>
  </r>
  <r>
    <x v="20"/>
    <s v="cat 358"/>
    <s v="G"/>
    <n v="99"/>
    <x v="1"/>
    <x v="357"/>
    <x v="357"/>
  </r>
  <r>
    <x v="20"/>
    <s v="cat 359"/>
    <s v="G"/>
    <n v="99"/>
    <x v="1"/>
    <x v="358"/>
    <x v="358"/>
  </r>
  <r>
    <x v="21"/>
    <s v="cat 360"/>
    <s v="M"/>
    <n v="99"/>
    <x v="1"/>
    <x v="359"/>
    <x v="359"/>
  </r>
  <r>
    <x v="21"/>
    <s v="cat 361"/>
    <s v="V"/>
    <n v="99"/>
    <x v="1"/>
    <x v="360"/>
    <x v="360"/>
  </r>
  <r>
    <x v="21"/>
    <s v="cat 362"/>
    <s v="V"/>
    <n v="99"/>
    <x v="1"/>
    <x v="361"/>
    <x v="361"/>
  </r>
  <r>
    <x v="21"/>
    <s v="cat 363"/>
    <s v="V"/>
    <n v="99"/>
    <x v="1"/>
    <x v="362"/>
    <x v="362"/>
  </r>
  <r>
    <x v="2"/>
    <s v="cat 364"/>
    <s v="G"/>
    <n v="99"/>
    <x v="1"/>
    <x v="363"/>
    <x v="363"/>
  </r>
  <r>
    <x v="2"/>
    <s v="cat 365"/>
    <s v="G"/>
    <n v="99"/>
    <x v="1"/>
    <x v="364"/>
    <x v="364"/>
  </r>
  <r>
    <x v="2"/>
    <s v="cat 366"/>
    <s v="G"/>
    <n v="99"/>
    <x v="1"/>
    <x v="365"/>
    <x v="365"/>
  </r>
  <r>
    <x v="2"/>
    <s v="cat 367"/>
    <s v="G"/>
    <n v="99"/>
    <x v="1"/>
    <x v="366"/>
    <x v="366"/>
  </r>
  <r>
    <x v="15"/>
    <s v="cat 368"/>
    <s v="C"/>
    <s v="B2"/>
    <x v="1"/>
    <x v="367"/>
    <x v="367"/>
  </r>
  <r>
    <x v="15"/>
    <s v="cat 369"/>
    <s v="G"/>
    <s v="BI"/>
    <x v="1"/>
    <x v="368"/>
    <x v="368"/>
  </r>
  <r>
    <x v="15"/>
    <s v="cat 370"/>
    <s v="G"/>
    <s v="BI"/>
    <x v="1"/>
    <x v="369"/>
    <x v="369"/>
  </r>
  <r>
    <x v="15"/>
    <s v="cat 371"/>
    <s v="O"/>
    <s v="BI"/>
    <x v="1"/>
    <x v="370"/>
    <x v="370"/>
  </r>
  <r>
    <x v="15"/>
    <s v="cat 372"/>
    <s v="G"/>
    <s v="BI"/>
    <x v="1"/>
    <x v="371"/>
    <x v="371"/>
  </r>
  <r>
    <x v="16"/>
    <s v="cat 373"/>
    <s v="G"/>
    <s v="BI"/>
    <x v="1"/>
    <x v="372"/>
    <x v="372"/>
  </r>
  <r>
    <x v="17"/>
    <s v="cat 374"/>
    <s v="G"/>
    <s v="BI"/>
    <x v="1"/>
    <x v="373"/>
    <x v="373"/>
  </r>
  <r>
    <x v="17"/>
    <s v="cat 375"/>
    <s v="V"/>
    <s v="BI"/>
    <x v="1"/>
    <x v="374"/>
    <x v="374"/>
  </r>
  <r>
    <x v="15"/>
    <s v="cat 376"/>
    <s v="G"/>
    <s v="BY"/>
    <x v="1"/>
    <x v="375"/>
    <x v="3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602055-0898-43EC-8964-28070A39F4FE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D379" firstHeaderRow="1" firstDataRow="1" firstDataCol="4"/>
  <pivotFields count="7">
    <pivotField axis="axisRow" compact="0" outline="0" showAll="0" defaultSubtotal="0">
      <items count="28">
        <item x="0"/>
        <item x="10"/>
        <item x="11"/>
        <item x="27"/>
        <item x="12"/>
        <item x="13"/>
        <item x="14"/>
        <item x="15"/>
        <item x="16"/>
        <item x="17"/>
        <item x="18"/>
        <item x="19"/>
        <item x="5"/>
        <item x="1"/>
        <item x="6"/>
        <item x="20"/>
        <item x="21"/>
        <item x="7"/>
        <item x="2"/>
        <item x="4"/>
        <item x="8"/>
        <item x="3"/>
        <item x="22"/>
        <item x="23"/>
        <item x="24"/>
        <item x="25"/>
        <item x="26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376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2"/>
        <item x="153"/>
        <item x="154"/>
        <item x="155"/>
        <item x="156"/>
        <item x="157"/>
        <item x="158"/>
        <item x="15"/>
        <item x="159"/>
        <item x="160"/>
        <item x="161"/>
        <item x="162"/>
        <item x="163"/>
        <item x="164"/>
        <item x="165"/>
        <item x="166"/>
        <item x="167"/>
        <item x="168"/>
        <item x="16"/>
        <item x="169"/>
        <item x="170"/>
        <item x="171"/>
        <item x="172"/>
        <item x="173"/>
        <item x="174"/>
        <item x="175"/>
        <item x="176"/>
        <item x="177"/>
        <item x="178"/>
        <item x="17"/>
        <item x="179"/>
        <item x="180"/>
        <item x="181"/>
        <item x="182"/>
        <item x="183"/>
        <item x="184"/>
        <item x="185"/>
        <item x="186"/>
        <item x="187"/>
        <item x="188"/>
        <item x="18"/>
        <item x="189"/>
        <item x="190"/>
        <item x="191"/>
        <item x="192"/>
        <item x="193"/>
        <item x="194"/>
        <item x="195"/>
        <item x="196"/>
        <item x="197"/>
        <item x="198"/>
        <item x="1"/>
        <item x="19"/>
        <item x="199"/>
        <item x="200"/>
        <item x="201"/>
        <item x="202"/>
        <item x="203"/>
        <item x="204"/>
        <item x="205"/>
        <item x="206"/>
        <item x="207"/>
        <item x="208"/>
        <item x="20"/>
        <item x="209"/>
        <item x="210"/>
        <item x="211"/>
        <item x="212"/>
        <item x="213"/>
        <item x="214"/>
        <item x="215"/>
        <item x="216"/>
        <item x="217"/>
        <item x="218"/>
        <item x="21"/>
        <item x="219"/>
        <item x="220"/>
        <item x="221"/>
        <item x="222"/>
        <item x="223"/>
        <item x="224"/>
        <item x="225"/>
        <item x="226"/>
        <item x="227"/>
        <item x="228"/>
        <item x="22"/>
        <item x="229"/>
        <item x="230"/>
        <item x="231"/>
        <item x="232"/>
        <item x="233"/>
        <item x="234"/>
        <item x="235"/>
        <item x="236"/>
        <item x="237"/>
        <item x="238"/>
        <item x="23"/>
        <item x="239"/>
        <item x="240"/>
        <item x="241"/>
        <item x="242"/>
        <item x="243"/>
        <item x="244"/>
        <item x="245"/>
        <item x="246"/>
        <item x="247"/>
        <item x="248"/>
        <item x="24"/>
        <item x="249"/>
        <item x="250"/>
        <item x="251"/>
        <item x="252"/>
        <item x="253"/>
        <item x="254"/>
        <item x="255"/>
        <item x="256"/>
        <item x="257"/>
        <item x="258"/>
        <item x="25"/>
        <item x="259"/>
        <item x="260"/>
        <item x="261"/>
        <item x="262"/>
        <item x="263"/>
        <item x="264"/>
        <item x="265"/>
        <item x="266"/>
        <item x="267"/>
        <item x="268"/>
        <item x="26"/>
        <item x="269"/>
        <item x="270"/>
        <item x="271"/>
        <item x="272"/>
        <item x="273"/>
        <item x="274"/>
        <item x="275"/>
        <item x="276"/>
        <item x="277"/>
        <item x="278"/>
        <item x="27"/>
        <item x="279"/>
        <item x="280"/>
        <item x="281"/>
        <item x="282"/>
        <item x="283"/>
        <item x="284"/>
        <item x="285"/>
        <item x="286"/>
        <item x="287"/>
        <item x="288"/>
        <item x="28"/>
        <item x="289"/>
        <item x="290"/>
        <item x="291"/>
        <item x="292"/>
        <item x="293"/>
        <item x="294"/>
        <item x="295"/>
        <item x="296"/>
        <item x="297"/>
        <item x="298"/>
        <item x="2"/>
        <item x="29"/>
        <item x="299"/>
        <item x="300"/>
        <item x="301"/>
        <item x="302"/>
        <item x="303"/>
        <item x="304"/>
        <item x="305"/>
        <item x="306"/>
        <item x="307"/>
        <item x="308"/>
        <item x="30"/>
        <item x="309"/>
        <item x="310"/>
        <item x="311"/>
        <item x="312"/>
        <item x="313"/>
        <item x="314"/>
        <item x="315"/>
        <item x="316"/>
        <item x="317"/>
        <item x="318"/>
        <item x="31"/>
        <item x="319"/>
        <item x="320"/>
        <item x="321"/>
        <item x="322"/>
        <item x="323"/>
        <item x="324"/>
        <item x="325"/>
        <item x="326"/>
        <item x="327"/>
        <item x="328"/>
        <item x="32"/>
        <item x="329"/>
        <item x="330"/>
        <item x="331"/>
        <item x="332"/>
        <item x="333"/>
        <item x="334"/>
        <item x="335"/>
        <item x="336"/>
        <item x="337"/>
        <item x="338"/>
        <item x="33"/>
        <item x="339"/>
        <item x="340"/>
        <item x="341"/>
        <item x="342"/>
        <item x="343"/>
        <item x="344"/>
        <item x="345"/>
        <item x="346"/>
        <item x="347"/>
        <item x="348"/>
        <item x="34"/>
        <item x="349"/>
        <item x="350"/>
        <item x="351"/>
        <item x="352"/>
        <item x="353"/>
        <item x="354"/>
        <item x="355"/>
        <item x="356"/>
        <item x="357"/>
        <item x="358"/>
        <item x="35"/>
        <item x="359"/>
        <item x="360"/>
        <item x="361"/>
        <item x="362"/>
        <item x="363"/>
        <item x="364"/>
        <item x="365"/>
        <item x="366"/>
        <item x="367"/>
        <item x="368"/>
        <item x="36"/>
        <item x="369"/>
        <item x="370"/>
        <item x="371"/>
        <item x="372"/>
        <item x="373"/>
        <item x="374"/>
        <item x="375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</items>
    </pivotField>
    <pivotField axis="axisRow" compact="0" outline="0" showAll="0" defaultSubtotal="0">
      <items count="376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2"/>
        <item x="153"/>
        <item x="154"/>
        <item x="155"/>
        <item x="156"/>
        <item x="157"/>
        <item x="158"/>
        <item x="15"/>
        <item x="159"/>
        <item x="160"/>
        <item x="161"/>
        <item x="162"/>
        <item x="163"/>
        <item x="164"/>
        <item x="165"/>
        <item x="166"/>
        <item x="167"/>
        <item x="168"/>
        <item x="16"/>
        <item x="169"/>
        <item x="170"/>
        <item x="171"/>
        <item x="172"/>
        <item x="173"/>
        <item x="174"/>
        <item x="175"/>
        <item x="176"/>
        <item x="177"/>
        <item x="178"/>
        <item x="17"/>
        <item x="179"/>
        <item x="180"/>
        <item x="181"/>
        <item x="182"/>
        <item x="183"/>
        <item x="184"/>
        <item x="185"/>
        <item x="186"/>
        <item x="187"/>
        <item x="188"/>
        <item x="18"/>
        <item x="189"/>
        <item x="190"/>
        <item x="191"/>
        <item x="192"/>
        <item x="193"/>
        <item x="194"/>
        <item x="195"/>
        <item x="196"/>
        <item x="197"/>
        <item x="198"/>
        <item x="1"/>
        <item x="19"/>
        <item x="199"/>
        <item x="200"/>
        <item x="201"/>
        <item x="202"/>
        <item x="203"/>
        <item x="204"/>
        <item x="205"/>
        <item x="206"/>
        <item x="207"/>
        <item x="208"/>
        <item x="20"/>
        <item x="209"/>
        <item x="210"/>
        <item x="211"/>
        <item x="212"/>
        <item x="213"/>
        <item x="214"/>
        <item x="215"/>
        <item x="216"/>
        <item x="217"/>
        <item x="218"/>
        <item x="21"/>
        <item x="219"/>
        <item x="220"/>
        <item x="221"/>
        <item x="222"/>
        <item x="223"/>
        <item x="224"/>
        <item x="225"/>
        <item x="226"/>
        <item x="227"/>
        <item x="228"/>
        <item x="22"/>
        <item x="229"/>
        <item x="230"/>
        <item x="231"/>
        <item x="232"/>
        <item x="233"/>
        <item x="234"/>
        <item x="235"/>
        <item x="236"/>
        <item x="237"/>
        <item x="238"/>
        <item x="23"/>
        <item x="239"/>
        <item x="240"/>
        <item x="241"/>
        <item x="242"/>
        <item x="243"/>
        <item x="244"/>
        <item x="245"/>
        <item x="246"/>
        <item x="247"/>
        <item x="248"/>
        <item x="24"/>
        <item x="249"/>
        <item x="250"/>
        <item x="251"/>
        <item x="252"/>
        <item x="253"/>
        <item x="254"/>
        <item x="255"/>
        <item x="256"/>
        <item x="257"/>
        <item x="258"/>
        <item x="25"/>
        <item x="259"/>
        <item x="260"/>
        <item x="261"/>
        <item x="262"/>
        <item x="263"/>
        <item x="264"/>
        <item x="265"/>
        <item x="266"/>
        <item x="267"/>
        <item x="268"/>
        <item x="26"/>
        <item x="269"/>
        <item x="270"/>
        <item x="271"/>
        <item x="272"/>
        <item x="273"/>
        <item x="274"/>
        <item x="275"/>
        <item x="276"/>
        <item x="277"/>
        <item x="278"/>
        <item x="27"/>
        <item x="279"/>
        <item x="280"/>
        <item x="281"/>
        <item x="282"/>
        <item x="283"/>
        <item x="284"/>
        <item x="285"/>
        <item x="286"/>
        <item x="287"/>
        <item x="288"/>
        <item x="28"/>
        <item x="289"/>
        <item x="290"/>
        <item x="291"/>
        <item x="292"/>
        <item x="293"/>
        <item x="294"/>
        <item x="295"/>
        <item x="296"/>
        <item x="297"/>
        <item x="298"/>
        <item x="2"/>
        <item x="29"/>
        <item x="299"/>
        <item x="300"/>
        <item x="301"/>
        <item x="302"/>
        <item x="303"/>
        <item x="304"/>
        <item x="305"/>
        <item x="306"/>
        <item x="307"/>
        <item x="308"/>
        <item x="30"/>
        <item x="309"/>
        <item x="310"/>
        <item x="311"/>
        <item x="312"/>
        <item x="313"/>
        <item x="314"/>
        <item x="315"/>
        <item x="316"/>
        <item x="317"/>
        <item x="318"/>
        <item x="31"/>
        <item x="319"/>
        <item x="320"/>
        <item x="321"/>
        <item x="322"/>
        <item x="323"/>
        <item x="324"/>
        <item x="325"/>
        <item x="326"/>
        <item x="327"/>
        <item x="328"/>
        <item x="32"/>
        <item x="329"/>
        <item x="330"/>
        <item x="331"/>
        <item x="332"/>
        <item x="333"/>
        <item x="334"/>
        <item x="335"/>
        <item x="336"/>
        <item x="337"/>
        <item x="338"/>
        <item x="33"/>
        <item x="339"/>
        <item x="340"/>
        <item x="341"/>
        <item x="342"/>
        <item x="343"/>
        <item x="344"/>
        <item x="345"/>
        <item x="346"/>
        <item x="347"/>
        <item x="348"/>
        <item x="34"/>
        <item x="349"/>
        <item x="350"/>
        <item x="351"/>
        <item x="352"/>
        <item x="353"/>
        <item x="354"/>
        <item x="355"/>
        <item x="356"/>
        <item x="357"/>
        <item x="358"/>
        <item x="35"/>
        <item x="359"/>
        <item x="360"/>
        <item x="361"/>
        <item x="362"/>
        <item x="363"/>
        <item x="364"/>
        <item x="365"/>
        <item x="366"/>
        <item x="367"/>
        <item x="368"/>
        <item x="36"/>
        <item x="369"/>
        <item x="370"/>
        <item x="371"/>
        <item x="372"/>
        <item x="373"/>
        <item x="374"/>
        <item x="375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</items>
    </pivotField>
  </pivotFields>
  <rowFields count="4">
    <field x="4"/>
    <field x="0"/>
    <field x="6"/>
    <field x="5"/>
  </rowFields>
  <rowItems count="376">
    <i>
      <x/>
      <x v="1"/>
      <x v="146"/>
      <x v="146"/>
    </i>
    <i r="2">
      <x v="147"/>
      <x v="147"/>
    </i>
    <i r="2">
      <x v="148"/>
      <x v="148"/>
    </i>
    <i r="2">
      <x v="149"/>
      <x v="149"/>
    </i>
    <i r="2">
      <x v="150"/>
      <x v="150"/>
    </i>
    <i r="1">
      <x v="2"/>
      <x v="151"/>
      <x v="151"/>
    </i>
    <i r="1">
      <x v="3"/>
      <x v="152"/>
      <x v="152"/>
    </i>
    <i r="1">
      <x v="5"/>
      <x v="153"/>
      <x v="153"/>
    </i>
    <i r="2">
      <x v="154"/>
      <x v="154"/>
    </i>
    <i r="1">
      <x v="7"/>
      <x v="155"/>
      <x v="155"/>
    </i>
    <i r="2">
      <x v="157"/>
      <x v="157"/>
    </i>
    <i r="2">
      <x v="158"/>
      <x v="158"/>
    </i>
    <i r="2">
      <x v="159"/>
      <x v="159"/>
    </i>
    <i r="2">
      <x v="160"/>
      <x v="160"/>
    </i>
    <i r="2">
      <x v="161"/>
      <x v="161"/>
    </i>
    <i r="2">
      <x v="162"/>
      <x v="162"/>
    </i>
    <i r="2">
      <x v="163"/>
      <x v="163"/>
    </i>
    <i r="2">
      <x v="164"/>
      <x v="164"/>
    </i>
    <i r="2">
      <x v="165"/>
      <x v="165"/>
    </i>
    <i r="2">
      <x v="166"/>
      <x v="166"/>
    </i>
    <i r="2">
      <x v="168"/>
      <x v="168"/>
    </i>
    <i r="2">
      <x v="169"/>
      <x v="169"/>
    </i>
    <i r="2">
      <x v="170"/>
      <x v="170"/>
    </i>
    <i r="2">
      <x v="171"/>
      <x v="171"/>
    </i>
    <i r="2">
      <x v="172"/>
      <x v="172"/>
    </i>
    <i r="2">
      <x v="173"/>
      <x v="173"/>
    </i>
    <i r="2">
      <x v="174"/>
      <x v="174"/>
    </i>
    <i r="2">
      <x v="175"/>
      <x v="175"/>
    </i>
    <i r="2">
      <x v="176"/>
      <x v="176"/>
    </i>
    <i r="2">
      <x v="177"/>
      <x v="177"/>
    </i>
    <i r="2">
      <x v="179"/>
      <x v="179"/>
    </i>
    <i r="2">
      <x v="180"/>
      <x v="180"/>
    </i>
    <i r="2">
      <x v="181"/>
      <x v="181"/>
    </i>
    <i r="2">
      <x v="182"/>
      <x v="182"/>
    </i>
    <i r="2">
      <x v="183"/>
      <x v="183"/>
    </i>
    <i r="2">
      <x v="184"/>
      <x v="184"/>
    </i>
    <i r="2">
      <x v="185"/>
      <x v="185"/>
    </i>
    <i r="2">
      <x v="186"/>
      <x v="186"/>
    </i>
    <i r="2">
      <x v="187"/>
      <x v="187"/>
    </i>
    <i r="2">
      <x v="188"/>
      <x v="188"/>
    </i>
    <i r="2">
      <x v="190"/>
      <x v="190"/>
    </i>
    <i r="2">
      <x v="191"/>
      <x v="191"/>
    </i>
    <i r="2">
      <x v="192"/>
      <x v="192"/>
    </i>
    <i r="2">
      <x v="193"/>
      <x v="193"/>
    </i>
    <i r="2">
      <x v="194"/>
      <x v="194"/>
    </i>
    <i r="2">
      <x v="195"/>
      <x v="195"/>
    </i>
    <i r="2">
      <x v="196"/>
      <x v="196"/>
    </i>
    <i r="2">
      <x v="197"/>
      <x v="197"/>
    </i>
    <i r="2">
      <x v="198"/>
      <x v="198"/>
    </i>
    <i r="2">
      <x v="199"/>
      <x v="199"/>
    </i>
    <i r="2">
      <x v="201"/>
      <x v="201"/>
    </i>
    <i r="2">
      <x v="202"/>
      <x v="202"/>
    </i>
    <i r="2">
      <x v="203"/>
      <x v="203"/>
    </i>
    <i r="2">
      <x v="204"/>
      <x v="204"/>
    </i>
    <i r="2">
      <x v="205"/>
      <x v="205"/>
    </i>
    <i r="2">
      <x v="206"/>
      <x v="206"/>
    </i>
    <i r="2">
      <x v="207"/>
      <x v="207"/>
    </i>
    <i r="2">
      <x v="208"/>
      <x v="208"/>
    </i>
    <i r="2">
      <x v="209"/>
      <x v="209"/>
    </i>
    <i r="2">
      <x v="210"/>
      <x v="210"/>
    </i>
    <i r="2">
      <x v="212"/>
      <x v="212"/>
    </i>
    <i r="2">
      <x v="213"/>
      <x v="213"/>
    </i>
    <i r="2">
      <x v="214"/>
      <x v="214"/>
    </i>
    <i r="2">
      <x v="215"/>
      <x v="215"/>
    </i>
    <i r="2">
      <x v="216"/>
      <x v="216"/>
    </i>
    <i r="2">
      <x v="217"/>
      <x v="217"/>
    </i>
    <i r="2">
      <x v="218"/>
      <x v="218"/>
    </i>
    <i r="2">
      <x v="219"/>
      <x v="219"/>
    </i>
    <i r="2">
      <x v="220"/>
      <x v="220"/>
    </i>
    <i r="2">
      <x v="221"/>
      <x v="221"/>
    </i>
    <i r="2">
      <x v="224"/>
      <x v="224"/>
    </i>
    <i r="2">
      <x v="225"/>
      <x v="225"/>
    </i>
    <i r="2">
      <x v="226"/>
      <x v="226"/>
    </i>
    <i r="2">
      <x v="227"/>
      <x v="227"/>
    </i>
    <i r="2">
      <x v="228"/>
      <x v="228"/>
    </i>
    <i r="2">
      <x v="229"/>
      <x v="229"/>
    </i>
    <i r="2">
      <x v="230"/>
      <x v="230"/>
    </i>
    <i r="2">
      <x v="231"/>
      <x v="231"/>
    </i>
    <i r="2">
      <x v="232"/>
      <x v="232"/>
    </i>
    <i r="2">
      <x v="233"/>
      <x v="233"/>
    </i>
    <i r="2">
      <x v="235"/>
      <x v="235"/>
    </i>
    <i r="2">
      <x v="298"/>
      <x v="298"/>
    </i>
    <i r="2">
      <x v="299"/>
      <x v="299"/>
    </i>
    <i r="2">
      <x v="301"/>
      <x v="301"/>
    </i>
    <i r="2">
      <x v="302"/>
      <x v="302"/>
    </i>
    <i r="2">
      <x v="303"/>
      <x v="303"/>
    </i>
    <i r="2">
      <x v="307"/>
      <x v="307"/>
    </i>
    <i r="1">
      <x v="8"/>
      <x v="236"/>
      <x v="236"/>
    </i>
    <i r="2">
      <x v="237"/>
      <x v="237"/>
    </i>
    <i r="2">
      <x v="238"/>
      <x v="238"/>
    </i>
    <i r="2">
      <x v="239"/>
      <x v="239"/>
    </i>
    <i r="2">
      <x v="240"/>
      <x v="240"/>
    </i>
    <i r="2">
      <x v="241"/>
      <x v="241"/>
    </i>
    <i r="2">
      <x v="242"/>
      <x v="242"/>
    </i>
    <i r="2">
      <x v="243"/>
      <x v="243"/>
    </i>
    <i r="2">
      <x v="244"/>
      <x v="244"/>
    </i>
    <i r="2">
      <x v="246"/>
      <x v="246"/>
    </i>
    <i r="2">
      <x v="247"/>
      <x v="247"/>
    </i>
    <i r="2">
      <x v="248"/>
      <x v="248"/>
    </i>
    <i r="2">
      <x v="249"/>
      <x v="249"/>
    </i>
    <i r="2">
      <x v="250"/>
      <x v="250"/>
    </i>
    <i r="2">
      <x v="251"/>
      <x v="251"/>
    </i>
    <i r="2">
      <x v="252"/>
      <x v="252"/>
    </i>
    <i r="2">
      <x v="253"/>
      <x v="253"/>
    </i>
    <i r="2">
      <x v="304"/>
      <x v="304"/>
    </i>
    <i r="1">
      <x v="9"/>
      <x v="254"/>
      <x v="254"/>
    </i>
    <i r="2">
      <x v="255"/>
      <x v="255"/>
    </i>
    <i r="2">
      <x v="257"/>
      <x v="257"/>
    </i>
    <i r="2">
      <x v="258"/>
      <x v="258"/>
    </i>
    <i r="2">
      <x v="259"/>
      <x v="259"/>
    </i>
    <i r="2">
      <x v="260"/>
      <x v="260"/>
    </i>
    <i r="2">
      <x v="261"/>
      <x v="261"/>
    </i>
    <i r="2">
      <x v="262"/>
      <x v="262"/>
    </i>
    <i r="2">
      <x v="263"/>
      <x v="263"/>
    </i>
    <i r="2">
      <x v="264"/>
      <x v="264"/>
    </i>
    <i r="2">
      <x v="265"/>
      <x v="265"/>
    </i>
    <i r="2">
      <x v="305"/>
      <x v="305"/>
    </i>
    <i r="2">
      <x v="306"/>
      <x v="306"/>
    </i>
    <i r="1">
      <x v="10"/>
      <x v="266"/>
      <x v="266"/>
    </i>
    <i r="2">
      <x v="268"/>
      <x v="268"/>
    </i>
    <i r="2">
      <x v="269"/>
      <x v="269"/>
    </i>
    <i r="2">
      <x v="270"/>
      <x v="270"/>
    </i>
    <i r="2">
      <x v="271"/>
      <x v="271"/>
    </i>
    <i r="2">
      <x v="272"/>
      <x v="272"/>
    </i>
    <i r="2">
      <x v="273"/>
      <x v="273"/>
    </i>
    <i r="2">
      <x v="274"/>
      <x v="274"/>
    </i>
    <i r="2">
      <x v="275"/>
      <x v="275"/>
    </i>
    <i r="2">
      <x v="276"/>
      <x v="276"/>
    </i>
    <i r="2">
      <x v="277"/>
      <x v="277"/>
    </i>
    <i r="2">
      <x v="279"/>
      <x v="279"/>
    </i>
    <i r="2">
      <x v="280"/>
      <x v="280"/>
    </i>
    <i r="2">
      <x v="281"/>
      <x v="281"/>
    </i>
    <i r="2">
      <x v="282"/>
      <x v="282"/>
    </i>
    <i r="1">
      <x v="11"/>
      <x v="283"/>
      <x v="283"/>
    </i>
    <i r="2">
      <x v="284"/>
      <x v="284"/>
    </i>
    <i r="2">
      <x v="285"/>
      <x v="285"/>
    </i>
    <i r="2">
      <x v="286"/>
      <x v="286"/>
    </i>
    <i r="1">
      <x v="15"/>
      <x v="287"/>
      <x v="287"/>
    </i>
    <i r="2">
      <x v="288"/>
      <x v="288"/>
    </i>
    <i r="1">
      <x v="16"/>
      <x v="290"/>
      <x v="290"/>
    </i>
    <i r="2">
      <x v="291"/>
      <x v="291"/>
    </i>
    <i r="2">
      <x v="292"/>
      <x v="292"/>
    </i>
    <i r="2">
      <x v="293"/>
      <x v="293"/>
    </i>
    <i r="1">
      <x v="18"/>
      <x v="294"/>
      <x v="294"/>
    </i>
    <i r="2">
      <x v="295"/>
      <x v="295"/>
    </i>
    <i r="2">
      <x v="296"/>
      <x v="296"/>
    </i>
    <i r="2">
      <x v="297"/>
      <x v="297"/>
    </i>
    <i>
      <x v="1"/>
      <x/>
      <x/>
      <x/>
    </i>
    <i r="2">
      <x v="111"/>
      <x v="111"/>
    </i>
    <i r="2">
      <x v="222"/>
      <x v="222"/>
    </i>
    <i r="1">
      <x v="1"/>
      <x v="344"/>
      <x v="344"/>
    </i>
    <i r="2">
      <x v="345"/>
      <x v="345"/>
    </i>
    <i r="2">
      <x v="346"/>
      <x v="346"/>
    </i>
    <i r="2">
      <x v="347"/>
      <x v="347"/>
    </i>
    <i r="2">
      <x v="348"/>
      <x v="348"/>
    </i>
    <i r="2">
      <x v="349"/>
      <x v="349"/>
    </i>
    <i r="1">
      <x v="2"/>
      <x v="350"/>
      <x v="350"/>
    </i>
    <i r="2">
      <x v="351"/>
      <x v="351"/>
    </i>
    <i r="2">
      <x v="352"/>
      <x v="352"/>
    </i>
    <i r="2">
      <x v="353"/>
      <x v="353"/>
    </i>
    <i r="1">
      <x v="4"/>
      <x v="355"/>
      <x v="355"/>
    </i>
    <i r="1">
      <x v="5"/>
      <x v="356"/>
      <x v="356"/>
    </i>
    <i r="2">
      <x v="357"/>
      <x v="357"/>
    </i>
    <i r="1">
      <x v="6"/>
      <x v="358"/>
      <x v="358"/>
    </i>
    <i r="1">
      <x v="7"/>
      <x v="2"/>
      <x v="2"/>
    </i>
    <i r="2">
      <x v="3"/>
      <x v="3"/>
    </i>
    <i r="2">
      <x v="4"/>
      <x v="4"/>
    </i>
    <i r="2">
      <x v="5"/>
      <x v="5"/>
    </i>
    <i r="2">
      <x v="6"/>
      <x v="6"/>
    </i>
    <i r="2">
      <x v="7"/>
      <x v="7"/>
    </i>
    <i r="2">
      <x v="8"/>
      <x v="8"/>
    </i>
    <i r="2">
      <x v="9"/>
      <x v="9"/>
    </i>
    <i r="2">
      <x v="359"/>
      <x v="359"/>
    </i>
    <i r="2">
      <x v="360"/>
      <x v="360"/>
    </i>
    <i r="2">
      <x v="361"/>
      <x v="361"/>
    </i>
    <i r="2">
      <x v="362"/>
      <x v="362"/>
    </i>
    <i r="2">
      <x v="363"/>
      <x v="363"/>
    </i>
    <i r="2">
      <x v="364"/>
      <x v="364"/>
    </i>
    <i r="2">
      <x v="366"/>
      <x v="366"/>
    </i>
    <i r="2">
      <x v="367"/>
      <x v="367"/>
    </i>
    <i r="2">
      <x v="368"/>
      <x v="368"/>
    </i>
    <i r="2">
      <x v="369"/>
      <x v="369"/>
    </i>
    <i r="2">
      <x v="370"/>
      <x v="370"/>
    </i>
    <i r="2">
      <x v="371"/>
      <x v="371"/>
    </i>
    <i r="2">
      <x v="372"/>
      <x v="372"/>
    </i>
    <i r="2">
      <x v="373"/>
      <x v="373"/>
    </i>
    <i r="2">
      <x v="374"/>
      <x v="374"/>
    </i>
    <i r="2">
      <x v="375"/>
      <x v="375"/>
    </i>
    <i r="1">
      <x v="8"/>
      <x v="10"/>
      <x v="10"/>
    </i>
    <i r="2">
      <x v="11"/>
      <x v="11"/>
    </i>
    <i r="2">
      <x v="13"/>
      <x v="13"/>
    </i>
    <i r="2">
      <x v="14"/>
      <x v="14"/>
    </i>
    <i r="2">
      <x v="15"/>
      <x v="15"/>
    </i>
    <i r="2">
      <x v="16"/>
      <x v="16"/>
    </i>
    <i r="2">
      <x v="17"/>
      <x v="17"/>
    </i>
    <i r="1">
      <x v="9"/>
      <x v="18"/>
      <x v="18"/>
    </i>
    <i r="2">
      <x v="19"/>
      <x v="19"/>
    </i>
    <i r="2">
      <x v="20"/>
      <x v="20"/>
    </i>
    <i r="2">
      <x v="21"/>
      <x v="21"/>
    </i>
    <i r="1">
      <x v="10"/>
      <x v="22"/>
      <x v="22"/>
    </i>
    <i r="2">
      <x v="24"/>
      <x v="24"/>
    </i>
    <i r="2">
      <x v="25"/>
      <x v="25"/>
    </i>
    <i r="1">
      <x v="11"/>
      <x v="26"/>
      <x v="26"/>
    </i>
    <i r="2">
      <x v="27"/>
      <x v="27"/>
    </i>
    <i r="2">
      <x v="28"/>
      <x v="28"/>
    </i>
    <i r="2">
      <x v="29"/>
      <x v="29"/>
    </i>
    <i r="2">
      <x v="30"/>
      <x v="30"/>
    </i>
    <i r="2">
      <x v="31"/>
      <x v="31"/>
    </i>
    <i r="2">
      <x v="32"/>
      <x v="32"/>
    </i>
    <i r="2">
      <x v="33"/>
      <x v="33"/>
    </i>
    <i r="2">
      <x v="35"/>
      <x v="35"/>
    </i>
    <i r="2">
      <x v="36"/>
      <x v="36"/>
    </i>
    <i r="2">
      <x v="37"/>
      <x v="37"/>
    </i>
    <i r="2">
      <x v="38"/>
      <x v="38"/>
    </i>
    <i r="2">
      <x v="39"/>
      <x v="39"/>
    </i>
    <i r="2">
      <x v="40"/>
      <x v="40"/>
    </i>
    <i r="2">
      <x v="41"/>
      <x v="41"/>
    </i>
    <i r="2">
      <x v="42"/>
      <x v="42"/>
    </i>
    <i r="2">
      <x v="43"/>
      <x v="43"/>
    </i>
    <i r="2">
      <x v="44"/>
      <x v="44"/>
    </i>
    <i r="2">
      <x v="46"/>
      <x v="46"/>
    </i>
    <i r="2">
      <x v="47"/>
      <x v="47"/>
    </i>
    <i r="1">
      <x v="12"/>
      <x v="48"/>
      <x v="48"/>
    </i>
    <i r="2">
      <x v="67"/>
      <x v="67"/>
    </i>
    <i r="2">
      <x v="200"/>
      <x v="200"/>
    </i>
    <i r="2">
      <x v="211"/>
      <x v="211"/>
    </i>
    <i r="2">
      <x v="223"/>
      <x v="223"/>
    </i>
    <i r="2">
      <x v="234"/>
      <x v="234"/>
    </i>
    <i r="2">
      <x v="245"/>
      <x v="245"/>
    </i>
    <i r="2">
      <x v="256"/>
      <x v="256"/>
    </i>
    <i r="2">
      <x v="311"/>
      <x v="311"/>
    </i>
    <i r="2">
      <x v="315"/>
      <x v="315"/>
    </i>
    <i r="2">
      <x v="316"/>
      <x v="316"/>
    </i>
    <i r="2">
      <x v="317"/>
      <x v="317"/>
    </i>
    <i r="2">
      <x v="318"/>
      <x v="318"/>
    </i>
    <i r="2">
      <x v="319"/>
      <x v="319"/>
    </i>
    <i r="2">
      <x v="320"/>
      <x v="320"/>
    </i>
    <i r="2">
      <x v="322"/>
      <x v="322"/>
    </i>
    <i r="2">
      <x v="323"/>
      <x v="323"/>
    </i>
    <i r="2">
      <x v="324"/>
      <x v="324"/>
    </i>
    <i r="2">
      <x v="325"/>
      <x v="325"/>
    </i>
    <i r="1">
      <x v="13"/>
      <x v="45"/>
      <x v="45"/>
    </i>
    <i r="2">
      <x v="49"/>
      <x v="49"/>
    </i>
    <i r="2">
      <x v="50"/>
      <x v="50"/>
    </i>
    <i r="2">
      <x v="267"/>
      <x v="267"/>
    </i>
    <i r="2">
      <x v="278"/>
      <x v="278"/>
    </i>
    <i r="2">
      <x v="289"/>
      <x v="289"/>
    </i>
    <i r="2">
      <x v="300"/>
      <x v="300"/>
    </i>
    <i r="2">
      <x v="308"/>
      <x v="308"/>
    </i>
    <i r="2">
      <x v="309"/>
      <x v="309"/>
    </i>
    <i r="2">
      <x v="310"/>
      <x v="310"/>
    </i>
    <i r="2">
      <x v="321"/>
      <x v="321"/>
    </i>
    <i r="2">
      <x v="326"/>
      <x v="326"/>
    </i>
    <i r="2">
      <x v="332"/>
      <x v="332"/>
    </i>
    <i r="2">
      <x v="343"/>
      <x v="343"/>
    </i>
    <i r="1">
      <x v="14"/>
      <x v="51"/>
      <x v="51"/>
    </i>
    <i r="2">
      <x v="52"/>
      <x v="52"/>
    </i>
    <i r="2">
      <x v="53"/>
      <x v="53"/>
    </i>
    <i r="2">
      <x v="54"/>
      <x v="54"/>
    </i>
    <i r="2">
      <x v="55"/>
      <x v="55"/>
    </i>
    <i r="2">
      <x v="78"/>
      <x v="78"/>
    </i>
    <i r="1">
      <x v="15"/>
      <x v="57"/>
      <x v="57"/>
    </i>
    <i r="2">
      <x v="58"/>
      <x v="58"/>
    </i>
    <i r="2">
      <x v="59"/>
      <x v="59"/>
    </i>
    <i r="2">
      <x v="60"/>
      <x v="60"/>
    </i>
    <i r="1">
      <x v="16"/>
      <x v="61"/>
      <x v="61"/>
    </i>
    <i r="2">
      <x v="62"/>
      <x v="62"/>
    </i>
    <i r="2">
      <x v="63"/>
      <x v="63"/>
    </i>
    <i r="2">
      <x v="64"/>
      <x v="64"/>
    </i>
    <i r="1">
      <x v="17"/>
      <x v="65"/>
      <x v="65"/>
    </i>
    <i r="2">
      <x v="66"/>
      <x v="66"/>
    </i>
    <i r="2">
      <x v="68"/>
      <x v="68"/>
    </i>
    <i r="2">
      <x v="69"/>
      <x v="69"/>
    </i>
    <i r="2">
      <x v="70"/>
      <x v="70"/>
    </i>
    <i r="2">
      <x v="71"/>
      <x v="71"/>
    </i>
    <i r="2">
      <x v="72"/>
      <x v="72"/>
    </i>
    <i r="2">
      <x v="73"/>
      <x v="73"/>
    </i>
    <i r="2">
      <x v="74"/>
      <x v="74"/>
    </i>
    <i r="2">
      <x v="75"/>
      <x v="75"/>
    </i>
    <i r="2">
      <x v="76"/>
      <x v="76"/>
    </i>
    <i r="2">
      <x v="77"/>
      <x v="77"/>
    </i>
    <i r="2">
      <x v="79"/>
      <x v="79"/>
    </i>
    <i r="2">
      <x v="80"/>
      <x v="80"/>
    </i>
    <i r="2">
      <x v="89"/>
      <x v="89"/>
    </i>
    <i r="2">
      <x v="100"/>
      <x v="100"/>
    </i>
    <i r="2">
      <x v="312"/>
      <x v="312"/>
    </i>
    <i r="2">
      <x v="327"/>
      <x v="327"/>
    </i>
    <i r="2">
      <x v="328"/>
      <x v="328"/>
    </i>
    <i r="1">
      <x v="18"/>
      <x v="56"/>
      <x v="56"/>
    </i>
    <i r="2">
      <x v="81"/>
      <x v="81"/>
    </i>
    <i r="2">
      <x v="82"/>
      <x v="82"/>
    </i>
    <i r="2">
      <x v="83"/>
      <x v="83"/>
    </i>
    <i r="2">
      <x v="84"/>
      <x v="84"/>
    </i>
    <i r="2">
      <x v="85"/>
      <x v="85"/>
    </i>
    <i r="2">
      <x v="86"/>
      <x v="86"/>
    </i>
    <i r="2">
      <x v="87"/>
      <x v="87"/>
    </i>
    <i r="2">
      <x v="88"/>
      <x v="88"/>
    </i>
    <i r="2">
      <x v="90"/>
      <x v="90"/>
    </i>
    <i r="2">
      <x v="91"/>
      <x v="91"/>
    </i>
    <i r="2">
      <x v="92"/>
      <x v="92"/>
    </i>
    <i r="2">
      <x v="93"/>
      <x v="93"/>
    </i>
    <i r="2">
      <x v="94"/>
      <x v="94"/>
    </i>
    <i r="2">
      <x v="95"/>
      <x v="95"/>
    </i>
    <i r="2">
      <x v="96"/>
      <x v="96"/>
    </i>
    <i r="2">
      <x v="97"/>
      <x v="97"/>
    </i>
    <i r="2">
      <x v="98"/>
      <x v="98"/>
    </i>
    <i r="2">
      <x v="99"/>
      <x v="99"/>
    </i>
    <i r="2">
      <x v="101"/>
      <x v="101"/>
    </i>
    <i r="2">
      <x v="102"/>
      <x v="102"/>
    </i>
    <i r="2">
      <x v="103"/>
      <x v="103"/>
    </i>
    <i r="2">
      <x v="104"/>
      <x v="104"/>
    </i>
    <i r="2">
      <x v="105"/>
      <x v="105"/>
    </i>
    <i r="2">
      <x v="144"/>
      <x v="144"/>
    </i>
    <i r="2">
      <x v="329"/>
      <x v="329"/>
    </i>
    <i r="2">
      <x v="330"/>
      <x v="330"/>
    </i>
    <i r="2">
      <x v="331"/>
      <x v="331"/>
    </i>
    <i r="2">
      <x v="333"/>
      <x v="333"/>
    </i>
    <i r="2">
      <x v="334"/>
      <x v="334"/>
    </i>
    <i r="2">
      <x v="335"/>
      <x v="335"/>
    </i>
    <i r="2">
      <x v="354"/>
      <x v="354"/>
    </i>
    <i r="1">
      <x v="19"/>
      <x v="1"/>
      <x v="1"/>
    </i>
    <i r="2">
      <x v="12"/>
      <x v="12"/>
    </i>
    <i r="2">
      <x v="23"/>
      <x v="23"/>
    </i>
    <i r="2">
      <x v="34"/>
      <x v="34"/>
    </i>
    <i r="2">
      <x v="112"/>
      <x v="112"/>
    </i>
    <i r="2">
      <x v="123"/>
      <x v="123"/>
    </i>
    <i r="2">
      <x v="313"/>
      <x v="313"/>
    </i>
    <i r="2">
      <x v="314"/>
      <x v="314"/>
    </i>
    <i r="2">
      <x v="336"/>
      <x v="336"/>
    </i>
    <i r="2">
      <x v="337"/>
      <x v="337"/>
    </i>
    <i r="2">
      <x v="338"/>
      <x v="338"/>
    </i>
    <i r="2">
      <x v="339"/>
      <x v="339"/>
    </i>
    <i r="2">
      <x v="340"/>
      <x v="340"/>
    </i>
    <i r="1">
      <x v="20"/>
      <x v="106"/>
      <x v="106"/>
    </i>
    <i r="2">
      <x v="107"/>
      <x v="107"/>
    </i>
    <i r="2">
      <x v="108"/>
      <x v="108"/>
    </i>
    <i r="2">
      <x v="109"/>
      <x v="109"/>
    </i>
    <i r="2">
      <x v="110"/>
      <x v="110"/>
    </i>
    <i r="2">
      <x v="113"/>
      <x v="113"/>
    </i>
    <i r="2">
      <x v="114"/>
      <x v="114"/>
    </i>
    <i r="2">
      <x v="115"/>
      <x v="115"/>
    </i>
    <i r="2">
      <x v="116"/>
      <x v="116"/>
    </i>
    <i r="2">
      <x v="117"/>
      <x v="117"/>
    </i>
    <i r="2">
      <x v="118"/>
      <x v="118"/>
    </i>
    <i r="2">
      <x v="119"/>
      <x v="119"/>
    </i>
    <i r="2">
      <x v="120"/>
      <x v="120"/>
    </i>
    <i r="2">
      <x v="121"/>
      <x v="121"/>
    </i>
    <i r="2">
      <x v="122"/>
      <x v="122"/>
    </i>
    <i r="2">
      <x v="124"/>
      <x v="124"/>
    </i>
    <i r="2">
      <x v="125"/>
      <x v="125"/>
    </i>
    <i r="2">
      <x v="126"/>
      <x v="126"/>
    </i>
    <i r="2">
      <x v="127"/>
      <x v="127"/>
    </i>
    <i r="2">
      <x v="128"/>
      <x v="128"/>
    </i>
    <i r="2">
      <x v="134"/>
      <x v="134"/>
    </i>
    <i r="2">
      <x v="143"/>
      <x v="143"/>
    </i>
    <i r="2">
      <x v="145"/>
      <x v="145"/>
    </i>
    <i r="2">
      <x v="156"/>
      <x v="156"/>
    </i>
    <i r="2">
      <x v="167"/>
      <x v="167"/>
    </i>
    <i r="2">
      <x v="178"/>
      <x v="178"/>
    </i>
    <i r="2">
      <x v="189"/>
      <x v="189"/>
    </i>
    <i r="2">
      <x v="341"/>
      <x v="341"/>
    </i>
    <i r="1">
      <x v="21"/>
      <x v="365"/>
      <x v="365"/>
    </i>
    <i r="1">
      <x v="22"/>
      <x v="129"/>
      <x v="129"/>
    </i>
    <i r="2">
      <x v="130"/>
      <x v="130"/>
    </i>
    <i r="2">
      <x v="131"/>
      <x v="131"/>
    </i>
    <i r="2">
      <x v="132"/>
      <x v="132"/>
    </i>
    <i r="1">
      <x v="23"/>
      <x v="133"/>
      <x v="133"/>
    </i>
    <i r="2">
      <x v="135"/>
      <x v="135"/>
    </i>
    <i r="1">
      <x v="24"/>
      <x v="136"/>
      <x v="136"/>
    </i>
    <i r="1">
      <x v="25"/>
      <x v="137"/>
      <x v="137"/>
    </i>
    <i r="1">
      <x v="26"/>
      <x v="138"/>
      <x v="138"/>
    </i>
    <i r="2">
      <x v="139"/>
      <x v="139"/>
    </i>
    <i r="2">
      <x v="140"/>
      <x v="140"/>
    </i>
    <i r="2">
      <x v="141"/>
      <x v="141"/>
    </i>
    <i r="2">
      <x v="142"/>
      <x v="142"/>
    </i>
    <i r="1">
      <x v="27"/>
      <x v="342"/>
      <x v="342"/>
    </i>
  </rowItems>
  <colItems count="1">
    <i/>
  </colItems>
  <formats count="424">
    <format dxfId="423">
      <pivotArea type="all" dataOnly="0" outline="0" fieldPosition="0"/>
    </format>
    <format dxfId="422">
      <pivotArea field="4" type="button" dataOnly="0" labelOnly="1" outline="0" axis="axisRow" fieldPosition="0"/>
    </format>
    <format dxfId="421">
      <pivotArea field="0" type="button" dataOnly="0" labelOnly="1" outline="0" axis="axisRow" fieldPosition="1"/>
    </format>
    <format dxfId="420">
      <pivotArea field="6" type="button" dataOnly="0" labelOnly="1" outline="0" axis="axisRow" fieldPosition="2"/>
    </format>
    <format dxfId="419">
      <pivotArea field="5" type="button" dataOnly="0" labelOnly="1" outline="0" axis="axisRow" fieldPosition="3"/>
    </format>
    <format dxfId="418">
      <pivotArea dataOnly="0" labelOnly="1" outline="0" fieldPosition="0">
        <references count="1">
          <reference field="4" count="0"/>
        </references>
      </pivotArea>
    </format>
    <format dxfId="417">
      <pivotArea dataOnly="0" labelOnly="1" outline="0" fieldPosition="0">
        <references count="2">
          <reference field="0" count="12">
            <x v="1"/>
            <x v="2"/>
            <x v="3"/>
            <x v="5"/>
            <x v="7"/>
            <x v="8"/>
            <x v="9"/>
            <x v="10"/>
            <x v="11"/>
            <x v="15"/>
            <x v="16"/>
            <x v="18"/>
          </reference>
          <reference field="4" count="1" selected="0">
            <x v="0"/>
          </reference>
        </references>
      </pivotArea>
    </format>
    <format dxfId="416">
      <pivotArea dataOnly="0" labelOnly="1" outline="0" fieldPosition="0">
        <references count="2">
          <reference field="0" count="27">
            <x v="0"/>
            <x v="1"/>
            <x v="2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</reference>
          <reference field="4" count="1" selected="0">
            <x v="1"/>
          </reference>
        </references>
      </pivotArea>
    </format>
    <format dxfId="415">
      <pivotArea dataOnly="0" labelOnly="1" outline="0" fieldPosition="0">
        <references count="3">
          <reference field="0" count="1" selected="0">
            <x v="1"/>
          </reference>
          <reference field="4" count="1" selected="0">
            <x v="0"/>
          </reference>
          <reference field="6" count="5">
            <x v="146"/>
            <x v="147"/>
            <x v="148"/>
            <x v="149"/>
            <x v="150"/>
          </reference>
        </references>
      </pivotArea>
    </format>
    <format dxfId="414">
      <pivotArea dataOnly="0" labelOnly="1" outline="0" fieldPosition="0">
        <references count="3">
          <reference field="0" count="1" selected="0">
            <x v="2"/>
          </reference>
          <reference field="4" count="1" selected="0">
            <x v="0"/>
          </reference>
          <reference field="6" count="1">
            <x v="151"/>
          </reference>
        </references>
      </pivotArea>
    </format>
    <format dxfId="413">
      <pivotArea dataOnly="0" labelOnly="1" outline="0" fieldPosition="0">
        <references count="3">
          <reference field="0" count="1" selected="0">
            <x v="3"/>
          </reference>
          <reference field="4" count="1" selected="0">
            <x v="0"/>
          </reference>
          <reference field="6" count="1">
            <x v="152"/>
          </reference>
        </references>
      </pivotArea>
    </format>
    <format dxfId="412">
      <pivotArea dataOnly="0" labelOnly="1" outline="0" fieldPosition="0">
        <references count="3">
          <reference field="0" count="1" selected="0">
            <x v="5"/>
          </reference>
          <reference field="4" count="1" selected="0">
            <x v="0"/>
          </reference>
          <reference field="6" count="2">
            <x v="153"/>
            <x v="154"/>
          </reference>
        </references>
      </pivotArea>
    </format>
    <format dxfId="411">
      <pivotArea dataOnly="0" labelOnly="1" outline="0" fieldPosition="0">
        <references count="3">
          <reference field="0" count="1" selected="0">
            <x v="7"/>
          </reference>
          <reference field="4" count="1" selected="0">
            <x v="0"/>
          </reference>
          <reference field="6" count="50">
            <x v="155"/>
            <x v="157"/>
            <x v="158"/>
            <x v="159"/>
            <x v="160"/>
            <x v="161"/>
            <x v="162"/>
            <x v="163"/>
            <x v="164"/>
            <x v="165"/>
            <x v="166"/>
            <x v="168"/>
            <x v="169"/>
            <x v="170"/>
            <x v="171"/>
            <x v="172"/>
            <x v="173"/>
            <x v="174"/>
            <x v="175"/>
            <x v="176"/>
            <x v="177"/>
            <x v="179"/>
            <x v="180"/>
            <x v="181"/>
            <x v="182"/>
            <x v="183"/>
            <x v="184"/>
            <x v="185"/>
            <x v="186"/>
            <x v="187"/>
            <x v="188"/>
            <x v="190"/>
            <x v="191"/>
            <x v="192"/>
            <x v="193"/>
            <x v="194"/>
            <x v="195"/>
            <x v="196"/>
            <x v="197"/>
            <x v="198"/>
            <x v="199"/>
            <x v="201"/>
            <x v="202"/>
            <x v="203"/>
            <x v="204"/>
            <x v="205"/>
            <x v="206"/>
            <x v="207"/>
            <x v="208"/>
            <x v="209"/>
          </reference>
        </references>
      </pivotArea>
    </format>
    <format dxfId="410">
      <pivotArea dataOnly="0" labelOnly="1" outline="0" fieldPosition="0">
        <references count="3">
          <reference field="0" count="1" selected="0">
            <x v="7"/>
          </reference>
          <reference field="4" count="1" selected="0">
            <x v="0"/>
          </reference>
          <reference field="6" count="28">
            <x v="210"/>
            <x v="212"/>
            <x v="213"/>
            <x v="214"/>
            <x v="215"/>
            <x v="216"/>
            <x v="217"/>
            <x v="218"/>
            <x v="219"/>
            <x v="220"/>
            <x v="221"/>
            <x v="224"/>
            <x v="225"/>
            <x v="226"/>
            <x v="227"/>
            <x v="228"/>
            <x v="229"/>
            <x v="230"/>
            <x v="231"/>
            <x v="232"/>
            <x v="233"/>
            <x v="235"/>
            <x v="298"/>
            <x v="299"/>
            <x v="301"/>
            <x v="302"/>
            <x v="303"/>
            <x v="307"/>
          </reference>
        </references>
      </pivotArea>
    </format>
    <format dxfId="409">
      <pivotArea dataOnly="0" labelOnly="1" outline="0" fieldPosition="0">
        <references count="3">
          <reference field="0" count="1" selected="0">
            <x v="8"/>
          </reference>
          <reference field="4" count="1" selected="0">
            <x v="0"/>
          </reference>
          <reference field="6" count="18">
            <x v="236"/>
            <x v="237"/>
            <x v="238"/>
            <x v="239"/>
            <x v="240"/>
            <x v="241"/>
            <x v="242"/>
            <x v="243"/>
            <x v="244"/>
            <x v="246"/>
            <x v="247"/>
            <x v="248"/>
            <x v="249"/>
            <x v="250"/>
            <x v="251"/>
            <x v="252"/>
            <x v="253"/>
            <x v="304"/>
          </reference>
        </references>
      </pivotArea>
    </format>
    <format dxfId="408">
      <pivotArea dataOnly="0" labelOnly="1" outline="0" fieldPosition="0">
        <references count="3">
          <reference field="0" count="1" selected="0">
            <x v="9"/>
          </reference>
          <reference field="4" count="1" selected="0">
            <x v="0"/>
          </reference>
          <reference field="6" count="13">
            <x v="254"/>
            <x v="255"/>
            <x v="257"/>
            <x v="258"/>
            <x v="259"/>
            <x v="260"/>
            <x v="261"/>
            <x v="262"/>
            <x v="263"/>
            <x v="264"/>
            <x v="265"/>
            <x v="305"/>
            <x v="306"/>
          </reference>
        </references>
      </pivotArea>
    </format>
    <format dxfId="407">
      <pivotArea dataOnly="0" labelOnly="1" outline="0" fieldPosition="0">
        <references count="3">
          <reference field="0" count="1" selected="0">
            <x v="10"/>
          </reference>
          <reference field="4" count="1" selected="0">
            <x v="0"/>
          </reference>
          <reference field="6" count="15">
            <x v="266"/>
            <x v="268"/>
            <x v="269"/>
            <x v="270"/>
            <x v="271"/>
            <x v="272"/>
            <x v="273"/>
            <x v="274"/>
            <x v="275"/>
            <x v="276"/>
            <x v="277"/>
            <x v="279"/>
            <x v="280"/>
            <x v="281"/>
            <x v="282"/>
          </reference>
        </references>
      </pivotArea>
    </format>
    <format dxfId="406">
      <pivotArea dataOnly="0" labelOnly="1" outline="0" fieldPosition="0">
        <references count="3">
          <reference field="0" count="1" selected="0">
            <x v="11"/>
          </reference>
          <reference field="4" count="1" selected="0">
            <x v="0"/>
          </reference>
          <reference field="6" count="4">
            <x v="283"/>
            <x v="284"/>
            <x v="285"/>
            <x v="286"/>
          </reference>
        </references>
      </pivotArea>
    </format>
    <format dxfId="405">
      <pivotArea dataOnly="0" labelOnly="1" outline="0" fieldPosition="0">
        <references count="3">
          <reference field="0" count="1" selected="0">
            <x v="15"/>
          </reference>
          <reference field="4" count="1" selected="0">
            <x v="0"/>
          </reference>
          <reference field="6" count="2">
            <x v="287"/>
            <x v="288"/>
          </reference>
        </references>
      </pivotArea>
    </format>
    <format dxfId="404">
      <pivotArea dataOnly="0" labelOnly="1" outline="0" fieldPosition="0">
        <references count="3">
          <reference field="0" count="1" selected="0">
            <x v="16"/>
          </reference>
          <reference field="4" count="1" selected="0">
            <x v="0"/>
          </reference>
          <reference field="6" count="4">
            <x v="290"/>
            <x v="291"/>
            <x v="292"/>
            <x v="293"/>
          </reference>
        </references>
      </pivotArea>
    </format>
    <format dxfId="403">
      <pivotArea dataOnly="0" labelOnly="1" outline="0" fieldPosition="0">
        <references count="3">
          <reference field="0" count="1" selected="0">
            <x v="18"/>
          </reference>
          <reference field="4" count="1" selected="0">
            <x v="0"/>
          </reference>
          <reference field="6" count="4">
            <x v="294"/>
            <x v="295"/>
            <x v="296"/>
            <x v="297"/>
          </reference>
        </references>
      </pivotArea>
    </format>
    <format dxfId="402">
      <pivotArea dataOnly="0" labelOnly="1" outline="0" fieldPosition="0">
        <references count="3">
          <reference field="0" count="1" selected="0">
            <x v="0"/>
          </reference>
          <reference field="4" count="1" selected="0">
            <x v="1"/>
          </reference>
          <reference field="6" count="3">
            <x v="0"/>
            <x v="111"/>
            <x v="222"/>
          </reference>
        </references>
      </pivotArea>
    </format>
    <format dxfId="401">
      <pivotArea dataOnly="0" labelOnly="1" outline="0" fieldPosition="0">
        <references count="3">
          <reference field="0" count="1" selected="0">
            <x v="1"/>
          </reference>
          <reference field="4" count="1" selected="0">
            <x v="1"/>
          </reference>
          <reference field="6" count="6">
            <x v="344"/>
            <x v="345"/>
            <x v="346"/>
            <x v="347"/>
            <x v="348"/>
            <x v="349"/>
          </reference>
        </references>
      </pivotArea>
    </format>
    <format dxfId="400">
      <pivotArea dataOnly="0" labelOnly="1" outline="0" fieldPosition="0">
        <references count="3">
          <reference field="0" count="1" selected="0">
            <x v="2"/>
          </reference>
          <reference field="4" count="1" selected="0">
            <x v="1"/>
          </reference>
          <reference field="6" count="4">
            <x v="350"/>
            <x v="351"/>
            <x v="352"/>
            <x v="353"/>
          </reference>
        </references>
      </pivotArea>
    </format>
    <format dxfId="399">
      <pivotArea dataOnly="0" labelOnly="1" outline="0" fieldPosition="0">
        <references count="3">
          <reference field="0" count="1" selected="0">
            <x v="4"/>
          </reference>
          <reference field="4" count="1" selected="0">
            <x v="1"/>
          </reference>
          <reference field="6" count="1">
            <x v="355"/>
          </reference>
        </references>
      </pivotArea>
    </format>
    <format dxfId="398">
      <pivotArea dataOnly="0" labelOnly="1" outline="0" fieldPosition="0">
        <references count="3">
          <reference field="0" count="1" selected="0">
            <x v="5"/>
          </reference>
          <reference field="4" count="1" selected="0">
            <x v="1"/>
          </reference>
          <reference field="6" count="2">
            <x v="356"/>
            <x v="357"/>
          </reference>
        </references>
      </pivotArea>
    </format>
    <format dxfId="397">
      <pivotArea dataOnly="0" labelOnly="1" outline="0" fieldPosition="0">
        <references count="3">
          <reference field="0" count="1" selected="0">
            <x v="6"/>
          </reference>
          <reference field="4" count="1" selected="0">
            <x v="1"/>
          </reference>
          <reference field="6" count="1">
            <x v="358"/>
          </reference>
        </references>
      </pivotArea>
    </format>
    <format dxfId="396">
      <pivotArea dataOnly="0" labelOnly="1" outline="0" fieldPosition="0">
        <references count="3">
          <reference field="0" count="1" selected="0">
            <x v="7"/>
          </reference>
          <reference field="4" count="1" selected="0">
            <x v="1"/>
          </reference>
          <reference field="6" count="24">
            <x v="2"/>
            <x v="3"/>
            <x v="4"/>
            <x v="5"/>
            <x v="6"/>
            <x v="7"/>
            <x v="8"/>
            <x v="9"/>
            <x v="359"/>
            <x v="360"/>
            <x v="361"/>
            <x v="362"/>
            <x v="363"/>
            <x v="364"/>
            <x v="366"/>
            <x v="367"/>
            <x v="368"/>
            <x v="369"/>
            <x v="370"/>
            <x v="371"/>
            <x v="372"/>
            <x v="373"/>
            <x v="374"/>
            <x v="375"/>
          </reference>
        </references>
      </pivotArea>
    </format>
    <format dxfId="395">
      <pivotArea dataOnly="0" labelOnly="1" outline="0" fieldPosition="0">
        <references count="3">
          <reference field="0" count="1" selected="0">
            <x v="8"/>
          </reference>
          <reference field="4" count="1" selected="0">
            <x v="1"/>
          </reference>
          <reference field="6" count="7">
            <x v="10"/>
            <x v="11"/>
            <x v="13"/>
            <x v="14"/>
            <x v="15"/>
            <x v="16"/>
            <x v="17"/>
          </reference>
        </references>
      </pivotArea>
    </format>
    <format dxfId="394">
      <pivotArea dataOnly="0" labelOnly="1" outline="0" fieldPosition="0">
        <references count="3">
          <reference field="0" count="1" selected="0">
            <x v="9"/>
          </reference>
          <reference field="4" count="1" selected="0">
            <x v="1"/>
          </reference>
          <reference field="6" count="4">
            <x v="18"/>
            <x v="19"/>
            <x v="20"/>
            <x v="21"/>
          </reference>
        </references>
      </pivotArea>
    </format>
    <format dxfId="393">
      <pivotArea dataOnly="0" labelOnly="1" outline="0" fieldPosition="0">
        <references count="3">
          <reference field="0" count="1" selected="0">
            <x v="10"/>
          </reference>
          <reference field="4" count="1" selected="0">
            <x v="1"/>
          </reference>
          <reference field="6" count="3">
            <x v="22"/>
            <x v="24"/>
            <x v="25"/>
          </reference>
        </references>
      </pivotArea>
    </format>
    <format dxfId="392">
      <pivotArea dataOnly="0" labelOnly="1" outline="0" fieldPosition="0">
        <references count="3">
          <reference field="0" count="1" selected="0">
            <x v="11"/>
          </reference>
          <reference field="4" count="1" selected="0">
            <x v="1"/>
          </reference>
          <reference field="6" count="20">
            <x v="26"/>
            <x v="27"/>
            <x v="28"/>
            <x v="29"/>
            <x v="30"/>
            <x v="31"/>
            <x v="32"/>
            <x v="33"/>
            <x v="35"/>
            <x v="36"/>
            <x v="37"/>
            <x v="38"/>
            <x v="39"/>
            <x v="40"/>
            <x v="41"/>
            <x v="42"/>
            <x v="43"/>
            <x v="44"/>
            <x v="46"/>
            <x v="47"/>
          </reference>
        </references>
      </pivotArea>
    </format>
    <format dxfId="391">
      <pivotArea dataOnly="0" labelOnly="1" outline="0" fieldPosition="0">
        <references count="3">
          <reference field="0" count="1" selected="0">
            <x v="12"/>
          </reference>
          <reference field="4" count="1" selected="0">
            <x v="1"/>
          </reference>
          <reference field="6" count="19">
            <x v="48"/>
            <x v="67"/>
            <x v="200"/>
            <x v="211"/>
            <x v="223"/>
            <x v="234"/>
            <x v="245"/>
            <x v="256"/>
            <x v="311"/>
            <x v="315"/>
            <x v="316"/>
            <x v="317"/>
            <x v="318"/>
            <x v="319"/>
            <x v="320"/>
            <x v="322"/>
            <x v="323"/>
            <x v="324"/>
            <x v="325"/>
          </reference>
        </references>
      </pivotArea>
    </format>
    <format dxfId="390">
      <pivotArea dataOnly="0" labelOnly="1" outline="0" fieldPosition="0">
        <references count="3">
          <reference field="0" count="1" selected="0">
            <x v="13"/>
          </reference>
          <reference field="4" count="1" selected="0">
            <x v="1"/>
          </reference>
          <reference field="6" count="14">
            <x v="45"/>
            <x v="49"/>
            <x v="50"/>
            <x v="267"/>
            <x v="278"/>
            <x v="289"/>
            <x v="300"/>
            <x v="308"/>
            <x v="309"/>
            <x v="310"/>
            <x v="321"/>
            <x v="326"/>
            <x v="332"/>
            <x v="343"/>
          </reference>
        </references>
      </pivotArea>
    </format>
    <format dxfId="389">
      <pivotArea dataOnly="0" labelOnly="1" outline="0" fieldPosition="0">
        <references count="3">
          <reference field="0" count="1" selected="0">
            <x v="14"/>
          </reference>
          <reference field="4" count="1" selected="0">
            <x v="1"/>
          </reference>
          <reference field="6" count="6">
            <x v="51"/>
            <x v="52"/>
            <x v="53"/>
            <x v="54"/>
            <x v="55"/>
            <x v="78"/>
          </reference>
        </references>
      </pivotArea>
    </format>
    <format dxfId="388">
      <pivotArea dataOnly="0" labelOnly="1" outline="0" fieldPosition="0">
        <references count="3">
          <reference field="0" count="1" selected="0">
            <x v="15"/>
          </reference>
          <reference field="4" count="1" selected="0">
            <x v="1"/>
          </reference>
          <reference field="6" count="4">
            <x v="57"/>
            <x v="58"/>
            <x v="59"/>
            <x v="60"/>
          </reference>
        </references>
      </pivotArea>
    </format>
    <format dxfId="387">
      <pivotArea dataOnly="0" labelOnly="1" outline="0" fieldPosition="0">
        <references count="3">
          <reference field="0" count="1" selected="0">
            <x v="16"/>
          </reference>
          <reference field="4" count="1" selected="0">
            <x v="1"/>
          </reference>
          <reference field="6" count="4">
            <x v="61"/>
            <x v="62"/>
            <x v="63"/>
            <x v="64"/>
          </reference>
        </references>
      </pivotArea>
    </format>
    <format dxfId="386">
      <pivotArea dataOnly="0" labelOnly="1" outline="0" fieldPosition="0">
        <references count="3">
          <reference field="0" count="1" selected="0">
            <x v="17"/>
          </reference>
          <reference field="4" count="1" selected="0">
            <x v="1"/>
          </reference>
          <reference field="6" count="19">
            <x v="65"/>
            <x v="66"/>
            <x v="68"/>
            <x v="69"/>
            <x v="70"/>
            <x v="71"/>
            <x v="72"/>
            <x v="73"/>
            <x v="74"/>
            <x v="75"/>
            <x v="76"/>
            <x v="77"/>
            <x v="79"/>
            <x v="80"/>
            <x v="89"/>
            <x v="100"/>
            <x v="312"/>
            <x v="327"/>
            <x v="328"/>
          </reference>
        </references>
      </pivotArea>
    </format>
    <format dxfId="385">
      <pivotArea dataOnly="0" labelOnly="1" outline="0" fieldPosition="0">
        <references count="3">
          <reference field="0" count="1" selected="0">
            <x v="18"/>
          </reference>
          <reference field="4" count="1" selected="0">
            <x v="1"/>
          </reference>
          <reference field="6" count="32">
            <x v="56"/>
            <x v="81"/>
            <x v="82"/>
            <x v="83"/>
            <x v="84"/>
            <x v="85"/>
            <x v="86"/>
            <x v="87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1"/>
            <x v="102"/>
            <x v="103"/>
            <x v="104"/>
            <x v="105"/>
            <x v="144"/>
            <x v="329"/>
            <x v="330"/>
            <x v="331"/>
            <x v="333"/>
            <x v="334"/>
            <x v="335"/>
            <x v="354"/>
          </reference>
        </references>
      </pivotArea>
    </format>
    <format dxfId="384">
      <pivotArea dataOnly="0" labelOnly="1" outline="0" fieldPosition="0">
        <references count="3">
          <reference field="0" count="1" selected="0">
            <x v="19"/>
          </reference>
          <reference field="4" count="1" selected="0">
            <x v="1"/>
          </reference>
          <reference field="6" count="13">
            <x v="1"/>
            <x v="12"/>
            <x v="23"/>
            <x v="34"/>
            <x v="112"/>
            <x v="123"/>
            <x v="313"/>
            <x v="314"/>
            <x v="336"/>
            <x v="337"/>
            <x v="338"/>
            <x v="339"/>
            <x v="340"/>
          </reference>
        </references>
      </pivotArea>
    </format>
    <format dxfId="383">
      <pivotArea dataOnly="0" labelOnly="1" outline="0" fieldPosition="0">
        <references count="3">
          <reference field="0" count="1" selected="0">
            <x v="20"/>
          </reference>
          <reference field="4" count="1" selected="0">
            <x v="1"/>
          </reference>
          <reference field="6" count="28">
            <x v="106"/>
            <x v="107"/>
            <x v="108"/>
            <x v="109"/>
            <x v="110"/>
            <x v="113"/>
            <x v="114"/>
            <x v="115"/>
            <x v="116"/>
            <x v="117"/>
            <x v="118"/>
            <x v="119"/>
            <x v="120"/>
            <x v="121"/>
            <x v="122"/>
            <x v="124"/>
            <x v="125"/>
            <x v="126"/>
            <x v="127"/>
            <x v="128"/>
            <x v="134"/>
            <x v="143"/>
            <x v="145"/>
            <x v="156"/>
            <x v="167"/>
            <x v="178"/>
            <x v="189"/>
            <x v="341"/>
          </reference>
        </references>
      </pivotArea>
    </format>
    <format dxfId="382">
      <pivotArea dataOnly="0" labelOnly="1" outline="0" fieldPosition="0">
        <references count="3">
          <reference field="0" count="1" selected="0">
            <x v="21"/>
          </reference>
          <reference field="4" count="1" selected="0">
            <x v="1"/>
          </reference>
          <reference field="6" count="1">
            <x v="365"/>
          </reference>
        </references>
      </pivotArea>
    </format>
    <format dxfId="381">
      <pivotArea dataOnly="0" labelOnly="1" outline="0" fieldPosition="0">
        <references count="3">
          <reference field="0" count="1" selected="0">
            <x v="22"/>
          </reference>
          <reference field="4" count="1" selected="0">
            <x v="1"/>
          </reference>
          <reference field="6" count="4">
            <x v="129"/>
            <x v="130"/>
            <x v="131"/>
            <x v="132"/>
          </reference>
        </references>
      </pivotArea>
    </format>
    <format dxfId="380">
      <pivotArea dataOnly="0" labelOnly="1" outline="0" fieldPosition="0">
        <references count="3">
          <reference field="0" count="1" selected="0">
            <x v="23"/>
          </reference>
          <reference field="4" count="1" selected="0">
            <x v="1"/>
          </reference>
          <reference field="6" count="2">
            <x v="133"/>
            <x v="135"/>
          </reference>
        </references>
      </pivotArea>
    </format>
    <format dxfId="379">
      <pivotArea dataOnly="0" labelOnly="1" outline="0" fieldPosition="0">
        <references count="3">
          <reference field="0" count="1" selected="0">
            <x v="24"/>
          </reference>
          <reference field="4" count="1" selected="0">
            <x v="1"/>
          </reference>
          <reference field="6" count="1">
            <x v="136"/>
          </reference>
        </references>
      </pivotArea>
    </format>
    <format dxfId="378">
      <pivotArea dataOnly="0" labelOnly="1" outline="0" fieldPosition="0">
        <references count="3">
          <reference field="0" count="1" selected="0">
            <x v="25"/>
          </reference>
          <reference field="4" count="1" selected="0">
            <x v="1"/>
          </reference>
          <reference field="6" count="1">
            <x v="137"/>
          </reference>
        </references>
      </pivotArea>
    </format>
    <format dxfId="377">
      <pivotArea dataOnly="0" labelOnly="1" outline="0" fieldPosition="0">
        <references count="3">
          <reference field="0" count="1" selected="0">
            <x v="26"/>
          </reference>
          <reference field="4" count="1" selected="0">
            <x v="1"/>
          </reference>
          <reference field="6" count="5">
            <x v="138"/>
            <x v="139"/>
            <x v="140"/>
            <x v="141"/>
            <x v="142"/>
          </reference>
        </references>
      </pivotArea>
    </format>
    <format dxfId="376">
      <pivotArea dataOnly="0" labelOnly="1" outline="0" fieldPosition="0">
        <references count="3">
          <reference field="0" count="1" selected="0">
            <x v="27"/>
          </reference>
          <reference field="4" count="1" selected="0">
            <x v="1"/>
          </reference>
          <reference field="6" count="1">
            <x v="342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0"/>
          </reference>
          <reference field="5" count="1">
            <x v="146"/>
          </reference>
          <reference field="6" count="1" selected="0">
            <x v="146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0"/>
          </reference>
          <reference field="5" count="1">
            <x v="147"/>
          </reference>
          <reference field="6" count="1" selected="0">
            <x v="147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0"/>
          </reference>
          <reference field="5" count="1">
            <x v="148"/>
          </reference>
          <reference field="6" count="1" selected="0">
            <x v="148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0"/>
          </reference>
          <reference field="5" count="1">
            <x v="149"/>
          </reference>
          <reference field="6" count="1" selected="0">
            <x v="149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0"/>
          </reference>
          <reference field="5" count="1">
            <x v="150"/>
          </reference>
          <reference field="6" count="1" selected="0">
            <x v="150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2"/>
          </reference>
          <reference field="4" count="1" selected="0">
            <x v="0"/>
          </reference>
          <reference field="5" count="1">
            <x v="151"/>
          </reference>
          <reference field="6" count="1" selected="0">
            <x v="151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3"/>
          </reference>
          <reference field="4" count="1" selected="0">
            <x v="0"/>
          </reference>
          <reference field="5" count="1">
            <x v="152"/>
          </reference>
          <reference field="6" count="1" selected="0">
            <x v="152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5"/>
          </reference>
          <reference field="4" count="1" selected="0">
            <x v="0"/>
          </reference>
          <reference field="5" count="1">
            <x v="153"/>
          </reference>
          <reference field="6" count="1" selected="0">
            <x v="153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5"/>
          </reference>
          <reference field="4" count="1" selected="0">
            <x v="0"/>
          </reference>
          <reference field="5" count="1">
            <x v="154"/>
          </reference>
          <reference field="6" count="1" selected="0">
            <x v="154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55"/>
          </reference>
          <reference field="6" count="1" selected="0">
            <x v="155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57"/>
          </reference>
          <reference field="6" count="1" selected="0">
            <x v="157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58"/>
          </reference>
          <reference field="6" count="1" selected="0">
            <x v="158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59"/>
          </reference>
          <reference field="6" count="1" selected="0">
            <x v="159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60"/>
          </reference>
          <reference field="6" count="1" selected="0">
            <x v="160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61"/>
          </reference>
          <reference field="6" count="1" selected="0">
            <x v="161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62"/>
          </reference>
          <reference field="6" count="1" selected="0">
            <x v="162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63"/>
          </reference>
          <reference field="6" count="1" selected="0">
            <x v="163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64"/>
          </reference>
          <reference field="6" count="1" selected="0">
            <x v="164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65"/>
          </reference>
          <reference field="6" count="1" selected="0">
            <x v="165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66"/>
          </reference>
          <reference field="6" count="1" selected="0">
            <x v="166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68"/>
          </reference>
          <reference field="6" count="1" selected="0">
            <x v="168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69"/>
          </reference>
          <reference field="6" count="1" selected="0">
            <x v="16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70"/>
          </reference>
          <reference field="6" count="1" selected="0">
            <x v="170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71"/>
          </reference>
          <reference field="6" count="1" selected="0">
            <x v="171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72"/>
          </reference>
          <reference field="6" count="1" selected="0">
            <x v="172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73"/>
          </reference>
          <reference field="6" count="1" selected="0">
            <x v="173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74"/>
          </reference>
          <reference field="6" count="1" selected="0">
            <x v="174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75"/>
          </reference>
          <reference field="6" count="1" selected="0">
            <x v="175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76"/>
          </reference>
          <reference field="6" count="1" selected="0">
            <x v="176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77"/>
          </reference>
          <reference field="6" count="1" selected="0">
            <x v="177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79"/>
          </reference>
          <reference field="6" count="1" selected="0">
            <x v="179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80"/>
          </reference>
          <reference field="6" count="1" selected="0">
            <x v="180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81"/>
          </reference>
          <reference field="6" count="1" selected="0">
            <x v="18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82"/>
          </reference>
          <reference field="6" count="1" selected="0">
            <x v="182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83"/>
          </reference>
          <reference field="6" count="1" selected="0">
            <x v="183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84"/>
          </reference>
          <reference field="6" count="1" selected="0">
            <x v="184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85"/>
          </reference>
          <reference field="6" count="1" selected="0">
            <x v="185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86"/>
          </reference>
          <reference field="6" count="1" selected="0">
            <x v="186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87"/>
          </reference>
          <reference field="6" count="1" selected="0">
            <x v="187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88"/>
          </reference>
          <reference field="6" count="1" selected="0">
            <x v="188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0"/>
          </reference>
          <reference field="6" count="1" selected="0">
            <x v="190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1"/>
          </reference>
          <reference field="6" count="1" selected="0">
            <x v="191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2"/>
          </reference>
          <reference field="6" count="1" selected="0">
            <x v="19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3"/>
          </reference>
          <reference field="6" count="1" selected="0">
            <x v="193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4"/>
          </reference>
          <reference field="6" count="1" selected="0">
            <x v="194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5"/>
          </reference>
          <reference field="6" count="1" selected="0">
            <x v="195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6"/>
          </reference>
          <reference field="6" count="1" selected="0">
            <x v="196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7"/>
          </reference>
          <reference field="6" count="1" selected="0">
            <x v="197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8"/>
          </reference>
          <reference field="6" count="1" selected="0">
            <x v="198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199"/>
          </reference>
          <reference field="6" count="1" selected="0">
            <x v="199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01"/>
          </reference>
          <reference field="6" count="1" selected="0">
            <x v="201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02"/>
          </reference>
          <reference field="6" count="1" selected="0">
            <x v="202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03"/>
          </reference>
          <reference field="6" count="1" selected="0">
            <x v="203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04"/>
          </reference>
          <reference field="6" count="1" selected="0">
            <x v="204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05"/>
          </reference>
          <reference field="6" count="1" selected="0">
            <x v="205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06"/>
          </reference>
          <reference field="6" count="1" selected="0">
            <x v="206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07"/>
          </reference>
          <reference field="6" count="1" selected="0">
            <x v="207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08"/>
          </reference>
          <reference field="6" count="1" selected="0">
            <x v="208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09"/>
          </reference>
          <reference field="6" count="1" selected="0">
            <x v="209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10"/>
          </reference>
          <reference field="6" count="1" selected="0">
            <x v="210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12"/>
          </reference>
          <reference field="6" count="1" selected="0">
            <x v="212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13"/>
          </reference>
          <reference field="6" count="1" selected="0">
            <x v="213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14"/>
          </reference>
          <reference field="6" count="1" selected="0">
            <x v="214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15"/>
          </reference>
          <reference field="6" count="1" selected="0">
            <x v="215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16"/>
          </reference>
          <reference field="6" count="1" selected="0">
            <x v="216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17"/>
          </reference>
          <reference field="6" count="1" selected="0">
            <x v="217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18"/>
          </reference>
          <reference field="6" count="1" selected="0">
            <x v="218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19"/>
          </reference>
          <reference field="6" count="1" selected="0">
            <x v="219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20"/>
          </reference>
          <reference field="6" count="1" selected="0">
            <x v="220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21"/>
          </reference>
          <reference field="6" count="1" selected="0">
            <x v="22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24"/>
          </reference>
          <reference field="6" count="1" selected="0">
            <x v="224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25"/>
          </reference>
          <reference field="6" count="1" selected="0">
            <x v="22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26"/>
          </reference>
          <reference field="6" count="1" selected="0">
            <x v="226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27"/>
          </reference>
          <reference field="6" count="1" selected="0">
            <x v="227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28"/>
          </reference>
          <reference field="6" count="1" selected="0">
            <x v="22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29"/>
          </reference>
          <reference field="6" count="1" selected="0">
            <x v="229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30"/>
          </reference>
          <reference field="6" count="1" selected="0">
            <x v="230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31"/>
          </reference>
          <reference field="6" count="1" selected="0">
            <x v="231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32"/>
          </reference>
          <reference field="6" count="1" selected="0">
            <x v="232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33"/>
          </reference>
          <reference field="6" count="1" selected="0">
            <x v="233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35"/>
          </reference>
          <reference field="6" count="1" selected="0">
            <x v="23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98"/>
          </reference>
          <reference field="6" count="1" selected="0">
            <x v="29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299"/>
          </reference>
          <reference field="6" count="1" selected="0">
            <x v="299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301"/>
          </reference>
          <reference field="6" count="1" selected="0">
            <x v="30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302"/>
          </reference>
          <reference field="6" count="1" selected="0">
            <x v="302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303"/>
          </reference>
          <reference field="6" count="1" selected="0">
            <x v="303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0"/>
          </reference>
          <reference field="5" count="1">
            <x v="307"/>
          </reference>
          <reference field="6" count="1" selected="0">
            <x v="307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36"/>
          </reference>
          <reference field="6" count="1" selected="0">
            <x v="236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37"/>
          </reference>
          <reference field="6" count="1" selected="0">
            <x v="237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38"/>
          </reference>
          <reference field="6" count="1" selected="0">
            <x v="238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39"/>
          </reference>
          <reference field="6" count="1" selected="0">
            <x v="239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40"/>
          </reference>
          <reference field="6" count="1" selected="0">
            <x v="240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41"/>
          </reference>
          <reference field="6" count="1" selected="0">
            <x v="241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42"/>
          </reference>
          <reference field="6" count="1" selected="0">
            <x v="242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43"/>
          </reference>
          <reference field="6" count="1" selected="0">
            <x v="243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44"/>
          </reference>
          <reference field="6" count="1" selected="0">
            <x v="244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46"/>
          </reference>
          <reference field="6" count="1" selected="0">
            <x v="246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47"/>
          </reference>
          <reference field="6" count="1" selected="0">
            <x v="247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48"/>
          </reference>
          <reference field="6" count="1" selected="0">
            <x v="248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49"/>
          </reference>
          <reference field="6" count="1" selected="0">
            <x v="249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50"/>
          </reference>
          <reference field="6" count="1" selected="0">
            <x v="250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51"/>
          </reference>
          <reference field="6" count="1" selected="0">
            <x v="251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52"/>
          </reference>
          <reference field="6" count="1" selected="0">
            <x v="252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253"/>
          </reference>
          <reference field="6" count="1" selected="0">
            <x v="25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0"/>
          </reference>
          <reference field="5" count="1">
            <x v="304"/>
          </reference>
          <reference field="6" count="1" selected="0">
            <x v="304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54"/>
          </reference>
          <reference field="6" count="1" selected="0">
            <x v="254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55"/>
          </reference>
          <reference field="6" count="1" selected="0">
            <x v="255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57"/>
          </reference>
          <reference field="6" count="1" selected="0">
            <x v="257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58"/>
          </reference>
          <reference field="6" count="1" selected="0">
            <x v="258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59"/>
          </reference>
          <reference field="6" count="1" selected="0">
            <x v="259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60"/>
          </reference>
          <reference field="6" count="1" selected="0">
            <x v="260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61"/>
          </reference>
          <reference field="6" count="1" selected="0">
            <x v="261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62"/>
          </reference>
          <reference field="6" count="1" selected="0">
            <x v="262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63"/>
          </reference>
          <reference field="6" count="1" selected="0">
            <x v="263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64"/>
          </reference>
          <reference field="6" count="1" selected="0">
            <x v="264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265"/>
          </reference>
          <reference field="6" count="1" selected="0">
            <x v="265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305"/>
          </reference>
          <reference field="6" count="1" selected="0">
            <x v="305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0"/>
          </reference>
          <reference field="5" count="1">
            <x v="306"/>
          </reference>
          <reference field="6" count="1" selected="0">
            <x v="306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66"/>
          </reference>
          <reference field="6" count="1" selected="0">
            <x v="266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68"/>
          </reference>
          <reference field="6" count="1" selected="0">
            <x v="268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69"/>
          </reference>
          <reference field="6" count="1" selected="0">
            <x v="26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70"/>
          </reference>
          <reference field="6" count="1" selected="0">
            <x v="270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71"/>
          </reference>
          <reference field="6" count="1" selected="0">
            <x v="27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72"/>
          </reference>
          <reference field="6" count="1" selected="0">
            <x v="272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73"/>
          </reference>
          <reference field="6" count="1" selected="0">
            <x v="273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74"/>
          </reference>
          <reference field="6" count="1" selected="0">
            <x v="27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75"/>
          </reference>
          <reference field="6" count="1" selected="0">
            <x v="275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76"/>
          </reference>
          <reference field="6" count="1" selected="0">
            <x v="276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77"/>
          </reference>
          <reference field="6" count="1" selected="0">
            <x v="277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79"/>
          </reference>
          <reference field="6" count="1" selected="0">
            <x v="279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80"/>
          </reference>
          <reference field="6" count="1" selected="0">
            <x v="280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81"/>
          </reference>
          <reference field="6" count="1" selected="0">
            <x v="28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0"/>
          </reference>
          <reference field="5" count="1">
            <x v="282"/>
          </reference>
          <reference field="6" count="1" selected="0">
            <x v="28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0"/>
          </reference>
          <reference field="5" count="1">
            <x v="283"/>
          </reference>
          <reference field="6" count="1" selected="0">
            <x v="283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0"/>
          </reference>
          <reference field="5" count="1">
            <x v="284"/>
          </reference>
          <reference field="6" count="1" selected="0">
            <x v="284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0"/>
          </reference>
          <reference field="5" count="1">
            <x v="285"/>
          </reference>
          <reference field="6" count="1" selected="0">
            <x v="285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0"/>
          </reference>
          <reference field="5" count="1">
            <x v="286"/>
          </reference>
          <reference field="6" count="1" selected="0">
            <x v="28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5"/>
          </reference>
          <reference field="4" count="1" selected="0">
            <x v="0"/>
          </reference>
          <reference field="5" count="1">
            <x v="287"/>
          </reference>
          <reference field="6" count="1" selected="0">
            <x v="287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5"/>
          </reference>
          <reference field="4" count="1" selected="0">
            <x v="0"/>
          </reference>
          <reference field="5" count="1">
            <x v="288"/>
          </reference>
          <reference field="6" count="1" selected="0">
            <x v="288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6"/>
          </reference>
          <reference field="4" count="1" selected="0">
            <x v="0"/>
          </reference>
          <reference field="5" count="1">
            <x v="290"/>
          </reference>
          <reference field="6" count="1" selected="0">
            <x v="290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6"/>
          </reference>
          <reference field="4" count="1" selected="0">
            <x v="0"/>
          </reference>
          <reference field="5" count="1">
            <x v="291"/>
          </reference>
          <reference field="6" count="1" selected="0">
            <x v="291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6"/>
          </reference>
          <reference field="4" count="1" selected="0">
            <x v="0"/>
          </reference>
          <reference field="5" count="1">
            <x v="292"/>
          </reference>
          <reference field="6" count="1" selected="0">
            <x v="292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6"/>
          </reference>
          <reference field="4" count="1" selected="0">
            <x v="0"/>
          </reference>
          <reference field="5" count="1">
            <x v="293"/>
          </reference>
          <reference field="6" count="1" selected="0">
            <x v="293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0"/>
          </reference>
          <reference field="5" count="1">
            <x v="294"/>
          </reference>
          <reference field="6" count="1" selected="0">
            <x v="294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0"/>
          </reference>
          <reference field="5" count="1">
            <x v="295"/>
          </reference>
          <reference field="6" count="1" selected="0">
            <x v="295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0"/>
          </reference>
          <reference field="5" count="1">
            <x v="296"/>
          </reference>
          <reference field="6" count="1" selected="0">
            <x v="296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0"/>
          </reference>
          <reference field="5" count="1">
            <x v="297"/>
          </reference>
          <reference field="6" count="1" selected="0">
            <x v="297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0"/>
          </reference>
          <reference field="4" count="1" selected="0">
            <x v="1"/>
          </reference>
          <reference field="5" count="1">
            <x v="0"/>
          </reference>
          <reference field="6" count="1" selected="0">
            <x v="0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0"/>
          </reference>
          <reference field="4" count="1" selected="0">
            <x v="1"/>
          </reference>
          <reference field="5" count="1">
            <x v="111"/>
          </reference>
          <reference field="6" count="1" selected="0">
            <x v="111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0"/>
          </reference>
          <reference field="4" count="1" selected="0">
            <x v="1"/>
          </reference>
          <reference field="5" count="1">
            <x v="222"/>
          </reference>
          <reference field="6" count="1" selected="0">
            <x v="222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1"/>
          </reference>
          <reference field="5" count="1">
            <x v="344"/>
          </reference>
          <reference field="6" count="1" selected="0">
            <x v="344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1"/>
          </reference>
          <reference field="5" count="1">
            <x v="345"/>
          </reference>
          <reference field="6" count="1" selected="0">
            <x v="345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1"/>
          </reference>
          <reference field="5" count="1">
            <x v="346"/>
          </reference>
          <reference field="6" count="1" selected="0">
            <x v="346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1"/>
          </reference>
          <reference field="5" count="1">
            <x v="347"/>
          </reference>
          <reference field="6" count="1" selected="0">
            <x v="347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1"/>
          </reference>
          <reference field="5" count="1">
            <x v="348"/>
          </reference>
          <reference field="6" count="1" selected="0">
            <x v="348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"/>
          </reference>
          <reference field="4" count="1" selected="0">
            <x v="1"/>
          </reference>
          <reference field="5" count="1">
            <x v="349"/>
          </reference>
          <reference field="6" count="1" selected="0">
            <x v="349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2"/>
          </reference>
          <reference field="4" count="1" selected="0">
            <x v="1"/>
          </reference>
          <reference field="5" count="1">
            <x v="350"/>
          </reference>
          <reference field="6" count="1" selected="0">
            <x v="350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2"/>
          </reference>
          <reference field="4" count="1" selected="0">
            <x v="1"/>
          </reference>
          <reference field="5" count="1">
            <x v="351"/>
          </reference>
          <reference field="6" count="1" selected="0">
            <x v="351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2"/>
          </reference>
          <reference field="4" count="1" selected="0">
            <x v="1"/>
          </reference>
          <reference field="5" count="1">
            <x v="352"/>
          </reference>
          <reference field="6" count="1" selected="0">
            <x v="352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2"/>
          </reference>
          <reference field="4" count="1" selected="0">
            <x v="1"/>
          </reference>
          <reference field="5" count="1">
            <x v="353"/>
          </reference>
          <reference field="6" count="1" selected="0">
            <x v="353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4"/>
          </reference>
          <reference field="4" count="1" selected="0">
            <x v="1"/>
          </reference>
          <reference field="5" count="1">
            <x v="355"/>
          </reference>
          <reference field="6" count="1" selected="0">
            <x v="355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5"/>
          </reference>
          <reference field="4" count="1" selected="0">
            <x v="1"/>
          </reference>
          <reference field="5" count="1">
            <x v="356"/>
          </reference>
          <reference field="6" count="1" selected="0">
            <x v="356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5"/>
          </reference>
          <reference field="4" count="1" selected="0">
            <x v="1"/>
          </reference>
          <reference field="5" count="1">
            <x v="357"/>
          </reference>
          <reference field="6" count="1" selected="0">
            <x v="357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6"/>
          </reference>
          <reference field="4" count="1" selected="0">
            <x v="1"/>
          </reference>
          <reference field="5" count="1">
            <x v="358"/>
          </reference>
          <reference field="6" count="1" selected="0">
            <x v="358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2"/>
          </reference>
          <reference field="6" count="1" selected="0">
            <x v="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"/>
          </reference>
          <reference field="6" count="1" selected="0">
            <x v="3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4"/>
          </reference>
          <reference field="6" count="1" selected="0">
            <x v="4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5"/>
          </reference>
          <reference field="6" count="1" selected="0">
            <x v="5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6"/>
          </reference>
          <reference field="6" count="1" selected="0">
            <x v="6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7"/>
          </reference>
          <reference field="6" count="1" selected="0">
            <x v="7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8"/>
          </reference>
          <reference field="6" count="1" selected="0">
            <x v="8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9"/>
          </reference>
          <reference field="6" count="1" selected="0">
            <x v="9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59"/>
          </reference>
          <reference field="6" count="1" selected="0">
            <x v="359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60"/>
          </reference>
          <reference field="6" count="1" selected="0">
            <x v="360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61"/>
          </reference>
          <reference field="6" count="1" selected="0">
            <x v="361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62"/>
          </reference>
          <reference field="6" count="1" selected="0">
            <x v="36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63"/>
          </reference>
          <reference field="6" count="1" selected="0">
            <x v="363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64"/>
          </reference>
          <reference field="6" count="1" selected="0">
            <x v="364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66"/>
          </reference>
          <reference field="6" count="1" selected="0">
            <x v="366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67"/>
          </reference>
          <reference field="6" count="1" selected="0">
            <x v="367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68"/>
          </reference>
          <reference field="6" count="1" selected="0">
            <x v="368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69"/>
          </reference>
          <reference field="6" count="1" selected="0">
            <x v="369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70"/>
          </reference>
          <reference field="6" count="1" selected="0">
            <x v="370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71"/>
          </reference>
          <reference field="6" count="1" selected="0">
            <x v="371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72"/>
          </reference>
          <reference field="6" count="1" selected="0">
            <x v="372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73"/>
          </reference>
          <reference field="6" count="1" selected="0">
            <x v="373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74"/>
          </reference>
          <reference field="6" count="1" selected="0">
            <x v="374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7"/>
          </reference>
          <reference field="4" count="1" selected="0">
            <x v="1"/>
          </reference>
          <reference field="5" count="1">
            <x v="375"/>
          </reference>
          <reference field="6" count="1" selected="0">
            <x v="375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1"/>
          </reference>
          <reference field="5" count="1">
            <x v="10"/>
          </reference>
          <reference field="6" count="1" selected="0">
            <x v="10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1"/>
          </reference>
          <reference field="5" count="1">
            <x v="11"/>
          </reference>
          <reference field="6" count="1" selected="0">
            <x v="11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1"/>
          </reference>
          <reference field="5" count="1">
            <x v="13"/>
          </reference>
          <reference field="6" count="1" selected="0">
            <x v="13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1"/>
          </reference>
          <reference field="5" count="1">
            <x v="14"/>
          </reference>
          <reference field="6" count="1" selected="0">
            <x v="14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1"/>
          </reference>
          <reference field="5" count="1">
            <x v="15"/>
          </reference>
          <reference field="6" count="1" selected="0">
            <x v="15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1"/>
          </reference>
          <reference field="5" count="1">
            <x v="16"/>
          </reference>
          <reference field="6" count="1" selected="0">
            <x v="16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8"/>
          </reference>
          <reference field="4" count="1" selected="0">
            <x v="1"/>
          </reference>
          <reference field="5" count="1">
            <x v="17"/>
          </reference>
          <reference field="6" count="1" selected="0">
            <x v="17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1"/>
          </reference>
          <reference field="5" count="1">
            <x v="18"/>
          </reference>
          <reference field="6" count="1" selected="0">
            <x v="18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1"/>
          </reference>
          <reference field="5" count="1">
            <x v="19"/>
          </reference>
          <reference field="6" count="1" selected="0">
            <x v="19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1"/>
          </reference>
          <reference field="5" count="1">
            <x v="20"/>
          </reference>
          <reference field="6" count="1" selected="0">
            <x v="20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9"/>
          </reference>
          <reference field="4" count="1" selected="0">
            <x v="1"/>
          </reference>
          <reference field="5" count="1">
            <x v="21"/>
          </reference>
          <reference field="6" count="1" selected="0">
            <x v="21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1"/>
          </reference>
          <reference field="5" count="1">
            <x v="22"/>
          </reference>
          <reference field="6" count="1" selected="0">
            <x v="22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1"/>
          </reference>
          <reference field="5" count="1">
            <x v="24"/>
          </reference>
          <reference field="6" count="1" selected="0">
            <x v="24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"/>
          </reference>
          <reference field="4" count="1" selected="0">
            <x v="1"/>
          </reference>
          <reference field="5" count="1">
            <x v="25"/>
          </reference>
          <reference field="6" count="1" selected="0">
            <x v="25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26"/>
          </reference>
          <reference field="6" count="1" selected="0">
            <x v="2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27"/>
          </reference>
          <reference field="6" count="1" selected="0">
            <x v="27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28"/>
          </reference>
          <reference field="6" count="1" selected="0">
            <x v="28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29"/>
          </reference>
          <reference field="6" count="1" selected="0">
            <x v="29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30"/>
          </reference>
          <reference field="6" count="1" selected="0">
            <x v="30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31"/>
          </reference>
          <reference field="6" count="1" selected="0">
            <x v="31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32"/>
          </reference>
          <reference field="6" count="1" selected="0">
            <x v="32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33"/>
          </reference>
          <reference field="6" count="1" selected="0">
            <x v="33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35"/>
          </reference>
          <reference field="6" count="1" selected="0">
            <x v="35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36"/>
          </reference>
          <reference field="6" count="1" selected="0">
            <x v="36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37"/>
          </reference>
          <reference field="6" count="1" selected="0">
            <x v="37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38"/>
          </reference>
          <reference field="6" count="1" selected="0">
            <x v="38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39"/>
          </reference>
          <reference field="6" count="1" selected="0">
            <x v="39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40"/>
          </reference>
          <reference field="6" count="1" selected="0">
            <x v="40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41"/>
          </reference>
          <reference field="6" count="1" selected="0">
            <x v="41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42"/>
          </reference>
          <reference field="6" count="1" selected="0">
            <x v="42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43"/>
          </reference>
          <reference field="6" count="1" selected="0">
            <x v="43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44"/>
          </reference>
          <reference field="6" count="1" selected="0">
            <x v="44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46"/>
          </reference>
          <reference field="6" count="1" selected="0">
            <x v="46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1"/>
          </reference>
          <reference field="4" count="1" selected="0">
            <x v="1"/>
          </reference>
          <reference field="5" count="1">
            <x v="47"/>
          </reference>
          <reference field="6" count="1" selected="0">
            <x v="47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48"/>
          </reference>
          <reference field="6" count="1" selected="0">
            <x v="48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67"/>
          </reference>
          <reference field="6" count="1" selected="0">
            <x v="67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200"/>
          </reference>
          <reference field="6" count="1" selected="0">
            <x v="200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211"/>
          </reference>
          <reference field="6" count="1" selected="0">
            <x v="211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223"/>
          </reference>
          <reference field="6" count="1" selected="0">
            <x v="223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234"/>
          </reference>
          <reference field="6" count="1" selected="0">
            <x v="234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245"/>
          </reference>
          <reference field="6" count="1" selected="0">
            <x v="245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256"/>
          </reference>
          <reference field="6" count="1" selected="0">
            <x v="256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11"/>
          </reference>
          <reference field="6" count="1" selected="0">
            <x v="311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15"/>
          </reference>
          <reference field="6" count="1" selected="0">
            <x v="315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16"/>
          </reference>
          <reference field="6" count="1" selected="0">
            <x v="316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17"/>
          </reference>
          <reference field="6" count="1" selected="0">
            <x v="317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18"/>
          </reference>
          <reference field="6" count="1" selected="0">
            <x v="318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19"/>
          </reference>
          <reference field="6" count="1" selected="0">
            <x v="319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20"/>
          </reference>
          <reference field="6" count="1" selected="0">
            <x v="320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22"/>
          </reference>
          <reference field="6" count="1" selected="0">
            <x v="32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23"/>
          </reference>
          <reference field="6" count="1" selected="0">
            <x v="323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24"/>
          </reference>
          <reference field="6" count="1" selected="0">
            <x v="324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2"/>
          </reference>
          <reference field="4" count="1" selected="0">
            <x v="1"/>
          </reference>
          <reference field="5" count="1">
            <x v="325"/>
          </reference>
          <reference field="6" count="1" selected="0">
            <x v="325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45"/>
          </reference>
          <reference field="6" count="1" selected="0">
            <x v="45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49"/>
          </reference>
          <reference field="6" count="1" selected="0">
            <x v="49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50"/>
          </reference>
          <reference field="6" count="1" selected="0">
            <x v="50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267"/>
          </reference>
          <reference field="6" count="1" selected="0">
            <x v="267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278"/>
          </reference>
          <reference field="6" count="1" selected="0">
            <x v="278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289"/>
          </reference>
          <reference field="6" count="1" selected="0">
            <x v="289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300"/>
          </reference>
          <reference field="6" count="1" selected="0">
            <x v="300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308"/>
          </reference>
          <reference field="6" count="1" selected="0">
            <x v="308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309"/>
          </reference>
          <reference field="6" count="1" selected="0">
            <x v="309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310"/>
          </reference>
          <reference field="6" count="1" selected="0">
            <x v="310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321"/>
          </reference>
          <reference field="6" count="1" selected="0">
            <x v="321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326"/>
          </reference>
          <reference field="6" count="1" selected="0">
            <x v="326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332"/>
          </reference>
          <reference field="6" count="1" selected="0">
            <x v="332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13"/>
          </reference>
          <reference field="4" count="1" selected="0">
            <x v="1"/>
          </reference>
          <reference field="5" count="1">
            <x v="343"/>
          </reference>
          <reference field="6" count="1" selected="0">
            <x v="343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14"/>
          </reference>
          <reference field="4" count="1" selected="0">
            <x v="1"/>
          </reference>
          <reference field="5" count="1">
            <x v="51"/>
          </reference>
          <reference field="6" count="1" selected="0">
            <x v="51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4"/>
          </reference>
          <reference field="4" count="1" selected="0">
            <x v="1"/>
          </reference>
          <reference field="5" count="1">
            <x v="52"/>
          </reference>
          <reference field="6" count="1" selected="0">
            <x v="52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4"/>
          </reference>
          <reference field="4" count="1" selected="0">
            <x v="1"/>
          </reference>
          <reference field="5" count="1">
            <x v="53"/>
          </reference>
          <reference field="6" count="1" selected="0">
            <x v="53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14"/>
          </reference>
          <reference field="4" count="1" selected="0">
            <x v="1"/>
          </reference>
          <reference field="5" count="1">
            <x v="54"/>
          </reference>
          <reference field="6" count="1" selected="0">
            <x v="54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14"/>
          </reference>
          <reference field="4" count="1" selected="0">
            <x v="1"/>
          </reference>
          <reference field="5" count="1">
            <x v="55"/>
          </reference>
          <reference field="6" count="1" selected="0">
            <x v="55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4"/>
          </reference>
          <reference field="4" count="1" selected="0">
            <x v="1"/>
          </reference>
          <reference field="5" count="1">
            <x v="78"/>
          </reference>
          <reference field="6" count="1" selected="0">
            <x v="78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15"/>
          </reference>
          <reference field="4" count="1" selected="0">
            <x v="1"/>
          </reference>
          <reference field="5" count="1">
            <x v="57"/>
          </reference>
          <reference field="6" count="1" selected="0">
            <x v="57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15"/>
          </reference>
          <reference field="4" count="1" selected="0">
            <x v="1"/>
          </reference>
          <reference field="5" count="1">
            <x v="58"/>
          </reference>
          <reference field="6" count="1" selected="0">
            <x v="58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15"/>
          </reference>
          <reference field="4" count="1" selected="0">
            <x v="1"/>
          </reference>
          <reference field="5" count="1">
            <x v="59"/>
          </reference>
          <reference field="6" count="1" selected="0">
            <x v="59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5"/>
          </reference>
          <reference field="4" count="1" selected="0">
            <x v="1"/>
          </reference>
          <reference field="5" count="1">
            <x v="60"/>
          </reference>
          <reference field="6" count="1" selected="0">
            <x v="60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16"/>
          </reference>
          <reference field="4" count="1" selected="0">
            <x v="1"/>
          </reference>
          <reference field="5" count="1">
            <x v="61"/>
          </reference>
          <reference field="6" count="1" selected="0">
            <x v="61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16"/>
          </reference>
          <reference field="4" count="1" selected="0">
            <x v="1"/>
          </reference>
          <reference field="5" count="1">
            <x v="62"/>
          </reference>
          <reference field="6" count="1" selected="0">
            <x v="62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16"/>
          </reference>
          <reference field="4" count="1" selected="0">
            <x v="1"/>
          </reference>
          <reference field="5" count="1">
            <x v="63"/>
          </reference>
          <reference field="6" count="1" selected="0">
            <x v="63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6"/>
          </reference>
          <reference field="4" count="1" selected="0">
            <x v="1"/>
          </reference>
          <reference field="5" count="1">
            <x v="64"/>
          </reference>
          <reference field="6" count="1" selected="0">
            <x v="64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65"/>
          </reference>
          <reference field="6" count="1" selected="0">
            <x v="65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66"/>
          </reference>
          <reference field="6" count="1" selected="0">
            <x v="66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68"/>
          </reference>
          <reference field="6" count="1" selected="0">
            <x v="68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69"/>
          </reference>
          <reference field="6" count="1" selected="0">
            <x v="69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70"/>
          </reference>
          <reference field="6" count="1" selected="0">
            <x v="70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71"/>
          </reference>
          <reference field="6" count="1" selected="0">
            <x v="71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72"/>
          </reference>
          <reference field="6" count="1" selected="0">
            <x v="72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73"/>
          </reference>
          <reference field="6" count="1" selected="0">
            <x v="73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74"/>
          </reference>
          <reference field="6" count="1" selected="0">
            <x v="74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75"/>
          </reference>
          <reference field="6" count="1" selected="0">
            <x v="75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76"/>
          </reference>
          <reference field="6" count="1" selected="0">
            <x v="76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77"/>
          </reference>
          <reference field="6" count="1" selected="0">
            <x v="77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79"/>
          </reference>
          <reference field="6" count="1" selected="0">
            <x v="79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80"/>
          </reference>
          <reference field="6" count="1" selected="0">
            <x v="80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89"/>
          </reference>
          <reference field="6" count="1" selected="0">
            <x v="89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100"/>
          </reference>
          <reference field="6" count="1" selected="0">
            <x v="100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312"/>
          </reference>
          <reference field="6" count="1" selected="0">
            <x v="312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327"/>
          </reference>
          <reference field="6" count="1" selected="0">
            <x v="327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7"/>
          </reference>
          <reference field="4" count="1" selected="0">
            <x v="1"/>
          </reference>
          <reference field="5" count="1">
            <x v="328"/>
          </reference>
          <reference field="6" count="1" selected="0">
            <x v="328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56"/>
          </reference>
          <reference field="6" count="1" selected="0">
            <x v="56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81"/>
          </reference>
          <reference field="6" count="1" selected="0">
            <x v="81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82"/>
          </reference>
          <reference field="6" count="1" selected="0">
            <x v="82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83"/>
          </reference>
          <reference field="6" count="1" selected="0">
            <x v="83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84"/>
          </reference>
          <reference field="6" count="1" selected="0">
            <x v="84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85"/>
          </reference>
          <reference field="6" count="1" selected="0">
            <x v="85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86"/>
          </reference>
          <reference field="6" count="1" selected="0">
            <x v="86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87"/>
          </reference>
          <reference field="6" count="1" selected="0">
            <x v="87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88"/>
          </reference>
          <reference field="6" count="1" selected="0">
            <x v="88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0"/>
          </reference>
          <reference field="6" count="1" selected="0">
            <x v="90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1"/>
          </reference>
          <reference field="6" count="1" selected="0">
            <x v="91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2"/>
          </reference>
          <reference field="6" count="1" selected="0">
            <x v="92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3"/>
          </reference>
          <reference field="6" count="1" selected="0">
            <x v="93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4"/>
          </reference>
          <reference field="6" count="1" selected="0">
            <x v="94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5"/>
          </reference>
          <reference field="6" count="1" selected="0">
            <x v="95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6"/>
          </reference>
          <reference field="6" count="1" selected="0">
            <x v="96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7"/>
          </reference>
          <reference field="6" count="1" selected="0">
            <x v="97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8"/>
          </reference>
          <reference field="6" count="1" selected="0">
            <x v="98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99"/>
          </reference>
          <reference field="6" count="1" selected="0">
            <x v="99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101"/>
          </reference>
          <reference field="6" count="1" selected="0">
            <x v="101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102"/>
          </reference>
          <reference field="6" count="1" selected="0">
            <x v="102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103"/>
          </reference>
          <reference field="6" count="1" selected="0">
            <x v="103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104"/>
          </reference>
          <reference field="6" count="1" selected="0">
            <x v="104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105"/>
          </reference>
          <reference field="6" count="1" selected="0">
            <x v="105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144"/>
          </reference>
          <reference field="6" count="1" selected="0">
            <x v="144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329"/>
          </reference>
          <reference field="6" count="1" selected="0">
            <x v="329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330"/>
          </reference>
          <reference field="6" count="1" selected="0">
            <x v="330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331"/>
          </reference>
          <reference field="6" count="1" selected="0">
            <x v="331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333"/>
          </reference>
          <reference field="6" count="1" selected="0">
            <x v="333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334"/>
          </reference>
          <reference field="6" count="1" selected="0">
            <x v="334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335"/>
          </reference>
          <reference field="6" count="1" selected="0">
            <x v="335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8"/>
          </reference>
          <reference field="4" count="1" selected="0">
            <x v="1"/>
          </reference>
          <reference field="5" count="1">
            <x v="354"/>
          </reference>
          <reference field="6" count="1" selected="0">
            <x v="354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1"/>
          </reference>
          <reference field="6" count="1" selected="0">
            <x v="1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12"/>
          </reference>
          <reference field="6" count="1" selected="0">
            <x v="12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23"/>
          </reference>
          <reference field="6" count="1" selected="0">
            <x v="23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34"/>
          </reference>
          <reference field="6" count="1" selected="0">
            <x v="34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112"/>
          </reference>
          <reference field="6" count="1" selected="0">
            <x v="112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123"/>
          </reference>
          <reference field="6" count="1" selected="0">
            <x v="123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313"/>
          </reference>
          <reference field="6" count="1" selected="0">
            <x v="313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314"/>
          </reference>
          <reference field="6" count="1" selected="0">
            <x v="314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336"/>
          </reference>
          <reference field="6" count="1" selected="0">
            <x v="336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337"/>
          </reference>
          <reference field="6" count="1" selected="0">
            <x v="337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338"/>
          </reference>
          <reference field="6" count="1" selected="0">
            <x v="338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339"/>
          </reference>
          <reference field="6" count="1" selected="0">
            <x v="339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9"/>
          </reference>
          <reference field="4" count="1" selected="0">
            <x v="1"/>
          </reference>
          <reference field="5" count="1">
            <x v="340"/>
          </reference>
          <reference field="6" count="1" selected="0">
            <x v="340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06"/>
          </reference>
          <reference field="6" count="1" selected="0">
            <x v="106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07"/>
          </reference>
          <reference field="6" count="1" selected="0">
            <x v="107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08"/>
          </reference>
          <reference field="6" count="1" selected="0">
            <x v="108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09"/>
          </reference>
          <reference field="6" count="1" selected="0">
            <x v="109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10"/>
          </reference>
          <reference field="6" count="1" selected="0">
            <x v="110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13"/>
          </reference>
          <reference field="6" count="1" selected="0">
            <x v="113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14"/>
          </reference>
          <reference field="6" count="1" selected="0">
            <x v="114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15"/>
          </reference>
          <reference field="6" count="1" selected="0">
            <x v="115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16"/>
          </reference>
          <reference field="6" count="1" selected="0">
            <x v="116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17"/>
          </reference>
          <reference field="6" count="1" selected="0">
            <x v="117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18"/>
          </reference>
          <reference field="6" count="1" selected="0">
            <x v="118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19"/>
          </reference>
          <reference field="6" count="1" selected="0">
            <x v="119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20"/>
          </reference>
          <reference field="6" count="1" selected="0">
            <x v="120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21"/>
          </reference>
          <reference field="6" count="1" selected="0">
            <x v="121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22"/>
          </reference>
          <reference field="6" count="1" selected="0">
            <x v="122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24"/>
          </reference>
          <reference field="6" count="1" selected="0">
            <x v="124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25"/>
          </reference>
          <reference field="6" count="1" selected="0">
            <x v="125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26"/>
          </reference>
          <reference field="6" count="1" selected="0">
            <x v="126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27"/>
          </reference>
          <reference field="6" count="1" selected="0">
            <x v="127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28"/>
          </reference>
          <reference field="6" count="1" selected="0">
            <x v="128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34"/>
          </reference>
          <reference field="6" count="1" selected="0">
            <x v="134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43"/>
          </reference>
          <reference field="6" count="1" selected="0">
            <x v="143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45"/>
          </reference>
          <reference field="6" count="1" selected="0">
            <x v="145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56"/>
          </reference>
          <reference field="6" count="1" selected="0">
            <x v="156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67"/>
          </reference>
          <reference field="6" count="1" selected="0">
            <x v="167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78"/>
          </reference>
          <reference field="6" count="1" selected="0">
            <x v="178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189"/>
          </reference>
          <reference field="6" count="1" selected="0">
            <x v="189"/>
          </reference>
        </references>
      </pivotArea>
    </format>
    <format dxfId="15">
      <pivotArea dataOnly="0" labelOnly="1" outline="0" fieldPosition="0">
        <references count="4">
          <reference field="0" count="1" selected="0">
            <x v="20"/>
          </reference>
          <reference field="4" count="1" selected="0">
            <x v="1"/>
          </reference>
          <reference field="5" count="1">
            <x v="341"/>
          </reference>
          <reference field="6" count="1" selected="0">
            <x v="341"/>
          </reference>
        </references>
      </pivotArea>
    </format>
    <format dxfId="14">
      <pivotArea dataOnly="0" labelOnly="1" outline="0" fieldPosition="0">
        <references count="4">
          <reference field="0" count="1" selected="0">
            <x v="21"/>
          </reference>
          <reference field="4" count="1" selected="0">
            <x v="1"/>
          </reference>
          <reference field="5" count="1">
            <x v="365"/>
          </reference>
          <reference field="6" count="1" selected="0">
            <x v="365"/>
          </reference>
        </references>
      </pivotArea>
    </format>
    <format dxfId="13">
      <pivotArea dataOnly="0" labelOnly="1" outline="0" fieldPosition="0">
        <references count="4">
          <reference field="0" count="1" selected="0">
            <x v="22"/>
          </reference>
          <reference field="4" count="1" selected="0">
            <x v="1"/>
          </reference>
          <reference field="5" count="1">
            <x v="129"/>
          </reference>
          <reference field="6" count="1" selected="0">
            <x v="129"/>
          </reference>
        </references>
      </pivotArea>
    </format>
    <format dxfId="12">
      <pivotArea dataOnly="0" labelOnly="1" outline="0" fieldPosition="0">
        <references count="4">
          <reference field="0" count="1" selected="0">
            <x v="22"/>
          </reference>
          <reference field="4" count="1" selected="0">
            <x v="1"/>
          </reference>
          <reference field="5" count="1">
            <x v="130"/>
          </reference>
          <reference field="6" count="1" selected="0">
            <x v="130"/>
          </reference>
        </references>
      </pivotArea>
    </format>
    <format dxfId="11">
      <pivotArea dataOnly="0" labelOnly="1" outline="0" fieldPosition="0">
        <references count="4">
          <reference field="0" count="1" selected="0">
            <x v="22"/>
          </reference>
          <reference field="4" count="1" selected="0">
            <x v="1"/>
          </reference>
          <reference field="5" count="1">
            <x v="131"/>
          </reference>
          <reference field="6" count="1" selected="0">
            <x v="131"/>
          </reference>
        </references>
      </pivotArea>
    </format>
    <format dxfId="10">
      <pivotArea dataOnly="0" labelOnly="1" outline="0" fieldPosition="0">
        <references count="4">
          <reference field="0" count="1" selected="0">
            <x v="22"/>
          </reference>
          <reference field="4" count="1" selected="0">
            <x v="1"/>
          </reference>
          <reference field="5" count="1">
            <x v="132"/>
          </reference>
          <reference field="6" count="1" selected="0">
            <x v="132"/>
          </reference>
        </references>
      </pivotArea>
    </format>
    <format dxfId="9">
      <pivotArea dataOnly="0" labelOnly="1" outline="0" fieldPosition="0">
        <references count="4">
          <reference field="0" count="1" selected="0">
            <x v="23"/>
          </reference>
          <reference field="4" count="1" selected="0">
            <x v="1"/>
          </reference>
          <reference field="5" count="1">
            <x v="133"/>
          </reference>
          <reference field="6" count="1" selected="0">
            <x v="133"/>
          </reference>
        </references>
      </pivotArea>
    </format>
    <format dxfId="8">
      <pivotArea dataOnly="0" labelOnly="1" outline="0" fieldPosition="0">
        <references count="4">
          <reference field="0" count="1" selected="0">
            <x v="23"/>
          </reference>
          <reference field="4" count="1" selected="0">
            <x v="1"/>
          </reference>
          <reference field="5" count="1">
            <x v="135"/>
          </reference>
          <reference field="6" count="1" selected="0">
            <x v="135"/>
          </reference>
        </references>
      </pivotArea>
    </format>
    <format dxfId="7">
      <pivotArea dataOnly="0" labelOnly="1" outline="0" fieldPosition="0">
        <references count="4">
          <reference field="0" count="1" selected="0">
            <x v="24"/>
          </reference>
          <reference field="4" count="1" selected="0">
            <x v="1"/>
          </reference>
          <reference field="5" count="1">
            <x v="136"/>
          </reference>
          <reference field="6" count="1" selected="0">
            <x v="136"/>
          </reference>
        </references>
      </pivotArea>
    </format>
    <format dxfId="6">
      <pivotArea dataOnly="0" labelOnly="1" outline="0" fieldPosition="0">
        <references count="4">
          <reference field="0" count="1" selected="0">
            <x v="25"/>
          </reference>
          <reference field="4" count="1" selected="0">
            <x v="1"/>
          </reference>
          <reference field="5" count="1">
            <x v="137"/>
          </reference>
          <reference field="6" count="1" selected="0">
            <x v="137"/>
          </reference>
        </references>
      </pivotArea>
    </format>
    <format dxfId="5">
      <pivotArea dataOnly="0" labelOnly="1" outline="0" fieldPosition="0">
        <references count="4">
          <reference field="0" count="1" selected="0">
            <x v="26"/>
          </reference>
          <reference field="4" count="1" selected="0">
            <x v="1"/>
          </reference>
          <reference field="5" count="1">
            <x v="138"/>
          </reference>
          <reference field="6" count="1" selected="0">
            <x v="138"/>
          </reference>
        </references>
      </pivotArea>
    </format>
    <format dxfId="4">
      <pivotArea dataOnly="0" labelOnly="1" outline="0" fieldPosition="0">
        <references count="4">
          <reference field="0" count="1" selected="0">
            <x v="26"/>
          </reference>
          <reference field="4" count="1" selected="0">
            <x v="1"/>
          </reference>
          <reference field="5" count="1">
            <x v="139"/>
          </reference>
          <reference field="6" count="1" selected="0">
            <x v="139"/>
          </reference>
        </references>
      </pivotArea>
    </format>
    <format dxfId="3">
      <pivotArea dataOnly="0" labelOnly="1" outline="0" fieldPosition="0">
        <references count="4">
          <reference field="0" count="1" selected="0">
            <x v="26"/>
          </reference>
          <reference field="4" count="1" selected="0">
            <x v="1"/>
          </reference>
          <reference field="5" count="1">
            <x v="140"/>
          </reference>
          <reference field="6" count="1" selected="0">
            <x v="140"/>
          </reference>
        </references>
      </pivotArea>
    </format>
    <format dxfId="2">
      <pivotArea dataOnly="0" labelOnly="1" outline="0" fieldPosition="0">
        <references count="4">
          <reference field="0" count="1" selected="0">
            <x v="26"/>
          </reference>
          <reference field="4" count="1" selected="0">
            <x v="1"/>
          </reference>
          <reference field="5" count="1">
            <x v="141"/>
          </reference>
          <reference field="6" count="1" selected="0">
            <x v="141"/>
          </reference>
        </references>
      </pivotArea>
    </format>
    <format dxfId="1">
      <pivotArea dataOnly="0" labelOnly="1" outline="0" fieldPosition="0">
        <references count="4">
          <reference field="0" count="1" selected="0">
            <x v="26"/>
          </reference>
          <reference field="4" count="1" selected="0">
            <x v="1"/>
          </reference>
          <reference field="5" count="1">
            <x v="142"/>
          </reference>
          <reference field="6" count="1" selected="0">
            <x v="142"/>
          </reference>
        </references>
      </pivotArea>
    </format>
    <format dxfId="0">
      <pivotArea dataOnly="0" labelOnly="1" outline="0" fieldPosition="0">
        <references count="4">
          <reference field="0" count="1" selected="0">
            <x v="27"/>
          </reference>
          <reference field="4" count="1" selected="0">
            <x v="1"/>
          </reference>
          <reference field="5" count="1">
            <x v="342"/>
          </reference>
          <reference field="6" count="1" selected="0">
            <x v="34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6950BF-D356-46AA-8AF8-7E8FE0F974B7}" name="Tableau1" displayName="Tableau1" ref="A1:G377" totalsRowShown="0" headerRowDxfId="427" dataDxfId="428">
  <autoFilter ref="A1:G377" xr:uid="{C5F2A63F-A247-4546-92D7-D255610AEE7C}"/>
  <tableColumns count="7">
    <tableColumn id="1" xr3:uid="{D7E354F0-51B3-499D-86E8-BFBC5A99DD25}" name="Code SSF" dataDxfId="432"/>
    <tableColumn id="2" xr3:uid="{485DF297-9F84-4605-B461-249474BC6A3F}" name="Catégories" dataDxfId="431"/>
    <tableColumn id="3" xr3:uid="{FBA1E6ED-7AFF-46B9-8B74-7A931827CA83}" name="Pres" dataDxfId="430"/>
    <tableColumn id="4" xr3:uid="{4A0B8CA7-8A81-455D-A7CF-2529C12499C1}" name="Conditionnement" dataDxfId="426"/>
    <tableColumn id="7" xr3:uid="{4653CBD1-2425-4A49-87A1-2725FEDDEABB}" name="CODE" dataDxfId="424">
      <calculatedColumnFormula>IF(Tableau1[[#This Row],[Conditionnement]]&lt;99,"Première",IF(Tableau1[[#This Row],[Conditionnement]]="B1","BIG BAG","Deuxième"))</calculatedColumnFormula>
    </tableColumn>
    <tableColumn id="5" xr3:uid="{2887712F-FC26-4E4B-9D4B-EAE3D83E6009}" name="Code Produit" dataDxfId="425"/>
    <tableColumn id="6" xr3:uid="{28C92976-BAA6-4FA4-A390-1C7878C1F3CF}" name="Libellé Produit" dataDxfId="429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69BA7-5667-4141-B708-BB0B1F7F05BE}">
  <dimension ref="A3:D379"/>
  <sheetViews>
    <sheetView tabSelected="1" topLeftCell="A358" workbookViewId="0">
      <selection activeCell="E9" sqref="E9"/>
    </sheetView>
  </sheetViews>
  <sheetFormatPr baseColWidth="10" defaultRowHeight="14.4" x14ac:dyDescent="0.3"/>
  <cols>
    <col min="1" max="4" width="27.5546875" style="7" customWidth="1"/>
  </cols>
  <sheetData>
    <row r="3" spans="1:4" x14ac:dyDescent="0.3">
      <c r="A3" s="6" t="s">
        <v>1159</v>
      </c>
      <c r="B3" s="6" t="s">
        <v>0</v>
      </c>
      <c r="C3" s="6" t="s">
        <v>5</v>
      </c>
      <c r="D3" s="6" t="s">
        <v>4</v>
      </c>
    </row>
    <row r="4" spans="1:4" x14ac:dyDescent="0.3">
      <c r="A4" s="7" t="s">
        <v>1160</v>
      </c>
      <c r="B4" s="7">
        <v>12</v>
      </c>
      <c r="C4" s="7" t="s">
        <v>626</v>
      </c>
      <c r="D4" s="7" t="s">
        <v>250</v>
      </c>
    </row>
    <row r="5" spans="1:4" x14ac:dyDescent="0.3">
      <c r="C5" s="7" t="s">
        <v>627</v>
      </c>
      <c r="D5" s="7" t="s">
        <v>251</v>
      </c>
    </row>
    <row r="6" spans="1:4" x14ac:dyDescent="0.3">
      <c r="C6" s="7" t="s">
        <v>628</v>
      </c>
      <c r="D6" s="7" t="s">
        <v>252</v>
      </c>
    </row>
    <row r="7" spans="1:4" x14ac:dyDescent="0.3">
      <c r="C7" s="7" t="s">
        <v>629</v>
      </c>
      <c r="D7" s="7" t="s">
        <v>253</v>
      </c>
    </row>
    <row r="8" spans="1:4" x14ac:dyDescent="0.3">
      <c r="C8" s="7" t="s">
        <v>630</v>
      </c>
      <c r="D8" s="7" t="s">
        <v>254</v>
      </c>
    </row>
    <row r="9" spans="1:4" x14ac:dyDescent="0.3">
      <c r="B9" s="7">
        <v>14</v>
      </c>
      <c r="C9" s="7" t="s">
        <v>631</v>
      </c>
      <c r="D9" s="7" t="s">
        <v>255</v>
      </c>
    </row>
    <row r="10" spans="1:4" x14ac:dyDescent="0.3">
      <c r="B10" s="7">
        <v>23</v>
      </c>
      <c r="C10" s="7" t="s">
        <v>632</v>
      </c>
      <c r="D10" s="7" t="s">
        <v>256</v>
      </c>
    </row>
    <row r="11" spans="1:4" x14ac:dyDescent="0.3">
      <c r="B11" s="7">
        <v>25</v>
      </c>
      <c r="C11" s="7" t="s">
        <v>633</v>
      </c>
      <c r="D11" s="7" t="s">
        <v>257</v>
      </c>
    </row>
    <row r="12" spans="1:4" x14ac:dyDescent="0.3">
      <c r="C12" s="7" t="s">
        <v>634</v>
      </c>
      <c r="D12" s="7" t="s">
        <v>258</v>
      </c>
    </row>
    <row r="13" spans="1:4" x14ac:dyDescent="0.3">
      <c r="B13" s="7">
        <v>31</v>
      </c>
      <c r="C13" s="7" t="s">
        <v>635</v>
      </c>
      <c r="D13" s="7" t="s">
        <v>259</v>
      </c>
    </row>
    <row r="14" spans="1:4" x14ac:dyDescent="0.3">
      <c r="C14" s="7" t="s">
        <v>636</v>
      </c>
      <c r="D14" s="7" t="s">
        <v>260</v>
      </c>
    </row>
    <row r="15" spans="1:4" x14ac:dyDescent="0.3">
      <c r="C15" s="7" t="s">
        <v>637</v>
      </c>
      <c r="D15" s="7" t="s">
        <v>261</v>
      </c>
    </row>
    <row r="16" spans="1:4" x14ac:dyDescent="0.3">
      <c r="C16" s="7" t="s">
        <v>638</v>
      </c>
      <c r="D16" s="7" t="s">
        <v>262</v>
      </c>
    </row>
    <row r="17" spans="3:4" x14ac:dyDescent="0.3">
      <c r="C17" s="7" t="s">
        <v>639</v>
      </c>
      <c r="D17" s="7" t="s">
        <v>263</v>
      </c>
    </row>
    <row r="18" spans="3:4" x14ac:dyDescent="0.3">
      <c r="C18" s="7" t="s">
        <v>640</v>
      </c>
      <c r="D18" s="7" t="s">
        <v>264</v>
      </c>
    </row>
    <row r="19" spans="3:4" x14ac:dyDescent="0.3">
      <c r="C19" s="7" t="s">
        <v>641</v>
      </c>
      <c r="D19" s="7" t="s">
        <v>265</v>
      </c>
    </row>
    <row r="20" spans="3:4" x14ac:dyDescent="0.3">
      <c r="C20" s="7" t="s">
        <v>642</v>
      </c>
      <c r="D20" s="7" t="s">
        <v>266</v>
      </c>
    </row>
    <row r="21" spans="3:4" x14ac:dyDescent="0.3">
      <c r="C21" s="7" t="s">
        <v>643</v>
      </c>
      <c r="D21" s="7" t="s">
        <v>267</v>
      </c>
    </row>
    <row r="22" spans="3:4" x14ac:dyDescent="0.3">
      <c r="C22" s="7" t="s">
        <v>644</v>
      </c>
      <c r="D22" s="7" t="s">
        <v>268</v>
      </c>
    </row>
    <row r="23" spans="3:4" x14ac:dyDescent="0.3">
      <c r="C23" s="7" t="s">
        <v>645</v>
      </c>
      <c r="D23" s="7" t="s">
        <v>269</v>
      </c>
    </row>
    <row r="24" spans="3:4" x14ac:dyDescent="0.3">
      <c r="C24" s="7" t="s">
        <v>646</v>
      </c>
      <c r="D24" s="7" t="s">
        <v>270</v>
      </c>
    </row>
    <row r="25" spans="3:4" x14ac:dyDescent="0.3">
      <c r="C25" s="7" t="s">
        <v>647</v>
      </c>
      <c r="D25" s="7" t="s">
        <v>271</v>
      </c>
    </row>
    <row r="26" spans="3:4" x14ac:dyDescent="0.3">
      <c r="C26" s="7" t="s">
        <v>648</v>
      </c>
      <c r="D26" s="7" t="s">
        <v>272</v>
      </c>
    </row>
    <row r="27" spans="3:4" x14ac:dyDescent="0.3">
      <c r="C27" s="7" t="s">
        <v>649</v>
      </c>
      <c r="D27" s="7" t="s">
        <v>273</v>
      </c>
    </row>
    <row r="28" spans="3:4" x14ac:dyDescent="0.3">
      <c r="C28" s="7" t="s">
        <v>650</v>
      </c>
      <c r="D28" s="7" t="s">
        <v>274</v>
      </c>
    </row>
    <row r="29" spans="3:4" x14ac:dyDescent="0.3">
      <c r="C29" s="7" t="s">
        <v>651</v>
      </c>
      <c r="D29" s="7" t="s">
        <v>275</v>
      </c>
    </row>
    <row r="30" spans="3:4" x14ac:dyDescent="0.3">
      <c r="C30" s="7" t="s">
        <v>652</v>
      </c>
      <c r="D30" s="7" t="s">
        <v>276</v>
      </c>
    </row>
    <row r="31" spans="3:4" x14ac:dyDescent="0.3">
      <c r="C31" s="7" t="s">
        <v>653</v>
      </c>
      <c r="D31" s="7" t="s">
        <v>277</v>
      </c>
    </row>
    <row r="32" spans="3:4" x14ac:dyDescent="0.3">
      <c r="C32" s="7" t="s">
        <v>654</v>
      </c>
      <c r="D32" s="7" t="s">
        <v>278</v>
      </c>
    </row>
    <row r="33" spans="3:4" x14ac:dyDescent="0.3">
      <c r="C33" s="7" t="s">
        <v>655</v>
      </c>
      <c r="D33" s="7" t="s">
        <v>279</v>
      </c>
    </row>
    <row r="34" spans="3:4" x14ac:dyDescent="0.3">
      <c r="C34" s="7" t="s">
        <v>656</v>
      </c>
      <c r="D34" s="7" t="s">
        <v>280</v>
      </c>
    </row>
    <row r="35" spans="3:4" x14ac:dyDescent="0.3">
      <c r="C35" s="7" t="s">
        <v>657</v>
      </c>
      <c r="D35" s="7" t="s">
        <v>281</v>
      </c>
    </row>
    <row r="36" spans="3:4" x14ac:dyDescent="0.3">
      <c r="C36" s="7" t="s">
        <v>658</v>
      </c>
      <c r="D36" s="7" t="s">
        <v>282</v>
      </c>
    </row>
    <row r="37" spans="3:4" x14ac:dyDescent="0.3">
      <c r="C37" s="7" t="s">
        <v>659</v>
      </c>
      <c r="D37" s="7" t="s">
        <v>283</v>
      </c>
    </row>
    <row r="38" spans="3:4" x14ac:dyDescent="0.3">
      <c r="C38" s="7" t="s">
        <v>660</v>
      </c>
      <c r="D38" s="7" t="s">
        <v>284</v>
      </c>
    </row>
    <row r="39" spans="3:4" x14ac:dyDescent="0.3">
      <c r="C39" s="7" t="s">
        <v>661</v>
      </c>
      <c r="D39" s="7" t="s">
        <v>285</v>
      </c>
    </row>
    <row r="40" spans="3:4" x14ac:dyDescent="0.3">
      <c r="C40" s="7" t="s">
        <v>662</v>
      </c>
      <c r="D40" s="7" t="s">
        <v>286</v>
      </c>
    </row>
    <row r="41" spans="3:4" x14ac:dyDescent="0.3">
      <c r="C41" s="7" t="s">
        <v>663</v>
      </c>
      <c r="D41" s="7" t="s">
        <v>287</v>
      </c>
    </row>
    <row r="42" spans="3:4" x14ac:dyDescent="0.3">
      <c r="C42" s="7" t="s">
        <v>664</v>
      </c>
      <c r="D42" s="7" t="s">
        <v>288</v>
      </c>
    </row>
    <row r="43" spans="3:4" x14ac:dyDescent="0.3">
      <c r="C43" s="7" t="s">
        <v>665</v>
      </c>
      <c r="D43" s="7" t="s">
        <v>289</v>
      </c>
    </row>
    <row r="44" spans="3:4" x14ac:dyDescent="0.3">
      <c r="C44" s="7" t="s">
        <v>666</v>
      </c>
      <c r="D44" s="7" t="s">
        <v>290</v>
      </c>
    </row>
    <row r="45" spans="3:4" x14ac:dyDescent="0.3">
      <c r="C45" s="7" t="s">
        <v>667</v>
      </c>
      <c r="D45" s="7" t="s">
        <v>291</v>
      </c>
    </row>
    <row r="46" spans="3:4" x14ac:dyDescent="0.3">
      <c r="C46" s="7" t="s">
        <v>668</v>
      </c>
      <c r="D46" s="7" t="s">
        <v>292</v>
      </c>
    </row>
    <row r="47" spans="3:4" x14ac:dyDescent="0.3">
      <c r="C47" s="7" t="s">
        <v>669</v>
      </c>
      <c r="D47" s="7" t="s">
        <v>293</v>
      </c>
    </row>
    <row r="48" spans="3:4" x14ac:dyDescent="0.3">
      <c r="C48" s="7" t="s">
        <v>670</v>
      </c>
      <c r="D48" s="7" t="s">
        <v>294</v>
      </c>
    </row>
    <row r="49" spans="3:4" x14ac:dyDescent="0.3">
      <c r="C49" s="7" t="s">
        <v>671</v>
      </c>
      <c r="D49" s="7" t="s">
        <v>295</v>
      </c>
    </row>
    <row r="50" spans="3:4" x14ac:dyDescent="0.3">
      <c r="C50" s="7" t="s">
        <v>672</v>
      </c>
      <c r="D50" s="7" t="s">
        <v>296</v>
      </c>
    </row>
    <row r="51" spans="3:4" x14ac:dyDescent="0.3">
      <c r="C51" s="7" t="s">
        <v>673</v>
      </c>
      <c r="D51" s="7" t="s">
        <v>297</v>
      </c>
    </row>
    <row r="52" spans="3:4" x14ac:dyDescent="0.3">
      <c r="C52" s="7" t="s">
        <v>674</v>
      </c>
      <c r="D52" s="7" t="s">
        <v>298</v>
      </c>
    </row>
    <row r="53" spans="3:4" x14ac:dyDescent="0.3">
      <c r="C53" s="7" t="s">
        <v>675</v>
      </c>
      <c r="D53" s="7" t="s">
        <v>299</v>
      </c>
    </row>
    <row r="54" spans="3:4" x14ac:dyDescent="0.3">
      <c r="C54" s="7" t="s">
        <v>676</v>
      </c>
      <c r="D54" s="7" t="s">
        <v>300</v>
      </c>
    </row>
    <row r="55" spans="3:4" x14ac:dyDescent="0.3">
      <c r="C55" s="7" t="s">
        <v>677</v>
      </c>
      <c r="D55" s="7" t="s">
        <v>301</v>
      </c>
    </row>
    <row r="56" spans="3:4" x14ac:dyDescent="0.3">
      <c r="C56" s="7" t="s">
        <v>678</v>
      </c>
      <c r="D56" s="7" t="s">
        <v>302</v>
      </c>
    </row>
    <row r="57" spans="3:4" x14ac:dyDescent="0.3">
      <c r="C57" s="7" t="s">
        <v>679</v>
      </c>
      <c r="D57" s="7" t="s">
        <v>303</v>
      </c>
    </row>
    <row r="58" spans="3:4" x14ac:dyDescent="0.3">
      <c r="C58" s="7" t="s">
        <v>680</v>
      </c>
      <c r="D58" s="7" t="s">
        <v>304</v>
      </c>
    </row>
    <row r="59" spans="3:4" x14ac:dyDescent="0.3">
      <c r="C59" s="7" t="s">
        <v>681</v>
      </c>
      <c r="D59" s="7" t="s">
        <v>305</v>
      </c>
    </row>
    <row r="60" spans="3:4" x14ac:dyDescent="0.3">
      <c r="C60" s="7" t="s">
        <v>682</v>
      </c>
      <c r="D60" s="7" t="s">
        <v>306</v>
      </c>
    </row>
    <row r="61" spans="3:4" x14ac:dyDescent="0.3">
      <c r="C61" s="7" t="s">
        <v>683</v>
      </c>
      <c r="D61" s="7" t="s">
        <v>307</v>
      </c>
    </row>
    <row r="62" spans="3:4" x14ac:dyDescent="0.3">
      <c r="C62" s="7" t="s">
        <v>684</v>
      </c>
      <c r="D62" s="7" t="s">
        <v>308</v>
      </c>
    </row>
    <row r="63" spans="3:4" x14ac:dyDescent="0.3">
      <c r="C63" s="7" t="s">
        <v>685</v>
      </c>
      <c r="D63" s="7" t="s">
        <v>309</v>
      </c>
    </row>
    <row r="64" spans="3:4" x14ac:dyDescent="0.3">
      <c r="C64" s="7" t="s">
        <v>686</v>
      </c>
      <c r="D64" s="7" t="s">
        <v>310</v>
      </c>
    </row>
    <row r="65" spans="3:4" x14ac:dyDescent="0.3">
      <c r="C65" s="7" t="s">
        <v>687</v>
      </c>
      <c r="D65" s="7" t="s">
        <v>311</v>
      </c>
    </row>
    <row r="66" spans="3:4" x14ac:dyDescent="0.3">
      <c r="C66" s="7" t="s">
        <v>688</v>
      </c>
      <c r="D66" s="7" t="s">
        <v>312</v>
      </c>
    </row>
    <row r="67" spans="3:4" x14ac:dyDescent="0.3">
      <c r="C67" s="7" t="s">
        <v>689</v>
      </c>
      <c r="D67" s="7" t="s">
        <v>313</v>
      </c>
    </row>
    <row r="68" spans="3:4" x14ac:dyDescent="0.3">
      <c r="C68" s="7" t="s">
        <v>690</v>
      </c>
      <c r="D68" s="7" t="s">
        <v>314</v>
      </c>
    </row>
    <row r="69" spans="3:4" x14ac:dyDescent="0.3">
      <c r="C69" s="7" t="s">
        <v>691</v>
      </c>
      <c r="D69" s="7" t="s">
        <v>315</v>
      </c>
    </row>
    <row r="70" spans="3:4" x14ac:dyDescent="0.3">
      <c r="C70" s="7" t="s">
        <v>692</v>
      </c>
      <c r="D70" s="7" t="s">
        <v>316</v>
      </c>
    </row>
    <row r="71" spans="3:4" x14ac:dyDescent="0.3">
      <c r="C71" s="7" t="s">
        <v>693</v>
      </c>
      <c r="D71" s="7" t="s">
        <v>317</v>
      </c>
    </row>
    <row r="72" spans="3:4" x14ac:dyDescent="0.3">
      <c r="C72" s="7" t="s">
        <v>694</v>
      </c>
      <c r="D72" s="7" t="s">
        <v>318</v>
      </c>
    </row>
    <row r="73" spans="3:4" x14ac:dyDescent="0.3">
      <c r="C73" s="7" t="s">
        <v>695</v>
      </c>
      <c r="D73" s="7" t="s">
        <v>319</v>
      </c>
    </row>
    <row r="74" spans="3:4" x14ac:dyDescent="0.3">
      <c r="C74" s="7" t="s">
        <v>696</v>
      </c>
      <c r="D74" s="7" t="s">
        <v>320</v>
      </c>
    </row>
    <row r="75" spans="3:4" x14ac:dyDescent="0.3">
      <c r="C75" s="7" t="s">
        <v>697</v>
      </c>
      <c r="D75" s="7" t="s">
        <v>321</v>
      </c>
    </row>
    <row r="76" spans="3:4" x14ac:dyDescent="0.3">
      <c r="C76" s="7" t="s">
        <v>698</v>
      </c>
      <c r="D76" s="7" t="s">
        <v>322</v>
      </c>
    </row>
    <row r="77" spans="3:4" x14ac:dyDescent="0.3">
      <c r="C77" s="7" t="s">
        <v>699</v>
      </c>
      <c r="D77" s="7" t="s">
        <v>323</v>
      </c>
    </row>
    <row r="78" spans="3:4" x14ac:dyDescent="0.3">
      <c r="C78" s="7" t="s">
        <v>700</v>
      </c>
      <c r="D78" s="7" t="s">
        <v>324</v>
      </c>
    </row>
    <row r="79" spans="3:4" x14ac:dyDescent="0.3">
      <c r="C79" s="7" t="s">
        <v>701</v>
      </c>
      <c r="D79" s="7" t="s">
        <v>325</v>
      </c>
    </row>
    <row r="80" spans="3:4" x14ac:dyDescent="0.3">
      <c r="C80" s="7" t="s">
        <v>702</v>
      </c>
      <c r="D80" s="7" t="s">
        <v>326</v>
      </c>
    </row>
    <row r="81" spans="2:4" x14ac:dyDescent="0.3">
      <c r="C81" s="7" t="s">
        <v>703</v>
      </c>
      <c r="D81" s="7" t="s">
        <v>327</v>
      </c>
    </row>
    <row r="82" spans="2:4" x14ac:dyDescent="0.3">
      <c r="C82" s="7" t="s">
        <v>704</v>
      </c>
      <c r="D82" s="7" t="s">
        <v>328</v>
      </c>
    </row>
    <row r="83" spans="2:4" x14ac:dyDescent="0.3">
      <c r="C83" s="7" t="s">
        <v>705</v>
      </c>
      <c r="D83" s="7" t="s">
        <v>329</v>
      </c>
    </row>
    <row r="84" spans="2:4" x14ac:dyDescent="0.3">
      <c r="C84" s="7" t="s">
        <v>706</v>
      </c>
      <c r="D84" s="7" t="s">
        <v>330</v>
      </c>
    </row>
    <row r="85" spans="2:4" x14ac:dyDescent="0.3">
      <c r="C85" s="7" t="s">
        <v>764</v>
      </c>
      <c r="D85" s="7" t="s">
        <v>388</v>
      </c>
    </row>
    <row r="86" spans="2:4" x14ac:dyDescent="0.3">
      <c r="C86" s="7" t="s">
        <v>765</v>
      </c>
      <c r="D86" s="7" t="s">
        <v>389</v>
      </c>
    </row>
    <row r="87" spans="2:4" x14ac:dyDescent="0.3">
      <c r="C87" s="7" t="s">
        <v>766</v>
      </c>
      <c r="D87" s="7" t="s">
        <v>390</v>
      </c>
    </row>
    <row r="88" spans="2:4" x14ac:dyDescent="0.3">
      <c r="C88" s="7" t="s">
        <v>767</v>
      </c>
      <c r="D88" s="7" t="s">
        <v>391</v>
      </c>
    </row>
    <row r="89" spans="2:4" x14ac:dyDescent="0.3">
      <c r="C89" s="7" t="s">
        <v>768</v>
      </c>
      <c r="D89" s="7" t="s">
        <v>392</v>
      </c>
    </row>
    <row r="90" spans="2:4" x14ac:dyDescent="0.3">
      <c r="C90" s="7" t="s">
        <v>772</v>
      </c>
      <c r="D90" s="7" t="s">
        <v>396</v>
      </c>
    </row>
    <row r="91" spans="2:4" x14ac:dyDescent="0.3">
      <c r="B91" s="7">
        <v>32</v>
      </c>
      <c r="C91" s="7" t="s">
        <v>707</v>
      </c>
      <c r="D91" s="7" t="s">
        <v>331</v>
      </c>
    </row>
    <row r="92" spans="2:4" x14ac:dyDescent="0.3">
      <c r="C92" s="7" t="s">
        <v>708</v>
      </c>
      <c r="D92" s="7" t="s">
        <v>332</v>
      </c>
    </row>
    <row r="93" spans="2:4" x14ac:dyDescent="0.3">
      <c r="C93" s="7" t="s">
        <v>709</v>
      </c>
      <c r="D93" s="7" t="s">
        <v>333</v>
      </c>
    </row>
    <row r="94" spans="2:4" x14ac:dyDescent="0.3">
      <c r="C94" s="7" t="s">
        <v>710</v>
      </c>
      <c r="D94" s="7" t="s">
        <v>334</v>
      </c>
    </row>
    <row r="95" spans="2:4" x14ac:dyDescent="0.3">
      <c r="C95" s="7" t="s">
        <v>711</v>
      </c>
      <c r="D95" s="7" t="s">
        <v>335</v>
      </c>
    </row>
    <row r="96" spans="2:4" x14ac:dyDescent="0.3">
      <c r="C96" s="7" t="s">
        <v>712</v>
      </c>
      <c r="D96" s="7" t="s">
        <v>336</v>
      </c>
    </row>
    <row r="97" spans="2:4" x14ac:dyDescent="0.3">
      <c r="C97" s="7" t="s">
        <v>713</v>
      </c>
      <c r="D97" s="7" t="s">
        <v>337</v>
      </c>
    </row>
    <row r="98" spans="2:4" x14ac:dyDescent="0.3">
      <c r="C98" s="7" t="s">
        <v>714</v>
      </c>
      <c r="D98" s="7" t="s">
        <v>338</v>
      </c>
    </row>
    <row r="99" spans="2:4" x14ac:dyDescent="0.3">
      <c r="C99" s="7" t="s">
        <v>715</v>
      </c>
      <c r="D99" s="7" t="s">
        <v>339</v>
      </c>
    </row>
    <row r="100" spans="2:4" x14ac:dyDescent="0.3">
      <c r="C100" s="7" t="s">
        <v>716</v>
      </c>
      <c r="D100" s="7" t="s">
        <v>340</v>
      </c>
    </row>
    <row r="101" spans="2:4" x14ac:dyDescent="0.3">
      <c r="C101" s="7" t="s">
        <v>717</v>
      </c>
      <c r="D101" s="7" t="s">
        <v>341</v>
      </c>
    </row>
    <row r="102" spans="2:4" x14ac:dyDescent="0.3">
      <c r="C102" s="7" t="s">
        <v>718</v>
      </c>
      <c r="D102" s="7" t="s">
        <v>342</v>
      </c>
    </row>
    <row r="103" spans="2:4" x14ac:dyDescent="0.3">
      <c r="C103" s="7" t="s">
        <v>719</v>
      </c>
      <c r="D103" s="7" t="s">
        <v>343</v>
      </c>
    </row>
    <row r="104" spans="2:4" x14ac:dyDescent="0.3">
      <c r="C104" s="7" t="s">
        <v>720</v>
      </c>
      <c r="D104" s="7" t="s">
        <v>344</v>
      </c>
    </row>
    <row r="105" spans="2:4" x14ac:dyDescent="0.3">
      <c r="C105" s="7" t="s">
        <v>721</v>
      </c>
      <c r="D105" s="7" t="s">
        <v>345</v>
      </c>
    </row>
    <row r="106" spans="2:4" x14ac:dyDescent="0.3">
      <c r="C106" s="7" t="s">
        <v>722</v>
      </c>
      <c r="D106" s="7" t="s">
        <v>346</v>
      </c>
    </row>
    <row r="107" spans="2:4" x14ac:dyDescent="0.3">
      <c r="C107" s="7" t="s">
        <v>723</v>
      </c>
      <c r="D107" s="7" t="s">
        <v>347</v>
      </c>
    </row>
    <row r="108" spans="2:4" x14ac:dyDescent="0.3">
      <c r="C108" s="7" t="s">
        <v>769</v>
      </c>
      <c r="D108" s="7" t="s">
        <v>393</v>
      </c>
    </row>
    <row r="109" spans="2:4" x14ac:dyDescent="0.3">
      <c r="B109" s="7">
        <v>33</v>
      </c>
      <c r="C109" s="7" t="s">
        <v>724</v>
      </c>
      <c r="D109" s="7" t="s">
        <v>348</v>
      </c>
    </row>
    <row r="110" spans="2:4" x14ac:dyDescent="0.3">
      <c r="C110" s="7" t="s">
        <v>725</v>
      </c>
      <c r="D110" s="7" t="s">
        <v>349</v>
      </c>
    </row>
    <row r="111" spans="2:4" x14ac:dyDescent="0.3">
      <c r="C111" s="7" t="s">
        <v>726</v>
      </c>
      <c r="D111" s="7" t="s">
        <v>350</v>
      </c>
    </row>
    <row r="112" spans="2:4" x14ac:dyDescent="0.3">
      <c r="C112" s="7" t="s">
        <v>727</v>
      </c>
      <c r="D112" s="7" t="s">
        <v>351</v>
      </c>
    </row>
    <row r="113" spans="2:4" x14ac:dyDescent="0.3">
      <c r="C113" s="7" t="s">
        <v>728</v>
      </c>
      <c r="D113" s="7" t="s">
        <v>352</v>
      </c>
    </row>
    <row r="114" spans="2:4" x14ac:dyDescent="0.3">
      <c r="C114" s="7" t="s">
        <v>729</v>
      </c>
      <c r="D114" s="7" t="s">
        <v>353</v>
      </c>
    </row>
    <row r="115" spans="2:4" x14ac:dyDescent="0.3">
      <c r="C115" s="7" t="s">
        <v>730</v>
      </c>
      <c r="D115" s="7" t="s">
        <v>354</v>
      </c>
    </row>
    <row r="116" spans="2:4" x14ac:dyDescent="0.3">
      <c r="C116" s="7" t="s">
        <v>731</v>
      </c>
      <c r="D116" s="7" t="s">
        <v>355</v>
      </c>
    </row>
    <row r="117" spans="2:4" x14ac:dyDescent="0.3">
      <c r="C117" s="7" t="s">
        <v>732</v>
      </c>
      <c r="D117" s="7" t="s">
        <v>356</v>
      </c>
    </row>
    <row r="118" spans="2:4" x14ac:dyDescent="0.3">
      <c r="C118" s="7" t="s">
        <v>733</v>
      </c>
      <c r="D118" s="7" t="s">
        <v>357</v>
      </c>
    </row>
    <row r="119" spans="2:4" x14ac:dyDescent="0.3">
      <c r="C119" s="7" t="s">
        <v>734</v>
      </c>
      <c r="D119" s="7" t="s">
        <v>358</v>
      </c>
    </row>
    <row r="120" spans="2:4" x14ac:dyDescent="0.3">
      <c r="C120" s="7" t="s">
        <v>770</v>
      </c>
      <c r="D120" s="7" t="s">
        <v>394</v>
      </c>
    </row>
    <row r="121" spans="2:4" x14ac:dyDescent="0.3">
      <c r="C121" s="7" t="s">
        <v>771</v>
      </c>
      <c r="D121" s="7" t="s">
        <v>395</v>
      </c>
    </row>
    <row r="122" spans="2:4" x14ac:dyDescent="0.3">
      <c r="B122" s="7">
        <v>34</v>
      </c>
      <c r="C122" s="7" t="s">
        <v>735</v>
      </c>
      <c r="D122" s="7" t="s">
        <v>359</v>
      </c>
    </row>
    <row r="123" spans="2:4" x14ac:dyDescent="0.3">
      <c r="C123" s="7" t="s">
        <v>736</v>
      </c>
      <c r="D123" s="7" t="s">
        <v>360</v>
      </c>
    </row>
    <row r="124" spans="2:4" x14ac:dyDescent="0.3">
      <c r="C124" s="7" t="s">
        <v>737</v>
      </c>
      <c r="D124" s="7" t="s">
        <v>361</v>
      </c>
    </row>
    <row r="125" spans="2:4" x14ac:dyDescent="0.3">
      <c r="C125" s="7" t="s">
        <v>738</v>
      </c>
      <c r="D125" s="7" t="s">
        <v>362</v>
      </c>
    </row>
    <row r="126" spans="2:4" x14ac:dyDescent="0.3">
      <c r="C126" s="7" t="s">
        <v>739</v>
      </c>
      <c r="D126" s="7" t="s">
        <v>363</v>
      </c>
    </row>
    <row r="127" spans="2:4" x14ac:dyDescent="0.3">
      <c r="C127" s="7" t="s">
        <v>740</v>
      </c>
      <c r="D127" s="7" t="s">
        <v>364</v>
      </c>
    </row>
    <row r="128" spans="2:4" x14ac:dyDescent="0.3">
      <c r="C128" s="7" t="s">
        <v>741</v>
      </c>
      <c r="D128" s="7" t="s">
        <v>365</v>
      </c>
    </row>
    <row r="129" spans="2:4" x14ac:dyDescent="0.3">
      <c r="C129" s="7" t="s">
        <v>742</v>
      </c>
      <c r="D129" s="7" t="s">
        <v>366</v>
      </c>
    </row>
    <row r="130" spans="2:4" x14ac:dyDescent="0.3">
      <c r="C130" s="7" t="s">
        <v>743</v>
      </c>
      <c r="D130" s="7" t="s">
        <v>367</v>
      </c>
    </row>
    <row r="131" spans="2:4" x14ac:dyDescent="0.3">
      <c r="C131" s="7" t="s">
        <v>744</v>
      </c>
      <c r="D131" s="7" t="s">
        <v>368</v>
      </c>
    </row>
    <row r="132" spans="2:4" x14ac:dyDescent="0.3">
      <c r="C132" s="7" t="s">
        <v>745</v>
      </c>
      <c r="D132" s="7" t="s">
        <v>369</v>
      </c>
    </row>
    <row r="133" spans="2:4" x14ac:dyDescent="0.3">
      <c r="C133" s="7" t="s">
        <v>746</v>
      </c>
      <c r="D133" s="7" t="s">
        <v>370</v>
      </c>
    </row>
    <row r="134" spans="2:4" x14ac:dyDescent="0.3">
      <c r="C134" s="7" t="s">
        <v>747</v>
      </c>
      <c r="D134" s="7" t="s">
        <v>371</v>
      </c>
    </row>
    <row r="135" spans="2:4" x14ac:dyDescent="0.3">
      <c r="C135" s="7" t="s">
        <v>748</v>
      </c>
      <c r="D135" s="7" t="s">
        <v>372</v>
      </c>
    </row>
    <row r="136" spans="2:4" x14ac:dyDescent="0.3">
      <c r="C136" s="7" t="s">
        <v>749</v>
      </c>
      <c r="D136" s="7" t="s">
        <v>373</v>
      </c>
    </row>
    <row r="137" spans="2:4" x14ac:dyDescent="0.3">
      <c r="B137" s="7">
        <v>41</v>
      </c>
      <c r="C137" s="7" t="s">
        <v>750</v>
      </c>
      <c r="D137" s="7" t="s">
        <v>374</v>
      </c>
    </row>
    <row r="138" spans="2:4" x14ac:dyDescent="0.3">
      <c r="C138" s="7" t="s">
        <v>751</v>
      </c>
      <c r="D138" s="7" t="s">
        <v>375</v>
      </c>
    </row>
    <row r="139" spans="2:4" x14ac:dyDescent="0.3">
      <c r="C139" s="7" t="s">
        <v>752</v>
      </c>
      <c r="D139" s="7" t="s">
        <v>376</v>
      </c>
    </row>
    <row r="140" spans="2:4" x14ac:dyDescent="0.3">
      <c r="C140" s="7" t="s">
        <v>753</v>
      </c>
      <c r="D140" s="7" t="s">
        <v>377</v>
      </c>
    </row>
    <row r="141" spans="2:4" x14ac:dyDescent="0.3">
      <c r="B141" s="7">
        <v>51</v>
      </c>
      <c r="C141" s="7" t="s">
        <v>754</v>
      </c>
      <c r="D141" s="7" t="s">
        <v>378</v>
      </c>
    </row>
    <row r="142" spans="2:4" x14ac:dyDescent="0.3">
      <c r="C142" s="7" t="s">
        <v>755</v>
      </c>
      <c r="D142" s="7" t="s">
        <v>379</v>
      </c>
    </row>
    <row r="143" spans="2:4" x14ac:dyDescent="0.3">
      <c r="B143" s="7">
        <v>52</v>
      </c>
      <c r="C143" s="7" t="s">
        <v>756</v>
      </c>
      <c r="D143" s="7" t="s">
        <v>380</v>
      </c>
    </row>
    <row r="144" spans="2:4" x14ac:dyDescent="0.3">
      <c r="C144" s="7" t="s">
        <v>757</v>
      </c>
      <c r="D144" s="7" t="s">
        <v>381</v>
      </c>
    </row>
    <row r="145" spans="1:4" x14ac:dyDescent="0.3">
      <c r="C145" s="7" t="s">
        <v>758</v>
      </c>
      <c r="D145" s="7" t="s">
        <v>382</v>
      </c>
    </row>
    <row r="146" spans="1:4" x14ac:dyDescent="0.3">
      <c r="C146" s="7" t="s">
        <v>759</v>
      </c>
      <c r="D146" s="7" t="s">
        <v>383</v>
      </c>
    </row>
    <row r="147" spans="1:4" x14ac:dyDescent="0.3">
      <c r="B147" s="7">
        <v>71</v>
      </c>
      <c r="C147" s="7" t="s">
        <v>760</v>
      </c>
      <c r="D147" s="7" t="s">
        <v>384</v>
      </c>
    </row>
    <row r="148" spans="1:4" x14ac:dyDescent="0.3">
      <c r="C148" s="7" t="s">
        <v>761</v>
      </c>
      <c r="D148" s="7" t="s">
        <v>385</v>
      </c>
    </row>
    <row r="149" spans="1:4" x14ac:dyDescent="0.3">
      <c r="C149" s="7" t="s">
        <v>762</v>
      </c>
      <c r="D149" s="7" t="s">
        <v>386</v>
      </c>
    </row>
    <row r="150" spans="1:4" x14ac:dyDescent="0.3">
      <c r="C150" s="7" t="s">
        <v>763</v>
      </c>
      <c r="D150" s="7" t="s">
        <v>387</v>
      </c>
    </row>
    <row r="151" spans="1:4" x14ac:dyDescent="0.3">
      <c r="A151" s="7" t="s">
        <v>1161</v>
      </c>
      <c r="B151" s="7">
        <v>0</v>
      </c>
      <c r="C151" s="7" t="s">
        <v>397</v>
      </c>
      <c r="D151" s="7" t="s">
        <v>21</v>
      </c>
    </row>
    <row r="152" spans="1:4" x14ac:dyDescent="0.3">
      <c r="C152" s="7" t="s">
        <v>398</v>
      </c>
      <c r="D152" s="7" t="s">
        <v>22</v>
      </c>
    </row>
    <row r="153" spans="1:4" x14ac:dyDescent="0.3">
      <c r="C153" s="7" t="s">
        <v>399</v>
      </c>
      <c r="D153" s="7" t="s">
        <v>23</v>
      </c>
    </row>
    <row r="154" spans="1:4" x14ac:dyDescent="0.3">
      <c r="B154" s="7">
        <v>12</v>
      </c>
      <c r="C154" s="7" t="s">
        <v>466</v>
      </c>
      <c r="D154" s="7" t="s">
        <v>90</v>
      </c>
    </row>
    <row r="155" spans="1:4" x14ac:dyDescent="0.3">
      <c r="C155" s="7" t="s">
        <v>467</v>
      </c>
      <c r="D155" s="7" t="s">
        <v>91</v>
      </c>
    </row>
    <row r="156" spans="1:4" x14ac:dyDescent="0.3">
      <c r="C156" s="7" t="s">
        <v>468</v>
      </c>
      <c r="D156" s="7" t="s">
        <v>92</v>
      </c>
    </row>
    <row r="157" spans="1:4" x14ac:dyDescent="0.3">
      <c r="C157" s="7" t="s">
        <v>469</v>
      </c>
      <c r="D157" s="7" t="s">
        <v>93</v>
      </c>
    </row>
    <row r="158" spans="1:4" x14ac:dyDescent="0.3">
      <c r="C158" s="7" t="s">
        <v>470</v>
      </c>
      <c r="D158" s="7" t="s">
        <v>94</v>
      </c>
    </row>
    <row r="159" spans="1:4" x14ac:dyDescent="0.3">
      <c r="C159" s="7" t="s">
        <v>471</v>
      </c>
      <c r="D159" s="7" t="s">
        <v>95</v>
      </c>
    </row>
    <row r="160" spans="1:4" x14ac:dyDescent="0.3">
      <c r="B160" s="7">
        <v>14</v>
      </c>
      <c r="C160" s="7" t="s">
        <v>472</v>
      </c>
      <c r="D160" s="7" t="s">
        <v>96</v>
      </c>
    </row>
    <row r="161" spans="2:4" x14ac:dyDescent="0.3">
      <c r="C161" s="7" t="s">
        <v>473</v>
      </c>
      <c r="D161" s="7" t="s">
        <v>97</v>
      </c>
    </row>
    <row r="162" spans="2:4" x14ac:dyDescent="0.3">
      <c r="C162" s="7" t="s">
        <v>474</v>
      </c>
      <c r="D162" s="7" t="s">
        <v>98</v>
      </c>
    </row>
    <row r="163" spans="2:4" x14ac:dyDescent="0.3">
      <c r="C163" s="7" t="s">
        <v>475</v>
      </c>
      <c r="D163" s="7" t="s">
        <v>99</v>
      </c>
    </row>
    <row r="164" spans="2:4" x14ac:dyDescent="0.3">
      <c r="B164" s="7">
        <v>24</v>
      </c>
      <c r="C164" s="7" t="s">
        <v>476</v>
      </c>
      <c r="D164" s="7" t="s">
        <v>100</v>
      </c>
    </row>
    <row r="165" spans="2:4" x14ac:dyDescent="0.3">
      <c r="B165" s="7">
        <v>25</v>
      </c>
      <c r="C165" s="7" t="s">
        <v>477</v>
      </c>
      <c r="D165" s="7" t="s">
        <v>101</v>
      </c>
    </row>
    <row r="166" spans="2:4" x14ac:dyDescent="0.3">
      <c r="C166" s="7" t="s">
        <v>478</v>
      </c>
      <c r="D166" s="7" t="s">
        <v>102</v>
      </c>
    </row>
    <row r="167" spans="2:4" x14ac:dyDescent="0.3">
      <c r="B167" s="7">
        <v>26</v>
      </c>
      <c r="C167" s="7" t="s">
        <v>479</v>
      </c>
      <c r="D167" s="7" t="s">
        <v>103</v>
      </c>
    </row>
    <row r="168" spans="2:4" x14ac:dyDescent="0.3">
      <c r="B168" s="7">
        <v>31</v>
      </c>
      <c r="C168" s="7" t="s">
        <v>496</v>
      </c>
      <c r="D168" s="7" t="s">
        <v>120</v>
      </c>
    </row>
    <row r="169" spans="2:4" x14ac:dyDescent="0.3">
      <c r="C169" s="7" t="s">
        <v>497</v>
      </c>
      <c r="D169" s="7" t="s">
        <v>121</v>
      </c>
    </row>
    <row r="170" spans="2:4" x14ac:dyDescent="0.3">
      <c r="C170" s="7" t="s">
        <v>498</v>
      </c>
      <c r="D170" s="7" t="s">
        <v>122</v>
      </c>
    </row>
    <row r="171" spans="2:4" x14ac:dyDescent="0.3">
      <c r="C171" s="7" t="s">
        <v>499</v>
      </c>
      <c r="D171" s="7" t="s">
        <v>123</v>
      </c>
    </row>
    <row r="172" spans="2:4" x14ac:dyDescent="0.3">
      <c r="C172" s="7" t="s">
        <v>500</v>
      </c>
      <c r="D172" s="7" t="s">
        <v>124</v>
      </c>
    </row>
    <row r="173" spans="2:4" x14ac:dyDescent="0.3">
      <c r="C173" s="7" t="s">
        <v>501</v>
      </c>
      <c r="D173" s="7" t="s">
        <v>125</v>
      </c>
    </row>
    <row r="174" spans="2:4" x14ac:dyDescent="0.3">
      <c r="C174" s="7" t="s">
        <v>502</v>
      </c>
      <c r="D174" s="7" t="s">
        <v>126</v>
      </c>
    </row>
    <row r="175" spans="2:4" x14ac:dyDescent="0.3">
      <c r="C175" s="7" t="s">
        <v>503</v>
      </c>
      <c r="D175" s="7" t="s">
        <v>127</v>
      </c>
    </row>
    <row r="176" spans="2:4" x14ac:dyDescent="0.3">
      <c r="C176" s="7" t="s">
        <v>480</v>
      </c>
      <c r="D176" s="7" t="s">
        <v>104</v>
      </c>
    </row>
    <row r="177" spans="2:4" x14ac:dyDescent="0.3">
      <c r="C177" s="7" t="s">
        <v>481</v>
      </c>
      <c r="D177" s="7" t="s">
        <v>105</v>
      </c>
    </row>
    <row r="178" spans="2:4" x14ac:dyDescent="0.3">
      <c r="C178" s="7" t="s">
        <v>482</v>
      </c>
      <c r="D178" s="7" t="s">
        <v>106</v>
      </c>
    </row>
    <row r="179" spans="2:4" x14ac:dyDescent="0.3">
      <c r="C179" s="7" t="s">
        <v>483</v>
      </c>
      <c r="D179" s="7" t="s">
        <v>107</v>
      </c>
    </row>
    <row r="180" spans="2:4" x14ac:dyDescent="0.3">
      <c r="C180" s="7" t="s">
        <v>484</v>
      </c>
      <c r="D180" s="7" t="s">
        <v>108</v>
      </c>
    </row>
    <row r="181" spans="2:4" x14ac:dyDescent="0.3">
      <c r="C181" s="7" t="s">
        <v>485</v>
      </c>
      <c r="D181" s="7" t="s">
        <v>109</v>
      </c>
    </row>
    <row r="182" spans="2:4" x14ac:dyDescent="0.3">
      <c r="C182" s="7" t="s">
        <v>486</v>
      </c>
      <c r="D182" s="7" t="s">
        <v>110</v>
      </c>
    </row>
    <row r="183" spans="2:4" x14ac:dyDescent="0.3">
      <c r="C183" s="7" t="s">
        <v>487</v>
      </c>
      <c r="D183" s="7" t="s">
        <v>111</v>
      </c>
    </row>
    <row r="184" spans="2:4" x14ac:dyDescent="0.3">
      <c r="C184" s="7" t="s">
        <v>488</v>
      </c>
      <c r="D184" s="7" t="s">
        <v>112</v>
      </c>
    </row>
    <row r="185" spans="2:4" x14ac:dyDescent="0.3">
      <c r="C185" s="7" t="s">
        <v>489</v>
      </c>
      <c r="D185" s="7" t="s">
        <v>113</v>
      </c>
    </row>
    <row r="186" spans="2:4" x14ac:dyDescent="0.3">
      <c r="C186" s="7" t="s">
        <v>490</v>
      </c>
      <c r="D186" s="7" t="s">
        <v>114</v>
      </c>
    </row>
    <row r="187" spans="2:4" x14ac:dyDescent="0.3">
      <c r="C187" s="7" t="s">
        <v>491</v>
      </c>
      <c r="D187" s="7" t="s">
        <v>115</v>
      </c>
    </row>
    <row r="188" spans="2:4" x14ac:dyDescent="0.3">
      <c r="C188" s="7" t="s">
        <v>492</v>
      </c>
      <c r="D188" s="7" t="s">
        <v>116</v>
      </c>
    </row>
    <row r="189" spans="2:4" x14ac:dyDescent="0.3">
      <c r="C189" s="7" t="s">
        <v>493</v>
      </c>
      <c r="D189" s="7" t="s">
        <v>117</v>
      </c>
    </row>
    <row r="190" spans="2:4" x14ac:dyDescent="0.3">
      <c r="C190" s="7" t="s">
        <v>494</v>
      </c>
      <c r="D190" s="7" t="s">
        <v>118</v>
      </c>
    </row>
    <row r="191" spans="2:4" x14ac:dyDescent="0.3">
      <c r="C191" s="7" t="s">
        <v>495</v>
      </c>
      <c r="D191" s="7" t="s">
        <v>119</v>
      </c>
    </row>
    <row r="192" spans="2:4" x14ac:dyDescent="0.3">
      <c r="B192" s="7">
        <v>32</v>
      </c>
      <c r="C192" s="7" t="s">
        <v>504</v>
      </c>
      <c r="D192" s="7" t="s">
        <v>128</v>
      </c>
    </row>
    <row r="193" spans="2:4" x14ac:dyDescent="0.3">
      <c r="C193" s="7" t="s">
        <v>505</v>
      </c>
      <c r="D193" s="7" t="s">
        <v>129</v>
      </c>
    </row>
    <row r="194" spans="2:4" x14ac:dyDescent="0.3">
      <c r="C194" s="7" t="s">
        <v>506</v>
      </c>
      <c r="D194" s="7" t="s">
        <v>130</v>
      </c>
    </row>
    <row r="195" spans="2:4" x14ac:dyDescent="0.3">
      <c r="C195" s="7" t="s">
        <v>507</v>
      </c>
      <c r="D195" s="7" t="s">
        <v>131</v>
      </c>
    </row>
    <row r="196" spans="2:4" x14ac:dyDescent="0.3">
      <c r="C196" s="7" t="s">
        <v>508</v>
      </c>
      <c r="D196" s="7" t="s">
        <v>132</v>
      </c>
    </row>
    <row r="197" spans="2:4" x14ac:dyDescent="0.3">
      <c r="C197" s="7" t="s">
        <v>509</v>
      </c>
      <c r="D197" s="7" t="s">
        <v>133</v>
      </c>
    </row>
    <row r="198" spans="2:4" x14ac:dyDescent="0.3">
      <c r="C198" s="7" t="s">
        <v>510</v>
      </c>
      <c r="D198" s="7" t="s">
        <v>134</v>
      </c>
    </row>
    <row r="199" spans="2:4" x14ac:dyDescent="0.3">
      <c r="B199" s="7">
        <v>33</v>
      </c>
      <c r="C199" s="7" t="s">
        <v>511</v>
      </c>
      <c r="D199" s="7" t="s">
        <v>135</v>
      </c>
    </row>
    <row r="200" spans="2:4" x14ac:dyDescent="0.3">
      <c r="C200" s="7" t="s">
        <v>512</v>
      </c>
      <c r="D200" s="7" t="s">
        <v>136</v>
      </c>
    </row>
    <row r="201" spans="2:4" x14ac:dyDescent="0.3">
      <c r="C201" s="7" t="s">
        <v>513</v>
      </c>
      <c r="D201" s="7" t="s">
        <v>137</v>
      </c>
    </row>
    <row r="202" spans="2:4" x14ac:dyDescent="0.3">
      <c r="C202" s="7" t="s">
        <v>514</v>
      </c>
      <c r="D202" s="7" t="s">
        <v>138</v>
      </c>
    </row>
    <row r="203" spans="2:4" x14ac:dyDescent="0.3">
      <c r="B203" s="7">
        <v>34</v>
      </c>
      <c r="C203" s="7" t="s">
        <v>515</v>
      </c>
      <c r="D203" s="7" t="s">
        <v>139</v>
      </c>
    </row>
    <row r="204" spans="2:4" x14ac:dyDescent="0.3">
      <c r="C204" s="7" t="s">
        <v>516</v>
      </c>
      <c r="D204" s="7" t="s">
        <v>140</v>
      </c>
    </row>
    <row r="205" spans="2:4" x14ac:dyDescent="0.3">
      <c r="C205" s="7" t="s">
        <v>517</v>
      </c>
      <c r="D205" s="7" t="s">
        <v>141</v>
      </c>
    </row>
    <row r="206" spans="2:4" x14ac:dyDescent="0.3">
      <c r="B206" s="7">
        <v>41</v>
      </c>
      <c r="C206" s="7" t="s">
        <v>518</v>
      </c>
      <c r="D206" s="7" t="s">
        <v>142</v>
      </c>
    </row>
    <row r="207" spans="2:4" x14ac:dyDescent="0.3">
      <c r="C207" s="7" t="s">
        <v>519</v>
      </c>
      <c r="D207" s="7" t="s">
        <v>143</v>
      </c>
    </row>
    <row r="208" spans="2:4" x14ac:dyDescent="0.3">
      <c r="C208" s="7" t="s">
        <v>520</v>
      </c>
      <c r="D208" s="7" t="s">
        <v>144</v>
      </c>
    </row>
    <row r="209" spans="3:4" x14ac:dyDescent="0.3">
      <c r="C209" s="7" t="s">
        <v>521</v>
      </c>
      <c r="D209" s="7" t="s">
        <v>145</v>
      </c>
    </row>
    <row r="210" spans="3:4" x14ac:dyDescent="0.3">
      <c r="C210" s="7" t="s">
        <v>522</v>
      </c>
      <c r="D210" s="7" t="s">
        <v>146</v>
      </c>
    </row>
    <row r="211" spans="3:4" x14ac:dyDescent="0.3">
      <c r="C211" s="7" t="s">
        <v>523</v>
      </c>
      <c r="D211" s="7" t="s">
        <v>147</v>
      </c>
    </row>
    <row r="212" spans="3:4" x14ac:dyDescent="0.3">
      <c r="C212" s="7" t="s">
        <v>524</v>
      </c>
      <c r="D212" s="7" t="s">
        <v>148</v>
      </c>
    </row>
    <row r="213" spans="3:4" x14ac:dyDescent="0.3">
      <c r="C213" s="7" t="s">
        <v>525</v>
      </c>
      <c r="D213" s="7" t="s">
        <v>149</v>
      </c>
    </row>
    <row r="214" spans="3:4" x14ac:dyDescent="0.3">
      <c r="C214" s="7" t="s">
        <v>526</v>
      </c>
      <c r="D214" s="7" t="s">
        <v>150</v>
      </c>
    </row>
    <row r="215" spans="3:4" x14ac:dyDescent="0.3">
      <c r="C215" s="7" t="s">
        <v>527</v>
      </c>
      <c r="D215" s="7" t="s">
        <v>151</v>
      </c>
    </row>
    <row r="216" spans="3:4" x14ac:dyDescent="0.3">
      <c r="C216" s="7" t="s">
        <v>528</v>
      </c>
      <c r="D216" s="7" t="s">
        <v>152</v>
      </c>
    </row>
    <row r="217" spans="3:4" x14ac:dyDescent="0.3">
      <c r="C217" s="7" t="s">
        <v>529</v>
      </c>
      <c r="D217" s="7" t="s">
        <v>153</v>
      </c>
    </row>
    <row r="218" spans="3:4" x14ac:dyDescent="0.3">
      <c r="C218" s="7" t="s">
        <v>530</v>
      </c>
      <c r="D218" s="7" t="s">
        <v>154</v>
      </c>
    </row>
    <row r="219" spans="3:4" x14ac:dyDescent="0.3">
      <c r="C219" s="7" t="s">
        <v>531</v>
      </c>
      <c r="D219" s="7" t="s">
        <v>155</v>
      </c>
    </row>
    <row r="220" spans="3:4" x14ac:dyDescent="0.3">
      <c r="C220" s="7" t="s">
        <v>532</v>
      </c>
      <c r="D220" s="7" t="s">
        <v>156</v>
      </c>
    </row>
    <row r="221" spans="3:4" x14ac:dyDescent="0.3">
      <c r="C221" s="7" t="s">
        <v>533</v>
      </c>
      <c r="D221" s="7" t="s">
        <v>157</v>
      </c>
    </row>
    <row r="222" spans="3:4" x14ac:dyDescent="0.3">
      <c r="C222" s="7" t="s">
        <v>534</v>
      </c>
      <c r="D222" s="7" t="s">
        <v>158</v>
      </c>
    </row>
    <row r="223" spans="3:4" x14ac:dyDescent="0.3">
      <c r="C223" s="7" t="s">
        <v>535</v>
      </c>
      <c r="D223" s="7" t="s">
        <v>159</v>
      </c>
    </row>
    <row r="224" spans="3:4" x14ac:dyDescent="0.3">
      <c r="C224" s="7" t="s">
        <v>536</v>
      </c>
      <c r="D224" s="7" t="s">
        <v>160</v>
      </c>
    </row>
    <row r="225" spans="2:4" x14ac:dyDescent="0.3">
      <c r="C225" s="7" t="s">
        <v>537</v>
      </c>
      <c r="D225" s="7" t="s">
        <v>161</v>
      </c>
    </row>
    <row r="226" spans="2:4" x14ac:dyDescent="0.3">
      <c r="B226" s="7">
        <v>42</v>
      </c>
      <c r="C226" s="7" t="s">
        <v>538</v>
      </c>
      <c r="D226" s="7" t="s">
        <v>162</v>
      </c>
    </row>
    <row r="227" spans="2:4" x14ac:dyDescent="0.3">
      <c r="C227" s="7" t="s">
        <v>412</v>
      </c>
      <c r="D227" s="7" t="s">
        <v>36</v>
      </c>
    </row>
    <row r="228" spans="2:4" x14ac:dyDescent="0.3">
      <c r="C228" s="7" t="s">
        <v>424</v>
      </c>
      <c r="D228" s="7" t="s">
        <v>48</v>
      </c>
    </row>
    <row r="229" spans="2:4" x14ac:dyDescent="0.3">
      <c r="C229" s="7" t="s">
        <v>425</v>
      </c>
      <c r="D229" s="7" t="s">
        <v>49</v>
      </c>
    </row>
    <row r="230" spans="2:4" x14ac:dyDescent="0.3">
      <c r="C230" s="7" t="s">
        <v>426</v>
      </c>
      <c r="D230" s="7" t="s">
        <v>50</v>
      </c>
    </row>
    <row r="231" spans="2:4" x14ac:dyDescent="0.3">
      <c r="C231" s="7" t="s">
        <v>427</v>
      </c>
      <c r="D231" s="7" t="s">
        <v>51</v>
      </c>
    </row>
    <row r="232" spans="2:4" x14ac:dyDescent="0.3">
      <c r="C232" s="7" t="s">
        <v>428</v>
      </c>
      <c r="D232" s="7" t="s">
        <v>52</v>
      </c>
    </row>
    <row r="233" spans="2:4" x14ac:dyDescent="0.3">
      <c r="C233" s="7" t="s">
        <v>429</v>
      </c>
      <c r="D233" s="7" t="s">
        <v>53</v>
      </c>
    </row>
    <row r="234" spans="2:4" x14ac:dyDescent="0.3">
      <c r="C234" s="7" t="s">
        <v>436</v>
      </c>
      <c r="D234" s="7" t="s">
        <v>60</v>
      </c>
    </row>
    <row r="235" spans="2:4" x14ac:dyDescent="0.3">
      <c r="C235" s="7" t="s">
        <v>440</v>
      </c>
      <c r="D235" s="7" t="s">
        <v>64</v>
      </c>
    </row>
    <row r="236" spans="2:4" x14ac:dyDescent="0.3">
      <c r="C236" s="7" t="s">
        <v>441</v>
      </c>
      <c r="D236" s="7" t="s">
        <v>65</v>
      </c>
    </row>
    <row r="237" spans="2:4" x14ac:dyDescent="0.3">
      <c r="C237" s="7" t="s">
        <v>442</v>
      </c>
      <c r="D237" s="7" t="s">
        <v>66</v>
      </c>
    </row>
    <row r="238" spans="2:4" x14ac:dyDescent="0.3">
      <c r="C238" s="7" t="s">
        <v>443</v>
      </c>
      <c r="D238" s="7" t="s">
        <v>67</v>
      </c>
    </row>
    <row r="239" spans="2:4" x14ac:dyDescent="0.3">
      <c r="C239" s="7" t="s">
        <v>444</v>
      </c>
      <c r="D239" s="7" t="s">
        <v>68</v>
      </c>
    </row>
    <row r="240" spans="2:4" x14ac:dyDescent="0.3">
      <c r="C240" s="7" t="s">
        <v>445</v>
      </c>
      <c r="D240" s="7" t="s">
        <v>69</v>
      </c>
    </row>
    <row r="241" spans="2:4" x14ac:dyDescent="0.3">
      <c r="C241" s="7" t="s">
        <v>446</v>
      </c>
      <c r="D241" s="7" t="s">
        <v>70</v>
      </c>
    </row>
    <row r="242" spans="2:4" x14ac:dyDescent="0.3">
      <c r="C242" s="7" t="s">
        <v>447</v>
      </c>
      <c r="D242" s="7" t="s">
        <v>71</v>
      </c>
    </row>
    <row r="243" spans="2:4" x14ac:dyDescent="0.3">
      <c r="C243" s="7" t="s">
        <v>448</v>
      </c>
      <c r="D243" s="7" t="s">
        <v>72</v>
      </c>
    </row>
    <row r="244" spans="2:4" x14ac:dyDescent="0.3">
      <c r="C244" s="7" t="s">
        <v>449</v>
      </c>
      <c r="D244" s="7" t="s">
        <v>73</v>
      </c>
    </row>
    <row r="245" spans="2:4" x14ac:dyDescent="0.3">
      <c r="B245" s="7">
        <v>43</v>
      </c>
      <c r="C245" s="7" t="s">
        <v>410</v>
      </c>
      <c r="D245" s="7" t="s">
        <v>34</v>
      </c>
    </row>
    <row r="246" spans="2:4" x14ac:dyDescent="0.3">
      <c r="C246" s="7" t="s">
        <v>539</v>
      </c>
      <c r="D246" s="7" t="s">
        <v>163</v>
      </c>
    </row>
    <row r="247" spans="2:4" x14ac:dyDescent="0.3">
      <c r="C247" s="7" t="s">
        <v>540</v>
      </c>
      <c r="D247" s="7" t="s">
        <v>164</v>
      </c>
    </row>
    <row r="248" spans="2:4" x14ac:dyDescent="0.3">
      <c r="C248" s="7" t="s">
        <v>430</v>
      </c>
      <c r="D248" s="7" t="s">
        <v>54</v>
      </c>
    </row>
    <row r="249" spans="2:4" x14ac:dyDescent="0.3">
      <c r="C249" s="7" t="s">
        <v>431</v>
      </c>
      <c r="D249" s="7" t="s">
        <v>55</v>
      </c>
    </row>
    <row r="250" spans="2:4" x14ac:dyDescent="0.3">
      <c r="C250" s="7" t="s">
        <v>432</v>
      </c>
      <c r="D250" s="7" t="s">
        <v>56</v>
      </c>
    </row>
    <row r="251" spans="2:4" x14ac:dyDescent="0.3">
      <c r="C251" s="7" t="s">
        <v>433</v>
      </c>
      <c r="D251" s="7" t="s">
        <v>57</v>
      </c>
    </row>
    <row r="252" spans="2:4" x14ac:dyDescent="0.3">
      <c r="C252" s="7" t="s">
        <v>434</v>
      </c>
      <c r="D252" s="7" t="s">
        <v>58</v>
      </c>
    </row>
    <row r="253" spans="2:4" x14ac:dyDescent="0.3">
      <c r="C253" s="7" t="s">
        <v>435</v>
      </c>
      <c r="D253" s="7" t="s">
        <v>59</v>
      </c>
    </row>
    <row r="254" spans="2:4" x14ac:dyDescent="0.3">
      <c r="C254" s="7" t="s">
        <v>400</v>
      </c>
      <c r="D254" s="7" t="s">
        <v>24</v>
      </c>
    </row>
    <row r="255" spans="2:4" x14ac:dyDescent="0.3">
      <c r="C255" s="7" t="s">
        <v>401</v>
      </c>
      <c r="D255" s="7" t="s">
        <v>25</v>
      </c>
    </row>
    <row r="256" spans="2:4" x14ac:dyDescent="0.3">
      <c r="C256" s="7" t="s">
        <v>450</v>
      </c>
      <c r="D256" s="7" t="s">
        <v>74</v>
      </c>
    </row>
    <row r="257" spans="2:4" x14ac:dyDescent="0.3">
      <c r="C257" s="7" t="s">
        <v>402</v>
      </c>
      <c r="D257" s="7" t="s">
        <v>26</v>
      </c>
    </row>
    <row r="258" spans="2:4" x14ac:dyDescent="0.3">
      <c r="C258" s="7" t="s">
        <v>403</v>
      </c>
      <c r="D258" s="7" t="s">
        <v>27</v>
      </c>
    </row>
    <row r="259" spans="2:4" x14ac:dyDescent="0.3">
      <c r="B259" s="7">
        <v>44</v>
      </c>
      <c r="C259" s="7" t="s">
        <v>541</v>
      </c>
      <c r="D259" s="7" t="s">
        <v>165</v>
      </c>
    </row>
    <row r="260" spans="2:4" x14ac:dyDescent="0.3">
      <c r="C260" s="7" t="s">
        <v>542</v>
      </c>
      <c r="D260" s="7" t="s">
        <v>166</v>
      </c>
    </row>
    <row r="261" spans="2:4" x14ac:dyDescent="0.3">
      <c r="C261" s="7" t="s">
        <v>543</v>
      </c>
      <c r="D261" s="7" t="s">
        <v>167</v>
      </c>
    </row>
    <row r="262" spans="2:4" x14ac:dyDescent="0.3">
      <c r="C262" s="7" t="s">
        <v>544</v>
      </c>
      <c r="D262" s="7" t="s">
        <v>168</v>
      </c>
    </row>
    <row r="263" spans="2:4" x14ac:dyDescent="0.3">
      <c r="C263" s="7" t="s">
        <v>545</v>
      </c>
      <c r="D263" s="7" t="s">
        <v>169</v>
      </c>
    </row>
    <row r="264" spans="2:4" x14ac:dyDescent="0.3">
      <c r="C264" s="7" t="s">
        <v>413</v>
      </c>
      <c r="D264" s="7" t="s">
        <v>37</v>
      </c>
    </row>
    <row r="265" spans="2:4" x14ac:dyDescent="0.3">
      <c r="B265" s="7">
        <v>51</v>
      </c>
      <c r="C265" s="7" t="s">
        <v>546</v>
      </c>
      <c r="D265" s="7" t="s">
        <v>170</v>
      </c>
    </row>
    <row r="266" spans="2:4" x14ac:dyDescent="0.3">
      <c r="C266" s="7" t="s">
        <v>547</v>
      </c>
      <c r="D266" s="7" t="s">
        <v>171</v>
      </c>
    </row>
    <row r="267" spans="2:4" x14ac:dyDescent="0.3">
      <c r="C267" s="7" t="s">
        <v>548</v>
      </c>
      <c r="D267" s="7" t="s">
        <v>172</v>
      </c>
    </row>
    <row r="268" spans="2:4" x14ac:dyDescent="0.3">
      <c r="C268" s="7" t="s">
        <v>549</v>
      </c>
      <c r="D268" s="7" t="s">
        <v>173</v>
      </c>
    </row>
    <row r="269" spans="2:4" x14ac:dyDescent="0.3">
      <c r="B269" s="7">
        <v>52</v>
      </c>
      <c r="C269" s="7" t="s">
        <v>550</v>
      </c>
      <c r="D269" s="7" t="s">
        <v>174</v>
      </c>
    </row>
    <row r="270" spans="2:4" x14ac:dyDescent="0.3">
      <c r="C270" s="7" t="s">
        <v>551</v>
      </c>
      <c r="D270" s="7" t="s">
        <v>175</v>
      </c>
    </row>
    <row r="271" spans="2:4" x14ac:dyDescent="0.3">
      <c r="C271" s="7" t="s">
        <v>552</v>
      </c>
      <c r="D271" s="7" t="s">
        <v>176</v>
      </c>
    </row>
    <row r="272" spans="2:4" x14ac:dyDescent="0.3">
      <c r="C272" s="7" t="s">
        <v>553</v>
      </c>
      <c r="D272" s="7" t="s">
        <v>177</v>
      </c>
    </row>
    <row r="273" spans="2:4" x14ac:dyDescent="0.3">
      <c r="B273" s="7">
        <v>54</v>
      </c>
      <c r="C273" s="7" t="s">
        <v>554</v>
      </c>
      <c r="D273" s="7" t="s">
        <v>178</v>
      </c>
    </row>
    <row r="274" spans="2:4" x14ac:dyDescent="0.3">
      <c r="C274" s="7" t="s">
        <v>555</v>
      </c>
      <c r="D274" s="7" t="s">
        <v>179</v>
      </c>
    </row>
    <row r="275" spans="2:4" x14ac:dyDescent="0.3">
      <c r="C275" s="7" t="s">
        <v>556</v>
      </c>
      <c r="D275" s="7" t="s">
        <v>180</v>
      </c>
    </row>
    <row r="276" spans="2:4" x14ac:dyDescent="0.3">
      <c r="C276" s="7" t="s">
        <v>557</v>
      </c>
      <c r="D276" s="7" t="s">
        <v>181</v>
      </c>
    </row>
    <row r="277" spans="2:4" x14ac:dyDescent="0.3">
      <c r="C277" s="7" t="s">
        <v>558</v>
      </c>
      <c r="D277" s="7" t="s">
        <v>182</v>
      </c>
    </row>
    <row r="278" spans="2:4" x14ac:dyDescent="0.3">
      <c r="C278" s="7" t="s">
        <v>559</v>
      </c>
      <c r="D278" s="7" t="s">
        <v>183</v>
      </c>
    </row>
    <row r="279" spans="2:4" x14ac:dyDescent="0.3">
      <c r="C279" s="7" t="s">
        <v>560</v>
      </c>
      <c r="D279" s="7" t="s">
        <v>184</v>
      </c>
    </row>
    <row r="280" spans="2:4" x14ac:dyDescent="0.3">
      <c r="C280" s="7" t="s">
        <v>561</v>
      </c>
      <c r="D280" s="7" t="s">
        <v>185</v>
      </c>
    </row>
    <row r="281" spans="2:4" x14ac:dyDescent="0.3">
      <c r="C281" s="7" t="s">
        <v>562</v>
      </c>
      <c r="D281" s="7" t="s">
        <v>186</v>
      </c>
    </row>
    <row r="282" spans="2:4" x14ac:dyDescent="0.3">
      <c r="C282" s="7" t="s">
        <v>563</v>
      </c>
      <c r="D282" s="7" t="s">
        <v>187</v>
      </c>
    </row>
    <row r="283" spans="2:4" x14ac:dyDescent="0.3">
      <c r="C283" s="7" t="s">
        <v>564</v>
      </c>
      <c r="D283" s="7" t="s">
        <v>188</v>
      </c>
    </row>
    <row r="284" spans="2:4" x14ac:dyDescent="0.3">
      <c r="C284" s="7" t="s">
        <v>565</v>
      </c>
      <c r="D284" s="7" t="s">
        <v>189</v>
      </c>
    </row>
    <row r="285" spans="2:4" x14ac:dyDescent="0.3">
      <c r="C285" s="7" t="s">
        <v>566</v>
      </c>
      <c r="D285" s="7" t="s">
        <v>190</v>
      </c>
    </row>
    <row r="286" spans="2:4" x14ac:dyDescent="0.3">
      <c r="C286" s="7" t="s">
        <v>567</v>
      </c>
      <c r="D286" s="7" t="s">
        <v>191</v>
      </c>
    </row>
    <row r="287" spans="2:4" x14ac:dyDescent="0.3">
      <c r="C287" s="7" t="s">
        <v>414</v>
      </c>
      <c r="D287" s="7" t="s">
        <v>38</v>
      </c>
    </row>
    <row r="288" spans="2:4" x14ac:dyDescent="0.3">
      <c r="C288" s="7" t="s">
        <v>415</v>
      </c>
      <c r="D288" s="7" t="s">
        <v>39</v>
      </c>
    </row>
    <row r="289" spans="2:4" x14ac:dyDescent="0.3">
      <c r="C289" s="7" t="s">
        <v>437</v>
      </c>
      <c r="D289" s="7" t="s">
        <v>61</v>
      </c>
    </row>
    <row r="290" spans="2:4" x14ac:dyDescent="0.3">
      <c r="C290" s="7" t="s">
        <v>451</v>
      </c>
      <c r="D290" s="7" t="s">
        <v>75</v>
      </c>
    </row>
    <row r="291" spans="2:4" x14ac:dyDescent="0.3">
      <c r="C291" s="7" t="s">
        <v>452</v>
      </c>
      <c r="D291" s="7" t="s">
        <v>76</v>
      </c>
    </row>
    <row r="292" spans="2:4" x14ac:dyDescent="0.3">
      <c r="B292" s="7">
        <v>71</v>
      </c>
      <c r="C292" s="7" t="s">
        <v>411</v>
      </c>
      <c r="D292" s="7" t="s">
        <v>35</v>
      </c>
    </row>
    <row r="293" spans="2:4" x14ac:dyDescent="0.3">
      <c r="C293" s="7" t="s">
        <v>568</v>
      </c>
      <c r="D293" s="7" t="s">
        <v>192</v>
      </c>
    </row>
    <row r="294" spans="2:4" x14ac:dyDescent="0.3">
      <c r="C294" s="7" t="s">
        <v>569</v>
      </c>
      <c r="D294" s="7" t="s">
        <v>193</v>
      </c>
    </row>
    <row r="295" spans="2:4" x14ac:dyDescent="0.3">
      <c r="C295" s="7" t="s">
        <v>570</v>
      </c>
      <c r="D295" s="7" t="s">
        <v>194</v>
      </c>
    </row>
    <row r="296" spans="2:4" x14ac:dyDescent="0.3">
      <c r="C296" s="7" t="s">
        <v>571</v>
      </c>
      <c r="D296" s="7" t="s">
        <v>195</v>
      </c>
    </row>
    <row r="297" spans="2:4" x14ac:dyDescent="0.3">
      <c r="C297" s="7" t="s">
        <v>572</v>
      </c>
      <c r="D297" s="7" t="s">
        <v>196</v>
      </c>
    </row>
    <row r="298" spans="2:4" x14ac:dyDescent="0.3">
      <c r="C298" s="7" t="s">
        <v>573</v>
      </c>
      <c r="D298" s="7" t="s">
        <v>197</v>
      </c>
    </row>
    <row r="299" spans="2:4" x14ac:dyDescent="0.3">
      <c r="C299" s="7" t="s">
        <v>574</v>
      </c>
      <c r="D299" s="7" t="s">
        <v>198</v>
      </c>
    </row>
    <row r="300" spans="2:4" x14ac:dyDescent="0.3">
      <c r="C300" s="7" t="s">
        <v>575</v>
      </c>
      <c r="D300" s="7" t="s">
        <v>199</v>
      </c>
    </row>
    <row r="301" spans="2:4" x14ac:dyDescent="0.3">
      <c r="C301" s="7" t="s">
        <v>576</v>
      </c>
      <c r="D301" s="7" t="s">
        <v>200</v>
      </c>
    </row>
    <row r="302" spans="2:4" x14ac:dyDescent="0.3">
      <c r="C302" s="7" t="s">
        <v>577</v>
      </c>
      <c r="D302" s="7" t="s">
        <v>201</v>
      </c>
    </row>
    <row r="303" spans="2:4" x14ac:dyDescent="0.3">
      <c r="C303" s="7" t="s">
        <v>578</v>
      </c>
      <c r="D303" s="7" t="s">
        <v>202</v>
      </c>
    </row>
    <row r="304" spans="2:4" x14ac:dyDescent="0.3">
      <c r="C304" s="7" t="s">
        <v>579</v>
      </c>
      <c r="D304" s="7" t="s">
        <v>203</v>
      </c>
    </row>
    <row r="305" spans="3:4" x14ac:dyDescent="0.3">
      <c r="C305" s="7" t="s">
        <v>580</v>
      </c>
      <c r="D305" s="7" t="s">
        <v>204</v>
      </c>
    </row>
    <row r="306" spans="3:4" x14ac:dyDescent="0.3">
      <c r="C306" s="7" t="s">
        <v>581</v>
      </c>
      <c r="D306" s="7" t="s">
        <v>205</v>
      </c>
    </row>
    <row r="307" spans="3:4" x14ac:dyDescent="0.3">
      <c r="C307" s="7" t="s">
        <v>582</v>
      </c>
      <c r="D307" s="7" t="s">
        <v>206</v>
      </c>
    </row>
    <row r="308" spans="3:4" x14ac:dyDescent="0.3">
      <c r="C308" s="7" t="s">
        <v>583</v>
      </c>
      <c r="D308" s="7" t="s">
        <v>207</v>
      </c>
    </row>
    <row r="309" spans="3:4" x14ac:dyDescent="0.3">
      <c r="C309" s="7" t="s">
        <v>584</v>
      </c>
      <c r="D309" s="7" t="s">
        <v>208</v>
      </c>
    </row>
    <row r="310" spans="3:4" x14ac:dyDescent="0.3">
      <c r="C310" s="7" t="s">
        <v>585</v>
      </c>
      <c r="D310" s="7" t="s">
        <v>209</v>
      </c>
    </row>
    <row r="311" spans="3:4" x14ac:dyDescent="0.3">
      <c r="C311" s="7" t="s">
        <v>586</v>
      </c>
      <c r="D311" s="7" t="s">
        <v>210</v>
      </c>
    </row>
    <row r="312" spans="3:4" x14ac:dyDescent="0.3">
      <c r="C312" s="7" t="s">
        <v>587</v>
      </c>
      <c r="D312" s="7" t="s">
        <v>211</v>
      </c>
    </row>
    <row r="313" spans="3:4" x14ac:dyDescent="0.3">
      <c r="C313" s="7" t="s">
        <v>588</v>
      </c>
      <c r="D313" s="7" t="s">
        <v>212</v>
      </c>
    </row>
    <row r="314" spans="3:4" x14ac:dyDescent="0.3">
      <c r="C314" s="7" t="s">
        <v>589</v>
      </c>
      <c r="D314" s="7" t="s">
        <v>213</v>
      </c>
    </row>
    <row r="315" spans="3:4" x14ac:dyDescent="0.3">
      <c r="C315" s="7" t="s">
        <v>590</v>
      </c>
      <c r="D315" s="7" t="s">
        <v>214</v>
      </c>
    </row>
    <row r="316" spans="3:4" x14ac:dyDescent="0.3">
      <c r="C316" s="7" t="s">
        <v>625</v>
      </c>
      <c r="D316" s="7" t="s">
        <v>249</v>
      </c>
    </row>
    <row r="317" spans="3:4" x14ac:dyDescent="0.3">
      <c r="C317" s="7" t="s">
        <v>453</v>
      </c>
      <c r="D317" s="7" t="s">
        <v>77</v>
      </c>
    </row>
    <row r="318" spans="3:4" x14ac:dyDescent="0.3">
      <c r="C318" s="7" t="s">
        <v>454</v>
      </c>
      <c r="D318" s="7" t="s">
        <v>78</v>
      </c>
    </row>
    <row r="319" spans="3:4" x14ac:dyDescent="0.3">
      <c r="C319" s="7" t="s">
        <v>455</v>
      </c>
      <c r="D319" s="7" t="s">
        <v>79</v>
      </c>
    </row>
    <row r="320" spans="3:4" x14ac:dyDescent="0.3">
      <c r="C320" s="7" t="s">
        <v>456</v>
      </c>
      <c r="D320" s="7" t="s">
        <v>80</v>
      </c>
    </row>
    <row r="321" spans="2:4" x14ac:dyDescent="0.3">
      <c r="C321" s="7" t="s">
        <v>457</v>
      </c>
      <c r="D321" s="7" t="s">
        <v>81</v>
      </c>
    </row>
    <row r="322" spans="2:4" x14ac:dyDescent="0.3">
      <c r="C322" s="7" t="s">
        <v>458</v>
      </c>
      <c r="D322" s="7" t="s">
        <v>82</v>
      </c>
    </row>
    <row r="323" spans="2:4" x14ac:dyDescent="0.3">
      <c r="C323" s="7" t="s">
        <v>404</v>
      </c>
      <c r="D323" s="7" t="s">
        <v>28</v>
      </c>
    </row>
    <row r="324" spans="2:4" x14ac:dyDescent="0.3">
      <c r="B324" s="7">
        <v>72</v>
      </c>
      <c r="C324" s="7" t="s">
        <v>406</v>
      </c>
      <c r="D324" s="7" t="s">
        <v>30</v>
      </c>
    </row>
    <row r="325" spans="2:4" x14ac:dyDescent="0.3">
      <c r="C325" s="7" t="s">
        <v>407</v>
      </c>
      <c r="D325" s="7" t="s">
        <v>31</v>
      </c>
    </row>
    <row r="326" spans="2:4" x14ac:dyDescent="0.3">
      <c r="C326" s="7" t="s">
        <v>408</v>
      </c>
      <c r="D326" s="7" t="s">
        <v>32</v>
      </c>
    </row>
    <row r="327" spans="2:4" x14ac:dyDescent="0.3">
      <c r="C327" s="7" t="s">
        <v>409</v>
      </c>
      <c r="D327" s="7" t="s">
        <v>33</v>
      </c>
    </row>
    <row r="328" spans="2:4" x14ac:dyDescent="0.3">
      <c r="C328" s="7" t="s">
        <v>416</v>
      </c>
      <c r="D328" s="7" t="s">
        <v>40</v>
      </c>
    </row>
    <row r="329" spans="2:4" x14ac:dyDescent="0.3">
      <c r="C329" s="7" t="s">
        <v>417</v>
      </c>
      <c r="D329" s="7" t="s">
        <v>41</v>
      </c>
    </row>
    <row r="330" spans="2:4" x14ac:dyDescent="0.3">
      <c r="C330" s="7" t="s">
        <v>438</v>
      </c>
      <c r="D330" s="7" t="s">
        <v>62</v>
      </c>
    </row>
    <row r="331" spans="2:4" x14ac:dyDescent="0.3">
      <c r="C331" s="7" t="s">
        <v>439</v>
      </c>
      <c r="D331" s="7" t="s">
        <v>63</v>
      </c>
    </row>
    <row r="332" spans="2:4" x14ac:dyDescent="0.3">
      <c r="C332" s="7" t="s">
        <v>459</v>
      </c>
      <c r="D332" s="7" t="s">
        <v>83</v>
      </c>
    </row>
    <row r="333" spans="2:4" x14ac:dyDescent="0.3">
      <c r="C333" s="7" t="s">
        <v>460</v>
      </c>
      <c r="D333" s="7" t="s">
        <v>84</v>
      </c>
    </row>
    <row r="334" spans="2:4" x14ac:dyDescent="0.3">
      <c r="C334" s="7" t="s">
        <v>461</v>
      </c>
      <c r="D334" s="7" t="s">
        <v>85</v>
      </c>
    </row>
    <row r="335" spans="2:4" x14ac:dyDescent="0.3">
      <c r="C335" s="7" t="s">
        <v>462</v>
      </c>
      <c r="D335" s="7" t="s">
        <v>86</v>
      </c>
    </row>
    <row r="336" spans="2:4" x14ac:dyDescent="0.3">
      <c r="C336" s="7" t="s">
        <v>463</v>
      </c>
      <c r="D336" s="7" t="s">
        <v>87</v>
      </c>
    </row>
    <row r="337" spans="2:4" x14ac:dyDescent="0.3">
      <c r="B337" s="7">
        <v>73</v>
      </c>
      <c r="C337" s="7" t="s">
        <v>591</v>
      </c>
      <c r="D337" s="7" t="s">
        <v>215</v>
      </c>
    </row>
    <row r="338" spans="2:4" x14ac:dyDescent="0.3">
      <c r="C338" s="7" t="s">
        <v>592</v>
      </c>
      <c r="D338" s="7" t="s">
        <v>216</v>
      </c>
    </row>
    <row r="339" spans="2:4" x14ac:dyDescent="0.3">
      <c r="C339" s="7" t="s">
        <v>593</v>
      </c>
      <c r="D339" s="7" t="s">
        <v>217</v>
      </c>
    </row>
    <row r="340" spans="2:4" x14ac:dyDescent="0.3">
      <c r="C340" s="7" t="s">
        <v>594</v>
      </c>
      <c r="D340" s="7" t="s">
        <v>218</v>
      </c>
    </row>
    <row r="341" spans="2:4" x14ac:dyDescent="0.3">
      <c r="C341" s="7" t="s">
        <v>595</v>
      </c>
      <c r="D341" s="7" t="s">
        <v>219</v>
      </c>
    </row>
    <row r="342" spans="2:4" x14ac:dyDescent="0.3">
      <c r="C342" s="7" t="s">
        <v>596</v>
      </c>
      <c r="D342" s="7" t="s">
        <v>220</v>
      </c>
    </row>
    <row r="343" spans="2:4" x14ac:dyDescent="0.3">
      <c r="C343" s="7" t="s">
        <v>597</v>
      </c>
      <c r="D343" s="7" t="s">
        <v>221</v>
      </c>
    </row>
    <row r="344" spans="2:4" x14ac:dyDescent="0.3">
      <c r="C344" s="7" t="s">
        <v>598</v>
      </c>
      <c r="D344" s="7" t="s">
        <v>222</v>
      </c>
    </row>
    <row r="345" spans="2:4" x14ac:dyDescent="0.3">
      <c r="C345" s="7" t="s">
        <v>599</v>
      </c>
      <c r="D345" s="7" t="s">
        <v>223</v>
      </c>
    </row>
    <row r="346" spans="2:4" x14ac:dyDescent="0.3">
      <c r="C346" s="7" t="s">
        <v>600</v>
      </c>
      <c r="D346" s="7" t="s">
        <v>224</v>
      </c>
    </row>
    <row r="347" spans="2:4" x14ac:dyDescent="0.3">
      <c r="C347" s="7" t="s">
        <v>601</v>
      </c>
      <c r="D347" s="7" t="s">
        <v>225</v>
      </c>
    </row>
    <row r="348" spans="2:4" x14ac:dyDescent="0.3">
      <c r="C348" s="7" t="s">
        <v>602</v>
      </c>
      <c r="D348" s="7" t="s">
        <v>226</v>
      </c>
    </row>
    <row r="349" spans="2:4" x14ac:dyDescent="0.3">
      <c r="C349" s="7" t="s">
        <v>603</v>
      </c>
      <c r="D349" s="7" t="s">
        <v>227</v>
      </c>
    </row>
    <row r="350" spans="2:4" x14ac:dyDescent="0.3">
      <c r="C350" s="7" t="s">
        <v>604</v>
      </c>
      <c r="D350" s="7" t="s">
        <v>228</v>
      </c>
    </row>
    <row r="351" spans="2:4" x14ac:dyDescent="0.3">
      <c r="C351" s="7" t="s">
        <v>605</v>
      </c>
      <c r="D351" s="7" t="s">
        <v>229</v>
      </c>
    </row>
    <row r="352" spans="2:4" x14ac:dyDescent="0.3">
      <c r="C352" s="7" t="s">
        <v>606</v>
      </c>
      <c r="D352" s="7" t="s">
        <v>230</v>
      </c>
    </row>
    <row r="353" spans="2:4" x14ac:dyDescent="0.3">
      <c r="C353" s="7" t="s">
        <v>607</v>
      </c>
      <c r="D353" s="7" t="s">
        <v>231</v>
      </c>
    </row>
    <row r="354" spans="2:4" x14ac:dyDescent="0.3">
      <c r="C354" s="7" t="s">
        <v>608</v>
      </c>
      <c r="D354" s="7" t="s">
        <v>232</v>
      </c>
    </row>
    <row r="355" spans="2:4" x14ac:dyDescent="0.3">
      <c r="C355" s="7" t="s">
        <v>609</v>
      </c>
      <c r="D355" s="7" t="s">
        <v>233</v>
      </c>
    </row>
    <row r="356" spans="2:4" x14ac:dyDescent="0.3">
      <c r="C356" s="7" t="s">
        <v>610</v>
      </c>
      <c r="D356" s="7" t="s">
        <v>234</v>
      </c>
    </row>
    <row r="357" spans="2:4" x14ac:dyDescent="0.3">
      <c r="C357" s="7" t="s">
        <v>418</v>
      </c>
      <c r="D357" s="7" t="s">
        <v>42</v>
      </c>
    </row>
    <row r="358" spans="2:4" x14ac:dyDescent="0.3">
      <c r="C358" s="7" t="s">
        <v>624</v>
      </c>
      <c r="D358" s="7" t="s">
        <v>248</v>
      </c>
    </row>
    <row r="359" spans="2:4" x14ac:dyDescent="0.3">
      <c r="C359" s="7" t="s">
        <v>419</v>
      </c>
      <c r="D359" s="7" t="s">
        <v>43</v>
      </c>
    </row>
    <row r="360" spans="2:4" x14ac:dyDescent="0.3">
      <c r="C360" s="7" t="s">
        <v>420</v>
      </c>
      <c r="D360" s="7" t="s">
        <v>44</v>
      </c>
    </row>
    <row r="361" spans="2:4" x14ac:dyDescent="0.3">
      <c r="C361" s="7" t="s">
        <v>421</v>
      </c>
      <c r="D361" s="7" t="s">
        <v>45</v>
      </c>
    </row>
    <row r="362" spans="2:4" x14ac:dyDescent="0.3">
      <c r="C362" s="7" t="s">
        <v>422</v>
      </c>
      <c r="D362" s="7" t="s">
        <v>46</v>
      </c>
    </row>
    <row r="363" spans="2:4" x14ac:dyDescent="0.3">
      <c r="C363" s="7" t="s">
        <v>423</v>
      </c>
      <c r="D363" s="7" t="s">
        <v>47</v>
      </c>
    </row>
    <row r="364" spans="2:4" x14ac:dyDescent="0.3">
      <c r="C364" s="7" t="s">
        <v>464</v>
      </c>
      <c r="D364" s="7" t="s">
        <v>88</v>
      </c>
    </row>
    <row r="365" spans="2:4" x14ac:dyDescent="0.3">
      <c r="B365" s="7">
        <v>75</v>
      </c>
      <c r="C365" s="7" t="s">
        <v>405</v>
      </c>
      <c r="D365" s="7" t="s">
        <v>29</v>
      </c>
    </row>
    <row r="366" spans="2:4" x14ac:dyDescent="0.3">
      <c r="B366" s="7">
        <v>91</v>
      </c>
      <c r="C366" s="7" t="s">
        <v>611</v>
      </c>
      <c r="D366" s="7" t="s">
        <v>235</v>
      </c>
    </row>
    <row r="367" spans="2:4" x14ac:dyDescent="0.3">
      <c r="C367" s="7" t="s">
        <v>612</v>
      </c>
      <c r="D367" s="7" t="s">
        <v>236</v>
      </c>
    </row>
    <row r="368" spans="2:4" x14ac:dyDescent="0.3">
      <c r="C368" s="7" t="s">
        <v>613</v>
      </c>
      <c r="D368" s="7" t="s">
        <v>237</v>
      </c>
    </row>
    <row r="369" spans="2:4" x14ac:dyDescent="0.3">
      <c r="C369" s="7" t="s">
        <v>614</v>
      </c>
      <c r="D369" s="7" t="s">
        <v>238</v>
      </c>
    </row>
    <row r="370" spans="2:4" x14ac:dyDescent="0.3">
      <c r="B370" s="7">
        <v>93</v>
      </c>
      <c r="C370" s="7" t="s">
        <v>615</v>
      </c>
      <c r="D370" s="7" t="s">
        <v>239</v>
      </c>
    </row>
    <row r="371" spans="2:4" x14ac:dyDescent="0.3">
      <c r="C371" s="7" t="s">
        <v>616</v>
      </c>
      <c r="D371" s="7" t="s">
        <v>240</v>
      </c>
    </row>
    <row r="372" spans="2:4" x14ac:dyDescent="0.3">
      <c r="B372" s="7">
        <v>94</v>
      </c>
      <c r="C372" s="7" t="s">
        <v>617</v>
      </c>
      <c r="D372" s="7" t="s">
        <v>241</v>
      </c>
    </row>
    <row r="373" spans="2:4" x14ac:dyDescent="0.3">
      <c r="B373" s="7">
        <v>96</v>
      </c>
      <c r="C373" s="7" t="s">
        <v>618</v>
      </c>
      <c r="D373" s="7" t="s">
        <v>242</v>
      </c>
    </row>
    <row r="374" spans="2:4" x14ac:dyDescent="0.3">
      <c r="B374" s="7">
        <v>97</v>
      </c>
      <c r="C374" s="7" t="s">
        <v>619</v>
      </c>
      <c r="D374" s="7" t="s">
        <v>243</v>
      </c>
    </row>
    <row r="375" spans="2:4" x14ac:dyDescent="0.3">
      <c r="C375" s="7" t="s">
        <v>620</v>
      </c>
      <c r="D375" s="7" t="s">
        <v>244</v>
      </c>
    </row>
    <row r="376" spans="2:4" x14ac:dyDescent="0.3">
      <c r="C376" s="7" t="s">
        <v>621</v>
      </c>
      <c r="D376" s="7" t="s">
        <v>245</v>
      </c>
    </row>
    <row r="377" spans="2:4" x14ac:dyDescent="0.3">
      <c r="C377" s="7" t="s">
        <v>622</v>
      </c>
      <c r="D377" s="7" t="s">
        <v>246</v>
      </c>
    </row>
    <row r="378" spans="2:4" x14ac:dyDescent="0.3">
      <c r="C378" s="7" t="s">
        <v>623</v>
      </c>
      <c r="D378" s="7" t="s">
        <v>247</v>
      </c>
    </row>
    <row r="379" spans="2:4" x14ac:dyDescent="0.3">
      <c r="B379" s="7">
        <v>99</v>
      </c>
      <c r="C379" s="7" t="s">
        <v>465</v>
      </c>
      <c r="D379" s="7" t="s">
        <v>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CBF9F-2B9E-4741-9E06-E4FE938EA135}">
  <sheetPr codeName="Feuil1"/>
  <dimension ref="A1:J377"/>
  <sheetViews>
    <sheetView workbookViewId="0">
      <selection activeCell="D13" sqref="D13"/>
    </sheetView>
  </sheetViews>
  <sheetFormatPr baseColWidth="10" defaultRowHeight="14.4" x14ac:dyDescent="0.3"/>
  <cols>
    <col min="2" max="2" width="21.33203125" customWidth="1"/>
    <col min="4" max="4" width="17.6640625" customWidth="1"/>
    <col min="5" max="5" width="17.6640625" style="5" customWidth="1"/>
    <col min="6" max="6" width="16" customWidth="1"/>
    <col min="7" max="7" width="16.88671875" customWidth="1"/>
  </cols>
  <sheetData>
    <row r="1" spans="1:10" x14ac:dyDescent="0.3">
      <c r="A1" s="3" t="s">
        <v>0</v>
      </c>
      <c r="B1" s="1" t="s">
        <v>1</v>
      </c>
      <c r="C1" s="1" t="s">
        <v>2</v>
      </c>
      <c r="D1" s="3" t="s">
        <v>3</v>
      </c>
      <c r="E1" s="3" t="s">
        <v>1159</v>
      </c>
      <c r="F1" s="1" t="s">
        <v>4</v>
      </c>
      <c r="G1" s="1" t="s">
        <v>5</v>
      </c>
    </row>
    <row r="2" spans="1:10" x14ac:dyDescent="0.3">
      <c r="A2" s="1">
        <v>0</v>
      </c>
      <c r="B2" s="1" t="s">
        <v>773</v>
      </c>
      <c r="C2" s="1" t="s">
        <v>6</v>
      </c>
      <c r="D2" s="1">
        <v>0</v>
      </c>
      <c r="E2" s="4" t="str">
        <f>IF(Tableau1[[#This Row],[Conditionnement]]&lt;99,"Première",IF(Tableau1[[#This Row],[Conditionnement]]="B1","BIG BAG","Deuxième"))</f>
        <v>Première</v>
      </c>
      <c r="F2" s="1" t="s">
        <v>21</v>
      </c>
      <c r="G2" s="1" t="s">
        <v>397</v>
      </c>
      <c r="I2" t="s">
        <v>1149</v>
      </c>
    </row>
    <row r="3" spans="1:10" x14ac:dyDescent="0.3">
      <c r="A3" s="1">
        <v>0</v>
      </c>
      <c r="B3" s="1" t="s">
        <v>774</v>
      </c>
      <c r="C3" s="1" t="s">
        <v>6</v>
      </c>
      <c r="D3" s="1">
        <v>0</v>
      </c>
      <c r="E3" s="4" t="str">
        <f>IF(Tableau1[[#This Row],[Conditionnement]]&lt;99,"Première",IF(Tableau1[[#This Row],[Conditionnement]]="B1","BIG BAG","Deuxième"))</f>
        <v>Première</v>
      </c>
      <c r="F3" s="1" t="s">
        <v>22</v>
      </c>
      <c r="G3" s="1" t="s">
        <v>398</v>
      </c>
      <c r="I3" t="s">
        <v>1150</v>
      </c>
    </row>
    <row r="4" spans="1:10" x14ac:dyDescent="0.3">
      <c r="A4" s="1">
        <v>0</v>
      </c>
      <c r="B4" s="1" t="s">
        <v>775</v>
      </c>
      <c r="C4" s="1" t="s">
        <v>6</v>
      </c>
      <c r="D4" s="1">
        <v>0</v>
      </c>
      <c r="E4" s="4" t="str">
        <f>IF(Tableau1[[#This Row],[Conditionnement]]&lt;99,"Première",IF(Tableau1[[#This Row],[Conditionnement]]="B1","BIG BAG","Deuxième"))</f>
        <v>Première</v>
      </c>
      <c r="F4" s="1" t="s">
        <v>23</v>
      </c>
      <c r="G4" s="1" t="s">
        <v>399</v>
      </c>
      <c r="I4" t="s">
        <v>1151</v>
      </c>
    </row>
    <row r="5" spans="1:10" x14ac:dyDescent="0.3">
      <c r="A5" s="1">
        <v>43</v>
      </c>
      <c r="B5" s="1" t="s">
        <v>776</v>
      </c>
      <c r="C5" s="1" t="s">
        <v>7</v>
      </c>
      <c r="D5" s="1">
        <v>0</v>
      </c>
      <c r="E5" s="4" t="str">
        <f>IF(Tableau1[[#This Row],[Conditionnement]]&lt;99,"Première",IF(Tableau1[[#This Row],[Conditionnement]]="B1","BIG BAG","Deuxième"))</f>
        <v>Première</v>
      </c>
      <c r="F5" s="1" t="s">
        <v>24</v>
      </c>
      <c r="G5" s="1" t="s">
        <v>400</v>
      </c>
    </row>
    <row r="6" spans="1:10" x14ac:dyDescent="0.3">
      <c r="A6" s="1">
        <v>43</v>
      </c>
      <c r="B6" s="1" t="s">
        <v>777</v>
      </c>
      <c r="C6" s="1" t="s">
        <v>7</v>
      </c>
      <c r="D6" s="1">
        <v>0</v>
      </c>
      <c r="E6" s="4" t="str">
        <f>IF(Tableau1[[#This Row],[Conditionnement]]&lt;99,"Première",IF(Tableau1[[#This Row],[Conditionnement]]="B1","BIG BAG","Deuxième"))</f>
        <v>Première</v>
      </c>
      <c r="F6" s="1" t="s">
        <v>25</v>
      </c>
      <c r="G6" s="1" t="s">
        <v>401</v>
      </c>
      <c r="I6" t="s">
        <v>1152</v>
      </c>
    </row>
    <row r="7" spans="1:10" x14ac:dyDescent="0.3">
      <c r="A7" s="1">
        <v>43</v>
      </c>
      <c r="B7" s="1" t="s">
        <v>778</v>
      </c>
      <c r="C7" s="1" t="s">
        <v>8</v>
      </c>
      <c r="D7" s="1">
        <v>0</v>
      </c>
      <c r="E7" s="4" t="str">
        <f>IF(Tableau1[[#This Row],[Conditionnement]]&lt;99,"Première",IF(Tableau1[[#This Row],[Conditionnement]]="B1","BIG BAG","Deuxième"))</f>
        <v>Première</v>
      </c>
      <c r="F7" s="1" t="s">
        <v>26</v>
      </c>
      <c r="G7" s="1" t="s">
        <v>402</v>
      </c>
      <c r="I7" t="s">
        <v>1153</v>
      </c>
    </row>
    <row r="8" spans="1:10" x14ac:dyDescent="0.3">
      <c r="A8" s="1">
        <v>43</v>
      </c>
      <c r="B8" s="1" t="s">
        <v>779</v>
      </c>
      <c r="C8" s="1" t="s">
        <v>8</v>
      </c>
      <c r="D8" s="1">
        <v>0</v>
      </c>
      <c r="E8" s="4" t="str">
        <f>IF(Tableau1[[#This Row],[Conditionnement]]&lt;99,"Première",IF(Tableau1[[#This Row],[Conditionnement]]="B1","BIG BAG","Deuxième"))</f>
        <v>Première</v>
      </c>
      <c r="F8" s="1" t="s">
        <v>27</v>
      </c>
      <c r="G8" s="1" t="s">
        <v>403</v>
      </c>
      <c r="I8" t="s">
        <v>1154</v>
      </c>
    </row>
    <row r="9" spans="1:10" x14ac:dyDescent="0.3">
      <c r="A9" s="1">
        <v>71</v>
      </c>
      <c r="B9" s="1" t="s">
        <v>780</v>
      </c>
      <c r="C9" s="1" t="s">
        <v>7</v>
      </c>
      <c r="D9" s="1">
        <v>0</v>
      </c>
      <c r="E9" s="4" t="str">
        <f>IF(Tableau1[[#This Row],[Conditionnement]]&lt;99,"Première",IF(Tableau1[[#This Row],[Conditionnement]]="B1","BIG BAG","Deuxième"))</f>
        <v>Première</v>
      </c>
      <c r="F9" s="1" t="s">
        <v>28</v>
      </c>
      <c r="G9" s="1" t="s">
        <v>404</v>
      </c>
      <c r="I9" t="s">
        <v>1155</v>
      </c>
    </row>
    <row r="10" spans="1:10" x14ac:dyDescent="0.3">
      <c r="A10" s="1">
        <v>75</v>
      </c>
      <c r="B10" s="1" t="s">
        <v>781</v>
      </c>
      <c r="C10" s="1" t="s">
        <v>7</v>
      </c>
      <c r="D10" s="1">
        <v>1</v>
      </c>
      <c r="E10" s="4" t="str">
        <f>IF(Tableau1[[#This Row],[Conditionnement]]&lt;99,"Première",IF(Tableau1[[#This Row],[Conditionnement]]="B1","BIG BAG","Deuxième"))</f>
        <v>Première</v>
      </c>
      <c r="F10" s="1" t="s">
        <v>29</v>
      </c>
      <c r="G10" s="1" t="s">
        <v>405</v>
      </c>
    </row>
    <row r="11" spans="1:10" x14ac:dyDescent="0.3">
      <c r="A11" s="1">
        <v>72</v>
      </c>
      <c r="B11" s="1" t="s">
        <v>782</v>
      </c>
      <c r="C11" s="1" t="s">
        <v>9</v>
      </c>
      <c r="D11" s="1">
        <v>4</v>
      </c>
      <c r="E11" s="4" t="str">
        <f>IF(Tableau1[[#This Row],[Conditionnement]]&lt;99,"Première",IF(Tableau1[[#This Row],[Conditionnement]]="B1","BIG BAG","Deuxième"))</f>
        <v>Première</v>
      </c>
      <c r="F11" s="1" t="s">
        <v>30</v>
      </c>
      <c r="G11" s="1" t="s">
        <v>406</v>
      </c>
    </row>
    <row r="12" spans="1:10" x14ac:dyDescent="0.3">
      <c r="A12" s="1">
        <v>72</v>
      </c>
      <c r="B12" s="1" t="s">
        <v>783</v>
      </c>
      <c r="C12" s="1" t="s">
        <v>9</v>
      </c>
      <c r="D12" s="1">
        <v>4</v>
      </c>
      <c r="E12" s="4" t="str">
        <f>IF(Tableau1[[#This Row],[Conditionnement]]&lt;99,"Première",IF(Tableau1[[#This Row],[Conditionnement]]="B1","BIG BAG","Deuxième"))</f>
        <v>Première</v>
      </c>
      <c r="F12" s="1" t="s">
        <v>31</v>
      </c>
      <c r="G12" s="1" t="s">
        <v>407</v>
      </c>
    </row>
    <row r="13" spans="1:10" x14ac:dyDescent="0.3">
      <c r="A13" s="1">
        <v>72</v>
      </c>
      <c r="B13" s="1" t="s">
        <v>784</v>
      </c>
      <c r="C13" s="1" t="s">
        <v>9</v>
      </c>
      <c r="D13" s="1">
        <v>4</v>
      </c>
      <c r="E13" s="4" t="str">
        <f>IF(Tableau1[[#This Row],[Conditionnement]]&lt;99,"Première",IF(Tableau1[[#This Row],[Conditionnement]]="B1","BIG BAG","Deuxième"))</f>
        <v>Première</v>
      </c>
      <c r="F13" s="1" t="s">
        <v>32</v>
      </c>
      <c r="G13" s="1" t="s">
        <v>408</v>
      </c>
      <c r="I13" s="2"/>
      <c r="J13" t="s">
        <v>1156</v>
      </c>
    </row>
    <row r="14" spans="1:10" x14ac:dyDescent="0.3">
      <c r="A14" s="1">
        <v>72</v>
      </c>
      <c r="B14" s="1" t="s">
        <v>785</v>
      </c>
      <c r="C14" s="1" t="s">
        <v>9</v>
      </c>
      <c r="D14" s="1">
        <v>4</v>
      </c>
      <c r="E14" s="4" t="str">
        <f>IF(Tableau1[[#This Row],[Conditionnement]]&lt;99,"Première",IF(Tableau1[[#This Row],[Conditionnement]]="B1","BIG BAG","Deuxième"))</f>
        <v>Première</v>
      </c>
      <c r="F14" s="1" t="s">
        <v>33</v>
      </c>
      <c r="G14" s="1" t="s">
        <v>409</v>
      </c>
      <c r="J14" t="s">
        <v>1158</v>
      </c>
    </row>
    <row r="15" spans="1:10" x14ac:dyDescent="0.3">
      <c r="A15" s="1">
        <v>43</v>
      </c>
      <c r="B15" s="1" t="s">
        <v>786</v>
      </c>
      <c r="C15" s="1" t="s">
        <v>8</v>
      </c>
      <c r="D15" s="1">
        <v>5</v>
      </c>
      <c r="E15" s="4" t="str">
        <f>IF(Tableau1[[#This Row],[Conditionnement]]&lt;99,"Première",IF(Tableau1[[#This Row],[Conditionnement]]="B1","BIG BAG","Deuxième"))</f>
        <v>Première</v>
      </c>
      <c r="F15" s="1" t="s">
        <v>34</v>
      </c>
      <c r="G15" s="1" t="s">
        <v>410</v>
      </c>
      <c r="J15" t="s">
        <v>1157</v>
      </c>
    </row>
    <row r="16" spans="1:10" x14ac:dyDescent="0.3">
      <c r="A16" s="1">
        <v>71</v>
      </c>
      <c r="B16" s="1" t="s">
        <v>787</v>
      </c>
      <c r="C16" s="1" t="s">
        <v>10</v>
      </c>
      <c r="D16" s="1">
        <v>8</v>
      </c>
      <c r="E16" s="4" t="str">
        <f>IF(Tableau1[[#This Row],[Conditionnement]]&lt;99,"Première",IF(Tableau1[[#This Row],[Conditionnement]]="B1","BIG BAG","Deuxième"))</f>
        <v>Première</v>
      </c>
      <c r="F16" s="1" t="s">
        <v>35</v>
      </c>
      <c r="G16" s="1" t="s">
        <v>411</v>
      </c>
    </row>
    <row r="17" spans="1:7" x14ac:dyDescent="0.3">
      <c r="A17" s="1">
        <v>42</v>
      </c>
      <c r="B17" s="1" t="s">
        <v>788</v>
      </c>
      <c r="C17" s="1" t="s">
        <v>7</v>
      </c>
      <c r="D17" s="1">
        <v>10</v>
      </c>
      <c r="E17" s="4" t="str">
        <f>IF(Tableau1[[#This Row],[Conditionnement]]&lt;99,"Première",IF(Tableau1[[#This Row],[Conditionnement]]="B1","BIG BAG","Deuxième"))</f>
        <v>Première</v>
      </c>
      <c r="F17" s="1" t="s">
        <v>36</v>
      </c>
      <c r="G17" s="1" t="s">
        <v>412</v>
      </c>
    </row>
    <row r="18" spans="1:7" x14ac:dyDescent="0.3">
      <c r="A18" s="1">
        <v>44</v>
      </c>
      <c r="B18" s="1" t="s">
        <v>789</v>
      </c>
      <c r="C18" s="1" t="s">
        <v>9</v>
      </c>
      <c r="D18" s="1">
        <v>10</v>
      </c>
      <c r="E18" s="4" t="str">
        <f>IF(Tableau1[[#This Row],[Conditionnement]]&lt;99,"Première",IF(Tableau1[[#This Row],[Conditionnement]]="B1","BIG BAG","Deuxième"))</f>
        <v>Première</v>
      </c>
      <c r="F18" s="1" t="s">
        <v>37</v>
      </c>
      <c r="G18" s="1" t="s">
        <v>413</v>
      </c>
    </row>
    <row r="19" spans="1:7" x14ac:dyDescent="0.3">
      <c r="A19" s="1">
        <v>54</v>
      </c>
      <c r="B19" s="1" t="s">
        <v>790</v>
      </c>
      <c r="C19" s="1" t="s">
        <v>11</v>
      </c>
      <c r="D19" s="1">
        <v>10</v>
      </c>
      <c r="E19" s="4" t="str">
        <f>IF(Tableau1[[#This Row],[Conditionnement]]&lt;99,"Première",IF(Tableau1[[#This Row],[Conditionnement]]="B1","BIG BAG","Deuxième"))</f>
        <v>Première</v>
      </c>
      <c r="F19" s="1" t="s">
        <v>38</v>
      </c>
      <c r="G19" s="1" t="s">
        <v>414</v>
      </c>
    </row>
    <row r="20" spans="1:7" x14ac:dyDescent="0.3">
      <c r="A20" s="1">
        <v>54</v>
      </c>
      <c r="B20" s="1" t="s">
        <v>791</v>
      </c>
      <c r="C20" s="1" t="s">
        <v>11</v>
      </c>
      <c r="D20" s="1">
        <v>10</v>
      </c>
      <c r="E20" s="4" t="str">
        <f>IF(Tableau1[[#This Row],[Conditionnement]]&lt;99,"Première",IF(Tableau1[[#This Row],[Conditionnement]]="B1","BIG BAG","Deuxième"))</f>
        <v>Première</v>
      </c>
      <c r="F20" s="1" t="s">
        <v>39</v>
      </c>
      <c r="G20" s="1" t="s">
        <v>415</v>
      </c>
    </row>
    <row r="21" spans="1:7" x14ac:dyDescent="0.3">
      <c r="A21" s="1">
        <v>72</v>
      </c>
      <c r="B21" s="1" t="s">
        <v>792</v>
      </c>
      <c r="C21" s="1" t="s">
        <v>9</v>
      </c>
      <c r="D21" s="1">
        <v>10</v>
      </c>
      <c r="E21" s="4" t="str">
        <f>IF(Tableau1[[#This Row],[Conditionnement]]&lt;99,"Première",IF(Tableau1[[#This Row],[Conditionnement]]="B1","BIG BAG","Deuxième"))</f>
        <v>Première</v>
      </c>
      <c r="F21" s="1" t="s">
        <v>40</v>
      </c>
      <c r="G21" s="1" t="s">
        <v>416</v>
      </c>
    </row>
    <row r="22" spans="1:7" x14ac:dyDescent="0.3">
      <c r="A22" s="1">
        <v>72</v>
      </c>
      <c r="B22" s="1" t="s">
        <v>793</v>
      </c>
      <c r="C22" s="1" t="s">
        <v>9</v>
      </c>
      <c r="D22" s="1">
        <v>10</v>
      </c>
      <c r="E22" s="4" t="str">
        <f>IF(Tableau1[[#This Row],[Conditionnement]]&lt;99,"Première",IF(Tableau1[[#This Row],[Conditionnement]]="B1","BIG BAG","Deuxième"))</f>
        <v>Première</v>
      </c>
      <c r="F22" s="1" t="s">
        <v>41</v>
      </c>
      <c r="G22" s="1" t="s">
        <v>417</v>
      </c>
    </row>
    <row r="23" spans="1:7" x14ac:dyDescent="0.3">
      <c r="A23" s="1">
        <v>73</v>
      </c>
      <c r="B23" s="1" t="s">
        <v>794</v>
      </c>
      <c r="C23" s="1" t="s">
        <v>12</v>
      </c>
      <c r="D23" s="1">
        <v>10</v>
      </c>
      <c r="E23" s="4" t="str">
        <f>IF(Tableau1[[#This Row],[Conditionnement]]&lt;99,"Première",IF(Tableau1[[#This Row],[Conditionnement]]="B1","BIG BAG","Deuxième"))</f>
        <v>Première</v>
      </c>
      <c r="F23" s="1" t="s">
        <v>42</v>
      </c>
      <c r="G23" s="1" t="s">
        <v>418</v>
      </c>
    </row>
    <row r="24" spans="1:7" x14ac:dyDescent="0.3">
      <c r="A24" s="1">
        <v>73</v>
      </c>
      <c r="B24" s="1" t="s">
        <v>795</v>
      </c>
      <c r="C24" s="1" t="s">
        <v>11</v>
      </c>
      <c r="D24" s="1">
        <v>10</v>
      </c>
      <c r="E24" s="4" t="str">
        <f>IF(Tableau1[[#This Row],[Conditionnement]]&lt;99,"Première",IF(Tableau1[[#This Row],[Conditionnement]]="B1","BIG BAG","Deuxième"))</f>
        <v>Première</v>
      </c>
      <c r="F24" s="1" t="s">
        <v>43</v>
      </c>
      <c r="G24" s="1" t="s">
        <v>419</v>
      </c>
    </row>
    <row r="25" spans="1:7" x14ac:dyDescent="0.3">
      <c r="A25" s="1">
        <v>73</v>
      </c>
      <c r="B25" s="1" t="s">
        <v>796</v>
      </c>
      <c r="C25" s="1" t="s">
        <v>12</v>
      </c>
      <c r="D25" s="1">
        <v>10</v>
      </c>
      <c r="E25" s="4" t="str">
        <f>IF(Tableau1[[#This Row],[Conditionnement]]&lt;99,"Première",IF(Tableau1[[#This Row],[Conditionnement]]="B1","BIG BAG","Deuxième"))</f>
        <v>Première</v>
      </c>
      <c r="F25" s="1" t="s">
        <v>44</v>
      </c>
      <c r="G25" s="1" t="s">
        <v>420</v>
      </c>
    </row>
    <row r="26" spans="1:7" x14ac:dyDescent="0.3">
      <c r="A26" s="1">
        <v>73</v>
      </c>
      <c r="B26" s="1" t="s">
        <v>797</v>
      </c>
      <c r="C26" s="1" t="s">
        <v>11</v>
      </c>
      <c r="D26" s="1">
        <v>10</v>
      </c>
      <c r="E26" s="4" t="str">
        <f>IF(Tableau1[[#This Row],[Conditionnement]]&lt;99,"Première",IF(Tableau1[[#This Row],[Conditionnement]]="B1","BIG BAG","Deuxième"))</f>
        <v>Première</v>
      </c>
      <c r="F26" s="1" t="s">
        <v>45</v>
      </c>
      <c r="G26" s="1" t="s">
        <v>421</v>
      </c>
    </row>
    <row r="27" spans="1:7" x14ac:dyDescent="0.3">
      <c r="A27" s="1">
        <v>73</v>
      </c>
      <c r="B27" s="1" t="s">
        <v>798</v>
      </c>
      <c r="C27" s="1" t="s">
        <v>12</v>
      </c>
      <c r="D27" s="1">
        <v>10</v>
      </c>
      <c r="E27" s="4" t="str">
        <f>IF(Tableau1[[#This Row],[Conditionnement]]&lt;99,"Première",IF(Tableau1[[#This Row],[Conditionnement]]="B1","BIG BAG","Deuxième"))</f>
        <v>Première</v>
      </c>
      <c r="F27" s="1" t="s">
        <v>46</v>
      </c>
      <c r="G27" s="1" t="s">
        <v>422</v>
      </c>
    </row>
    <row r="28" spans="1:7" x14ac:dyDescent="0.3">
      <c r="A28" s="1">
        <v>73</v>
      </c>
      <c r="B28" s="1" t="s">
        <v>799</v>
      </c>
      <c r="C28" s="1" t="s">
        <v>10</v>
      </c>
      <c r="D28" s="1">
        <v>10</v>
      </c>
      <c r="E28" s="4" t="str">
        <f>IF(Tableau1[[#This Row],[Conditionnement]]&lt;99,"Première",IF(Tableau1[[#This Row],[Conditionnement]]="B1","BIG BAG","Deuxième"))</f>
        <v>Première</v>
      </c>
      <c r="F28" s="1" t="s">
        <v>47</v>
      </c>
      <c r="G28" s="1" t="s">
        <v>423</v>
      </c>
    </row>
    <row r="29" spans="1:7" x14ac:dyDescent="0.3">
      <c r="A29" s="1">
        <v>42</v>
      </c>
      <c r="B29" s="1" t="s">
        <v>800</v>
      </c>
      <c r="C29" s="1" t="s">
        <v>7</v>
      </c>
      <c r="D29" s="1">
        <v>12</v>
      </c>
      <c r="E29" s="4" t="str">
        <f>IF(Tableau1[[#This Row],[Conditionnement]]&lt;99,"Première",IF(Tableau1[[#This Row],[Conditionnement]]="B1","BIG BAG","Deuxième"))</f>
        <v>Première</v>
      </c>
      <c r="F29" s="1" t="s">
        <v>48</v>
      </c>
      <c r="G29" s="1" t="s">
        <v>424</v>
      </c>
    </row>
    <row r="30" spans="1:7" x14ac:dyDescent="0.3">
      <c r="A30" s="1">
        <v>42</v>
      </c>
      <c r="B30" s="1" t="s">
        <v>801</v>
      </c>
      <c r="C30" s="1" t="s">
        <v>7</v>
      </c>
      <c r="D30" s="1">
        <v>12</v>
      </c>
      <c r="E30" s="4" t="str">
        <f>IF(Tableau1[[#This Row],[Conditionnement]]&lt;99,"Première",IF(Tableau1[[#This Row],[Conditionnement]]="B1","BIG BAG","Deuxième"))</f>
        <v>Première</v>
      </c>
      <c r="F30" s="1" t="s">
        <v>49</v>
      </c>
      <c r="G30" s="1" t="s">
        <v>425</v>
      </c>
    </row>
    <row r="31" spans="1:7" x14ac:dyDescent="0.3">
      <c r="A31" s="1">
        <v>42</v>
      </c>
      <c r="B31" s="1" t="s">
        <v>802</v>
      </c>
      <c r="C31" s="1" t="s">
        <v>7</v>
      </c>
      <c r="D31" s="1">
        <v>12</v>
      </c>
      <c r="E31" s="4" t="str">
        <f>IF(Tableau1[[#This Row],[Conditionnement]]&lt;99,"Première",IF(Tableau1[[#This Row],[Conditionnement]]="B1","BIG BAG","Deuxième"))</f>
        <v>Première</v>
      </c>
      <c r="F31" s="1" t="s">
        <v>50</v>
      </c>
      <c r="G31" s="1" t="s">
        <v>426</v>
      </c>
    </row>
    <row r="32" spans="1:7" x14ac:dyDescent="0.3">
      <c r="A32" s="1">
        <v>42</v>
      </c>
      <c r="B32" s="1" t="s">
        <v>803</v>
      </c>
      <c r="C32" s="1" t="s">
        <v>7</v>
      </c>
      <c r="D32" s="1">
        <v>12</v>
      </c>
      <c r="E32" s="4" t="str">
        <f>IF(Tableau1[[#This Row],[Conditionnement]]&lt;99,"Première",IF(Tableau1[[#This Row],[Conditionnement]]="B1","BIG BAG","Deuxième"))</f>
        <v>Première</v>
      </c>
      <c r="F32" s="1" t="s">
        <v>51</v>
      </c>
      <c r="G32" s="1" t="s">
        <v>427</v>
      </c>
    </row>
    <row r="33" spans="1:7" x14ac:dyDescent="0.3">
      <c r="A33" s="1">
        <v>42</v>
      </c>
      <c r="B33" s="1" t="s">
        <v>804</v>
      </c>
      <c r="C33" s="1" t="s">
        <v>7</v>
      </c>
      <c r="D33" s="1">
        <v>12</v>
      </c>
      <c r="E33" s="4" t="str">
        <f>IF(Tableau1[[#This Row],[Conditionnement]]&lt;99,"Première",IF(Tableau1[[#This Row],[Conditionnement]]="B1","BIG BAG","Deuxième"))</f>
        <v>Première</v>
      </c>
      <c r="F33" s="1" t="s">
        <v>52</v>
      </c>
      <c r="G33" s="1" t="s">
        <v>428</v>
      </c>
    </row>
    <row r="34" spans="1:7" x14ac:dyDescent="0.3">
      <c r="A34" s="1">
        <v>42</v>
      </c>
      <c r="B34" s="1" t="s">
        <v>805</v>
      </c>
      <c r="C34" s="1" t="s">
        <v>7</v>
      </c>
      <c r="D34" s="1">
        <v>12</v>
      </c>
      <c r="E34" s="4" t="str">
        <f>IF(Tableau1[[#This Row],[Conditionnement]]&lt;99,"Première",IF(Tableau1[[#This Row],[Conditionnement]]="B1","BIG BAG","Deuxième"))</f>
        <v>Première</v>
      </c>
      <c r="F34" s="1" t="s">
        <v>53</v>
      </c>
      <c r="G34" s="1" t="s">
        <v>429</v>
      </c>
    </row>
    <row r="35" spans="1:7" x14ac:dyDescent="0.3">
      <c r="A35" s="1">
        <v>43</v>
      </c>
      <c r="B35" s="1" t="s">
        <v>806</v>
      </c>
      <c r="C35" s="1" t="s">
        <v>12</v>
      </c>
      <c r="D35" s="1">
        <v>12</v>
      </c>
      <c r="E35" s="4" t="str">
        <f>IF(Tableau1[[#This Row],[Conditionnement]]&lt;99,"Première",IF(Tableau1[[#This Row],[Conditionnement]]="B1","BIG BAG","Deuxième"))</f>
        <v>Première</v>
      </c>
      <c r="F35" s="1" t="s">
        <v>54</v>
      </c>
      <c r="G35" s="1" t="s">
        <v>430</v>
      </c>
    </row>
    <row r="36" spans="1:7" x14ac:dyDescent="0.3">
      <c r="A36" s="1">
        <v>43</v>
      </c>
      <c r="B36" s="1" t="s">
        <v>807</v>
      </c>
      <c r="C36" s="1" t="s">
        <v>13</v>
      </c>
      <c r="D36" s="1">
        <v>12</v>
      </c>
      <c r="E36" s="4" t="str">
        <f>IF(Tableau1[[#This Row],[Conditionnement]]&lt;99,"Première",IF(Tableau1[[#This Row],[Conditionnement]]="B1","BIG BAG","Deuxième"))</f>
        <v>Première</v>
      </c>
      <c r="F36" s="1" t="s">
        <v>55</v>
      </c>
      <c r="G36" s="1" t="s">
        <v>431</v>
      </c>
    </row>
    <row r="37" spans="1:7" x14ac:dyDescent="0.3">
      <c r="A37" s="1">
        <v>43</v>
      </c>
      <c r="B37" s="1" t="s">
        <v>808</v>
      </c>
      <c r="C37" s="1" t="s">
        <v>12</v>
      </c>
      <c r="D37" s="1">
        <v>12</v>
      </c>
      <c r="E37" s="4" t="str">
        <f>IF(Tableau1[[#This Row],[Conditionnement]]&lt;99,"Première",IF(Tableau1[[#This Row],[Conditionnement]]="B1","BIG BAG","Deuxième"))</f>
        <v>Première</v>
      </c>
      <c r="F37" s="1" t="s">
        <v>56</v>
      </c>
      <c r="G37" s="1" t="s">
        <v>432</v>
      </c>
    </row>
    <row r="38" spans="1:7" x14ac:dyDescent="0.3">
      <c r="A38" s="1">
        <v>43</v>
      </c>
      <c r="B38" s="1" t="s">
        <v>809</v>
      </c>
      <c r="C38" s="1" t="s">
        <v>12</v>
      </c>
      <c r="D38" s="1">
        <v>12</v>
      </c>
      <c r="E38" s="4" t="str">
        <f>IF(Tableau1[[#This Row],[Conditionnement]]&lt;99,"Première",IF(Tableau1[[#This Row],[Conditionnement]]="B1","BIG BAG","Deuxième"))</f>
        <v>Première</v>
      </c>
      <c r="F38" s="1" t="s">
        <v>57</v>
      </c>
      <c r="G38" s="1" t="s">
        <v>433</v>
      </c>
    </row>
    <row r="39" spans="1:7" x14ac:dyDescent="0.3">
      <c r="A39" s="1">
        <v>43</v>
      </c>
      <c r="B39" s="1" t="s">
        <v>810</v>
      </c>
      <c r="C39" s="1" t="s">
        <v>12</v>
      </c>
      <c r="D39" s="1">
        <v>12</v>
      </c>
      <c r="E39" s="4" t="str">
        <f>IF(Tableau1[[#This Row],[Conditionnement]]&lt;99,"Première",IF(Tableau1[[#This Row],[Conditionnement]]="B1","BIG BAG","Deuxième"))</f>
        <v>Première</v>
      </c>
      <c r="F39" s="1" t="s">
        <v>58</v>
      </c>
      <c r="G39" s="1" t="s">
        <v>434</v>
      </c>
    </row>
    <row r="40" spans="1:7" x14ac:dyDescent="0.3">
      <c r="A40" s="1">
        <v>43</v>
      </c>
      <c r="B40" s="1" t="s">
        <v>811</v>
      </c>
      <c r="C40" s="1" t="s">
        <v>14</v>
      </c>
      <c r="D40" s="1">
        <v>12</v>
      </c>
      <c r="E40" s="4" t="str">
        <f>IF(Tableau1[[#This Row],[Conditionnement]]&lt;99,"Première",IF(Tableau1[[#This Row],[Conditionnement]]="B1","BIG BAG","Deuxième"))</f>
        <v>Première</v>
      </c>
      <c r="F40" s="1" t="s">
        <v>59</v>
      </c>
      <c r="G40" s="1" t="s">
        <v>435</v>
      </c>
    </row>
    <row r="41" spans="1:7" x14ac:dyDescent="0.3">
      <c r="A41" s="1">
        <v>42</v>
      </c>
      <c r="B41" s="1" t="s">
        <v>812</v>
      </c>
      <c r="C41" s="1" t="s">
        <v>7</v>
      </c>
      <c r="D41" s="1">
        <v>15</v>
      </c>
      <c r="E41" s="4" t="str">
        <f>IF(Tableau1[[#This Row],[Conditionnement]]&lt;99,"Première",IF(Tableau1[[#This Row],[Conditionnement]]="B1","BIG BAG","Deuxième"))</f>
        <v>Première</v>
      </c>
      <c r="F41" s="1" t="s">
        <v>60</v>
      </c>
      <c r="G41" s="1" t="s">
        <v>436</v>
      </c>
    </row>
    <row r="42" spans="1:7" x14ac:dyDescent="0.3">
      <c r="A42" s="1">
        <v>54</v>
      </c>
      <c r="B42" s="1" t="s">
        <v>813</v>
      </c>
      <c r="C42" s="1" t="s">
        <v>6</v>
      </c>
      <c r="D42" s="1">
        <v>15</v>
      </c>
      <c r="E42" s="4" t="str">
        <f>IF(Tableau1[[#This Row],[Conditionnement]]&lt;99,"Première",IF(Tableau1[[#This Row],[Conditionnement]]="B1","BIG BAG","Deuxième"))</f>
        <v>Première</v>
      </c>
      <c r="F42" s="1" t="s">
        <v>61</v>
      </c>
      <c r="G42" s="1" t="s">
        <v>437</v>
      </c>
    </row>
    <row r="43" spans="1:7" x14ac:dyDescent="0.3">
      <c r="A43" s="1">
        <v>72</v>
      </c>
      <c r="B43" s="1" t="s">
        <v>814</v>
      </c>
      <c r="C43" s="1" t="s">
        <v>9</v>
      </c>
      <c r="D43" s="1">
        <v>15</v>
      </c>
      <c r="E43" s="4" t="str">
        <f>IF(Tableau1[[#This Row],[Conditionnement]]&lt;99,"Première",IF(Tableau1[[#This Row],[Conditionnement]]="B1","BIG BAG","Deuxième"))</f>
        <v>Première</v>
      </c>
      <c r="F43" s="1" t="s">
        <v>62</v>
      </c>
      <c r="G43" s="1" t="s">
        <v>438</v>
      </c>
    </row>
    <row r="44" spans="1:7" x14ac:dyDescent="0.3">
      <c r="A44" s="1">
        <v>72</v>
      </c>
      <c r="B44" s="1" t="s">
        <v>815</v>
      </c>
      <c r="C44" s="1" t="s">
        <v>9</v>
      </c>
      <c r="D44" s="1">
        <v>15</v>
      </c>
      <c r="E44" s="4" t="str">
        <f>IF(Tableau1[[#This Row],[Conditionnement]]&lt;99,"Première",IF(Tableau1[[#This Row],[Conditionnement]]="B1","BIG BAG","Deuxième"))</f>
        <v>Première</v>
      </c>
      <c r="F44" s="1" t="s">
        <v>63</v>
      </c>
      <c r="G44" s="1" t="s">
        <v>439</v>
      </c>
    </row>
    <row r="45" spans="1:7" x14ac:dyDescent="0.3">
      <c r="A45" s="1">
        <v>42</v>
      </c>
      <c r="B45" s="1" t="s">
        <v>816</v>
      </c>
      <c r="C45" s="1" t="s">
        <v>7</v>
      </c>
      <c r="D45" s="1">
        <v>20</v>
      </c>
      <c r="E45" s="4" t="str">
        <f>IF(Tableau1[[#This Row],[Conditionnement]]&lt;99,"Première",IF(Tableau1[[#This Row],[Conditionnement]]="B1","BIG BAG","Deuxième"))</f>
        <v>Première</v>
      </c>
      <c r="F45" s="1" t="s">
        <v>64</v>
      </c>
      <c r="G45" s="1" t="s">
        <v>440</v>
      </c>
    </row>
    <row r="46" spans="1:7" x14ac:dyDescent="0.3">
      <c r="A46" s="1">
        <v>42</v>
      </c>
      <c r="B46" s="1" t="s">
        <v>817</v>
      </c>
      <c r="C46" s="1" t="s">
        <v>7</v>
      </c>
      <c r="D46" s="1">
        <v>20</v>
      </c>
      <c r="E46" s="4" t="str">
        <f>IF(Tableau1[[#This Row],[Conditionnement]]&lt;99,"Première",IF(Tableau1[[#This Row],[Conditionnement]]="B1","BIG BAG","Deuxième"))</f>
        <v>Première</v>
      </c>
      <c r="F46" s="1" t="s">
        <v>65</v>
      </c>
      <c r="G46" s="1" t="s">
        <v>441</v>
      </c>
    </row>
    <row r="47" spans="1:7" x14ac:dyDescent="0.3">
      <c r="A47" s="1">
        <v>42</v>
      </c>
      <c r="B47" s="1" t="s">
        <v>818</v>
      </c>
      <c r="C47" s="1" t="s">
        <v>7</v>
      </c>
      <c r="D47" s="1">
        <v>20</v>
      </c>
      <c r="E47" s="4" t="str">
        <f>IF(Tableau1[[#This Row],[Conditionnement]]&lt;99,"Première",IF(Tableau1[[#This Row],[Conditionnement]]="B1","BIG BAG","Deuxième"))</f>
        <v>Première</v>
      </c>
      <c r="F47" s="1" t="s">
        <v>66</v>
      </c>
      <c r="G47" s="1" t="s">
        <v>442</v>
      </c>
    </row>
    <row r="48" spans="1:7" x14ac:dyDescent="0.3">
      <c r="A48" s="1">
        <v>42</v>
      </c>
      <c r="B48" s="1" t="s">
        <v>819</v>
      </c>
      <c r="C48" s="1" t="s">
        <v>7</v>
      </c>
      <c r="D48" s="1">
        <v>20</v>
      </c>
      <c r="E48" s="4" t="str">
        <f>IF(Tableau1[[#This Row],[Conditionnement]]&lt;99,"Première",IF(Tableau1[[#This Row],[Conditionnement]]="B1","BIG BAG","Deuxième"))</f>
        <v>Première</v>
      </c>
      <c r="F48" s="1" t="s">
        <v>67</v>
      </c>
      <c r="G48" s="1" t="s">
        <v>443</v>
      </c>
    </row>
    <row r="49" spans="1:7" x14ac:dyDescent="0.3">
      <c r="A49" s="1">
        <v>42</v>
      </c>
      <c r="B49" s="1" t="s">
        <v>820</v>
      </c>
      <c r="C49" s="1" t="s">
        <v>7</v>
      </c>
      <c r="D49" s="1">
        <v>20</v>
      </c>
      <c r="E49" s="4" t="str">
        <f>IF(Tableau1[[#This Row],[Conditionnement]]&lt;99,"Première",IF(Tableau1[[#This Row],[Conditionnement]]="B1","BIG BAG","Deuxième"))</f>
        <v>Première</v>
      </c>
      <c r="F49" s="1" t="s">
        <v>68</v>
      </c>
      <c r="G49" s="1" t="s">
        <v>444</v>
      </c>
    </row>
    <row r="50" spans="1:7" x14ac:dyDescent="0.3">
      <c r="A50" s="1">
        <v>42</v>
      </c>
      <c r="B50" s="1" t="s">
        <v>821</v>
      </c>
      <c r="C50" s="1" t="s">
        <v>7</v>
      </c>
      <c r="D50" s="1">
        <v>20</v>
      </c>
      <c r="E50" s="4" t="str">
        <f>IF(Tableau1[[#This Row],[Conditionnement]]&lt;99,"Première",IF(Tableau1[[#This Row],[Conditionnement]]="B1","BIG BAG","Deuxième"))</f>
        <v>Première</v>
      </c>
      <c r="F50" s="1" t="s">
        <v>69</v>
      </c>
      <c r="G50" s="1" t="s">
        <v>445</v>
      </c>
    </row>
    <row r="51" spans="1:7" x14ac:dyDescent="0.3">
      <c r="A51" s="1">
        <v>42</v>
      </c>
      <c r="B51" s="1" t="s">
        <v>822</v>
      </c>
      <c r="C51" s="1" t="s">
        <v>7</v>
      </c>
      <c r="D51" s="1">
        <v>20</v>
      </c>
      <c r="E51" s="4" t="str">
        <f>IF(Tableau1[[#This Row],[Conditionnement]]&lt;99,"Première",IF(Tableau1[[#This Row],[Conditionnement]]="B1","BIG BAG","Deuxième"))</f>
        <v>Première</v>
      </c>
      <c r="F51" s="1" t="s">
        <v>70</v>
      </c>
      <c r="G51" s="1" t="s">
        <v>446</v>
      </c>
    </row>
    <row r="52" spans="1:7" x14ac:dyDescent="0.3">
      <c r="A52" s="1">
        <v>42</v>
      </c>
      <c r="B52" s="1" t="s">
        <v>823</v>
      </c>
      <c r="C52" s="1" t="s">
        <v>7</v>
      </c>
      <c r="D52" s="1">
        <v>20</v>
      </c>
      <c r="E52" s="4" t="str">
        <f>IF(Tableau1[[#This Row],[Conditionnement]]&lt;99,"Première",IF(Tableau1[[#This Row],[Conditionnement]]="B1","BIG BAG","Deuxième"))</f>
        <v>Première</v>
      </c>
      <c r="F52" s="1" t="s">
        <v>71</v>
      </c>
      <c r="G52" s="1" t="s">
        <v>447</v>
      </c>
    </row>
    <row r="53" spans="1:7" x14ac:dyDescent="0.3">
      <c r="A53" s="1">
        <v>42</v>
      </c>
      <c r="B53" s="1" t="s">
        <v>824</v>
      </c>
      <c r="C53" s="1" t="s">
        <v>7</v>
      </c>
      <c r="D53" s="1">
        <v>20</v>
      </c>
      <c r="E53" s="4" t="str">
        <f>IF(Tableau1[[#This Row],[Conditionnement]]&lt;99,"Première",IF(Tableau1[[#This Row],[Conditionnement]]="B1","BIG BAG","Deuxième"))</f>
        <v>Première</v>
      </c>
      <c r="F53" s="1" t="s">
        <v>72</v>
      </c>
      <c r="G53" s="1" t="s">
        <v>448</v>
      </c>
    </row>
    <row r="54" spans="1:7" x14ac:dyDescent="0.3">
      <c r="A54" s="1">
        <v>42</v>
      </c>
      <c r="B54" s="1" t="s">
        <v>825</v>
      </c>
      <c r="C54" s="1" t="s">
        <v>7</v>
      </c>
      <c r="D54" s="1">
        <v>20</v>
      </c>
      <c r="E54" s="4" t="str">
        <f>IF(Tableau1[[#This Row],[Conditionnement]]&lt;99,"Première",IF(Tableau1[[#This Row],[Conditionnement]]="B1","BIG BAG","Deuxième"))</f>
        <v>Première</v>
      </c>
      <c r="F54" s="1" t="s">
        <v>73</v>
      </c>
      <c r="G54" s="1" t="s">
        <v>449</v>
      </c>
    </row>
    <row r="55" spans="1:7" x14ac:dyDescent="0.3">
      <c r="A55" s="1">
        <v>43</v>
      </c>
      <c r="B55" s="1" t="s">
        <v>826</v>
      </c>
      <c r="C55" s="1" t="s">
        <v>8</v>
      </c>
      <c r="D55" s="1">
        <v>20</v>
      </c>
      <c r="E55" s="4" t="str">
        <f>IF(Tableau1[[#This Row],[Conditionnement]]&lt;99,"Première",IF(Tableau1[[#This Row],[Conditionnement]]="B1","BIG BAG","Deuxième"))</f>
        <v>Première</v>
      </c>
      <c r="F55" s="1" t="s">
        <v>74</v>
      </c>
      <c r="G55" s="1" t="s">
        <v>450</v>
      </c>
    </row>
    <row r="56" spans="1:7" x14ac:dyDescent="0.3">
      <c r="A56" s="1">
        <v>54</v>
      </c>
      <c r="B56" s="1" t="s">
        <v>827</v>
      </c>
      <c r="C56" s="1" t="s">
        <v>11</v>
      </c>
      <c r="D56" s="1">
        <v>20</v>
      </c>
      <c r="E56" s="4" t="str">
        <f>IF(Tableau1[[#This Row],[Conditionnement]]&lt;99,"Première",IF(Tableau1[[#This Row],[Conditionnement]]="B1","BIG BAG","Deuxième"))</f>
        <v>Première</v>
      </c>
      <c r="F56" s="1" t="s">
        <v>75</v>
      </c>
      <c r="G56" s="1" t="s">
        <v>451</v>
      </c>
    </row>
    <row r="57" spans="1:7" x14ac:dyDescent="0.3">
      <c r="A57" s="1">
        <v>54</v>
      </c>
      <c r="B57" s="1" t="s">
        <v>828</v>
      </c>
      <c r="C57" s="1" t="s">
        <v>11</v>
      </c>
      <c r="D57" s="1">
        <v>20</v>
      </c>
      <c r="E57" s="4" t="str">
        <f>IF(Tableau1[[#This Row],[Conditionnement]]&lt;99,"Première",IF(Tableau1[[#This Row],[Conditionnement]]="B1","BIG BAG","Deuxième"))</f>
        <v>Première</v>
      </c>
      <c r="F57" s="1" t="s">
        <v>76</v>
      </c>
      <c r="G57" s="1" t="s">
        <v>452</v>
      </c>
    </row>
    <row r="58" spans="1:7" x14ac:dyDescent="0.3">
      <c r="A58" s="1">
        <v>71</v>
      </c>
      <c r="B58" s="1" t="s">
        <v>829</v>
      </c>
      <c r="C58" s="1" t="s">
        <v>9</v>
      </c>
      <c r="D58" s="1">
        <v>20</v>
      </c>
      <c r="E58" s="4" t="str">
        <f>IF(Tableau1[[#This Row],[Conditionnement]]&lt;99,"Première",IF(Tableau1[[#This Row],[Conditionnement]]="B1","BIG BAG","Deuxième"))</f>
        <v>Première</v>
      </c>
      <c r="F58" s="1" t="s">
        <v>77</v>
      </c>
      <c r="G58" s="1" t="s">
        <v>453</v>
      </c>
    </row>
    <row r="59" spans="1:7" x14ac:dyDescent="0.3">
      <c r="A59" s="1">
        <v>71</v>
      </c>
      <c r="B59" s="1" t="s">
        <v>830</v>
      </c>
      <c r="C59" s="1" t="s">
        <v>7</v>
      </c>
      <c r="D59" s="1">
        <v>20</v>
      </c>
      <c r="E59" s="4" t="str">
        <f>IF(Tableau1[[#This Row],[Conditionnement]]&lt;99,"Première",IF(Tableau1[[#This Row],[Conditionnement]]="B1","BIG BAG","Deuxième"))</f>
        <v>Première</v>
      </c>
      <c r="F59" s="1" t="s">
        <v>78</v>
      </c>
      <c r="G59" s="1" t="s">
        <v>454</v>
      </c>
    </row>
    <row r="60" spans="1:7" x14ac:dyDescent="0.3">
      <c r="A60" s="1">
        <v>71</v>
      </c>
      <c r="B60" s="1" t="s">
        <v>831</v>
      </c>
      <c r="C60" s="1" t="s">
        <v>7</v>
      </c>
      <c r="D60" s="1">
        <v>20</v>
      </c>
      <c r="E60" s="4" t="str">
        <f>IF(Tableau1[[#This Row],[Conditionnement]]&lt;99,"Première",IF(Tableau1[[#This Row],[Conditionnement]]="B1","BIG BAG","Deuxième"))</f>
        <v>Première</v>
      </c>
      <c r="F60" s="1" t="s">
        <v>79</v>
      </c>
      <c r="G60" s="1" t="s">
        <v>455</v>
      </c>
    </row>
    <row r="61" spans="1:7" x14ac:dyDescent="0.3">
      <c r="A61" s="1">
        <v>71</v>
      </c>
      <c r="B61" s="1" t="s">
        <v>832</v>
      </c>
      <c r="C61" s="1" t="s">
        <v>9</v>
      </c>
      <c r="D61" s="1">
        <v>20</v>
      </c>
      <c r="E61" s="4" t="str">
        <f>IF(Tableau1[[#This Row],[Conditionnement]]&lt;99,"Première",IF(Tableau1[[#This Row],[Conditionnement]]="B1","BIG BAG","Deuxième"))</f>
        <v>Première</v>
      </c>
      <c r="F61" s="1" t="s">
        <v>80</v>
      </c>
      <c r="G61" s="1" t="s">
        <v>456</v>
      </c>
    </row>
    <row r="62" spans="1:7" x14ac:dyDescent="0.3">
      <c r="A62" s="1">
        <v>71</v>
      </c>
      <c r="B62" s="1" t="s">
        <v>833</v>
      </c>
      <c r="C62" s="1" t="s">
        <v>9</v>
      </c>
      <c r="D62" s="1">
        <v>20</v>
      </c>
      <c r="E62" s="4" t="str">
        <f>IF(Tableau1[[#This Row],[Conditionnement]]&lt;99,"Première",IF(Tableau1[[#This Row],[Conditionnement]]="B1","BIG BAG","Deuxième"))</f>
        <v>Première</v>
      </c>
      <c r="F62" s="1" t="s">
        <v>81</v>
      </c>
      <c r="G62" s="1" t="s">
        <v>457</v>
      </c>
    </row>
    <row r="63" spans="1:7" x14ac:dyDescent="0.3">
      <c r="A63" s="1">
        <v>71</v>
      </c>
      <c r="B63" s="1" t="s">
        <v>834</v>
      </c>
      <c r="C63" s="1" t="s">
        <v>9</v>
      </c>
      <c r="D63" s="1">
        <v>20</v>
      </c>
      <c r="E63" s="4" t="str">
        <f>IF(Tableau1[[#This Row],[Conditionnement]]&lt;99,"Première",IF(Tableau1[[#This Row],[Conditionnement]]="B1","BIG BAG","Deuxième"))</f>
        <v>Première</v>
      </c>
      <c r="F63" s="1" t="s">
        <v>82</v>
      </c>
      <c r="G63" s="1" t="s">
        <v>458</v>
      </c>
    </row>
    <row r="64" spans="1:7" x14ac:dyDescent="0.3">
      <c r="A64" s="1">
        <v>72</v>
      </c>
      <c r="B64" s="1" t="s">
        <v>835</v>
      </c>
      <c r="C64" s="1" t="s">
        <v>9</v>
      </c>
      <c r="D64" s="1">
        <v>20</v>
      </c>
      <c r="E64" s="4" t="str">
        <f>IF(Tableau1[[#This Row],[Conditionnement]]&lt;99,"Première",IF(Tableau1[[#This Row],[Conditionnement]]="B1","BIG BAG","Deuxième"))</f>
        <v>Première</v>
      </c>
      <c r="F64" s="1" t="s">
        <v>83</v>
      </c>
      <c r="G64" s="1" t="s">
        <v>459</v>
      </c>
    </row>
    <row r="65" spans="1:7" x14ac:dyDescent="0.3">
      <c r="A65" s="1">
        <v>72</v>
      </c>
      <c r="B65" s="1" t="s">
        <v>836</v>
      </c>
      <c r="C65" s="1" t="s">
        <v>9</v>
      </c>
      <c r="D65" s="1">
        <v>20</v>
      </c>
      <c r="E65" s="4" t="str">
        <f>IF(Tableau1[[#This Row],[Conditionnement]]&lt;99,"Première",IF(Tableau1[[#This Row],[Conditionnement]]="B1","BIG BAG","Deuxième"))</f>
        <v>Première</v>
      </c>
      <c r="F65" s="1" t="s">
        <v>84</v>
      </c>
      <c r="G65" s="1" t="s">
        <v>460</v>
      </c>
    </row>
    <row r="66" spans="1:7" x14ac:dyDescent="0.3">
      <c r="A66" s="1">
        <v>72</v>
      </c>
      <c r="B66" s="1" t="s">
        <v>837</v>
      </c>
      <c r="C66" s="1" t="s">
        <v>9</v>
      </c>
      <c r="D66" s="1">
        <v>20</v>
      </c>
      <c r="E66" s="4" t="str">
        <f>IF(Tableau1[[#This Row],[Conditionnement]]&lt;99,"Première",IF(Tableau1[[#This Row],[Conditionnement]]="B1","BIG BAG","Deuxième"))</f>
        <v>Première</v>
      </c>
      <c r="F66" s="1" t="s">
        <v>85</v>
      </c>
      <c r="G66" s="1" t="s">
        <v>461</v>
      </c>
    </row>
    <row r="67" spans="1:7" x14ac:dyDescent="0.3">
      <c r="A67" s="1">
        <v>72</v>
      </c>
      <c r="B67" s="1" t="s">
        <v>838</v>
      </c>
      <c r="C67" s="1" t="s">
        <v>9</v>
      </c>
      <c r="D67" s="1">
        <v>20</v>
      </c>
      <c r="E67" s="4" t="str">
        <f>IF(Tableau1[[#This Row],[Conditionnement]]&lt;99,"Première",IF(Tableau1[[#This Row],[Conditionnement]]="B1","BIG BAG","Deuxième"))</f>
        <v>Première</v>
      </c>
      <c r="F67" s="1" t="s">
        <v>86</v>
      </c>
      <c r="G67" s="1" t="s">
        <v>462</v>
      </c>
    </row>
    <row r="68" spans="1:7" x14ac:dyDescent="0.3">
      <c r="A68" s="1">
        <v>72</v>
      </c>
      <c r="B68" s="1" t="s">
        <v>839</v>
      </c>
      <c r="C68" s="1" t="s">
        <v>9</v>
      </c>
      <c r="D68" s="1">
        <v>20</v>
      </c>
      <c r="E68" s="4" t="str">
        <f>IF(Tableau1[[#This Row],[Conditionnement]]&lt;99,"Première",IF(Tableau1[[#This Row],[Conditionnement]]="B1","BIG BAG","Deuxième"))</f>
        <v>Première</v>
      </c>
      <c r="F68" s="1" t="s">
        <v>87</v>
      </c>
      <c r="G68" s="1" t="s">
        <v>463</v>
      </c>
    </row>
    <row r="69" spans="1:7" x14ac:dyDescent="0.3">
      <c r="A69" s="1">
        <v>73</v>
      </c>
      <c r="B69" s="1" t="s">
        <v>840</v>
      </c>
      <c r="C69" s="1" t="s">
        <v>9</v>
      </c>
      <c r="D69" s="1">
        <v>20</v>
      </c>
      <c r="E69" s="4" t="str">
        <f>IF(Tableau1[[#This Row],[Conditionnement]]&lt;99,"Première",IF(Tableau1[[#This Row],[Conditionnement]]="B1","BIG BAG","Deuxième"))</f>
        <v>Première</v>
      </c>
      <c r="F69" s="1" t="s">
        <v>88</v>
      </c>
      <c r="G69" s="1" t="s">
        <v>464</v>
      </c>
    </row>
    <row r="70" spans="1:7" x14ac:dyDescent="0.3">
      <c r="A70" s="1">
        <v>99</v>
      </c>
      <c r="B70" s="1" t="s">
        <v>841</v>
      </c>
      <c r="C70" s="1" t="s">
        <v>6</v>
      </c>
      <c r="D70" s="1">
        <v>20</v>
      </c>
      <c r="E70" s="4" t="str">
        <f>IF(Tableau1[[#This Row],[Conditionnement]]&lt;99,"Première",IF(Tableau1[[#This Row],[Conditionnement]]="B1","BIG BAG","Deuxième"))</f>
        <v>Première</v>
      </c>
      <c r="F70" s="1" t="s">
        <v>89</v>
      </c>
      <c r="G70" s="1" t="s">
        <v>465</v>
      </c>
    </row>
    <row r="71" spans="1:7" x14ac:dyDescent="0.3">
      <c r="A71" s="1">
        <v>12</v>
      </c>
      <c r="B71" s="1" t="s">
        <v>842</v>
      </c>
      <c r="C71" s="1" t="s">
        <v>11</v>
      </c>
      <c r="D71" s="1">
        <v>25</v>
      </c>
      <c r="E71" s="4" t="str">
        <f>IF(Tableau1[[#This Row],[Conditionnement]]&lt;99,"Première",IF(Tableau1[[#This Row],[Conditionnement]]="B1","BIG BAG","Deuxième"))</f>
        <v>Première</v>
      </c>
      <c r="F71" s="1" t="s">
        <v>90</v>
      </c>
      <c r="G71" s="1" t="s">
        <v>466</v>
      </c>
    </row>
    <row r="72" spans="1:7" x14ac:dyDescent="0.3">
      <c r="A72" s="1">
        <v>12</v>
      </c>
      <c r="B72" s="1" t="s">
        <v>843</v>
      </c>
      <c r="C72" s="1" t="s">
        <v>12</v>
      </c>
      <c r="D72" s="1">
        <v>25</v>
      </c>
      <c r="E72" s="4" t="str">
        <f>IF(Tableau1[[#This Row],[Conditionnement]]&lt;99,"Première",IF(Tableau1[[#This Row],[Conditionnement]]="B1","BIG BAG","Deuxième"))</f>
        <v>Première</v>
      </c>
      <c r="F72" s="1" t="s">
        <v>91</v>
      </c>
      <c r="G72" s="1" t="s">
        <v>467</v>
      </c>
    </row>
    <row r="73" spans="1:7" x14ac:dyDescent="0.3">
      <c r="A73" s="1">
        <v>12</v>
      </c>
      <c r="B73" s="1" t="s">
        <v>844</v>
      </c>
      <c r="C73" s="1" t="s">
        <v>11</v>
      </c>
      <c r="D73" s="1">
        <v>25</v>
      </c>
      <c r="E73" s="4" t="str">
        <f>IF(Tableau1[[#This Row],[Conditionnement]]&lt;99,"Première",IF(Tableau1[[#This Row],[Conditionnement]]="B1","BIG BAG","Deuxième"))</f>
        <v>Première</v>
      </c>
      <c r="F73" s="1" t="s">
        <v>92</v>
      </c>
      <c r="G73" s="1" t="s">
        <v>468</v>
      </c>
    </row>
    <row r="74" spans="1:7" x14ac:dyDescent="0.3">
      <c r="A74" s="1">
        <v>12</v>
      </c>
      <c r="B74" s="1" t="s">
        <v>845</v>
      </c>
      <c r="C74" s="1" t="s">
        <v>10</v>
      </c>
      <c r="D74" s="1">
        <v>25</v>
      </c>
      <c r="E74" s="4" t="str">
        <f>IF(Tableau1[[#This Row],[Conditionnement]]&lt;99,"Première",IF(Tableau1[[#This Row],[Conditionnement]]="B1","BIG BAG","Deuxième"))</f>
        <v>Première</v>
      </c>
      <c r="F74" s="1" t="s">
        <v>93</v>
      </c>
      <c r="G74" s="1" t="s">
        <v>469</v>
      </c>
    </row>
    <row r="75" spans="1:7" x14ac:dyDescent="0.3">
      <c r="A75" s="1">
        <v>12</v>
      </c>
      <c r="B75" s="1" t="s">
        <v>846</v>
      </c>
      <c r="C75" s="1" t="s">
        <v>11</v>
      </c>
      <c r="D75" s="1">
        <v>25</v>
      </c>
      <c r="E75" s="4" t="str">
        <f>IF(Tableau1[[#This Row],[Conditionnement]]&lt;99,"Première",IF(Tableau1[[#This Row],[Conditionnement]]="B1","BIG BAG","Deuxième"))</f>
        <v>Première</v>
      </c>
      <c r="F75" s="1" t="s">
        <v>94</v>
      </c>
      <c r="G75" s="1" t="s">
        <v>470</v>
      </c>
    </row>
    <row r="76" spans="1:7" x14ac:dyDescent="0.3">
      <c r="A76" s="1">
        <v>12</v>
      </c>
      <c r="B76" s="1" t="s">
        <v>847</v>
      </c>
      <c r="C76" s="1" t="s">
        <v>11</v>
      </c>
      <c r="D76" s="1">
        <v>25</v>
      </c>
      <c r="E76" s="4" t="str">
        <f>IF(Tableau1[[#This Row],[Conditionnement]]&lt;99,"Première",IF(Tableau1[[#This Row],[Conditionnement]]="B1","BIG BAG","Deuxième"))</f>
        <v>Première</v>
      </c>
      <c r="F76" s="1" t="s">
        <v>95</v>
      </c>
      <c r="G76" s="1" t="s">
        <v>471</v>
      </c>
    </row>
    <row r="77" spans="1:7" x14ac:dyDescent="0.3">
      <c r="A77" s="1">
        <v>14</v>
      </c>
      <c r="B77" s="1" t="s">
        <v>848</v>
      </c>
      <c r="C77" s="1" t="s">
        <v>13</v>
      </c>
      <c r="D77" s="1">
        <v>25</v>
      </c>
      <c r="E77" s="4" t="str">
        <f>IF(Tableau1[[#This Row],[Conditionnement]]&lt;99,"Première",IF(Tableau1[[#This Row],[Conditionnement]]="B1","BIG BAG","Deuxième"))</f>
        <v>Première</v>
      </c>
      <c r="F77" s="1" t="s">
        <v>96</v>
      </c>
      <c r="G77" s="1" t="s">
        <v>472</v>
      </c>
    </row>
    <row r="78" spans="1:7" x14ac:dyDescent="0.3">
      <c r="A78" s="1">
        <v>14</v>
      </c>
      <c r="B78" s="1" t="s">
        <v>849</v>
      </c>
      <c r="C78" s="1" t="s">
        <v>10</v>
      </c>
      <c r="D78" s="1">
        <v>25</v>
      </c>
      <c r="E78" s="4" t="str">
        <f>IF(Tableau1[[#This Row],[Conditionnement]]&lt;99,"Première",IF(Tableau1[[#This Row],[Conditionnement]]="B1","BIG BAG","Deuxième"))</f>
        <v>Première</v>
      </c>
      <c r="F78" s="1" t="s">
        <v>97</v>
      </c>
      <c r="G78" s="1" t="s">
        <v>473</v>
      </c>
    </row>
    <row r="79" spans="1:7" x14ac:dyDescent="0.3">
      <c r="A79" s="1">
        <v>14</v>
      </c>
      <c r="B79" s="1" t="s">
        <v>850</v>
      </c>
      <c r="C79" s="1" t="s">
        <v>13</v>
      </c>
      <c r="D79" s="1">
        <v>25</v>
      </c>
      <c r="E79" s="4" t="str">
        <f>IF(Tableau1[[#This Row],[Conditionnement]]&lt;99,"Première",IF(Tableau1[[#This Row],[Conditionnement]]="B1","BIG BAG","Deuxième"))</f>
        <v>Première</v>
      </c>
      <c r="F79" s="1" t="s">
        <v>98</v>
      </c>
      <c r="G79" s="1" t="s">
        <v>474</v>
      </c>
    </row>
    <row r="80" spans="1:7" x14ac:dyDescent="0.3">
      <c r="A80" s="1">
        <v>14</v>
      </c>
      <c r="B80" s="1" t="s">
        <v>851</v>
      </c>
      <c r="C80" s="1" t="s">
        <v>10</v>
      </c>
      <c r="D80" s="1">
        <v>25</v>
      </c>
      <c r="E80" s="4" t="str">
        <f>IF(Tableau1[[#This Row],[Conditionnement]]&lt;99,"Première",IF(Tableau1[[#This Row],[Conditionnement]]="B1","BIG BAG","Deuxième"))</f>
        <v>Première</v>
      </c>
      <c r="F80" s="1" t="s">
        <v>99</v>
      </c>
      <c r="G80" s="1" t="s">
        <v>475</v>
      </c>
    </row>
    <row r="81" spans="1:7" x14ac:dyDescent="0.3">
      <c r="A81" s="1">
        <v>24</v>
      </c>
      <c r="B81" s="1" t="s">
        <v>852</v>
      </c>
      <c r="C81" s="1" t="s">
        <v>10</v>
      </c>
      <c r="D81" s="1">
        <v>25</v>
      </c>
      <c r="E81" s="4" t="str">
        <f>IF(Tableau1[[#This Row],[Conditionnement]]&lt;99,"Première",IF(Tableau1[[#This Row],[Conditionnement]]="B1","BIG BAG","Deuxième"))</f>
        <v>Première</v>
      </c>
      <c r="F81" s="1" t="s">
        <v>100</v>
      </c>
      <c r="G81" s="1" t="s">
        <v>476</v>
      </c>
    </row>
    <row r="82" spans="1:7" x14ac:dyDescent="0.3">
      <c r="A82" s="1">
        <v>25</v>
      </c>
      <c r="B82" s="1" t="s">
        <v>853</v>
      </c>
      <c r="C82" s="1" t="s">
        <v>13</v>
      </c>
      <c r="D82" s="1">
        <v>25</v>
      </c>
      <c r="E82" s="4" t="str">
        <f>IF(Tableau1[[#This Row],[Conditionnement]]&lt;99,"Première",IF(Tableau1[[#This Row],[Conditionnement]]="B1","BIG BAG","Deuxième"))</f>
        <v>Première</v>
      </c>
      <c r="F82" s="1" t="s">
        <v>101</v>
      </c>
      <c r="G82" s="1" t="s">
        <v>477</v>
      </c>
    </row>
    <row r="83" spans="1:7" x14ac:dyDescent="0.3">
      <c r="A83" s="1">
        <v>25</v>
      </c>
      <c r="B83" s="1" t="s">
        <v>854</v>
      </c>
      <c r="C83" s="1" t="s">
        <v>10</v>
      </c>
      <c r="D83" s="1">
        <v>25</v>
      </c>
      <c r="E83" s="4" t="str">
        <f>IF(Tableau1[[#This Row],[Conditionnement]]&lt;99,"Première",IF(Tableau1[[#This Row],[Conditionnement]]="B1","BIG BAG","Deuxième"))</f>
        <v>Première</v>
      </c>
      <c r="F83" s="1" t="s">
        <v>102</v>
      </c>
      <c r="G83" s="1" t="s">
        <v>478</v>
      </c>
    </row>
    <row r="84" spans="1:7" x14ac:dyDescent="0.3">
      <c r="A84" s="1">
        <v>26</v>
      </c>
      <c r="B84" s="1" t="s">
        <v>855</v>
      </c>
      <c r="C84" s="1" t="s">
        <v>13</v>
      </c>
      <c r="D84" s="1">
        <v>25</v>
      </c>
      <c r="E84" s="4" t="str">
        <f>IF(Tableau1[[#This Row],[Conditionnement]]&lt;99,"Première",IF(Tableau1[[#This Row],[Conditionnement]]="B1","BIG BAG","Deuxième"))</f>
        <v>Première</v>
      </c>
      <c r="F84" s="1" t="s">
        <v>103</v>
      </c>
      <c r="G84" s="1" t="s">
        <v>479</v>
      </c>
    </row>
    <row r="85" spans="1:7" x14ac:dyDescent="0.3">
      <c r="A85" s="1">
        <v>31</v>
      </c>
      <c r="B85" s="1" t="s">
        <v>856</v>
      </c>
      <c r="C85" s="1" t="s">
        <v>10</v>
      </c>
      <c r="D85" s="1">
        <v>25</v>
      </c>
      <c r="E85" s="4" t="str">
        <f>IF(Tableau1[[#This Row],[Conditionnement]]&lt;99,"Première",IF(Tableau1[[#This Row],[Conditionnement]]="B1","BIG BAG","Deuxième"))</f>
        <v>Première</v>
      </c>
      <c r="F85" s="1" t="s">
        <v>104</v>
      </c>
      <c r="G85" s="1" t="s">
        <v>480</v>
      </c>
    </row>
    <row r="86" spans="1:7" x14ac:dyDescent="0.3">
      <c r="A86" s="1">
        <v>31</v>
      </c>
      <c r="B86" s="1" t="s">
        <v>857</v>
      </c>
      <c r="C86" s="1" t="s">
        <v>10</v>
      </c>
      <c r="D86" s="1">
        <v>25</v>
      </c>
      <c r="E86" s="4" t="str">
        <f>IF(Tableau1[[#This Row],[Conditionnement]]&lt;99,"Première",IF(Tableau1[[#This Row],[Conditionnement]]="B1","BIG BAG","Deuxième"))</f>
        <v>Première</v>
      </c>
      <c r="F86" s="1" t="s">
        <v>105</v>
      </c>
      <c r="G86" s="1" t="s">
        <v>481</v>
      </c>
    </row>
    <row r="87" spans="1:7" x14ac:dyDescent="0.3">
      <c r="A87" s="1">
        <v>31</v>
      </c>
      <c r="B87" s="1" t="s">
        <v>858</v>
      </c>
      <c r="C87" s="1" t="s">
        <v>10</v>
      </c>
      <c r="D87" s="1">
        <v>25</v>
      </c>
      <c r="E87" s="4" t="str">
        <f>IF(Tableau1[[#This Row],[Conditionnement]]&lt;99,"Première",IF(Tableau1[[#This Row],[Conditionnement]]="B1","BIG BAG","Deuxième"))</f>
        <v>Première</v>
      </c>
      <c r="F87" s="1" t="s">
        <v>106</v>
      </c>
      <c r="G87" s="1" t="s">
        <v>482</v>
      </c>
    </row>
    <row r="88" spans="1:7" x14ac:dyDescent="0.3">
      <c r="A88" s="1">
        <v>31</v>
      </c>
      <c r="B88" s="1" t="s">
        <v>859</v>
      </c>
      <c r="C88" s="1" t="s">
        <v>10</v>
      </c>
      <c r="D88" s="1">
        <v>25</v>
      </c>
      <c r="E88" s="4" t="str">
        <f>IF(Tableau1[[#This Row],[Conditionnement]]&lt;99,"Première",IF(Tableau1[[#This Row],[Conditionnement]]="B1","BIG BAG","Deuxième"))</f>
        <v>Première</v>
      </c>
      <c r="F88" s="1" t="s">
        <v>107</v>
      </c>
      <c r="G88" s="1" t="s">
        <v>483</v>
      </c>
    </row>
    <row r="89" spans="1:7" x14ac:dyDescent="0.3">
      <c r="A89" s="1">
        <v>31</v>
      </c>
      <c r="B89" s="1" t="s">
        <v>860</v>
      </c>
      <c r="C89" s="1" t="s">
        <v>10</v>
      </c>
      <c r="D89" s="1">
        <v>25</v>
      </c>
      <c r="E89" s="4" t="str">
        <f>IF(Tableau1[[#This Row],[Conditionnement]]&lt;99,"Première",IF(Tableau1[[#This Row],[Conditionnement]]="B1","BIG BAG","Deuxième"))</f>
        <v>Première</v>
      </c>
      <c r="F89" s="1" t="s">
        <v>108</v>
      </c>
      <c r="G89" s="1" t="s">
        <v>484</v>
      </c>
    </row>
    <row r="90" spans="1:7" x14ac:dyDescent="0.3">
      <c r="A90" s="1">
        <v>31</v>
      </c>
      <c r="B90" s="1" t="s">
        <v>861</v>
      </c>
      <c r="C90" s="1" t="s">
        <v>10</v>
      </c>
      <c r="D90" s="1">
        <v>25</v>
      </c>
      <c r="E90" s="4" t="str">
        <f>IF(Tableau1[[#This Row],[Conditionnement]]&lt;99,"Première",IF(Tableau1[[#This Row],[Conditionnement]]="B1","BIG BAG","Deuxième"))</f>
        <v>Première</v>
      </c>
      <c r="F90" s="1" t="s">
        <v>109</v>
      </c>
      <c r="G90" s="1" t="s">
        <v>485</v>
      </c>
    </row>
    <row r="91" spans="1:7" x14ac:dyDescent="0.3">
      <c r="A91" s="1">
        <v>31</v>
      </c>
      <c r="B91" s="1" t="s">
        <v>862</v>
      </c>
      <c r="C91" s="1" t="s">
        <v>10</v>
      </c>
      <c r="D91" s="1">
        <v>25</v>
      </c>
      <c r="E91" s="4" t="str">
        <f>IF(Tableau1[[#This Row],[Conditionnement]]&lt;99,"Première",IF(Tableau1[[#This Row],[Conditionnement]]="B1","BIG BAG","Deuxième"))</f>
        <v>Première</v>
      </c>
      <c r="F91" s="1" t="s">
        <v>110</v>
      </c>
      <c r="G91" s="1" t="s">
        <v>486</v>
      </c>
    </row>
    <row r="92" spans="1:7" x14ac:dyDescent="0.3">
      <c r="A92" s="1">
        <v>31</v>
      </c>
      <c r="B92" s="1" t="s">
        <v>863</v>
      </c>
      <c r="C92" s="1" t="s">
        <v>10</v>
      </c>
      <c r="D92" s="1">
        <v>25</v>
      </c>
      <c r="E92" s="4" t="str">
        <f>IF(Tableau1[[#This Row],[Conditionnement]]&lt;99,"Première",IF(Tableau1[[#This Row],[Conditionnement]]="B1","BIG BAG","Deuxième"))</f>
        <v>Première</v>
      </c>
      <c r="F92" s="1" t="s">
        <v>111</v>
      </c>
      <c r="G92" s="1" t="s">
        <v>487</v>
      </c>
    </row>
    <row r="93" spans="1:7" x14ac:dyDescent="0.3">
      <c r="A93" s="1">
        <v>31</v>
      </c>
      <c r="B93" s="1" t="s">
        <v>864</v>
      </c>
      <c r="C93" s="1" t="s">
        <v>10</v>
      </c>
      <c r="D93" s="1">
        <v>25</v>
      </c>
      <c r="E93" s="4" t="str">
        <f>IF(Tableau1[[#This Row],[Conditionnement]]&lt;99,"Première",IF(Tableau1[[#This Row],[Conditionnement]]="B1","BIG BAG","Deuxième"))</f>
        <v>Première</v>
      </c>
      <c r="F93" s="1" t="s">
        <v>112</v>
      </c>
      <c r="G93" s="1" t="s">
        <v>488</v>
      </c>
    </row>
    <row r="94" spans="1:7" x14ac:dyDescent="0.3">
      <c r="A94" s="1">
        <v>31</v>
      </c>
      <c r="B94" s="1" t="s">
        <v>865</v>
      </c>
      <c r="C94" s="1" t="s">
        <v>10</v>
      </c>
      <c r="D94" s="1">
        <v>25</v>
      </c>
      <c r="E94" s="4" t="str">
        <f>IF(Tableau1[[#This Row],[Conditionnement]]&lt;99,"Première",IF(Tableau1[[#This Row],[Conditionnement]]="B1","BIG BAG","Deuxième"))</f>
        <v>Première</v>
      </c>
      <c r="F94" s="1" t="s">
        <v>113</v>
      </c>
      <c r="G94" s="1" t="s">
        <v>489</v>
      </c>
    </row>
    <row r="95" spans="1:7" x14ac:dyDescent="0.3">
      <c r="A95" s="1">
        <v>31</v>
      </c>
      <c r="B95" s="1" t="s">
        <v>866</v>
      </c>
      <c r="C95" s="1" t="s">
        <v>10</v>
      </c>
      <c r="D95" s="1">
        <v>25</v>
      </c>
      <c r="E95" s="4" t="str">
        <f>IF(Tableau1[[#This Row],[Conditionnement]]&lt;99,"Première",IF(Tableau1[[#This Row],[Conditionnement]]="B1","BIG BAG","Deuxième"))</f>
        <v>Première</v>
      </c>
      <c r="F95" s="1" t="s">
        <v>114</v>
      </c>
      <c r="G95" s="1" t="s">
        <v>490</v>
      </c>
    </row>
    <row r="96" spans="1:7" x14ac:dyDescent="0.3">
      <c r="A96" s="1">
        <v>31</v>
      </c>
      <c r="B96" s="1" t="s">
        <v>867</v>
      </c>
      <c r="C96" s="1" t="s">
        <v>10</v>
      </c>
      <c r="D96" s="1">
        <v>25</v>
      </c>
      <c r="E96" s="4" t="str">
        <f>IF(Tableau1[[#This Row],[Conditionnement]]&lt;99,"Première",IF(Tableau1[[#This Row],[Conditionnement]]="B1","BIG BAG","Deuxième"))</f>
        <v>Première</v>
      </c>
      <c r="F96" s="1" t="s">
        <v>115</v>
      </c>
      <c r="G96" s="1" t="s">
        <v>491</v>
      </c>
    </row>
    <row r="97" spans="1:7" x14ac:dyDescent="0.3">
      <c r="A97" s="1">
        <v>31</v>
      </c>
      <c r="B97" s="1" t="s">
        <v>868</v>
      </c>
      <c r="C97" s="1" t="s">
        <v>10</v>
      </c>
      <c r="D97" s="1">
        <v>25</v>
      </c>
      <c r="E97" s="4" t="str">
        <f>IF(Tableau1[[#This Row],[Conditionnement]]&lt;99,"Première",IF(Tableau1[[#This Row],[Conditionnement]]="B1","BIG BAG","Deuxième"))</f>
        <v>Première</v>
      </c>
      <c r="F97" s="1" t="s">
        <v>116</v>
      </c>
      <c r="G97" s="1" t="s">
        <v>492</v>
      </c>
    </row>
    <row r="98" spans="1:7" x14ac:dyDescent="0.3">
      <c r="A98" s="1">
        <v>31</v>
      </c>
      <c r="B98" s="1" t="s">
        <v>869</v>
      </c>
      <c r="C98" s="1" t="s">
        <v>10</v>
      </c>
      <c r="D98" s="1">
        <v>25</v>
      </c>
      <c r="E98" s="4" t="str">
        <f>IF(Tableau1[[#This Row],[Conditionnement]]&lt;99,"Première",IF(Tableau1[[#This Row],[Conditionnement]]="B1","BIG BAG","Deuxième"))</f>
        <v>Première</v>
      </c>
      <c r="F98" s="1" t="s">
        <v>117</v>
      </c>
      <c r="G98" s="1" t="s">
        <v>493</v>
      </c>
    </row>
    <row r="99" spans="1:7" x14ac:dyDescent="0.3">
      <c r="A99" s="1">
        <v>31</v>
      </c>
      <c r="B99" s="1" t="s">
        <v>870</v>
      </c>
      <c r="C99" s="1" t="s">
        <v>10</v>
      </c>
      <c r="D99" s="1">
        <v>25</v>
      </c>
      <c r="E99" s="4" t="str">
        <f>IF(Tableau1[[#This Row],[Conditionnement]]&lt;99,"Première",IF(Tableau1[[#This Row],[Conditionnement]]="B1","BIG BAG","Deuxième"))</f>
        <v>Première</v>
      </c>
      <c r="F99" s="1" t="s">
        <v>118</v>
      </c>
      <c r="G99" s="1" t="s">
        <v>494</v>
      </c>
    </row>
    <row r="100" spans="1:7" x14ac:dyDescent="0.3">
      <c r="A100" s="1">
        <v>31</v>
      </c>
      <c r="B100" s="1" t="s">
        <v>871</v>
      </c>
      <c r="C100" s="1" t="s">
        <v>10</v>
      </c>
      <c r="D100" s="1">
        <v>25</v>
      </c>
      <c r="E100" s="4" t="str">
        <f>IF(Tableau1[[#This Row],[Conditionnement]]&lt;99,"Première",IF(Tableau1[[#This Row],[Conditionnement]]="B1","BIG BAG","Deuxième"))</f>
        <v>Première</v>
      </c>
      <c r="F100" s="1" t="s">
        <v>119</v>
      </c>
      <c r="G100" s="1" t="s">
        <v>495</v>
      </c>
    </row>
    <row r="101" spans="1:7" x14ac:dyDescent="0.3">
      <c r="A101" s="1">
        <v>31</v>
      </c>
      <c r="B101" s="1" t="s">
        <v>872</v>
      </c>
      <c r="C101" s="1" t="s">
        <v>10</v>
      </c>
      <c r="D101" s="1">
        <v>25</v>
      </c>
      <c r="E101" s="4" t="str">
        <f>IF(Tableau1[[#This Row],[Conditionnement]]&lt;99,"Première",IF(Tableau1[[#This Row],[Conditionnement]]="B1","BIG BAG","Deuxième"))</f>
        <v>Première</v>
      </c>
      <c r="F101" s="1" t="s">
        <v>120</v>
      </c>
      <c r="G101" s="1" t="s">
        <v>496</v>
      </c>
    </row>
    <row r="102" spans="1:7" x14ac:dyDescent="0.3">
      <c r="A102" s="1">
        <v>31</v>
      </c>
      <c r="B102" s="1" t="s">
        <v>873</v>
      </c>
      <c r="C102" s="1" t="s">
        <v>15</v>
      </c>
      <c r="D102" s="1">
        <v>25</v>
      </c>
      <c r="E102" s="4" t="str">
        <f>IF(Tableau1[[#This Row],[Conditionnement]]&lt;99,"Première",IF(Tableau1[[#This Row],[Conditionnement]]="B1","BIG BAG","Deuxième"))</f>
        <v>Première</v>
      </c>
      <c r="F102" s="1" t="s">
        <v>121</v>
      </c>
      <c r="G102" s="1" t="s">
        <v>497</v>
      </c>
    </row>
    <row r="103" spans="1:7" x14ac:dyDescent="0.3">
      <c r="A103" s="1">
        <v>31</v>
      </c>
      <c r="B103" s="1" t="s">
        <v>874</v>
      </c>
      <c r="C103" s="1" t="s">
        <v>10</v>
      </c>
      <c r="D103" s="1">
        <v>25</v>
      </c>
      <c r="E103" s="4" t="str">
        <f>IF(Tableau1[[#This Row],[Conditionnement]]&lt;99,"Première",IF(Tableau1[[#This Row],[Conditionnement]]="B1","BIG BAG","Deuxième"))</f>
        <v>Première</v>
      </c>
      <c r="F103" s="1" t="s">
        <v>122</v>
      </c>
      <c r="G103" s="1" t="s">
        <v>498</v>
      </c>
    </row>
    <row r="104" spans="1:7" x14ac:dyDescent="0.3">
      <c r="A104" s="1">
        <v>31</v>
      </c>
      <c r="B104" s="1" t="s">
        <v>875</v>
      </c>
      <c r="C104" s="1" t="s">
        <v>9</v>
      </c>
      <c r="D104" s="1">
        <v>25</v>
      </c>
      <c r="E104" s="4" t="str">
        <f>IF(Tableau1[[#This Row],[Conditionnement]]&lt;99,"Première",IF(Tableau1[[#This Row],[Conditionnement]]="B1","BIG BAG","Deuxième"))</f>
        <v>Première</v>
      </c>
      <c r="F104" s="1" t="s">
        <v>123</v>
      </c>
      <c r="G104" s="1" t="s">
        <v>499</v>
      </c>
    </row>
    <row r="105" spans="1:7" x14ac:dyDescent="0.3">
      <c r="A105" s="1">
        <v>31</v>
      </c>
      <c r="B105" s="1" t="s">
        <v>876</v>
      </c>
      <c r="C105" s="1" t="s">
        <v>15</v>
      </c>
      <c r="D105" s="1">
        <v>25</v>
      </c>
      <c r="E105" s="4" t="str">
        <f>IF(Tableau1[[#This Row],[Conditionnement]]&lt;99,"Première",IF(Tableau1[[#This Row],[Conditionnement]]="B1","BIG BAG","Deuxième"))</f>
        <v>Première</v>
      </c>
      <c r="F105" s="1" t="s">
        <v>124</v>
      </c>
      <c r="G105" s="1" t="s">
        <v>500</v>
      </c>
    </row>
    <row r="106" spans="1:7" x14ac:dyDescent="0.3">
      <c r="A106" s="1">
        <v>31</v>
      </c>
      <c r="B106" s="1" t="s">
        <v>877</v>
      </c>
      <c r="C106" s="1" t="s">
        <v>10</v>
      </c>
      <c r="D106" s="1">
        <v>25</v>
      </c>
      <c r="E106" s="4" t="str">
        <f>IF(Tableau1[[#This Row],[Conditionnement]]&lt;99,"Première",IF(Tableau1[[#This Row],[Conditionnement]]="B1","BIG BAG","Deuxième"))</f>
        <v>Première</v>
      </c>
      <c r="F106" s="1" t="s">
        <v>125</v>
      </c>
      <c r="G106" s="1" t="s">
        <v>501</v>
      </c>
    </row>
    <row r="107" spans="1:7" x14ac:dyDescent="0.3">
      <c r="A107" s="1">
        <v>31</v>
      </c>
      <c r="B107" s="1" t="s">
        <v>878</v>
      </c>
      <c r="C107" s="1" t="s">
        <v>10</v>
      </c>
      <c r="D107" s="1">
        <v>25</v>
      </c>
      <c r="E107" s="4" t="str">
        <f>IF(Tableau1[[#This Row],[Conditionnement]]&lt;99,"Première",IF(Tableau1[[#This Row],[Conditionnement]]="B1","BIG BAG","Deuxième"))</f>
        <v>Première</v>
      </c>
      <c r="F107" s="1" t="s">
        <v>126</v>
      </c>
      <c r="G107" s="1" t="s">
        <v>502</v>
      </c>
    </row>
    <row r="108" spans="1:7" x14ac:dyDescent="0.3">
      <c r="A108" s="1">
        <v>31</v>
      </c>
      <c r="B108" s="1" t="s">
        <v>879</v>
      </c>
      <c r="C108" s="1" t="s">
        <v>15</v>
      </c>
      <c r="D108" s="1">
        <v>25</v>
      </c>
      <c r="E108" s="4" t="str">
        <f>IF(Tableau1[[#This Row],[Conditionnement]]&lt;99,"Première",IF(Tableau1[[#This Row],[Conditionnement]]="B1","BIG BAG","Deuxième"))</f>
        <v>Première</v>
      </c>
      <c r="F108" s="1" t="s">
        <v>127</v>
      </c>
      <c r="G108" s="1" t="s">
        <v>503</v>
      </c>
    </row>
    <row r="109" spans="1:7" x14ac:dyDescent="0.3">
      <c r="A109" s="1">
        <v>32</v>
      </c>
      <c r="B109" s="1" t="s">
        <v>880</v>
      </c>
      <c r="C109" s="1" t="s">
        <v>10</v>
      </c>
      <c r="D109" s="1">
        <v>25</v>
      </c>
      <c r="E109" s="4" t="str">
        <f>IF(Tableau1[[#This Row],[Conditionnement]]&lt;99,"Première",IF(Tableau1[[#This Row],[Conditionnement]]="B1","BIG BAG","Deuxième"))</f>
        <v>Première</v>
      </c>
      <c r="F109" s="1" t="s">
        <v>128</v>
      </c>
      <c r="G109" s="1" t="s">
        <v>504</v>
      </c>
    </row>
    <row r="110" spans="1:7" x14ac:dyDescent="0.3">
      <c r="A110" s="1">
        <v>32</v>
      </c>
      <c r="B110" s="1" t="s">
        <v>881</v>
      </c>
      <c r="C110" s="1" t="s">
        <v>10</v>
      </c>
      <c r="D110" s="1">
        <v>25</v>
      </c>
      <c r="E110" s="4" t="str">
        <f>IF(Tableau1[[#This Row],[Conditionnement]]&lt;99,"Première",IF(Tableau1[[#This Row],[Conditionnement]]="B1","BIG BAG","Deuxième"))</f>
        <v>Première</v>
      </c>
      <c r="F110" s="1" t="s">
        <v>129</v>
      </c>
      <c r="G110" s="1" t="s">
        <v>505</v>
      </c>
    </row>
    <row r="111" spans="1:7" x14ac:dyDescent="0.3">
      <c r="A111" s="1">
        <v>32</v>
      </c>
      <c r="B111" s="1" t="s">
        <v>882</v>
      </c>
      <c r="C111" s="1" t="s">
        <v>10</v>
      </c>
      <c r="D111" s="1">
        <v>25</v>
      </c>
      <c r="E111" s="4" t="str">
        <f>IF(Tableau1[[#This Row],[Conditionnement]]&lt;99,"Première",IF(Tableau1[[#This Row],[Conditionnement]]="B1","BIG BAG","Deuxième"))</f>
        <v>Première</v>
      </c>
      <c r="F111" s="1" t="s">
        <v>130</v>
      </c>
      <c r="G111" s="1" t="s">
        <v>506</v>
      </c>
    </row>
    <row r="112" spans="1:7" x14ac:dyDescent="0.3">
      <c r="A112" s="1">
        <v>32</v>
      </c>
      <c r="B112" s="1" t="s">
        <v>883</v>
      </c>
      <c r="C112" s="1" t="s">
        <v>10</v>
      </c>
      <c r="D112" s="1">
        <v>25</v>
      </c>
      <c r="E112" s="4" t="str">
        <f>IF(Tableau1[[#This Row],[Conditionnement]]&lt;99,"Première",IF(Tableau1[[#This Row],[Conditionnement]]="B1","BIG BAG","Deuxième"))</f>
        <v>Première</v>
      </c>
      <c r="F112" s="1" t="s">
        <v>131</v>
      </c>
      <c r="G112" s="1" t="s">
        <v>507</v>
      </c>
    </row>
    <row r="113" spans="1:7" x14ac:dyDescent="0.3">
      <c r="A113" s="1">
        <v>32</v>
      </c>
      <c r="B113" s="1" t="s">
        <v>884</v>
      </c>
      <c r="C113" s="1" t="s">
        <v>10</v>
      </c>
      <c r="D113" s="1">
        <v>25</v>
      </c>
      <c r="E113" s="4" t="str">
        <f>IF(Tableau1[[#This Row],[Conditionnement]]&lt;99,"Première",IF(Tableau1[[#This Row],[Conditionnement]]="B1","BIG BAG","Deuxième"))</f>
        <v>Première</v>
      </c>
      <c r="F113" s="1" t="s">
        <v>132</v>
      </c>
      <c r="G113" s="1" t="s">
        <v>508</v>
      </c>
    </row>
    <row r="114" spans="1:7" x14ac:dyDescent="0.3">
      <c r="A114" s="1">
        <v>32</v>
      </c>
      <c r="B114" s="1" t="s">
        <v>885</v>
      </c>
      <c r="C114" s="1" t="s">
        <v>10</v>
      </c>
      <c r="D114" s="1">
        <v>25</v>
      </c>
      <c r="E114" s="4" t="str">
        <f>IF(Tableau1[[#This Row],[Conditionnement]]&lt;99,"Première",IF(Tableau1[[#This Row],[Conditionnement]]="B1","BIG BAG","Deuxième"))</f>
        <v>Première</v>
      </c>
      <c r="F114" s="1" t="s">
        <v>133</v>
      </c>
      <c r="G114" s="1" t="s">
        <v>509</v>
      </c>
    </row>
    <row r="115" spans="1:7" x14ac:dyDescent="0.3">
      <c r="A115" s="1">
        <v>32</v>
      </c>
      <c r="B115" s="1" t="s">
        <v>886</v>
      </c>
      <c r="C115" s="1" t="s">
        <v>10</v>
      </c>
      <c r="D115" s="1">
        <v>25</v>
      </c>
      <c r="E115" s="4" t="str">
        <f>IF(Tableau1[[#This Row],[Conditionnement]]&lt;99,"Première",IF(Tableau1[[#This Row],[Conditionnement]]="B1","BIG BAG","Deuxième"))</f>
        <v>Première</v>
      </c>
      <c r="F115" s="1" t="s">
        <v>134</v>
      </c>
      <c r="G115" s="1" t="s">
        <v>510</v>
      </c>
    </row>
    <row r="116" spans="1:7" x14ac:dyDescent="0.3">
      <c r="A116" s="1">
        <v>33</v>
      </c>
      <c r="B116" s="1" t="s">
        <v>887</v>
      </c>
      <c r="C116" s="1" t="s">
        <v>10</v>
      </c>
      <c r="D116" s="1">
        <v>25</v>
      </c>
      <c r="E116" s="4" t="str">
        <f>IF(Tableau1[[#This Row],[Conditionnement]]&lt;99,"Première",IF(Tableau1[[#This Row],[Conditionnement]]="B1","BIG BAG","Deuxième"))</f>
        <v>Première</v>
      </c>
      <c r="F116" s="1" t="s">
        <v>135</v>
      </c>
      <c r="G116" s="1" t="s">
        <v>511</v>
      </c>
    </row>
    <row r="117" spans="1:7" x14ac:dyDescent="0.3">
      <c r="A117" s="1">
        <v>33</v>
      </c>
      <c r="B117" s="1" t="s">
        <v>888</v>
      </c>
      <c r="C117" s="1" t="s">
        <v>12</v>
      </c>
      <c r="D117" s="1">
        <v>25</v>
      </c>
      <c r="E117" s="4" t="str">
        <f>IF(Tableau1[[#This Row],[Conditionnement]]&lt;99,"Première",IF(Tableau1[[#This Row],[Conditionnement]]="B1","BIG BAG","Deuxième"))</f>
        <v>Première</v>
      </c>
      <c r="F117" s="1" t="s">
        <v>136</v>
      </c>
      <c r="G117" s="1" t="s">
        <v>512</v>
      </c>
    </row>
    <row r="118" spans="1:7" x14ac:dyDescent="0.3">
      <c r="A118" s="1">
        <v>33</v>
      </c>
      <c r="B118" s="1" t="s">
        <v>889</v>
      </c>
      <c r="C118" s="1" t="s">
        <v>10</v>
      </c>
      <c r="D118" s="1">
        <v>25</v>
      </c>
      <c r="E118" s="4" t="str">
        <f>IF(Tableau1[[#This Row],[Conditionnement]]&lt;99,"Première",IF(Tableau1[[#This Row],[Conditionnement]]="B1","BIG BAG","Deuxième"))</f>
        <v>Première</v>
      </c>
      <c r="F118" s="1" t="s">
        <v>137</v>
      </c>
      <c r="G118" s="1" t="s">
        <v>513</v>
      </c>
    </row>
    <row r="119" spans="1:7" x14ac:dyDescent="0.3">
      <c r="A119" s="1">
        <v>33</v>
      </c>
      <c r="B119" s="1" t="s">
        <v>890</v>
      </c>
      <c r="C119" s="1" t="s">
        <v>10</v>
      </c>
      <c r="D119" s="1">
        <v>25</v>
      </c>
      <c r="E119" s="4" t="str">
        <f>IF(Tableau1[[#This Row],[Conditionnement]]&lt;99,"Première",IF(Tableau1[[#This Row],[Conditionnement]]="B1","BIG BAG","Deuxième"))</f>
        <v>Première</v>
      </c>
      <c r="F119" s="1" t="s">
        <v>138</v>
      </c>
      <c r="G119" s="1" t="s">
        <v>514</v>
      </c>
    </row>
    <row r="120" spans="1:7" x14ac:dyDescent="0.3">
      <c r="A120" s="1">
        <v>34</v>
      </c>
      <c r="B120" s="1" t="s">
        <v>891</v>
      </c>
      <c r="C120" s="1" t="s">
        <v>10</v>
      </c>
      <c r="D120" s="1">
        <v>25</v>
      </c>
      <c r="E120" s="4" t="str">
        <f>IF(Tableau1[[#This Row],[Conditionnement]]&lt;99,"Première",IF(Tableau1[[#This Row],[Conditionnement]]="B1","BIG BAG","Deuxième"))</f>
        <v>Première</v>
      </c>
      <c r="F120" s="1" t="s">
        <v>139</v>
      </c>
      <c r="G120" s="1" t="s">
        <v>515</v>
      </c>
    </row>
    <row r="121" spans="1:7" x14ac:dyDescent="0.3">
      <c r="A121" s="1">
        <v>34</v>
      </c>
      <c r="B121" s="1" t="s">
        <v>892</v>
      </c>
      <c r="C121" s="1" t="s">
        <v>10</v>
      </c>
      <c r="D121" s="1">
        <v>25</v>
      </c>
      <c r="E121" s="4" t="str">
        <f>IF(Tableau1[[#This Row],[Conditionnement]]&lt;99,"Première",IF(Tableau1[[#This Row],[Conditionnement]]="B1","BIG BAG","Deuxième"))</f>
        <v>Première</v>
      </c>
      <c r="F121" s="1" t="s">
        <v>140</v>
      </c>
      <c r="G121" s="1" t="s">
        <v>516</v>
      </c>
    </row>
    <row r="122" spans="1:7" x14ac:dyDescent="0.3">
      <c r="A122" s="1">
        <v>34</v>
      </c>
      <c r="B122" s="1" t="s">
        <v>893</v>
      </c>
      <c r="C122" s="1" t="s">
        <v>10</v>
      </c>
      <c r="D122" s="1">
        <v>25</v>
      </c>
      <c r="E122" s="4" t="str">
        <f>IF(Tableau1[[#This Row],[Conditionnement]]&lt;99,"Première",IF(Tableau1[[#This Row],[Conditionnement]]="B1","BIG BAG","Deuxième"))</f>
        <v>Première</v>
      </c>
      <c r="F122" s="1" t="s">
        <v>141</v>
      </c>
      <c r="G122" s="1" t="s">
        <v>517</v>
      </c>
    </row>
    <row r="123" spans="1:7" x14ac:dyDescent="0.3">
      <c r="A123" s="1">
        <v>41</v>
      </c>
      <c r="B123" s="1" t="s">
        <v>894</v>
      </c>
      <c r="C123" s="1" t="s">
        <v>10</v>
      </c>
      <c r="D123" s="1">
        <v>25</v>
      </c>
      <c r="E123" s="4" t="str">
        <f>IF(Tableau1[[#This Row],[Conditionnement]]&lt;99,"Première",IF(Tableau1[[#This Row],[Conditionnement]]="B1","BIG BAG","Deuxième"))</f>
        <v>Première</v>
      </c>
      <c r="F123" s="1" t="s">
        <v>142</v>
      </c>
      <c r="G123" s="1" t="s">
        <v>518</v>
      </c>
    </row>
    <row r="124" spans="1:7" x14ac:dyDescent="0.3">
      <c r="A124" s="1">
        <v>41</v>
      </c>
      <c r="B124" s="1" t="s">
        <v>895</v>
      </c>
      <c r="C124" s="1" t="s">
        <v>10</v>
      </c>
      <c r="D124" s="1">
        <v>25</v>
      </c>
      <c r="E124" s="4" t="str">
        <f>IF(Tableau1[[#This Row],[Conditionnement]]&lt;99,"Première",IF(Tableau1[[#This Row],[Conditionnement]]="B1","BIG BAG","Deuxième"))</f>
        <v>Première</v>
      </c>
      <c r="F124" s="1" t="s">
        <v>143</v>
      </c>
      <c r="G124" s="1" t="s">
        <v>519</v>
      </c>
    </row>
    <row r="125" spans="1:7" x14ac:dyDescent="0.3">
      <c r="A125" s="1">
        <v>41</v>
      </c>
      <c r="B125" s="1" t="s">
        <v>896</v>
      </c>
      <c r="C125" s="1" t="s">
        <v>10</v>
      </c>
      <c r="D125" s="1">
        <v>25</v>
      </c>
      <c r="E125" s="4" t="str">
        <f>IF(Tableau1[[#This Row],[Conditionnement]]&lt;99,"Première",IF(Tableau1[[#This Row],[Conditionnement]]="B1","BIG BAG","Deuxième"))</f>
        <v>Première</v>
      </c>
      <c r="F125" s="1" t="s">
        <v>144</v>
      </c>
      <c r="G125" s="1" t="s">
        <v>520</v>
      </c>
    </row>
    <row r="126" spans="1:7" x14ac:dyDescent="0.3">
      <c r="A126" s="1">
        <v>41</v>
      </c>
      <c r="B126" s="1" t="s">
        <v>897</v>
      </c>
      <c r="C126" s="1" t="s">
        <v>10</v>
      </c>
      <c r="D126" s="1">
        <v>25</v>
      </c>
      <c r="E126" s="4" t="str">
        <f>IF(Tableau1[[#This Row],[Conditionnement]]&lt;99,"Première",IF(Tableau1[[#This Row],[Conditionnement]]="B1","BIG BAG","Deuxième"))</f>
        <v>Première</v>
      </c>
      <c r="F126" s="1" t="s">
        <v>145</v>
      </c>
      <c r="G126" s="1" t="s">
        <v>521</v>
      </c>
    </row>
    <row r="127" spans="1:7" x14ac:dyDescent="0.3">
      <c r="A127" s="1">
        <v>41</v>
      </c>
      <c r="B127" s="1" t="s">
        <v>898</v>
      </c>
      <c r="C127" s="1" t="s">
        <v>16</v>
      </c>
      <c r="D127" s="1">
        <v>25</v>
      </c>
      <c r="E127" s="4" t="str">
        <f>IF(Tableau1[[#This Row],[Conditionnement]]&lt;99,"Première",IF(Tableau1[[#This Row],[Conditionnement]]="B1","BIG BAG","Deuxième"))</f>
        <v>Première</v>
      </c>
      <c r="F127" s="1" t="s">
        <v>146</v>
      </c>
      <c r="G127" s="1" t="s">
        <v>522</v>
      </c>
    </row>
    <row r="128" spans="1:7" x14ac:dyDescent="0.3">
      <c r="A128" s="1">
        <v>41</v>
      </c>
      <c r="B128" s="1" t="s">
        <v>899</v>
      </c>
      <c r="C128" s="1" t="s">
        <v>10</v>
      </c>
      <c r="D128" s="1">
        <v>25</v>
      </c>
      <c r="E128" s="4" t="str">
        <f>IF(Tableau1[[#This Row],[Conditionnement]]&lt;99,"Première",IF(Tableau1[[#This Row],[Conditionnement]]="B1","BIG BAG","Deuxième"))</f>
        <v>Première</v>
      </c>
      <c r="F128" s="1" t="s">
        <v>147</v>
      </c>
      <c r="G128" s="1" t="s">
        <v>523</v>
      </c>
    </row>
    <row r="129" spans="1:7" x14ac:dyDescent="0.3">
      <c r="A129" s="1">
        <v>41</v>
      </c>
      <c r="B129" s="1" t="s">
        <v>900</v>
      </c>
      <c r="C129" s="1" t="s">
        <v>13</v>
      </c>
      <c r="D129" s="1">
        <v>25</v>
      </c>
      <c r="E129" s="4" t="str">
        <f>IF(Tableau1[[#This Row],[Conditionnement]]&lt;99,"Première",IF(Tableau1[[#This Row],[Conditionnement]]="B1","BIG BAG","Deuxième"))</f>
        <v>Première</v>
      </c>
      <c r="F129" s="1" t="s">
        <v>148</v>
      </c>
      <c r="G129" s="1" t="s">
        <v>524</v>
      </c>
    </row>
    <row r="130" spans="1:7" x14ac:dyDescent="0.3">
      <c r="A130" s="1">
        <v>41</v>
      </c>
      <c r="B130" s="1" t="s">
        <v>901</v>
      </c>
      <c r="C130" s="1" t="s">
        <v>10</v>
      </c>
      <c r="D130" s="1">
        <v>25</v>
      </c>
      <c r="E130" s="4" t="str">
        <f>IF(Tableau1[[#This Row],[Conditionnement]]&lt;99,"Première",IF(Tableau1[[#This Row],[Conditionnement]]="B1","BIG BAG","Deuxième"))</f>
        <v>Première</v>
      </c>
      <c r="F130" s="1" t="s">
        <v>149</v>
      </c>
      <c r="G130" s="1" t="s">
        <v>525</v>
      </c>
    </row>
    <row r="131" spans="1:7" x14ac:dyDescent="0.3">
      <c r="A131" s="1">
        <v>41</v>
      </c>
      <c r="B131" s="1" t="s">
        <v>902</v>
      </c>
      <c r="C131" s="1" t="s">
        <v>10</v>
      </c>
      <c r="D131" s="1">
        <v>25</v>
      </c>
      <c r="E131" s="4" t="str">
        <f>IF(Tableau1[[#This Row],[Conditionnement]]&lt;99,"Première",IF(Tableau1[[#This Row],[Conditionnement]]="B1","BIG BAG","Deuxième"))</f>
        <v>Première</v>
      </c>
      <c r="F131" s="1" t="s">
        <v>150</v>
      </c>
      <c r="G131" s="1" t="s">
        <v>526</v>
      </c>
    </row>
    <row r="132" spans="1:7" x14ac:dyDescent="0.3">
      <c r="A132" s="1">
        <v>41</v>
      </c>
      <c r="B132" s="1" t="s">
        <v>903</v>
      </c>
      <c r="C132" s="1" t="s">
        <v>10</v>
      </c>
      <c r="D132" s="1">
        <v>25</v>
      </c>
      <c r="E132" s="4" t="str">
        <f>IF(Tableau1[[#This Row],[Conditionnement]]&lt;99,"Première",IF(Tableau1[[#This Row],[Conditionnement]]="B1","BIG BAG","Deuxième"))</f>
        <v>Première</v>
      </c>
      <c r="F132" s="1" t="s">
        <v>151</v>
      </c>
      <c r="G132" s="1" t="s">
        <v>527</v>
      </c>
    </row>
    <row r="133" spans="1:7" x14ac:dyDescent="0.3">
      <c r="A133" s="1">
        <v>41</v>
      </c>
      <c r="B133" s="1" t="s">
        <v>904</v>
      </c>
      <c r="C133" s="1" t="s">
        <v>10</v>
      </c>
      <c r="D133" s="1">
        <v>25</v>
      </c>
      <c r="E133" s="4" t="str">
        <f>IF(Tableau1[[#This Row],[Conditionnement]]&lt;99,"Première",IF(Tableau1[[#This Row],[Conditionnement]]="B1","BIG BAG","Deuxième"))</f>
        <v>Première</v>
      </c>
      <c r="F133" s="1" t="s">
        <v>152</v>
      </c>
      <c r="G133" s="1" t="s">
        <v>528</v>
      </c>
    </row>
    <row r="134" spans="1:7" x14ac:dyDescent="0.3">
      <c r="A134" s="1">
        <v>41</v>
      </c>
      <c r="B134" s="1" t="s">
        <v>905</v>
      </c>
      <c r="C134" s="1" t="s">
        <v>10</v>
      </c>
      <c r="D134" s="1">
        <v>25</v>
      </c>
      <c r="E134" s="4" t="str">
        <f>IF(Tableau1[[#This Row],[Conditionnement]]&lt;99,"Première",IF(Tableau1[[#This Row],[Conditionnement]]="B1","BIG BAG","Deuxième"))</f>
        <v>Première</v>
      </c>
      <c r="F134" s="1" t="s">
        <v>153</v>
      </c>
      <c r="G134" s="1" t="s">
        <v>529</v>
      </c>
    </row>
    <row r="135" spans="1:7" x14ac:dyDescent="0.3">
      <c r="A135" s="1">
        <v>41</v>
      </c>
      <c r="B135" s="1" t="s">
        <v>906</v>
      </c>
      <c r="C135" s="1" t="s">
        <v>10</v>
      </c>
      <c r="D135" s="1">
        <v>25</v>
      </c>
      <c r="E135" s="4" t="str">
        <f>IF(Tableau1[[#This Row],[Conditionnement]]&lt;99,"Première",IF(Tableau1[[#This Row],[Conditionnement]]="B1","BIG BAG","Deuxième"))</f>
        <v>Première</v>
      </c>
      <c r="F135" s="1" t="s">
        <v>154</v>
      </c>
      <c r="G135" s="1" t="s">
        <v>530</v>
      </c>
    </row>
    <row r="136" spans="1:7" x14ac:dyDescent="0.3">
      <c r="A136" s="1">
        <v>41</v>
      </c>
      <c r="B136" s="1" t="s">
        <v>907</v>
      </c>
      <c r="C136" s="1" t="s">
        <v>10</v>
      </c>
      <c r="D136" s="1">
        <v>25</v>
      </c>
      <c r="E136" s="4" t="str">
        <f>IF(Tableau1[[#This Row],[Conditionnement]]&lt;99,"Première",IF(Tableau1[[#This Row],[Conditionnement]]="B1","BIG BAG","Deuxième"))</f>
        <v>Première</v>
      </c>
      <c r="F136" s="1" t="s">
        <v>155</v>
      </c>
      <c r="G136" s="1" t="s">
        <v>531</v>
      </c>
    </row>
    <row r="137" spans="1:7" x14ac:dyDescent="0.3">
      <c r="A137" s="1">
        <v>41</v>
      </c>
      <c r="B137" s="1" t="s">
        <v>908</v>
      </c>
      <c r="C137" s="1" t="s">
        <v>16</v>
      </c>
      <c r="D137" s="1">
        <v>25</v>
      </c>
      <c r="E137" s="4" t="str">
        <f>IF(Tableau1[[#This Row],[Conditionnement]]&lt;99,"Première",IF(Tableau1[[#This Row],[Conditionnement]]="B1","BIG BAG","Deuxième"))</f>
        <v>Première</v>
      </c>
      <c r="F137" s="1" t="s">
        <v>156</v>
      </c>
      <c r="G137" s="1" t="s">
        <v>532</v>
      </c>
    </row>
    <row r="138" spans="1:7" x14ac:dyDescent="0.3">
      <c r="A138" s="1">
        <v>41</v>
      </c>
      <c r="B138" s="1" t="s">
        <v>909</v>
      </c>
      <c r="C138" s="1" t="s">
        <v>10</v>
      </c>
      <c r="D138" s="1">
        <v>25</v>
      </c>
      <c r="E138" s="4" t="str">
        <f>IF(Tableau1[[#This Row],[Conditionnement]]&lt;99,"Première",IF(Tableau1[[#This Row],[Conditionnement]]="B1","BIG BAG","Deuxième"))</f>
        <v>Première</v>
      </c>
      <c r="F138" s="1" t="s">
        <v>157</v>
      </c>
      <c r="G138" s="1" t="s">
        <v>533</v>
      </c>
    </row>
    <row r="139" spans="1:7" x14ac:dyDescent="0.3">
      <c r="A139" s="1">
        <v>41</v>
      </c>
      <c r="B139" s="1" t="s">
        <v>910</v>
      </c>
      <c r="C139" s="1" t="s">
        <v>10</v>
      </c>
      <c r="D139" s="1">
        <v>25</v>
      </c>
      <c r="E139" s="4" t="str">
        <f>IF(Tableau1[[#This Row],[Conditionnement]]&lt;99,"Première",IF(Tableau1[[#This Row],[Conditionnement]]="B1","BIG BAG","Deuxième"))</f>
        <v>Première</v>
      </c>
      <c r="F139" s="1" t="s">
        <v>158</v>
      </c>
      <c r="G139" s="1" t="s">
        <v>534</v>
      </c>
    </row>
    <row r="140" spans="1:7" x14ac:dyDescent="0.3">
      <c r="A140" s="1">
        <v>41</v>
      </c>
      <c r="B140" s="1" t="s">
        <v>911</v>
      </c>
      <c r="C140" s="1" t="s">
        <v>10</v>
      </c>
      <c r="D140" s="1">
        <v>25</v>
      </c>
      <c r="E140" s="4" t="str">
        <f>IF(Tableau1[[#This Row],[Conditionnement]]&lt;99,"Première",IF(Tableau1[[#This Row],[Conditionnement]]="B1","BIG BAG","Deuxième"))</f>
        <v>Première</v>
      </c>
      <c r="F140" s="1" t="s">
        <v>159</v>
      </c>
      <c r="G140" s="1" t="s">
        <v>535</v>
      </c>
    </row>
    <row r="141" spans="1:7" x14ac:dyDescent="0.3">
      <c r="A141" s="1">
        <v>41</v>
      </c>
      <c r="B141" s="1" t="s">
        <v>912</v>
      </c>
      <c r="C141" s="1" t="s">
        <v>16</v>
      </c>
      <c r="D141" s="1">
        <v>25</v>
      </c>
      <c r="E141" s="4" t="str">
        <f>IF(Tableau1[[#This Row],[Conditionnement]]&lt;99,"Première",IF(Tableau1[[#This Row],[Conditionnement]]="B1","BIG BAG","Deuxième"))</f>
        <v>Première</v>
      </c>
      <c r="F141" s="1" t="s">
        <v>160</v>
      </c>
      <c r="G141" s="1" t="s">
        <v>536</v>
      </c>
    </row>
    <row r="142" spans="1:7" x14ac:dyDescent="0.3">
      <c r="A142" s="1">
        <v>41</v>
      </c>
      <c r="B142" s="1" t="s">
        <v>913</v>
      </c>
      <c r="C142" s="1" t="s">
        <v>10</v>
      </c>
      <c r="D142" s="1">
        <v>25</v>
      </c>
      <c r="E142" s="4" t="str">
        <f>IF(Tableau1[[#This Row],[Conditionnement]]&lt;99,"Première",IF(Tableau1[[#This Row],[Conditionnement]]="B1","BIG BAG","Deuxième"))</f>
        <v>Première</v>
      </c>
      <c r="F142" s="1" t="s">
        <v>161</v>
      </c>
      <c r="G142" s="1" t="s">
        <v>537</v>
      </c>
    </row>
    <row r="143" spans="1:7" x14ac:dyDescent="0.3">
      <c r="A143" s="1">
        <v>42</v>
      </c>
      <c r="B143" s="1" t="s">
        <v>914</v>
      </c>
      <c r="C143" s="1" t="s">
        <v>7</v>
      </c>
      <c r="D143" s="1">
        <v>25</v>
      </c>
      <c r="E143" s="4" t="str">
        <f>IF(Tableau1[[#This Row],[Conditionnement]]&lt;99,"Première",IF(Tableau1[[#This Row],[Conditionnement]]="B1","BIG BAG","Deuxième"))</f>
        <v>Première</v>
      </c>
      <c r="F143" s="1" t="s">
        <v>162</v>
      </c>
      <c r="G143" s="1" t="s">
        <v>538</v>
      </c>
    </row>
    <row r="144" spans="1:7" x14ac:dyDescent="0.3">
      <c r="A144" s="1">
        <v>43</v>
      </c>
      <c r="B144" s="1" t="s">
        <v>915</v>
      </c>
      <c r="C144" s="1" t="s">
        <v>13</v>
      </c>
      <c r="D144" s="1">
        <v>25</v>
      </c>
      <c r="E144" s="4" t="str">
        <f>IF(Tableau1[[#This Row],[Conditionnement]]&lt;99,"Première",IF(Tableau1[[#This Row],[Conditionnement]]="B1","BIG BAG","Deuxième"))</f>
        <v>Première</v>
      </c>
      <c r="F144" s="1" t="s">
        <v>163</v>
      </c>
      <c r="G144" s="1" t="s">
        <v>539</v>
      </c>
    </row>
    <row r="145" spans="1:7" x14ac:dyDescent="0.3">
      <c r="A145" s="1">
        <v>43</v>
      </c>
      <c r="B145" s="1" t="s">
        <v>916</v>
      </c>
      <c r="C145" s="1" t="s">
        <v>13</v>
      </c>
      <c r="D145" s="1">
        <v>25</v>
      </c>
      <c r="E145" s="4" t="str">
        <f>IF(Tableau1[[#This Row],[Conditionnement]]&lt;99,"Première",IF(Tableau1[[#This Row],[Conditionnement]]="B1","BIG BAG","Deuxième"))</f>
        <v>Première</v>
      </c>
      <c r="F145" s="1" t="s">
        <v>164</v>
      </c>
      <c r="G145" s="1" t="s">
        <v>540</v>
      </c>
    </row>
    <row r="146" spans="1:7" x14ac:dyDescent="0.3">
      <c r="A146" s="1">
        <v>44</v>
      </c>
      <c r="B146" s="1" t="s">
        <v>917</v>
      </c>
      <c r="C146" s="1" t="s">
        <v>13</v>
      </c>
      <c r="D146" s="1">
        <v>25</v>
      </c>
      <c r="E146" s="4" t="str">
        <f>IF(Tableau1[[#This Row],[Conditionnement]]&lt;99,"Première",IF(Tableau1[[#This Row],[Conditionnement]]="B1","BIG BAG","Deuxième"))</f>
        <v>Première</v>
      </c>
      <c r="F146" s="1" t="s">
        <v>165</v>
      </c>
      <c r="G146" s="1" t="s">
        <v>541</v>
      </c>
    </row>
    <row r="147" spans="1:7" x14ac:dyDescent="0.3">
      <c r="A147" s="1">
        <v>44</v>
      </c>
      <c r="B147" s="1" t="s">
        <v>918</v>
      </c>
      <c r="C147" s="1" t="s">
        <v>13</v>
      </c>
      <c r="D147" s="1">
        <v>25</v>
      </c>
      <c r="E147" s="4" t="str">
        <f>IF(Tableau1[[#This Row],[Conditionnement]]&lt;99,"Première",IF(Tableau1[[#This Row],[Conditionnement]]="B1","BIG BAG","Deuxième"))</f>
        <v>Première</v>
      </c>
      <c r="F147" s="1" t="s">
        <v>166</v>
      </c>
      <c r="G147" s="1" t="s">
        <v>542</v>
      </c>
    </row>
    <row r="148" spans="1:7" x14ac:dyDescent="0.3">
      <c r="A148" s="1">
        <v>44</v>
      </c>
      <c r="B148" s="1" t="s">
        <v>919</v>
      </c>
      <c r="C148" s="1" t="s">
        <v>9</v>
      </c>
      <c r="D148" s="1">
        <v>25</v>
      </c>
      <c r="E148" s="4" t="str">
        <f>IF(Tableau1[[#This Row],[Conditionnement]]&lt;99,"Première",IF(Tableau1[[#This Row],[Conditionnement]]="B1","BIG BAG","Deuxième"))</f>
        <v>Première</v>
      </c>
      <c r="F148" s="1" t="s">
        <v>167</v>
      </c>
      <c r="G148" s="1" t="s">
        <v>543</v>
      </c>
    </row>
    <row r="149" spans="1:7" x14ac:dyDescent="0.3">
      <c r="A149" s="1">
        <v>44</v>
      </c>
      <c r="B149" s="1" t="s">
        <v>920</v>
      </c>
      <c r="C149" s="1" t="s">
        <v>9</v>
      </c>
      <c r="D149" s="1">
        <v>25</v>
      </c>
      <c r="E149" s="4" t="str">
        <f>IF(Tableau1[[#This Row],[Conditionnement]]&lt;99,"Première",IF(Tableau1[[#This Row],[Conditionnement]]="B1","BIG BAG","Deuxième"))</f>
        <v>Première</v>
      </c>
      <c r="F149" s="1" t="s">
        <v>168</v>
      </c>
      <c r="G149" s="1" t="s">
        <v>544</v>
      </c>
    </row>
    <row r="150" spans="1:7" x14ac:dyDescent="0.3">
      <c r="A150" s="1">
        <v>44</v>
      </c>
      <c r="B150" s="1" t="s">
        <v>921</v>
      </c>
      <c r="C150" s="1" t="s">
        <v>13</v>
      </c>
      <c r="D150" s="1">
        <v>25</v>
      </c>
      <c r="E150" s="4" t="str">
        <f>IF(Tableau1[[#This Row],[Conditionnement]]&lt;99,"Première",IF(Tableau1[[#This Row],[Conditionnement]]="B1","BIG BAG","Deuxième"))</f>
        <v>Première</v>
      </c>
      <c r="F150" s="1" t="s">
        <v>169</v>
      </c>
      <c r="G150" s="1" t="s">
        <v>545</v>
      </c>
    </row>
    <row r="151" spans="1:7" x14ac:dyDescent="0.3">
      <c r="A151" s="1">
        <v>51</v>
      </c>
      <c r="B151" s="1" t="s">
        <v>922</v>
      </c>
      <c r="C151" s="1" t="s">
        <v>10</v>
      </c>
      <c r="D151" s="1">
        <v>25</v>
      </c>
      <c r="E151" s="4" t="str">
        <f>IF(Tableau1[[#This Row],[Conditionnement]]&lt;99,"Première",IF(Tableau1[[#This Row],[Conditionnement]]="B1","BIG BAG","Deuxième"))</f>
        <v>Première</v>
      </c>
      <c r="F151" s="1" t="s">
        <v>170</v>
      </c>
      <c r="G151" s="1" t="s">
        <v>546</v>
      </c>
    </row>
    <row r="152" spans="1:7" x14ac:dyDescent="0.3">
      <c r="A152" s="1">
        <v>51</v>
      </c>
      <c r="B152" s="1" t="s">
        <v>923</v>
      </c>
      <c r="C152" s="1" t="s">
        <v>10</v>
      </c>
      <c r="D152" s="1">
        <v>25</v>
      </c>
      <c r="E152" s="4" t="str">
        <f>IF(Tableau1[[#This Row],[Conditionnement]]&lt;99,"Première",IF(Tableau1[[#This Row],[Conditionnement]]="B1","BIG BAG","Deuxième"))</f>
        <v>Première</v>
      </c>
      <c r="F152" s="1" t="s">
        <v>171</v>
      </c>
      <c r="G152" s="1" t="s">
        <v>547</v>
      </c>
    </row>
    <row r="153" spans="1:7" x14ac:dyDescent="0.3">
      <c r="A153" s="1">
        <v>51</v>
      </c>
      <c r="B153" s="1" t="s">
        <v>924</v>
      </c>
      <c r="C153" s="1" t="s">
        <v>10</v>
      </c>
      <c r="D153" s="1">
        <v>25</v>
      </c>
      <c r="E153" s="4" t="str">
        <f>IF(Tableau1[[#This Row],[Conditionnement]]&lt;99,"Première",IF(Tableau1[[#This Row],[Conditionnement]]="B1","BIG BAG","Deuxième"))</f>
        <v>Première</v>
      </c>
      <c r="F153" s="1" t="s">
        <v>172</v>
      </c>
      <c r="G153" s="1" t="s">
        <v>548</v>
      </c>
    </row>
    <row r="154" spans="1:7" x14ac:dyDescent="0.3">
      <c r="A154" s="1">
        <v>51</v>
      </c>
      <c r="B154" s="1" t="s">
        <v>925</v>
      </c>
      <c r="C154" s="1" t="s">
        <v>10</v>
      </c>
      <c r="D154" s="1">
        <v>25</v>
      </c>
      <c r="E154" s="4" t="str">
        <f>IF(Tableau1[[#This Row],[Conditionnement]]&lt;99,"Première",IF(Tableau1[[#This Row],[Conditionnement]]="B1","BIG BAG","Deuxième"))</f>
        <v>Première</v>
      </c>
      <c r="F154" s="1" t="s">
        <v>173</v>
      </c>
      <c r="G154" s="1" t="s">
        <v>549</v>
      </c>
    </row>
    <row r="155" spans="1:7" x14ac:dyDescent="0.3">
      <c r="A155" s="1">
        <v>52</v>
      </c>
      <c r="B155" s="1" t="s">
        <v>926</v>
      </c>
      <c r="C155" s="1" t="s">
        <v>11</v>
      </c>
      <c r="D155" s="1">
        <v>25</v>
      </c>
      <c r="E155" s="4" t="str">
        <f>IF(Tableau1[[#This Row],[Conditionnement]]&lt;99,"Première",IF(Tableau1[[#This Row],[Conditionnement]]="B1","BIG BAG","Deuxième"))</f>
        <v>Première</v>
      </c>
      <c r="F155" s="1" t="s">
        <v>174</v>
      </c>
      <c r="G155" s="1" t="s">
        <v>550</v>
      </c>
    </row>
    <row r="156" spans="1:7" x14ac:dyDescent="0.3">
      <c r="A156" s="1">
        <v>52</v>
      </c>
      <c r="B156" s="1" t="s">
        <v>927</v>
      </c>
      <c r="C156" s="1" t="s">
        <v>12</v>
      </c>
      <c r="D156" s="1">
        <v>25</v>
      </c>
      <c r="E156" s="4" t="str">
        <f>IF(Tableau1[[#This Row],[Conditionnement]]&lt;99,"Première",IF(Tableau1[[#This Row],[Conditionnement]]="B1","BIG BAG","Deuxième"))</f>
        <v>Première</v>
      </c>
      <c r="F156" s="1" t="s">
        <v>175</v>
      </c>
      <c r="G156" s="1" t="s">
        <v>551</v>
      </c>
    </row>
    <row r="157" spans="1:7" x14ac:dyDescent="0.3">
      <c r="A157" s="1">
        <v>52</v>
      </c>
      <c r="B157" s="1" t="s">
        <v>928</v>
      </c>
      <c r="C157" s="1" t="s">
        <v>12</v>
      </c>
      <c r="D157" s="1">
        <v>25</v>
      </c>
      <c r="E157" s="4" t="str">
        <f>IF(Tableau1[[#This Row],[Conditionnement]]&lt;99,"Première",IF(Tableau1[[#This Row],[Conditionnement]]="B1","BIG BAG","Deuxième"))</f>
        <v>Première</v>
      </c>
      <c r="F157" s="1" t="s">
        <v>176</v>
      </c>
      <c r="G157" s="1" t="s">
        <v>552</v>
      </c>
    </row>
    <row r="158" spans="1:7" x14ac:dyDescent="0.3">
      <c r="A158" s="1">
        <v>52</v>
      </c>
      <c r="B158" s="1" t="s">
        <v>929</v>
      </c>
      <c r="C158" s="1" t="s">
        <v>12</v>
      </c>
      <c r="D158" s="1">
        <v>25</v>
      </c>
      <c r="E158" s="4" t="str">
        <f>IF(Tableau1[[#This Row],[Conditionnement]]&lt;99,"Première",IF(Tableau1[[#This Row],[Conditionnement]]="B1","BIG BAG","Deuxième"))</f>
        <v>Première</v>
      </c>
      <c r="F158" s="1" t="s">
        <v>177</v>
      </c>
      <c r="G158" s="1" t="s">
        <v>553</v>
      </c>
    </row>
    <row r="159" spans="1:7" x14ac:dyDescent="0.3">
      <c r="A159" s="1">
        <v>54</v>
      </c>
      <c r="B159" s="1" t="s">
        <v>930</v>
      </c>
      <c r="C159" s="1" t="s">
        <v>13</v>
      </c>
      <c r="D159" s="1">
        <v>25</v>
      </c>
      <c r="E159" s="4" t="str">
        <f>IF(Tableau1[[#This Row],[Conditionnement]]&lt;99,"Première",IF(Tableau1[[#This Row],[Conditionnement]]="B1","BIG BAG","Deuxième"))</f>
        <v>Première</v>
      </c>
      <c r="F159" s="1" t="s">
        <v>178</v>
      </c>
      <c r="G159" s="1" t="s">
        <v>554</v>
      </c>
    </row>
    <row r="160" spans="1:7" x14ac:dyDescent="0.3">
      <c r="A160" s="1">
        <v>54</v>
      </c>
      <c r="B160" s="1" t="s">
        <v>931</v>
      </c>
      <c r="C160" s="1" t="s">
        <v>11</v>
      </c>
      <c r="D160" s="1">
        <v>25</v>
      </c>
      <c r="E160" s="4" t="str">
        <f>IF(Tableau1[[#This Row],[Conditionnement]]&lt;99,"Première",IF(Tableau1[[#This Row],[Conditionnement]]="B1","BIG BAG","Deuxième"))</f>
        <v>Première</v>
      </c>
      <c r="F160" s="1" t="s">
        <v>179</v>
      </c>
      <c r="G160" s="1" t="s">
        <v>555</v>
      </c>
    </row>
    <row r="161" spans="1:7" x14ac:dyDescent="0.3">
      <c r="A161" s="1">
        <v>54</v>
      </c>
      <c r="B161" s="1" t="s">
        <v>932</v>
      </c>
      <c r="C161" s="1" t="s">
        <v>13</v>
      </c>
      <c r="D161" s="1">
        <v>25</v>
      </c>
      <c r="E161" s="4" t="str">
        <f>IF(Tableau1[[#This Row],[Conditionnement]]&lt;99,"Première",IF(Tableau1[[#This Row],[Conditionnement]]="B1","BIG BAG","Deuxième"))</f>
        <v>Première</v>
      </c>
      <c r="F161" s="1" t="s">
        <v>180</v>
      </c>
      <c r="G161" s="1" t="s">
        <v>556</v>
      </c>
    </row>
    <row r="162" spans="1:7" x14ac:dyDescent="0.3">
      <c r="A162" s="1">
        <v>54</v>
      </c>
      <c r="B162" s="1" t="s">
        <v>933</v>
      </c>
      <c r="C162" s="1" t="s">
        <v>13</v>
      </c>
      <c r="D162" s="1">
        <v>25</v>
      </c>
      <c r="E162" s="4" t="str">
        <f>IF(Tableau1[[#This Row],[Conditionnement]]&lt;99,"Première",IF(Tableau1[[#This Row],[Conditionnement]]="B1","BIG BAG","Deuxième"))</f>
        <v>Première</v>
      </c>
      <c r="F162" s="1" t="s">
        <v>181</v>
      </c>
      <c r="G162" s="1" t="s">
        <v>557</v>
      </c>
    </row>
    <row r="163" spans="1:7" x14ac:dyDescent="0.3">
      <c r="A163" s="1">
        <v>54</v>
      </c>
      <c r="B163" s="1" t="s">
        <v>934</v>
      </c>
      <c r="C163" s="1" t="s">
        <v>11</v>
      </c>
      <c r="D163" s="1">
        <v>25</v>
      </c>
      <c r="E163" s="4" t="str">
        <f>IF(Tableau1[[#This Row],[Conditionnement]]&lt;99,"Première",IF(Tableau1[[#This Row],[Conditionnement]]="B1","BIG BAG","Deuxième"))</f>
        <v>Première</v>
      </c>
      <c r="F163" s="1" t="s">
        <v>182</v>
      </c>
      <c r="G163" s="1" t="s">
        <v>558</v>
      </c>
    </row>
    <row r="164" spans="1:7" x14ac:dyDescent="0.3">
      <c r="A164" s="1">
        <v>54</v>
      </c>
      <c r="B164" s="1" t="s">
        <v>935</v>
      </c>
      <c r="C164" s="1" t="s">
        <v>13</v>
      </c>
      <c r="D164" s="1">
        <v>25</v>
      </c>
      <c r="E164" s="4" t="str">
        <f>IF(Tableau1[[#This Row],[Conditionnement]]&lt;99,"Première",IF(Tableau1[[#This Row],[Conditionnement]]="B1","BIG BAG","Deuxième"))</f>
        <v>Première</v>
      </c>
      <c r="F164" s="1" t="s">
        <v>183</v>
      </c>
      <c r="G164" s="1" t="s">
        <v>559</v>
      </c>
    </row>
    <row r="165" spans="1:7" x14ac:dyDescent="0.3">
      <c r="A165" s="1">
        <v>54</v>
      </c>
      <c r="B165" s="1" t="s">
        <v>936</v>
      </c>
      <c r="C165" s="1" t="s">
        <v>11</v>
      </c>
      <c r="D165" s="1">
        <v>25</v>
      </c>
      <c r="E165" s="4" t="str">
        <f>IF(Tableau1[[#This Row],[Conditionnement]]&lt;99,"Première",IF(Tableau1[[#This Row],[Conditionnement]]="B1","BIG BAG","Deuxième"))</f>
        <v>Première</v>
      </c>
      <c r="F165" s="1" t="s">
        <v>184</v>
      </c>
      <c r="G165" s="1" t="s">
        <v>560</v>
      </c>
    </row>
    <row r="166" spans="1:7" x14ac:dyDescent="0.3">
      <c r="A166" s="1">
        <v>54</v>
      </c>
      <c r="B166" s="1" t="s">
        <v>937</v>
      </c>
      <c r="C166" s="1" t="s">
        <v>10</v>
      </c>
      <c r="D166" s="1">
        <v>25</v>
      </c>
      <c r="E166" s="4" t="str">
        <f>IF(Tableau1[[#This Row],[Conditionnement]]&lt;99,"Première",IF(Tableau1[[#This Row],[Conditionnement]]="B1","BIG BAG","Deuxième"))</f>
        <v>Première</v>
      </c>
      <c r="F166" s="1" t="s">
        <v>185</v>
      </c>
      <c r="G166" s="1" t="s">
        <v>561</v>
      </c>
    </row>
    <row r="167" spans="1:7" x14ac:dyDescent="0.3">
      <c r="A167" s="1">
        <v>54</v>
      </c>
      <c r="B167" s="1" t="s">
        <v>938</v>
      </c>
      <c r="C167" s="1" t="s">
        <v>6</v>
      </c>
      <c r="D167" s="1">
        <v>25</v>
      </c>
      <c r="E167" s="4" t="str">
        <f>IF(Tableau1[[#This Row],[Conditionnement]]&lt;99,"Première",IF(Tableau1[[#This Row],[Conditionnement]]="B1","BIG BAG","Deuxième"))</f>
        <v>Première</v>
      </c>
      <c r="F167" s="1" t="s">
        <v>186</v>
      </c>
      <c r="G167" s="1" t="s">
        <v>562</v>
      </c>
    </row>
    <row r="168" spans="1:7" x14ac:dyDescent="0.3">
      <c r="A168" s="1">
        <v>54</v>
      </c>
      <c r="B168" s="1" t="s">
        <v>939</v>
      </c>
      <c r="C168" s="1" t="s">
        <v>6</v>
      </c>
      <c r="D168" s="1">
        <v>25</v>
      </c>
      <c r="E168" s="4" t="str">
        <f>IF(Tableau1[[#This Row],[Conditionnement]]&lt;99,"Première",IF(Tableau1[[#This Row],[Conditionnement]]="B1","BIG BAG","Deuxième"))</f>
        <v>Première</v>
      </c>
      <c r="F168" s="1" t="s">
        <v>187</v>
      </c>
      <c r="G168" s="1" t="s">
        <v>563</v>
      </c>
    </row>
    <row r="169" spans="1:7" x14ac:dyDescent="0.3">
      <c r="A169" s="1">
        <v>54</v>
      </c>
      <c r="B169" s="1" t="s">
        <v>940</v>
      </c>
      <c r="C169" s="1" t="s">
        <v>6</v>
      </c>
      <c r="D169" s="1">
        <v>25</v>
      </c>
      <c r="E169" s="4" t="str">
        <f>IF(Tableau1[[#This Row],[Conditionnement]]&lt;99,"Première",IF(Tableau1[[#This Row],[Conditionnement]]="B1","BIG BAG","Deuxième"))</f>
        <v>Première</v>
      </c>
      <c r="F169" s="1" t="s">
        <v>188</v>
      </c>
      <c r="G169" s="1" t="s">
        <v>564</v>
      </c>
    </row>
    <row r="170" spans="1:7" x14ac:dyDescent="0.3">
      <c r="A170" s="1">
        <v>54</v>
      </c>
      <c r="B170" s="1" t="s">
        <v>941</v>
      </c>
      <c r="C170" s="1" t="s">
        <v>6</v>
      </c>
      <c r="D170" s="1">
        <v>25</v>
      </c>
      <c r="E170" s="4" t="str">
        <f>IF(Tableau1[[#This Row],[Conditionnement]]&lt;99,"Première",IF(Tableau1[[#This Row],[Conditionnement]]="B1","BIG BAG","Deuxième"))</f>
        <v>Première</v>
      </c>
      <c r="F170" s="1" t="s">
        <v>189</v>
      </c>
      <c r="G170" s="1" t="s">
        <v>565</v>
      </c>
    </row>
    <row r="171" spans="1:7" x14ac:dyDescent="0.3">
      <c r="A171" s="1">
        <v>54</v>
      </c>
      <c r="B171" s="1" t="s">
        <v>942</v>
      </c>
      <c r="C171" s="1" t="s">
        <v>6</v>
      </c>
      <c r="D171" s="1">
        <v>25</v>
      </c>
      <c r="E171" s="4" t="str">
        <f>IF(Tableau1[[#This Row],[Conditionnement]]&lt;99,"Première",IF(Tableau1[[#This Row],[Conditionnement]]="B1","BIG BAG","Deuxième"))</f>
        <v>Première</v>
      </c>
      <c r="F171" s="1" t="s">
        <v>190</v>
      </c>
      <c r="G171" s="1" t="s">
        <v>566</v>
      </c>
    </row>
    <row r="172" spans="1:7" x14ac:dyDescent="0.3">
      <c r="A172" s="1">
        <v>54</v>
      </c>
      <c r="B172" s="1" t="s">
        <v>943</v>
      </c>
      <c r="C172" s="1" t="s">
        <v>6</v>
      </c>
      <c r="D172" s="1">
        <v>25</v>
      </c>
      <c r="E172" s="4" t="str">
        <f>IF(Tableau1[[#This Row],[Conditionnement]]&lt;99,"Première",IF(Tableau1[[#This Row],[Conditionnement]]="B1","BIG BAG","Deuxième"))</f>
        <v>Première</v>
      </c>
      <c r="F172" s="1" t="s">
        <v>191</v>
      </c>
      <c r="G172" s="1" t="s">
        <v>567</v>
      </c>
    </row>
    <row r="173" spans="1:7" x14ac:dyDescent="0.3">
      <c r="A173" s="1">
        <v>71</v>
      </c>
      <c r="B173" s="1" t="s">
        <v>944</v>
      </c>
      <c r="C173" s="1" t="s">
        <v>10</v>
      </c>
      <c r="D173" s="1">
        <v>25</v>
      </c>
      <c r="E173" s="4" t="str">
        <f>IF(Tableau1[[#This Row],[Conditionnement]]&lt;99,"Première",IF(Tableau1[[#This Row],[Conditionnement]]="B1","BIG BAG","Deuxième"))</f>
        <v>Première</v>
      </c>
      <c r="F173" s="1" t="s">
        <v>192</v>
      </c>
      <c r="G173" s="1" t="s">
        <v>568</v>
      </c>
    </row>
    <row r="174" spans="1:7" x14ac:dyDescent="0.3">
      <c r="A174" s="1">
        <v>71</v>
      </c>
      <c r="B174" s="1" t="s">
        <v>945</v>
      </c>
      <c r="C174" s="1" t="s">
        <v>10</v>
      </c>
      <c r="D174" s="1">
        <v>25</v>
      </c>
      <c r="E174" s="4" t="str">
        <f>IF(Tableau1[[#This Row],[Conditionnement]]&lt;99,"Première",IF(Tableau1[[#This Row],[Conditionnement]]="B1","BIG BAG","Deuxième"))</f>
        <v>Première</v>
      </c>
      <c r="F174" s="1" t="s">
        <v>193</v>
      </c>
      <c r="G174" s="1" t="s">
        <v>569</v>
      </c>
    </row>
    <row r="175" spans="1:7" x14ac:dyDescent="0.3">
      <c r="A175" s="1">
        <v>71</v>
      </c>
      <c r="B175" s="1" t="s">
        <v>946</v>
      </c>
      <c r="C175" s="1" t="s">
        <v>10</v>
      </c>
      <c r="D175" s="1">
        <v>25</v>
      </c>
      <c r="E175" s="4" t="str">
        <f>IF(Tableau1[[#This Row],[Conditionnement]]&lt;99,"Première",IF(Tableau1[[#This Row],[Conditionnement]]="B1","BIG BAG","Deuxième"))</f>
        <v>Première</v>
      </c>
      <c r="F175" s="1" t="s">
        <v>194</v>
      </c>
      <c r="G175" s="1" t="s">
        <v>570</v>
      </c>
    </row>
    <row r="176" spans="1:7" x14ac:dyDescent="0.3">
      <c r="A176" s="1">
        <v>71</v>
      </c>
      <c r="B176" s="1" t="s">
        <v>947</v>
      </c>
      <c r="C176" s="1" t="s">
        <v>10</v>
      </c>
      <c r="D176" s="1">
        <v>25</v>
      </c>
      <c r="E176" s="4" t="str">
        <f>IF(Tableau1[[#This Row],[Conditionnement]]&lt;99,"Première",IF(Tableau1[[#This Row],[Conditionnement]]="B1","BIG BAG","Deuxième"))</f>
        <v>Première</v>
      </c>
      <c r="F176" s="1" t="s">
        <v>195</v>
      </c>
      <c r="G176" s="1" t="s">
        <v>571</v>
      </c>
    </row>
    <row r="177" spans="1:7" x14ac:dyDescent="0.3">
      <c r="A177" s="1">
        <v>71</v>
      </c>
      <c r="B177" s="1" t="s">
        <v>948</v>
      </c>
      <c r="C177" s="1" t="s">
        <v>10</v>
      </c>
      <c r="D177" s="1">
        <v>25</v>
      </c>
      <c r="E177" s="4" t="str">
        <f>IF(Tableau1[[#This Row],[Conditionnement]]&lt;99,"Première",IF(Tableau1[[#This Row],[Conditionnement]]="B1","BIG BAG","Deuxième"))</f>
        <v>Première</v>
      </c>
      <c r="F177" s="1" t="s">
        <v>196</v>
      </c>
      <c r="G177" s="1" t="s">
        <v>572</v>
      </c>
    </row>
    <row r="178" spans="1:7" x14ac:dyDescent="0.3">
      <c r="A178" s="1">
        <v>71</v>
      </c>
      <c r="B178" s="1" t="s">
        <v>949</v>
      </c>
      <c r="C178" s="1" t="s">
        <v>10</v>
      </c>
      <c r="D178" s="1">
        <v>25</v>
      </c>
      <c r="E178" s="4" t="str">
        <f>IF(Tableau1[[#This Row],[Conditionnement]]&lt;99,"Première",IF(Tableau1[[#This Row],[Conditionnement]]="B1","BIG BAG","Deuxième"))</f>
        <v>Première</v>
      </c>
      <c r="F178" s="1" t="s">
        <v>197</v>
      </c>
      <c r="G178" s="1" t="s">
        <v>573</v>
      </c>
    </row>
    <row r="179" spans="1:7" x14ac:dyDescent="0.3">
      <c r="A179" s="1">
        <v>71</v>
      </c>
      <c r="B179" s="1" t="s">
        <v>950</v>
      </c>
      <c r="C179" s="1" t="s">
        <v>10</v>
      </c>
      <c r="D179" s="1">
        <v>25</v>
      </c>
      <c r="E179" s="4" t="str">
        <f>IF(Tableau1[[#This Row],[Conditionnement]]&lt;99,"Première",IF(Tableau1[[#This Row],[Conditionnement]]="B1","BIG BAG","Deuxième"))</f>
        <v>Première</v>
      </c>
      <c r="F179" s="1" t="s">
        <v>198</v>
      </c>
      <c r="G179" s="1" t="s">
        <v>574</v>
      </c>
    </row>
    <row r="180" spans="1:7" x14ac:dyDescent="0.3">
      <c r="A180" s="1">
        <v>71</v>
      </c>
      <c r="B180" s="1" t="s">
        <v>951</v>
      </c>
      <c r="C180" s="1" t="s">
        <v>10</v>
      </c>
      <c r="D180" s="1">
        <v>25</v>
      </c>
      <c r="E180" s="4" t="str">
        <f>IF(Tableau1[[#This Row],[Conditionnement]]&lt;99,"Première",IF(Tableau1[[#This Row],[Conditionnement]]="B1","BIG BAG","Deuxième"))</f>
        <v>Première</v>
      </c>
      <c r="F180" s="1" t="s">
        <v>199</v>
      </c>
      <c r="G180" s="1" t="s">
        <v>575</v>
      </c>
    </row>
    <row r="181" spans="1:7" x14ac:dyDescent="0.3">
      <c r="A181" s="1">
        <v>71</v>
      </c>
      <c r="B181" s="1" t="s">
        <v>952</v>
      </c>
      <c r="C181" s="1" t="s">
        <v>10</v>
      </c>
      <c r="D181" s="1">
        <v>25</v>
      </c>
      <c r="E181" s="4" t="str">
        <f>IF(Tableau1[[#This Row],[Conditionnement]]&lt;99,"Première",IF(Tableau1[[#This Row],[Conditionnement]]="B1","BIG BAG","Deuxième"))</f>
        <v>Première</v>
      </c>
      <c r="F181" s="1" t="s">
        <v>200</v>
      </c>
      <c r="G181" s="1" t="s">
        <v>576</v>
      </c>
    </row>
    <row r="182" spans="1:7" x14ac:dyDescent="0.3">
      <c r="A182" s="1">
        <v>71</v>
      </c>
      <c r="B182" s="1" t="s">
        <v>953</v>
      </c>
      <c r="C182" s="1" t="s">
        <v>10</v>
      </c>
      <c r="D182" s="1">
        <v>25</v>
      </c>
      <c r="E182" s="4" t="str">
        <f>IF(Tableau1[[#This Row],[Conditionnement]]&lt;99,"Première",IF(Tableau1[[#This Row],[Conditionnement]]="B1","BIG BAG","Deuxième"))</f>
        <v>Première</v>
      </c>
      <c r="F182" s="1" t="s">
        <v>201</v>
      </c>
      <c r="G182" s="1" t="s">
        <v>577</v>
      </c>
    </row>
    <row r="183" spans="1:7" x14ac:dyDescent="0.3">
      <c r="A183" s="1">
        <v>71</v>
      </c>
      <c r="B183" s="1" t="s">
        <v>954</v>
      </c>
      <c r="C183" s="1" t="s">
        <v>10</v>
      </c>
      <c r="D183" s="1">
        <v>25</v>
      </c>
      <c r="E183" s="4" t="str">
        <f>IF(Tableau1[[#This Row],[Conditionnement]]&lt;99,"Première",IF(Tableau1[[#This Row],[Conditionnement]]="B1","BIG BAG","Deuxième"))</f>
        <v>Première</v>
      </c>
      <c r="F183" s="1" t="s">
        <v>202</v>
      </c>
      <c r="G183" s="1" t="s">
        <v>578</v>
      </c>
    </row>
    <row r="184" spans="1:7" x14ac:dyDescent="0.3">
      <c r="A184" s="1">
        <v>71</v>
      </c>
      <c r="B184" s="1" t="s">
        <v>955</v>
      </c>
      <c r="C184" s="1" t="s">
        <v>10</v>
      </c>
      <c r="D184" s="1">
        <v>25</v>
      </c>
      <c r="E184" s="4" t="str">
        <f>IF(Tableau1[[#This Row],[Conditionnement]]&lt;99,"Première",IF(Tableau1[[#This Row],[Conditionnement]]="B1","BIG BAG","Deuxième"))</f>
        <v>Première</v>
      </c>
      <c r="F184" s="1" t="s">
        <v>203</v>
      </c>
      <c r="G184" s="1" t="s">
        <v>579</v>
      </c>
    </row>
    <row r="185" spans="1:7" x14ac:dyDescent="0.3">
      <c r="A185" s="1">
        <v>71</v>
      </c>
      <c r="B185" s="1" t="s">
        <v>956</v>
      </c>
      <c r="C185" s="1" t="s">
        <v>10</v>
      </c>
      <c r="D185" s="1">
        <v>25</v>
      </c>
      <c r="E185" s="4" t="str">
        <f>IF(Tableau1[[#This Row],[Conditionnement]]&lt;99,"Première",IF(Tableau1[[#This Row],[Conditionnement]]="B1","BIG BAG","Deuxième"))</f>
        <v>Première</v>
      </c>
      <c r="F185" s="1" t="s">
        <v>204</v>
      </c>
      <c r="G185" s="1" t="s">
        <v>580</v>
      </c>
    </row>
    <row r="186" spans="1:7" x14ac:dyDescent="0.3">
      <c r="A186" s="1">
        <v>71</v>
      </c>
      <c r="B186" s="1" t="s">
        <v>957</v>
      </c>
      <c r="C186" s="1" t="s">
        <v>10</v>
      </c>
      <c r="D186" s="1">
        <v>25</v>
      </c>
      <c r="E186" s="4" t="str">
        <f>IF(Tableau1[[#This Row],[Conditionnement]]&lt;99,"Première",IF(Tableau1[[#This Row],[Conditionnement]]="B1","BIG BAG","Deuxième"))</f>
        <v>Première</v>
      </c>
      <c r="F186" s="1" t="s">
        <v>205</v>
      </c>
      <c r="G186" s="1" t="s">
        <v>581</v>
      </c>
    </row>
    <row r="187" spans="1:7" x14ac:dyDescent="0.3">
      <c r="A187" s="1">
        <v>71</v>
      </c>
      <c r="B187" s="1" t="s">
        <v>958</v>
      </c>
      <c r="C187" s="1" t="s">
        <v>9</v>
      </c>
      <c r="D187" s="1">
        <v>25</v>
      </c>
      <c r="E187" s="4" t="str">
        <f>IF(Tableau1[[#This Row],[Conditionnement]]&lt;99,"Première",IF(Tableau1[[#This Row],[Conditionnement]]="B1","BIG BAG","Deuxième"))</f>
        <v>Première</v>
      </c>
      <c r="F187" s="1" t="s">
        <v>206</v>
      </c>
      <c r="G187" s="1" t="s">
        <v>582</v>
      </c>
    </row>
    <row r="188" spans="1:7" x14ac:dyDescent="0.3">
      <c r="A188" s="1">
        <v>71</v>
      </c>
      <c r="B188" s="1" t="s">
        <v>959</v>
      </c>
      <c r="C188" s="1" t="s">
        <v>10</v>
      </c>
      <c r="D188" s="1">
        <v>25</v>
      </c>
      <c r="E188" s="4" t="str">
        <f>IF(Tableau1[[#This Row],[Conditionnement]]&lt;99,"Première",IF(Tableau1[[#This Row],[Conditionnement]]="B1","BIG BAG","Deuxième"))</f>
        <v>Première</v>
      </c>
      <c r="F188" s="1" t="s">
        <v>207</v>
      </c>
      <c r="G188" s="1" t="s">
        <v>583</v>
      </c>
    </row>
    <row r="189" spans="1:7" x14ac:dyDescent="0.3">
      <c r="A189" s="1">
        <v>71</v>
      </c>
      <c r="B189" s="1" t="s">
        <v>960</v>
      </c>
      <c r="C189" s="1" t="s">
        <v>9</v>
      </c>
      <c r="D189" s="1">
        <v>25</v>
      </c>
      <c r="E189" s="4" t="str">
        <f>IF(Tableau1[[#This Row],[Conditionnement]]&lt;99,"Première",IF(Tableau1[[#This Row],[Conditionnement]]="B1","BIG BAG","Deuxième"))</f>
        <v>Première</v>
      </c>
      <c r="F189" s="1" t="s">
        <v>208</v>
      </c>
      <c r="G189" s="1" t="s">
        <v>584</v>
      </c>
    </row>
    <row r="190" spans="1:7" x14ac:dyDescent="0.3">
      <c r="A190" s="1">
        <v>71</v>
      </c>
      <c r="B190" s="1" t="s">
        <v>961</v>
      </c>
      <c r="C190" s="1" t="s">
        <v>9</v>
      </c>
      <c r="D190" s="1">
        <v>25</v>
      </c>
      <c r="E190" s="4" t="str">
        <f>IF(Tableau1[[#This Row],[Conditionnement]]&lt;99,"Première",IF(Tableau1[[#This Row],[Conditionnement]]="B1","BIG BAG","Deuxième"))</f>
        <v>Première</v>
      </c>
      <c r="F190" s="1" t="s">
        <v>209</v>
      </c>
      <c r="G190" s="1" t="s">
        <v>585</v>
      </c>
    </row>
    <row r="191" spans="1:7" x14ac:dyDescent="0.3">
      <c r="A191" s="1">
        <v>71</v>
      </c>
      <c r="B191" s="1" t="s">
        <v>962</v>
      </c>
      <c r="C191" s="1" t="s">
        <v>9</v>
      </c>
      <c r="D191" s="1">
        <v>25</v>
      </c>
      <c r="E191" s="4" t="str">
        <f>IF(Tableau1[[#This Row],[Conditionnement]]&lt;99,"Première",IF(Tableau1[[#This Row],[Conditionnement]]="B1","BIG BAG","Deuxième"))</f>
        <v>Première</v>
      </c>
      <c r="F191" s="1" t="s">
        <v>210</v>
      </c>
      <c r="G191" s="1" t="s">
        <v>586</v>
      </c>
    </row>
    <row r="192" spans="1:7" x14ac:dyDescent="0.3">
      <c r="A192" s="1">
        <v>71</v>
      </c>
      <c r="B192" s="1" t="s">
        <v>963</v>
      </c>
      <c r="C192" s="1" t="s">
        <v>9</v>
      </c>
      <c r="D192" s="1">
        <v>25</v>
      </c>
      <c r="E192" s="4" t="str">
        <f>IF(Tableau1[[#This Row],[Conditionnement]]&lt;99,"Première",IF(Tableau1[[#This Row],[Conditionnement]]="B1","BIG BAG","Deuxième"))</f>
        <v>Première</v>
      </c>
      <c r="F192" s="1" t="s">
        <v>211</v>
      </c>
      <c r="G192" s="1" t="s">
        <v>587</v>
      </c>
    </row>
    <row r="193" spans="1:7" x14ac:dyDescent="0.3">
      <c r="A193" s="1">
        <v>71</v>
      </c>
      <c r="B193" s="1" t="s">
        <v>964</v>
      </c>
      <c r="C193" s="1" t="s">
        <v>9</v>
      </c>
      <c r="D193" s="1">
        <v>25</v>
      </c>
      <c r="E193" s="4" t="str">
        <f>IF(Tableau1[[#This Row],[Conditionnement]]&lt;99,"Première",IF(Tableau1[[#This Row],[Conditionnement]]="B1","BIG BAG","Deuxième"))</f>
        <v>Première</v>
      </c>
      <c r="F193" s="1" t="s">
        <v>212</v>
      </c>
      <c r="G193" s="1" t="s">
        <v>588</v>
      </c>
    </row>
    <row r="194" spans="1:7" x14ac:dyDescent="0.3">
      <c r="A194" s="1">
        <v>71</v>
      </c>
      <c r="B194" s="1" t="s">
        <v>965</v>
      </c>
      <c r="C194" s="1" t="s">
        <v>9</v>
      </c>
      <c r="D194" s="1">
        <v>25</v>
      </c>
      <c r="E194" s="4" t="str">
        <f>IF(Tableau1[[#This Row],[Conditionnement]]&lt;99,"Première",IF(Tableau1[[#This Row],[Conditionnement]]="B1","BIG BAG","Deuxième"))</f>
        <v>Première</v>
      </c>
      <c r="F194" s="1" t="s">
        <v>213</v>
      </c>
      <c r="G194" s="1" t="s">
        <v>589</v>
      </c>
    </row>
    <row r="195" spans="1:7" x14ac:dyDescent="0.3">
      <c r="A195" s="1">
        <v>71</v>
      </c>
      <c r="B195" s="1" t="s">
        <v>966</v>
      </c>
      <c r="C195" s="1" t="s">
        <v>9</v>
      </c>
      <c r="D195" s="1">
        <v>25</v>
      </c>
      <c r="E195" s="4" t="str">
        <f>IF(Tableau1[[#This Row],[Conditionnement]]&lt;99,"Première",IF(Tableau1[[#This Row],[Conditionnement]]="B1","BIG BAG","Deuxième"))</f>
        <v>Première</v>
      </c>
      <c r="F195" s="1" t="s">
        <v>214</v>
      </c>
      <c r="G195" s="1" t="s">
        <v>590</v>
      </c>
    </row>
    <row r="196" spans="1:7" x14ac:dyDescent="0.3">
      <c r="A196" s="1">
        <v>73</v>
      </c>
      <c r="B196" s="1" t="s">
        <v>967</v>
      </c>
      <c r="C196" s="1" t="s">
        <v>13</v>
      </c>
      <c r="D196" s="1">
        <v>25</v>
      </c>
      <c r="E196" s="4" t="str">
        <f>IF(Tableau1[[#This Row],[Conditionnement]]&lt;99,"Première",IF(Tableau1[[#This Row],[Conditionnement]]="B1","BIG BAG","Deuxième"))</f>
        <v>Première</v>
      </c>
      <c r="F196" s="1" t="s">
        <v>215</v>
      </c>
      <c r="G196" s="1" t="s">
        <v>591</v>
      </c>
    </row>
    <row r="197" spans="1:7" x14ac:dyDescent="0.3">
      <c r="A197" s="1">
        <v>73</v>
      </c>
      <c r="B197" s="1" t="s">
        <v>968</v>
      </c>
      <c r="C197" s="1" t="s">
        <v>10</v>
      </c>
      <c r="D197" s="1">
        <v>25</v>
      </c>
      <c r="E197" s="4" t="str">
        <f>IF(Tableau1[[#This Row],[Conditionnement]]&lt;99,"Première",IF(Tableau1[[#This Row],[Conditionnement]]="B1","BIG BAG","Deuxième"))</f>
        <v>Première</v>
      </c>
      <c r="F197" s="1" t="s">
        <v>216</v>
      </c>
      <c r="G197" s="1" t="s">
        <v>592</v>
      </c>
    </row>
    <row r="198" spans="1:7" x14ac:dyDescent="0.3">
      <c r="A198" s="1">
        <v>73</v>
      </c>
      <c r="B198" s="1" t="s">
        <v>969</v>
      </c>
      <c r="C198" s="1" t="s">
        <v>12</v>
      </c>
      <c r="D198" s="1">
        <v>25</v>
      </c>
      <c r="E198" s="4" t="str">
        <f>IF(Tableau1[[#This Row],[Conditionnement]]&lt;99,"Première",IF(Tableau1[[#This Row],[Conditionnement]]="B1","BIG BAG","Deuxième"))</f>
        <v>Première</v>
      </c>
      <c r="F198" s="1" t="s">
        <v>217</v>
      </c>
      <c r="G198" s="1" t="s">
        <v>593</v>
      </c>
    </row>
    <row r="199" spans="1:7" x14ac:dyDescent="0.3">
      <c r="A199" s="1">
        <v>73</v>
      </c>
      <c r="B199" s="1" t="s">
        <v>970</v>
      </c>
      <c r="C199" s="1" t="s">
        <v>11</v>
      </c>
      <c r="D199" s="1">
        <v>25</v>
      </c>
      <c r="E199" s="4" t="str">
        <f>IF(Tableau1[[#This Row],[Conditionnement]]&lt;99,"Première",IF(Tableau1[[#This Row],[Conditionnement]]="B1","BIG BAG","Deuxième"))</f>
        <v>Première</v>
      </c>
      <c r="F199" s="1" t="s">
        <v>218</v>
      </c>
      <c r="G199" s="1" t="s">
        <v>594</v>
      </c>
    </row>
    <row r="200" spans="1:7" x14ac:dyDescent="0.3">
      <c r="A200" s="1">
        <v>73</v>
      </c>
      <c r="B200" s="1" t="s">
        <v>971</v>
      </c>
      <c r="C200" s="1" t="s">
        <v>10</v>
      </c>
      <c r="D200" s="1">
        <v>25</v>
      </c>
      <c r="E200" s="4" t="str">
        <f>IF(Tableau1[[#This Row],[Conditionnement]]&lt;99,"Première",IF(Tableau1[[#This Row],[Conditionnement]]="B1","BIG BAG","Deuxième"))</f>
        <v>Première</v>
      </c>
      <c r="F200" s="1" t="s">
        <v>219</v>
      </c>
      <c r="G200" s="1" t="s">
        <v>595</v>
      </c>
    </row>
    <row r="201" spans="1:7" x14ac:dyDescent="0.3">
      <c r="A201" s="1">
        <v>73</v>
      </c>
      <c r="B201" s="1" t="s">
        <v>972</v>
      </c>
      <c r="C201" s="1" t="s">
        <v>9</v>
      </c>
      <c r="D201" s="1">
        <v>25</v>
      </c>
      <c r="E201" s="4" t="str">
        <f>IF(Tableau1[[#This Row],[Conditionnement]]&lt;99,"Première",IF(Tableau1[[#This Row],[Conditionnement]]="B1","BIG BAG","Deuxième"))</f>
        <v>Première</v>
      </c>
      <c r="F201" s="1" t="s">
        <v>220</v>
      </c>
      <c r="G201" s="1" t="s">
        <v>596</v>
      </c>
    </row>
    <row r="202" spans="1:7" x14ac:dyDescent="0.3">
      <c r="A202" s="1">
        <v>73</v>
      </c>
      <c r="B202" s="1" t="s">
        <v>973</v>
      </c>
      <c r="C202" s="1" t="s">
        <v>9</v>
      </c>
      <c r="D202" s="1">
        <v>25</v>
      </c>
      <c r="E202" s="4" t="str">
        <f>IF(Tableau1[[#This Row],[Conditionnement]]&lt;99,"Première",IF(Tableau1[[#This Row],[Conditionnement]]="B1","BIG BAG","Deuxième"))</f>
        <v>Première</v>
      </c>
      <c r="F202" s="1" t="s">
        <v>221</v>
      </c>
      <c r="G202" s="1" t="s">
        <v>597</v>
      </c>
    </row>
    <row r="203" spans="1:7" x14ac:dyDescent="0.3">
      <c r="A203" s="1">
        <v>73</v>
      </c>
      <c r="B203" s="1" t="s">
        <v>974</v>
      </c>
      <c r="C203" s="1" t="s">
        <v>9</v>
      </c>
      <c r="D203" s="1">
        <v>25</v>
      </c>
      <c r="E203" s="4" t="str">
        <f>IF(Tableau1[[#This Row],[Conditionnement]]&lt;99,"Première",IF(Tableau1[[#This Row],[Conditionnement]]="B1","BIG BAG","Deuxième"))</f>
        <v>Première</v>
      </c>
      <c r="F203" s="1" t="s">
        <v>222</v>
      </c>
      <c r="G203" s="1" t="s">
        <v>598</v>
      </c>
    </row>
    <row r="204" spans="1:7" x14ac:dyDescent="0.3">
      <c r="A204" s="1">
        <v>73</v>
      </c>
      <c r="B204" s="1" t="s">
        <v>975</v>
      </c>
      <c r="C204" s="1" t="s">
        <v>13</v>
      </c>
      <c r="D204" s="1">
        <v>25</v>
      </c>
      <c r="E204" s="4" t="str">
        <f>IF(Tableau1[[#This Row],[Conditionnement]]&lt;99,"Première",IF(Tableau1[[#This Row],[Conditionnement]]="B1","BIG BAG","Deuxième"))</f>
        <v>Première</v>
      </c>
      <c r="F204" s="1" t="s">
        <v>223</v>
      </c>
      <c r="G204" s="1" t="s">
        <v>599</v>
      </c>
    </row>
    <row r="205" spans="1:7" x14ac:dyDescent="0.3">
      <c r="A205" s="1">
        <v>73</v>
      </c>
      <c r="B205" s="1" t="s">
        <v>976</v>
      </c>
      <c r="C205" s="1" t="s">
        <v>13</v>
      </c>
      <c r="D205" s="1">
        <v>25</v>
      </c>
      <c r="E205" s="4" t="str">
        <f>IF(Tableau1[[#This Row],[Conditionnement]]&lt;99,"Première",IF(Tableau1[[#This Row],[Conditionnement]]="B1","BIG BAG","Deuxième"))</f>
        <v>Première</v>
      </c>
      <c r="F205" s="1" t="s">
        <v>224</v>
      </c>
      <c r="G205" s="1" t="s">
        <v>600</v>
      </c>
    </row>
    <row r="206" spans="1:7" x14ac:dyDescent="0.3">
      <c r="A206" s="1">
        <v>73</v>
      </c>
      <c r="B206" s="1" t="s">
        <v>977</v>
      </c>
      <c r="C206" s="1" t="s">
        <v>12</v>
      </c>
      <c r="D206" s="1">
        <v>25</v>
      </c>
      <c r="E206" s="4" t="str">
        <f>IF(Tableau1[[#This Row],[Conditionnement]]&lt;99,"Première",IF(Tableau1[[#This Row],[Conditionnement]]="B1","BIG BAG","Deuxième"))</f>
        <v>Première</v>
      </c>
      <c r="F206" s="1" t="s">
        <v>225</v>
      </c>
      <c r="G206" s="1" t="s">
        <v>601</v>
      </c>
    </row>
    <row r="207" spans="1:7" x14ac:dyDescent="0.3">
      <c r="A207" s="1">
        <v>73</v>
      </c>
      <c r="B207" s="1" t="s">
        <v>978</v>
      </c>
      <c r="C207" s="1" t="s">
        <v>12</v>
      </c>
      <c r="D207" s="1">
        <v>25</v>
      </c>
      <c r="E207" s="4" t="str">
        <f>IF(Tableau1[[#This Row],[Conditionnement]]&lt;99,"Première",IF(Tableau1[[#This Row],[Conditionnement]]="B1","BIG BAG","Deuxième"))</f>
        <v>Première</v>
      </c>
      <c r="F207" s="1" t="s">
        <v>226</v>
      </c>
      <c r="G207" s="1" t="s">
        <v>602</v>
      </c>
    </row>
    <row r="208" spans="1:7" x14ac:dyDescent="0.3">
      <c r="A208" s="1">
        <v>73</v>
      </c>
      <c r="B208" s="1" t="s">
        <v>979</v>
      </c>
      <c r="C208" s="1" t="s">
        <v>11</v>
      </c>
      <c r="D208" s="1">
        <v>25</v>
      </c>
      <c r="E208" s="4" t="str">
        <f>IF(Tableau1[[#This Row],[Conditionnement]]&lt;99,"Première",IF(Tableau1[[#This Row],[Conditionnement]]="B1","BIG BAG","Deuxième"))</f>
        <v>Première</v>
      </c>
      <c r="F208" s="1" t="s">
        <v>227</v>
      </c>
      <c r="G208" s="1" t="s">
        <v>603</v>
      </c>
    </row>
    <row r="209" spans="1:7" x14ac:dyDescent="0.3">
      <c r="A209" s="1">
        <v>73</v>
      </c>
      <c r="B209" s="1" t="s">
        <v>980</v>
      </c>
      <c r="C209" s="1" t="s">
        <v>12</v>
      </c>
      <c r="D209" s="1">
        <v>25</v>
      </c>
      <c r="E209" s="4" t="str">
        <f>IF(Tableau1[[#This Row],[Conditionnement]]&lt;99,"Première",IF(Tableau1[[#This Row],[Conditionnement]]="B1","BIG BAG","Deuxième"))</f>
        <v>Première</v>
      </c>
      <c r="F209" s="1" t="s">
        <v>228</v>
      </c>
      <c r="G209" s="1" t="s">
        <v>604</v>
      </c>
    </row>
    <row r="210" spans="1:7" x14ac:dyDescent="0.3">
      <c r="A210" s="1">
        <v>73</v>
      </c>
      <c r="B210" s="1" t="s">
        <v>981</v>
      </c>
      <c r="C210" s="1" t="s">
        <v>11</v>
      </c>
      <c r="D210" s="1">
        <v>25</v>
      </c>
      <c r="E210" s="4" t="str">
        <f>IF(Tableau1[[#This Row],[Conditionnement]]&lt;99,"Première",IF(Tableau1[[#This Row],[Conditionnement]]="B1","BIG BAG","Deuxième"))</f>
        <v>Première</v>
      </c>
      <c r="F210" s="1" t="s">
        <v>229</v>
      </c>
      <c r="G210" s="1" t="s">
        <v>605</v>
      </c>
    </row>
    <row r="211" spans="1:7" x14ac:dyDescent="0.3">
      <c r="A211" s="1">
        <v>73</v>
      </c>
      <c r="B211" s="1" t="s">
        <v>982</v>
      </c>
      <c r="C211" s="1" t="s">
        <v>10</v>
      </c>
      <c r="D211" s="1">
        <v>25</v>
      </c>
      <c r="E211" s="4" t="str">
        <f>IF(Tableau1[[#This Row],[Conditionnement]]&lt;99,"Première",IF(Tableau1[[#This Row],[Conditionnement]]="B1","BIG BAG","Deuxième"))</f>
        <v>Première</v>
      </c>
      <c r="F211" s="1" t="s">
        <v>230</v>
      </c>
      <c r="G211" s="1" t="s">
        <v>606</v>
      </c>
    </row>
    <row r="212" spans="1:7" x14ac:dyDescent="0.3">
      <c r="A212" s="1">
        <v>73</v>
      </c>
      <c r="B212" s="1" t="s">
        <v>983</v>
      </c>
      <c r="C212" s="1" t="s">
        <v>12</v>
      </c>
      <c r="D212" s="1">
        <v>25</v>
      </c>
      <c r="E212" s="4" t="str">
        <f>IF(Tableau1[[#This Row],[Conditionnement]]&lt;99,"Première",IF(Tableau1[[#This Row],[Conditionnement]]="B1","BIG BAG","Deuxième"))</f>
        <v>Première</v>
      </c>
      <c r="F212" s="1" t="s">
        <v>231</v>
      </c>
      <c r="G212" s="1" t="s">
        <v>607</v>
      </c>
    </row>
    <row r="213" spans="1:7" x14ac:dyDescent="0.3">
      <c r="A213" s="1">
        <v>73</v>
      </c>
      <c r="B213" s="1" t="s">
        <v>984</v>
      </c>
      <c r="C213" s="1" t="s">
        <v>9</v>
      </c>
      <c r="D213" s="1">
        <v>25</v>
      </c>
      <c r="E213" s="4" t="str">
        <f>IF(Tableau1[[#This Row],[Conditionnement]]&lt;99,"Première",IF(Tableau1[[#This Row],[Conditionnement]]="B1","BIG BAG","Deuxième"))</f>
        <v>Première</v>
      </c>
      <c r="F213" s="1" t="s">
        <v>232</v>
      </c>
      <c r="G213" s="1" t="s">
        <v>608</v>
      </c>
    </row>
    <row r="214" spans="1:7" x14ac:dyDescent="0.3">
      <c r="A214" s="1">
        <v>73</v>
      </c>
      <c r="B214" s="1" t="s">
        <v>985</v>
      </c>
      <c r="C214" s="1" t="s">
        <v>9</v>
      </c>
      <c r="D214" s="1">
        <v>25</v>
      </c>
      <c r="E214" s="4" t="str">
        <f>IF(Tableau1[[#This Row],[Conditionnement]]&lt;99,"Première",IF(Tableau1[[#This Row],[Conditionnement]]="B1","BIG BAG","Deuxième"))</f>
        <v>Première</v>
      </c>
      <c r="F214" s="1" t="s">
        <v>233</v>
      </c>
      <c r="G214" s="1" t="s">
        <v>609</v>
      </c>
    </row>
    <row r="215" spans="1:7" x14ac:dyDescent="0.3">
      <c r="A215" s="1">
        <v>73</v>
      </c>
      <c r="B215" s="1" t="s">
        <v>986</v>
      </c>
      <c r="C215" s="1" t="s">
        <v>6</v>
      </c>
      <c r="D215" s="1">
        <v>25</v>
      </c>
      <c r="E215" s="4" t="str">
        <f>IF(Tableau1[[#This Row],[Conditionnement]]&lt;99,"Première",IF(Tableau1[[#This Row],[Conditionnement]]="B1","BIG BAG","Deuxième"))</f>
        <v>Première</v>
      </c>
      <c r="F215" s="1" t="s">
        <v>234</v>
      </c>
      <c r="G215" s="1" t="s">
        <v>610</v>
      </c>
    </row>
    <row r="216" spans="1:7" x14ac:dyDescent="0.3">
      <c r="A216" s="1">
        <v>91</v>
      </c>
      <c r="B216" s="1" t="s">
        <v>987</v>
      </c>
      <c r="C216" s="1" t="s">
        <v>6</v>
      </c>
      <c r="D216" s="1">
        <v>25</v>
      </c>
      <c r="E216" s="4" t="str">
        <f>IF(Tableau1[[#This Row],[Conditionnement]]&lt;99,"Première",IF(Tableau1[[#This Row],[Conditionnement]]="B1","BIG BAG","Deuxième"))</f>
        <v>Première</v>
      </c>
      <c r="F216" s="1" t="s">
        <v>235</v>
      </c>
      <c r="G216" s="1" t="s">
        <v>611</v>
      </c>
    </row>
    <row r="217" spans="1:7" x14ac:dyDescent="0.3">
      <c r="A217" s="1">
        <v>91</v>
      </c>
      <c r="B217" s="1" t="s">
        <v>988</v>
      </c>
      <c r="C217" s="1" t="s">
        <v>6</v>
      </c>
      <c r="D217" s="1">
        <v>25</v>
      </c>
      <c r="E217" s="4" t="str">
        <f>IF(Tableau1[[#This Row],[Conditionnement]]&lt;99,"Première",IF(Tableau1[[#This Row],[Conditionnement]]="B1","BIG BAG","Deuxième"))</f>
        <v>Première</v>
      </c>
      <c r="F217" s="1" t="s">
        <v>236</v>
      </c>
      <c r="G217" s="1" t="s">
        <v>612</v>
      </c>
    </row>
    <row r="218" spans="1:7" x14ac:dyDescent="0.3">
      <c r="A218" s="1">
        <v>91</v>
      </c>
      <c r="B218" s="1" t="s">
        <v>989</v>
      </c>
      <c r="C218" s="1" t="s">
        <v>6</v>
      </c>
      <c r="D218" s="1">
        <v>25</v>
      </c>
      <c r="E218" s="4" t="str">
        <f>IF(Tableau1[[#This Row],[Conditionnement]]&lt;99,"Première",IF(Tableau1[[#This Row],[Conditionnement]]="B1","BIG BAG","Deuxième"))</f>
        <v>Première</v>
      </c>
      <c r="F218" s="1" t="s">
        <v>237</v>
      </c>
      <c r="G218" s="1" t="s">
        <v>613</v>
      </c>
    </row>
    <row r="219" spans="1:7" x14ac:dyDescent="0.3">
      <c r="A219" s="1">
        <v>91</v>
      </c>
      <c r="B219" s="1" t="s">
        <v>990</v>
      </c>
      <c r="C219" s="1" t="s">
        <v>6</v>
      </c>
      <c r="D219" s="1">
        <v>25</v>
      </c>
      <c r="E219" s="4" t="str">
        <f>IF(Tableau1[[#This Row],[Conditionnement]]&lt;99,"Première",IF(Tableau1[[#This Row],[Conditionnement]]="B1","BIG BAG","Deuxième"))</f>
        <v>Première</v>
      </c>
      <c r="F219" s="1" t="s">
        <v>238</v>
      </c>
      <c r="G219" s="1" t="s">
        <v>614</v>
      </c>
    </row>
    <row r="220" spans="1:7" x14ac:dyDescent="0.3">
      <c r="A220" s="1">
        <v>93</v>
      </c>
      <c r="B220" s="1" t="s">
        <v>991</v>
      </c>
      <c r="C220" s="1" t="s">
        <v>13</v>
      </c>
      <c r="D220" s="1">
        <v>25</v>
      </c>
      <c r="E220" s="4" t="str">
        <f>IF(Tableau1[[#This Row],[Conditionnement]]&lt;99,"Première",IF(Tableau1[[#This Row],[Conditionnement]]="B1","BIG BAG","Deuxième"))</f>
        <v>Première</v>
      </c>
      <c r="F220" s="1" t="s">
        <v>239</v>
      </c>
      <c r="G220" s="1" t="s">
        <v>615</v>
      </c>
    </row>
    <row r="221" spans="1:7" x14ac:dyDescent="0.3">
      <c r="A221" s="1">
        <v>93</v>
      </c>
      <c r="B221" s="1" t="s">
        <v>992</v>
      </c>
      <c r="C221" s="1" t="s">
        <v>6</v>
      </c>
      <c r="D221" s="1">
        <v>25</v>
      </c>
      <c r="E221" s="4" t="str">
        <f>IF(Tableau1[[#This Row],[Conditionnement]]&lt;99,"Première",IF(Tableau1[[#This Row],[Conditionnement]]="B1","BIG BAG","Deuxième"))</f>
        <v>Première</v>
      </c>
      <c r="F221" s="1" t="s">
        <v>240</v>
      </c>
      <c r="G221" s="1" t="s">
        <v>616</v>
      </c>
    </row>
    <row r="222" spans="1:7" x14ac:dyDescent="0.3">
      <c r="A222" s="1">
        <v>94</v>
      </c>
      <c r="B222" s="1" t="s">
        <v>993</v>
      </c>
      <c r="C222" s="1" t="s">
        <v>6</v>
      </c>
      <c r="D222" s="1">
        <v>25</v>
      </c>
      <c r="E222" s="4" t="str">
        <f>IF(Tableau1[[#This Row],[Conditionnement]]&lt;99,"Première",IF(Tableau1[[#This Row],[Conditionnement]]="B1","BIG BAG","Deuxième"))</f>
        <v>Première</v>
      </c>
      <c r="F222" s="1" t="s">
        <v>241</v>
      </c>
      <c r="G222" s="1" t="s">
        <v>617</v>
      </c>
    </row>
    <row r="223" spans="1:7" x14ac:dyDescent="0.3">
      <c r="A223" s="1">
        <v>96</v>
      </c>
      <c r="B223" s="1" t="s">
        <v>994</v>
      </c>
      <c r="C223" s="1" t="s">
        <v>6</v>
      </c>
      <c r="D223" s="1">
        <v>25</v>
      </c>
      <c r="E223" s="4" t="str">
        <f>IF(Tableau1[[#This Row],[Conditionnement]]&lt;99,"Première",IF(Tableau1[[#This Row],[Conditionnement]]="B1","BIG BAG","Deuxième"))</f>
        <v>Première</v>
      </c>
      <c r="F223" s="1" t="s">
        <v>242</v>
      </c>
      <c r="G223" s="1" t="s">
        <v>618</v>
      </c>
    </row>
    <row r="224" spans="1:7" x14ac:dyDescent="0.3">
      <c r="A224" s="1">
        <v>97</v>
      </c>
      <c r="B224" s="1" t="s">
        <v>995</v>
      </c>
      <c r="C224" s="1" t="s">
        <v>6</v>
      </c>
      <c r="D224" s="1">
        <v>25</v>
      </c>
      <c r="E224" s="4" t="str">
        <f>IF(Tableau1[[#This Row],[Conditionnement]]&lt;99,"Première",IF(Tableau1[[#This Row],[Conditionnement]]="B1","BIG BAG","Deuxième"))</f>
        <v>Première</v>
      </c>
      <c r="F224" s="1" t="s">
        <v>243</v>
      </c>
      <c r="G224" s="1" t="s">
        <v>619</v>
      </c>
    </row>
    <row r="225" spans="1:7" x14ac:dyDescent="0.3">
      <c r="A225" s="1">
        <v>97</v>
      </c>
      <c r="B225" s="1" t="s">
        <v>996</v>
      </c>
      <c r="C225" s="1" t="s">
        <v>6</v>
      </c>
      <c r="D225" s="1">
        <v>25</v>
      </c>
      <c r="E225" s="4" t="str">
        <f>IF(Tableau1[[#This Row],[Conditionnement]]&lt;99,"Première",IF(Tableau1[[#This Row],[Conditionnement]]="B1","BIG BAG","Deuxième"))</f>
        <v>Première</v>
      </c>
      <c r="F225" s="1" t="s">
        <v>244</v>
      </c>
      <c r="G225" s="1" t="s">
        <v>620</v>
      </c>
    </row>
    <row r="226" spans="1:7" x14ac:dyDescent="0.3">
      <c r="A226" s="1">
        <v>97</v>
      </c>
      <c r="B226" s="1" t="s">
        <v>997</v>
      </c>
      <c r="C226" s="1" t="s">
        <v>6</v>
      </c>
      <c r="D226" s="1">
        <v>25</v>
      </c>
      <c r="E226" s="4" t="str">
        <f>IF(Tableau1[[#This Row],[Conditionnement]]&lt;99,"Première",IF(Tableau1[[#This Row],[Conditionnement]]="B1","BIG BAG","Deuxième"))</f>
        <v>Première</v>
      </c>
      <c r="F226" s="1" t="s">
        <v>245</v>
      </c>
      <c r="G226" s="1" t="s">
        <v>621</v>
      </c>
    </row>
    <row r="227" spans="1:7" x14ac:dyDescent="0.3">
      <c r="A227" s="1">
        <v>97</v>
      </c>
      <c r="B227" s="1" t="s">
        <v>998</v>
      </c>
      <c r="C227" s="1" t="s">
        <v>6</v>
      </c>
      <c r="D227" s="1">
        <v>25</v>
      </c>
      <c r="E227" s="4" t="str">
        <f>IF(Tableau1[[#This Row],[Conditionnement]]&lt;99,"Première",IF(Tableau1[[#This Row],[Conditionnement]]="B1","BIG BAG","Deuxième"))</f>
        <v>Première</v>
      </c>
      <c r="F227" s="1" t="s">
        <v>246</v>
      </c>
      <c r="G227" s="1" t="s">
        <v>622</v>
      </c>
    </row>
    <row r="228" spans="1:7" x14ac:dyDescent="0.3">
      <c r="A228" s="1">
        <v>97</v>
      </c>
      <c r="B228" s="1" t="s">
        <v>999</v>
      </c>
      <c r="C228" s="1" t="s">
        <v>6</v>
      </c>
      <c r="D228" s="1">
        <v>25</v>
      </c>
      <c r="E228" s="4" t="str">
        <f>IF(Tableau1[[#This Row],[Conditionnement]]&lt;99,"Première",IF(Tableau1[[#This Row],[Conditionnement]]="B1","BIG BAG","Deuxième"))</f>
        <v>Première</v>
      </c>
      <c r="F228" s="1" t="s">
        <v>247</v>
      </c>
      <c r="G228" s="1" t="s">
        <v>623</v>
      </c>
    </row>
    <row r="229" spans="1:7" x14ac:dyDescent="0.3">
      <c r="A229" s="1">
        <v>73</v>
      </c>
      <c r="B229" s="1" t="s">
        <v>1000</v>
      </c>
      <c r="C229" s="1" t="s">
        <v>12</v>
      </c>
      <c r="D229" s="1">
        <v>27</v>
      </c>
      <c r="E229" s="4" t="str">
        <f>IF(Tableau1[[#This Row],[Conditionnement]]&lt;99,"Première",IF(Tableau1[[#This Row],[Conditionnement]]="B1","BIG BAG","Deuxième"))</f>
        <v>Première</v>
      </c>
      <c r="F229" s="1" t="s">
        <v>248</v>
      </c>
      <c r="G229" s="1" t="s">
        <v>624</v>
      </c>
    </row>
    <row r="230" spans="1:7" x14ac:dyDescent="0.3">
      <c r="A230" s="1">
        <v>71</v>
      </c>
      <c r="B230" s="1" t="s">
        <v>1001</v>
      </c>
      <c r="C230" s="1" t="s">
        <v>17</v>
      </c>
      <c r="D230" s="1">
        <v>50</v>
      </c>
      <c r="E230" s="4" t="str">
        <f>IF(Tableau1[[#This Row],[Conditionnement]]&lt;99,"Première",IF(Tableau1[[#This Row],[Conditionnement]]="B1","BIG BAG","Deuxième"))</f>
        <v>Première</v>
      </c>
      <c r="F230" s="1" t="s">
        <v>249</v>
      </c>
      <c r="G230" s="1" t="s">
        <v>625</v>
      </c>
    </row>
    <row r="231" spans="1:7" x14ac:dyDescent="0.3">
      <c r="A231" s="1">
        <v>12</v>
      </c>
      <c r="B231" s="1" t="s">
        <v>1002</v>
      </c>
      <c r="C231" s="1" t="s">
        <v>11</v>
      </c>
      <c r="D231" s="1">
        <v>99</v>
      </c>
      <c r="E231" s="4" t="str">
        <f>IF(Tableau1[[#This Row],[Conditionnement]]&lt;99,"Première",IF(Tableau1[[#This Row],[Conditionnement]]="B1","BIG BAG","Deuxième"))</f>
        <v>Deuxième</v>
      </c>
      <c r="F231" s="1" t="s">
        <v>250</v>
      </c>
      <c r="G231" s="1" t="s">
        <v>626</v>
      </c>
    </row>
    <row r="232" spans="1:7" x14ac:dyDescent="0.3">
      <c r="A232" s="1">
        <v>12</v>
      </c>
      <c r="B232" s="1" t="s">
        <v>1003</v>
      </c>
      <c r="C232" s="1" t="s">
        <v>11</v>
      </c>
      <c r="D232" s="1">
        <v>99</v>
      </c>
      <c r="E232" s="4" t="str">
        <f>IF(Tableau1[[#This Row],[Conditionnement]]&lt;99,"Première",IF(Tableau1[[#This Row],[Conditionnement]]="B1","BIG BAG","Deuxième"))</f>
        <v>Deuxième</v>
      </c>
      <c r="F232" s="1" t="s">
        <v>251</v>
      </c>
      <c r="G232" s="1" t="s">
        <v>627</v>
      </c>
    </row>
    <row r="233" spans="1:7" x14ac:dyDescent="0.3">
      <c r="A233" s="1">
        <v>12</v>
      </c>
      <c r="B233" s="1" t="s">
        <v>1004</v>
      </c>
      <c r="C233" s="1" t="s">
        <v>10</v>
      </c>
      <c r="D233" s="1">
        <v>99</v>
      </c>
      <c r="E233" s="4" t="str">
        <f>IF(Tableau1[[#This Row],[Conditionnement]]&lt;99,"Première",IF(Tableau1[[#This Row],[Conditionnement]]="B1","BIG BAG","Deuxième"))</f>
        <v>Deuxième</v>
      </c>
      <c r="F233" s="1" t="s">
        <v>252</v>
      </c>
      <c r="G233" s="1" t="s">
        <v>628</v>
      </c>
    </row>
    <row r="234" spans="1:7" x14ac:dyDescent="0.3">
      <c r="A234" s="1">
        <v>12</v>
      </c>
      <c r="B234" s="1" t="s">
        <v>1005</v>
      </c>
      <c r="C234" s="1" t="s">
        <v>11</v>
      </c>
      <c r="D234" s="1">
        <v>99</v>
      </c>
      <c r="E234" s="4" t="str">
        <f>IF(Tableau1[[#This Row],[Conditionnement]]&lt;99,"Première",IF(Tableau1[[#This Row],[Conditionnement]]="B1","BIG BAG","Deuxième"))</f>
        <v>Deuxième</v>
      </c>
      <c r="F234" s="1" t="s">
        <v>253</v>
      </c>
      <c r="G234" s="1" t="s">
        <v>629</v>
      </c>
    </row>
    <row r="235" spans="1:7" x14ac:dyDescent="0.3">
      <c r="A235" s="1">
        <v>12</v>
      </c>
      <c r="B235" s="1" t="s">
        <v>1006</v>
      </c>
      <c r="C235" s="1" t="s">
        <v>11</v>
      </c>
      <c r="D235" s="1">
        <v>99</v>
      </c>
      <c r="E235" s="4" t="str">
        <f>IF(Tableau1[[#This Row],[Conditionnement]]&lt;99,"Première",IF(Tableau1[[#This Row],[Conditionnement]]="B1","BIG BAG","Deuxième"))</f>
        <v>Deuxième</v>
      </c>
      <c r="F235" s="1" t="s">
        <v>254</v>
      </c>
      <c r="G235" s="1" t="s">
        <v>630</v>
      </c>
    </row>
    <row r="236" spans="1:7" x14ac:dyDescent="0.3">
      <c r="A236" s="1">
        <v>14</v>
      </c>
      <c r="B236" s="1" t="s">
        <v>1007</v>
      </c>
      <c r="C236" s="1" t="s">
        <v>13</v>
      </c>
      <c r="D236" s="1">
        <v>99</v>
      </c>
      <c r="E236" s="4" t="str">
        <f>IF(Tableau1[[#This Row],[Conditionnement]]&lt;99,"Première",IF(Tableau1[[#This Row],[Conditionnement]]="B1","BIG BAG","Deuxième"))</f>
        <v>Deuxième</v>
      </c>
      <c r="F236" s="1" t="s">
        <v>255</v>
      </c>
      <c r="G236" s="1" t="s">
        <v>631</v>
      </c>
    </row>
    <row r="237" spans="1:7" x14ac:dyDescent="0.3">
      <c r="A237" s="1">
        <v>23</v>
      </c>
      <c r="B237" s="1" t="s">
        <v>1008</v>
      </c>
      <c r="C237" s="1" t="s">
        <v>12</v>
      </c>
      <c r="D237" s="1">
        <v>99</v>
      </c>
      <c r="E237" s="4" t="str">
        <f>IF(Tableau1[[#This Row],[Conditionnement]]&lt;99,"Première",IF(Tableau1[[#This Row],[Conditionnement]]="B1","BIG BAG","Deuxième"))</f>
        <v>Deuxième</v>
      </c>
      <c r="F237" s="1" t="s">
        <v>256</v>
      </c>
      <c r="G237" s="1" t="s">
        <v>632</v>
      </c>
    </row>
    <row r="238" spans="1:7" x14ac:dyDescent="0.3">
      <c r="A238" s="1">
        <v>25</v>
      </c>
      <c r="B238" s="1" t="s">
        <v>1009</v>
      </c>
      <c r="C238" s="1" t="s">
        <v>13</v>
      </c>
      <c r="D238" s="1">
        <v>99</v>
      </c>
      <c r="E238" s="4" t="str">
        <f>IF(Tableau1[[#This Row],[Conditionnement]]&lt;99,"Première",IF(Tableau1[[#This Row],[Conditionnement]]="B1","BIG BAG","Deuxième"))</f>
        <v>Deuxième</v>
      </c>
      <c r="F238" s="1" t="s">
        <v>257</v>
      </c>
      <c r="G238" s="1" t="s">
        <v>633</v>
      </c>
    </row>
    <row r="239" spans="1:7" x14ac:dyDescent="0.3">
      <c r="A239" s="1">
        <v>25</v>
      </c>
      <c r="B239" s="1" t="s">
        <v>1010</v>
      </c>
      <c r="C239" s="1" t="s">
        <v>10</v>
      </c>
      <c r="D239" s="1">
        <v>99</v>
      </c>
      <c r="E239" s="4" t="str">
        <f>IF(Tableau1[[#This Row],[Conditionnement]]&lt;99,"Première",IF(Tableau1[[#This Row],[Conditionnement]]="B1","BIG BAG","Deuxième"))</f>
        <v>Deuxième</v>
      </c>
      <c r="F239" s="1" t="s">
        <v>258</v>
      </c>
      <c r="G239" s="1" t="s">
        <v>634</v>
      </c>
    </row>
    <row r="240" spans="1:7" x14ac:dyDescent="0.3">
      <c r="A240" s="1">
        <v>31</v>
      </c>
      <c r="B240" s="1" t="s">
        <v>1011</v>
      </c>
      <c r="C240" s="1" t="s">
        <v>10</v>
      </c>
      <c r="D240" s="1">
        <v>99</v>
      </c>
      <c r="E240" s="4" t="str">
        <f>IF(Tableau1[[#This Row],[Conditionnement]]&lt;99,"Première",IF(Tableau1[[#This Row],[Conditionnement]]="B1","BIG BAG","Deuxième"))</f>
        <v>Deuxième</v>
      </c>
      <c r="F240" s="1" t="s">
        <v>259</v>
      </c>
      <c r="G240" s="1" t="s">
        <v>635</v>
      </c>
    </row>
    <row r="241" spans="1:7" x14ac:dyDescent="0.3">
      <c r="A241" s="1">
        <v>31</v>
      </c>
      <c r="B241" s="1" t="s">
        <v>1012</v>
      </c>
      <c r="C241" s="1" t="s">
        <v>10</v>
      </c>
      <c r="D241" s="1">
        <v>99</v>
      </c>
      <c r="E241" s="4" t="str">
        <f>IF(Tableau1[[#This Row],[Conditionnement]]&lt;99,"Première",IF(Tableau1[[#This Row],[Conditionnement]]="B1","BIG BAG","Deuxième"))</f>
        <v>Deuxième</v>
      </c>
      <c r="F241" s="1" t="s">
        <v>260</v>
      </c>
      <c r="G241" s="1" t="s">
        <v>636</v>
      </c>
    </row>
    <row r="242" spans="1:7" x14ac:dyDescent="0.3">
      <c r="A242" s="1">
        <v>31</v>
      </c>
      <c r="B242" s="1" t="s">
        <v>1013</v>
      </c>
      <c r="C242" s="1" t="s">
        <v>10</v>
      </c>
      <c r="D242" s="1">
        <v>99</v>
      </c>
      <c r="E242" s="4" t="str">
        <f>IF(Tableau1[[#This Row],[Conditionnement]]&lt;99,"Première",IF(Tableau1[[#This Row],[Conditionnement]]="B1","BIG BAG","Deuxième"))</f>
        <v>Deuxième</v>
      </c>
      <c r="F242" s="1" t="s">
        <v>261</v>
      </c>
      <c r="G242" s="1" t="s">
        <v>637</v>
      </c>
    </row>
    <row r="243" spans="1:7" x14ac:dyDescent="0.3">
      <c r="A243" s="1">
        <v>31</v>
      </c>
      <c r="B243" s="1" t="s">
        <v>1014</v>
      </c>
      <c r="C243" s="1" t="s">
        <v>10</v>
      </c>
      <c r="D243" s="1">
        <v>99</v>
      </c>
      <c r="E243" s="4" t="str">
        <f>IF(Tableau1[[#This Row],[Conditionnement]]&lt;99,"Première",IF(Tableau1[[#This Row],[Conditionnement]]="B1","BIG BAG","Deuxième"))</f>
        <v>Deuxième</v>
      </c>
      <c r="F243" s="1" t="s">
        <v>262</v>
      </c>
      <c r="G243" s="1" t="s">
        <v>638</v>
      </c>
    </row>
    <row r="244" spans="1:7" x14ac:dyDescent="0.3">
      <c r="A244" s="1">
        <v>31</v>
      </c>
      <c r="B244" s="1" t="s">
        <v>1015</v>
      </c>
      <c r="C244" s="1" t="s">
        <v>10</v>
      </c>
      <c r="D244" s="1">
        <v>99</v>
      </c>
      <c r="E244" s="4" t="str">
        <f>IF(Tableau1[[#This Row],[Conditionnement]]&lt;99,"Première",IF(Tableau1[[#This Row],[Conditionnement]]="B1","BIG BAG","Deuxième"))</f>
        <v>Deuxième</v>
      </c>
      <c r="F244" s="1" t="s">
        <v>263</v>
      </c>
      <c r="G244" s="1" t="s">
        <v>639</v>
      </c>
    </row>
    <row r="245" spans="1:7" x14ac:dyDescent="0.3">
      <c r="A245" s="1">
        <v>31</v>
      </c>
      <c r="B245" s="1" t="s">
        <v>1016</v>
      </c>
      <c r="C245" s="1" t="s">
        <v>10</v>
      </c>
      <c r="D245" s="1">
        <v>99</v>
      </c>
      <c r="E245" s="4" t="str">
        <f>IF(Tableau1[[#This Row],[Conditionnement]]&lt;99,"Première",IF(Tableau1[[#This Row],[Conditionnement]]="B1","BIG BAG","Deuxième"))</f>
        <v>Deuxième</v>
      </c>
      <c r="F245" s="1" t="s">
        <v>264</v>
      </c>
      <c r="G245" s="1" t="s">
        <v>640</v>
      </c>
    </row>
    <row r="246" spans="1:7" x14ac:dyDescent="0.3">
      <c r="A246" s="1">
        <v>31</v>
      </c>
      <c r="B246" s="1" t="s">
        <v>1017</v>
      </c>
      <c r="C246" s="1" t="s">
        <v>10</v>
      </c>
      <c r="D246" s="1">
        <v>99</v>
      </c>
      <c r="E246" s="4" t="str">
        <f>IF(Tableau1[[#This Row],[Conditionnement]]&lt;99,"Première",IF(Tableau1[[#This Row],[Conditionnement]]="B1","BIG BAG","Deuxième"))</f>
        <v>Deuxième</v>
      </c>
      <c r="F246" s="1" t="s">
        <v>265</v>
      </c>
      <c r="G246" s="1" t="s">
        <v>641</v>
      </c>
    </row>
    <row r="247" spans="1:7" x14ac:dyDescent="0.3">
      <c r="A247" s="1">
        <v>31</v>
      </c>
      <c r="B247" s="1" t="s">
        <v>1018</v>
      </c>
      <c r="C247" s="1" t="s">
        <v>10</v>
      </c>
      <c r="D247" s="1">
        <v>99</v>
      </c>
      <c r="E247" s="4" t="str">
        <f>IF(Tableau1[[#This Row],[Conditionnement]]&lt;99,"Première",IF(Tableau1[[#This Row],[Conditionnement]]="B1","BIG BAG","Deuxième"))</f>
        <v>Deuxième</v>
      </c>
      <c r="F247" s="1" t="s">
        <v>266</v>
      </c>
      <c r="G247" s="1" t="s">
        <v>642</v>
      </c>
    </row>
    <row r="248" spans="1:7" x14ac:dyDescent="0.3">
      <c r="A248" s="1">
        <v>31</v>
      </c>
      <c r="B248" s="1" t="s">
        <v>1019</v>
      </c>
      <c r="C248" s="1" t="s">
        <v>10</v>
      </c>
      <c r="D248" s="1">
        <v>99</v>
      </c>
      <c r="E248" s="4" t="str">
        <f>IF(Tableau1[[#This Row],[Conditionnement]]&lt;99,"Première",IF(Tableau1[[#This Row],[Conditionnement]]="B1","BIG BAG","Deuxième"))</f>
        <v>Deuxième</v>
      </c>
      <c r="F248" s="1" t="s">
        <v>267</v>
      </c>
      <c r="G248" s="1" t="s">
        <v>643</v>
      </c>
    </row>
    <row r="249" spans="1:7" x14ac:dyDescent="0.3">
      <c r="A249" s="1">
        <v>31</v>
      </c>
      <c r="B249" s="1" t="s">
        <v>1020</v>
      </c>
      <c r="C249" s="1" t="s">
        <v>10</v>
      </c>
      <c r="D249" s="1">
        <v>99</v>
      </c>
      <c r="E249" s="4" t="str">
        <f>IF(Tableau1[[#This Row],[Conditionnement]]&lt;99,"Première",IF(Tableau1[[#This Row],[Conditionnement]]="B1","BIG BAG","Deuxième"))</f>
        <v>Deuxième</v>
      </c>
      <c r="F249" s="1" t="s">
        <v>268</v>
      </c>
      <c r="G249" s="1" t="s">
        <v>644</v>
      </c>
    </row>
    <row r="250" spans="1:7" x14ac:dyDescent="0.3">
      <c r="A250" s="1">
        <v>31</v>
      </c>
      <c r="B250" s="1" t="s">
        <v>1021</v>
      </c>
      <c r="C250" s="1" t="s">
        <v>10</v>
      </c>
      <c r="D250" s="1">
        <v>99</v>
      </c>
      <c r="E250" s="4" t="str">
        <f>IF(Tableau1[[#This Row],[Conditionnement]]&lt;99,"Première",IF(Tableau1[[#This Row],[Conditionnement]]="B1","BIG BAG","Deuxième"))</f>
        <v>Deuxième</v>
      </c>
      <c r="F250" s="1" t="s">
        <v>269</v>
      </c>
      <c r="G250" s="1" t="s">
        <v>645</v>
      </c>
    </row>
    <row r="251" spans="1:7" x14ac:dyDescent="0.3">
      <c r="A251" s="1">
        <v>31</v>
      </c>
      <c r="B251" s="1" t="s">
        <v>1022</v>
      </c>
      <c r="C251" s="1" t="s">
        <v>10</v>
      </c>
      <c r="D251" s="1">
        <v>99</v>
      </c>
      <c r="E251" s="4" t="str">
        <f>IF(Tableau1[[#This Row],[Conditionnement]]&lt;99,"Première",IF(Tableau1[[#This Row],[Conditionnement]]="B1","BIG BAG","Deuxième"))</f>
        <v>Deuxième</v>
      </c>
      <c r="F251" s="1" t="s">
        <v>270</v>
      </c>
      <c r="G251" s="1" t="s">
        <v>646</v>
      </c>
    </row>
    <row r="252" spans="1:7" x14ac:dyDescent="0.3">
      <c r="A252" s="1">
        <v>31</v>
      </c>
      <c r="B252" s="1" t="s">
        <v>1023</v>
      </c>
      <c r="C252" s="1" t="s">
        <v>10</v>
      </c>
      <c r="D252" s="1">
        <v>99</v>
      </c>
      <c r="E252" s="4" t="str">
        <f>IF(Tableau1[[#This Row],[Conditionnement]]&lt;99,"Première",IF(Tableau1[[#This Row],[Conditionnement]]="B1","BIG BAG","Deuxième"))</f>
        <v>Deuxième</v>
      </c>
      <c r="F252" s="1" t="s">
        <v>271</v>
      </c>
      <c r="G252" s="1" t="s">
        <v>647</v>
      </c>
    </row>
    <row r="253" spans="1:7" x14ac:dyDescent="0.3">
      <c r="A253" s="1">
        <v>31</v>
      </c>
      <c r="B253" s="1" t="s">
        <v>1024</v>
      </c>
      <c r="C253" s="1" t="s">
        <v>10</v>
      </c>
      <c r="D253" s="1">
        <v>99</v>
      </c>
      <c r="E253" s="4" t="str">
        <f>IF(Tableau1[[#This Row],[Conditionnement]]&lt;99,"Première",IF(Tableau1[[#This Row],[Conditionnement]]="B1","BIG BAG","Deuxième"))</f>
        <v>Deuxième</v>
      </c>
      <c r="F253" s="1" t="s">
        <v>272</v>
      </c>
      <c r="G253" s="1" t="s">
        <v>648</v>
      </c>
    </row>
    <row r="254" spans="1:7" x14ac:dyDescent="0.3">
      <c r="A254" s="1">
        <v>31</v>
      </c>
      <c r="B254" s="1" t="s">
        <v>1025</v>
      </c>
      <c r="C254" s="1" t="s">
        <v>10</v>
      </c>
      <c r="D254" s="1">
        <v>99</v>
      </c>
      <c r="E254" s="4" t="str">
        <f>IF(Tableau1[[#This Row],[Conditionnement]]&lt;99,"Première",IF(Tableau1[[#This Row],[Conditionnement]]="B1","BIG BAG","Deuxième"))</f>
        <v>Deuxième</v>
      </c>
      <c r="F254" s="1" t="s">
        <v>273</v>
      </c>
      <c r="G254" s="1" t="s">
        <v>649</v>
      </c>
    </row>
    <row r="255" spans="1:7" x14ac:dyDescent="0.3">
      <c r="A255" s="1">
        <v>31</v>
      </c>
      <c r="B255" s="1" t="s">
        <v>1026</v>
      </c>
      <c r="C255" s="1" t="s">
        <v>10</v>
      </c>
      <c r="D255" s="1">
        <v>99</v>
      </c>
      <c r="E255" s="4" t="str">
        <f>IF(Tableau1[[#This Row],[Conditionnement]]&lt;99,"Première",IF(Tableau1[[#This Row],[Conditionnement]]="B1","BIG BAG","Deuxième"))</f>
        <v>Deuxième</v>
      </c>
      <c r="F255" s="1" t="s">
        <v>274</v>
      </c>
      <c r="G255" s="1" t="s">
        <v>650</v>
      </c>
    </row>
    <row r="256" spans="1:7" x14ac:dyDescent="0.3">
      <c r="A256" s="1">
        <v>31</v>
      </c>
      <c r="B256" s="1" t="s">
        <v>1027</v>
      </c>
      <c r="C256" s="1" t="s">
        <v>10</v>
      </c>
      <c r="D256" s="1">
        <v>99</v>
      </c>
      <c r="E256" s="4" t="str">
        <f>IF(Tableau1[[#This Row],[Conditionnement]]&lt;99,"Première",IF(Tableau1[[#This Row],[Conditionnement]]="B1","BIG BAG","Deuxième"))</f>
        <v>Deuxième</v>
      </c>
      <c r="F256" s="1" t="s">
        <v>275</v>
      </c>
      <c r="G256" s="1" t="s">
        <v>651</v>
      </c>
    </row>
    <row r="257" spans="1:7" x14ac:dyDescent="0.3">
      <c r="A257" s="1">
        <v>31</v>
      </c>
      <c r="B257" s="1" t="s">
        <v>1028</v>
      </c>
      <c r="C257" s="1" t="s">
        <v>10</v>
      </c>
      <c r="D257" s="1">
        <v>99</v>
      </c>
      <c r="E257" s="4" t="str">
        <f>IF(Tableau1[[#This Row],[Conditionnement]]&lt;99,"Première",IF(Tableau1[[#This Row],[Conditionnement]]="B1","BIG BAG","Deuxième"))</f>
        <v>Deuxième</v>
      </c>
      <c r="F257" s="1" t="s">
        <v>276</v>
      </c>
      <c r="G257" s="1" t="s">
        <v>652</v>
      </c>
    </row>
    <row r="258" spans="1:7" x14ac:dyDescent="0.3">
      <c r="A258" s="1">
        <v>31</v>
      </c>
      <c r="B258" s="1" t="s">
        <v>1029</v>
      </c>
      <c r="C258" s="1" t="s">
        <v>10</v>
      </c>
      <c r="D258" s="1">
        <v>99</v>
      </c>
      <c r="E258" s="4" t="str">
        <f>IF(Tableau1[[#This Row],[Conditionnement]]&lt;99,"Première",IF(Tableau1[[#This Row],[Conditionnement]]="B1","BIG BAG","Deuxième"))</f>
        <v>Deuxième</v>
      </c>
      <c r="F258" s="1" t="s">
        <v>277</v>
      </c>
      <c r="G258" s="1" t="s">
        <v>653</v>
      </c>
    </row>
    <row r="259" spans="1:7" x14ac:dyDescent="0.3">
      <c r="A259" s="1">
        <v>31</v>
      </c>
      <c r="B259" s="1" t="s">
        <v>1030</v>
      </c>
      <c r="C259" s="1" t="s">
        <v>10</v>
      </c>
      <c r="D259" s="1">
        <v>99</v>
      </c>
      <c r="E259" s="4" t="str">
        <f>IF(Tableau1[[#This Row],[Conditionnement]]&lt;99,"Première",IF(Tableau1[[#This Row],[Conditionnement]]="B1","BIG BAG","Deuxième"))</f>
        <v>Deuxième</v>
      </c>
      <c r="F259" s="1" t="s">
        <v>278</v>
      </c>
      <c r="G259" s="1" t="s">
        <v>654</v>
      </c>
    </row>
    <row r="260" spans="1:7" x14ac:dyDescent="0.3">
      <c r="A260" s="1">
        <v>31</v>
      </c>
      <c r="B260" s="1" t="s">
        <v>1031</v>
      </c>
      <c r="C260" s="1" t="s">
        <v>10</v>
      </c>
      <c r="D260" s="1">
        <v>99</v>
      </c>
      <c r="E260" s="4" t="str">
        <f>IF(Tableau1[[#This Row],[Conditionnement]]&lt;99,"Première",IF(Tableau1[[#This Row],[Conditionnement]]="B1","BIG BAG","Deuxième"))</f>
        <v>Deuxième</v>
      </c>
      <c r="F260" s="1" t="s">
        <v>279</v>
      </c>
      <c r="G260" s="1" t="s">
        <v>655</v>
      </c>
    </row>
    <row r="261" spans="1:7" x14ac:dyDescent="0.3">
      <c r="A261" s="1">
        <v>31</v>
      </c>
      <c r="B261" s="1" t="s">
        <v>1032</v>
      </c>
      <c r="C261" s="1" t="s">
        <v>10</v>
      </c>
      <c r="D261" s="1">
        <v>99</v>
      </c>
      <c r="E261" s="4" t="str">
        <f>IF(Tableau1[[#This Row],[Conditionnement]]&lt;99,"Première",IF(Tableau1[[#This Row],[Conditionnement]]="B1","BIG BAG","Deuxième"))</f>
        <v>Deuxième</v>
      </c>
      <c r="F261" s="1" t="s">
        <v>280</v>
      </c>
      <c r="G261" s="1" t="s">
        <v>656</v>
      </c>
    </row>
    <row r="262" spans="1:7" x14ac:dyDescent="0.3">
      <c r="A262" s="1">
        <v>31</v>
      </c>
      <c r="B262" s="1" t="s">
        <v>1033</v>
      </c>
      <c r="C262" s="1" t="s">
        <v>10</v>
      </c>
      <c r="D262" s="1">
        <v>99</v>
      </c>
      <c r="E262" s="4" t="str">
        <f>IF(Tableau1[[#This Row],[Conditionnement]]&lt;99,"Première",IF(Tableau1[[#This Row],[Conditionnement]]="B1","BIG BAG","Deuxième"))</f>
        <v>Deuxième</v>
      </c>
      <c r="F262" s="1" t="s">
        <v>281</v>
      </c>
      <c r="G262" s="1" t="s">
        <v>657</v>
      </c>
    </row>
    <row r="263" spans="1:7" x14ac:dyDescent="0.3">
      <c r="A263" s="1">
        <v>31</v>
      </c>
      <c r="B263" s="1" t="s">
        <v>1034</v>
      </c>
      <c r="C263" s="1" t="s">
        <v>10</v>
      </c>
      <c r="D263" s="1">
        <v>99</v>
      </c>
      <c r="E263" s="4" t="str">
        <f>IF(Tableau1[[#This Row],[Conditionnement]]&lt;99,"Première",IF(Tableau1[[#This Row],[Conditionnement]]="B1","BIG BAG","Deuxième"))</f>
        <v>Deuxième</v>
      </c>
      <c r="F263" s="1" t="s">
        <v>282</v>
      </c>
      <c r="G263" s="1" t="s">
        <v>658</v>
      </c>
    </row>
    <row r="264" spans="1:7" x14ac:dyDescent="0.3">
      <c r="A264" s="1">
        <v>31</v>
      </c>
      <c r="B264" s="1" t="s">
        <v>1035</v>
      </c>
      <c r="C264" s="1" t="s">
        <v>10</v>
      </c>
      <c r="D264" s="1">
        <v>99</v>
      </c>
      <c r="E264" s="4" t="str">
        <f>IF(Tableau1[[#This Row],[Conditionnement]]&lt;99,"Première",IF(Tableau1[[#This Row],[Conditionnement]]="B1","BIG BAG","Deuxième"))</f>
        <v>Deuxième</v>
      </c>
      <c r="F264" s="1" t="s">
        <v>283</v>
      </c>
      <c r="G264" s="1" t="s">
        <v>659</v>
      </c>
    </row>
    <row r="265" spans="1:7" x14ac:dyDescent="0.3">
      <c r="A265" s="1">
        <v>31</v>
      </c>
      <c r="B265" s="1" t="s">
        <v>1036</v>
      </c>
      <c r="C265" s="1" t="s">
        <v>10</v>
      </c>
      <c r="D265" s="1">
        <v>99</v>
      </c>
      <c r="E265" s="4" t="str">
        <f>IF(Tableau1[[#This Row],[Conditionnement]]&lt;99,"Première",IF(Tableau1[[#This Row],[Conditionnement]]="B1","BIG BAG","Deuxième"))</f>
        <v>Deuxième</v>
      </c>
      <c r="F265" s="1" t="s">
        <v>284</v>
      </c>
      <c r="G265" s="1" t="s">
        <v>660</v>
      </c>
    </row>
    <row r="266" spans="1:7" x14ac:dyDescent="0.3">
      <c r="A266" s="1">
        <v>31</v>
      </c>
      <c r="B266" s="1" t="s">
        <v>1037</v>
      </c>
      <c r="C266" s="1" t="s">
        <v>10</v>
      </c>
      <c r="D266" s="1">
        <v>99</v>
      </c>
      <c r="E266" s="4" t="str">
        <f>IF(Tableau1[[#This Row],[Conditionnement]]&lt;99,"Première",IF(Tableau1[[#This Row],[Conditionnement]]="B1","BIG BAG","Deuxième"))</f>
        <v>Deuxième</v>
      </c>
      <c r="F266" s="1" t="s">
        <v>285</v>
      </c>
      <c r="G266" s="1" t="s">
        <v>661</v>
      </c>
    </row>
    <row r="267" spans="1:7" x14ac:dyDescent="0.3">
      <c r="A267" s="1">
        <v>31</v>
      </c>
      <c r="B267" s="1" t="s">
        <v>1038</v>
      </c>
      <c r="C267" s="1" t="s">
        <v>10</v>
      </c>
      <c r="D267" s="1">
        <v>99</v>
      </c>
      <c r="E267" s="4" t="str">
        <f>IF(Tableau1[[#This Row],[Conditionnement]]&lt;99,"Première",IF(Tableau1[[#This Row],[Conditionnement]]="B1","BIG BAG","Deuxième"))</f>
        <v>Deuxième</v>
      </c>
      <c r="F267" s="1" t="s">
        <v>286</v>
      </c>
      <c r="G267" s="1" t="s">
        <v>662</v>
      </c>
    </row>
    <row r="268" spans="1:7" x14ac:dyDescent="0.3">
      <c r="A268" s="1">
        <v>31</v>
      </c>
      <c r="B268" s="1" t="s">
        <v>1039</v>
      </c>
      <c r="C268" s="1" t="s">
        <v>10</v>
      </c>
      <c r="D268" s="1">
        <v>99</v>
      </c>
      <c r="E268" s="4" t="str">
        <f>IF(Tableau1[[#This Row],[Conditionnement]]&lt;99,"Première",IF(Tableau1[[#This Row],[Conditionnement]]="B1","BIG BAG","Deuxième"))</f>
        <v>Deuxième</v>
      </c>
      <c r="F268" s="1" t="s">
        <v>287</v>
      </c>
      <c r="G268" s="1" t="s">
        <v>663</v>
      </c>
    </row>
    <row r="269" spans="1:7" x14ac:dyDescent="0.3">
      <c r="A269" s="1">
        <v>31</v>
      </c>
      <c r="B269" s="1" t="s">
        <v>1040</v>
      </c>
      <c r="C269" s="1" t="s">
        <v>10</v>
      </c>
      <c r="D269" s="1">
        <v>99</v>
      </c>
      <c r="E269" s="4" t="str">
        <f>IF(Tableau1[[#This Row],[Conditionnement]]&lt;99,"Première",IF(Tableau1[[#This Row],[Conditionnement]]="B1","BIG BAG","Deuxième"))</f>
        <v>Deuxième</v>
      </c>
      <c r="F269" s="1" t="s">
        <v>288</v>
      </c>
      <c r="G269" s="1" t="s">
        <v>664</v>
      </c>
    </row>
    <row r="270" spans="1:7" x14ac:dyDescent="0.3">
      <c r="A270" s="1">
        <v>31</v>
      </c>
      <c r="B270" s="1" t="s">
        <v>1041</v>
      </c>
      <c r="C270" s="1" t="s">
        <v>10</v>
      </c>
      <c r="D270" s="1">
        <v>99</v>
      </c>
      <c r="E270" s="4" t="str">
        <f>IF(Tableau1[[#This Row],[Conditionnement]]&lt;99,"Première",IF(Tableau1[[#This Row],[Conditionnement]]="B1","BIG BAG","Deuxième"))</f>
        <v>Deuxième</v>
      </c>
      <c r="F270" s="1" t="s">
        <v>289</v>
      </c>
      <c r="G270" s="1" t="s">
        <v>665</v>
      </c>
    </row>
    <row r="271" spans="1:7" x14ac:dyDescent="0.3">
      <c r="A271" s="1">
        <v>31</v>
      </c>
      <c r="B271" s="1" t="s">
        <v>1042</v>
      </c>
      <c r="C271" s="1" t="s">
        <v>10</v>
      </c>
      <c r="D271" s="1">
        <v>99</v>
      </c>
      <c r="E271" s="4" t="str">
        <f>IF(Tableau1[[#This Row],[Conditionnement]]&lt;99,"Première",IF(Tableau1[[#This Row],[Conditionnement]]="B1","BIG BAG","Deuxième"))</f>
        <v>Deuxième</v>
      </c>
      <c r="F271" s="1" t="s">
        <v>290</v>
      </c>
      <c r="G271" s="1" t="s">
        <v>666</v>
      </c>
    </row>
    <row r="272" spans="1:7" x14ac:dyDescent="0.3">
      <c r="A272" s="1">
        <v>31</v>
      </c>
      <c r="B272" s="1" t="s">
        <v>1043</v>
      </c>
      <c r="C272" s="1" t="s">
        <v>10</v>
      </c>
      <c r="D272" s="1">
        <v>99</v>
      </c>
      <c r="E272" s="4" t="str">
        <f>IF(Tableau1[[#This Row],[Conditionnement]]&lt;99,"Première",IF(Tableau1[[#This Row],[Conditionnement]]="B1","BIG BAG","Deuxième"))</f>
        <v>Deuxième</v>
      </c>
      <c r="F272" s="1" t="s">
        <v>291</v>
      </c>
      <c r="G272" s="1" t="s">
        <v>667</v>
      </c>
    </row>
    <row r="273" spans="1:7" x14ac:dyDescent="0.3">
      <c r="A273" s="1">
        <v>31</v>
      </c>
      <c r="B273" s="1" t="s">
        <v>1044</v>
      </c>
      <c r="C273" s="1" t="s">
        <v>10</v>
      </c>
      <c r="D273" s="1">
        <v>99</v>
      </c>
      <c r="E273" s="4" t="str">
        <f>IF(Tableau1[[#This Row],[Conditionnement]]&lt;99,"Première",IF(Tableau1[[#This Row],[Conditionnement]]="B1","BIG BAG","Deuxième"))</f>
        <v>Deuxième</v>
      </c>
      <c r="F273" s="1" t="s">
        <v>292</v>
      </c>
      <c r="G273" s="1" t="s">
        <v>668</v>
      </c>
    </row>
    <row r="274" spans="1:7" x14ac:dyDescent="0.3">
      <c r="A274" s="1">
        <v>31</v>
      </c>
      <c r="B274" s="1" t="s">
        <v>1045</v>
      </c>
      <c r="C274" s="1" t="s">
        <v>10</v>
      </c>
      <c r="D274" s="1">
        <v>99</v>
      </c>
      <c r="E274" s="4" t="str">
        <f>IF(Tableau1[[#This Row],[Conditionnement]]&lt;99,"Première",IF(Tableau1[[#This Row],[Conditionnement]]="B1","BIG BAG","Deuxième"))</f>
        <v>Deuxième</v>
      </c>
      <c r="F274" s="1" t="s">
        <v>293</v>
      </c>
      <c r="G274" s="1" t="s">
        <v>669</v>
      </c>
    </row>
    <row r="275" spans="1:7" x14ac:dyDescent="0.3">
      <c r="A275" s="1">
        <v>31</v>
      </c>
      <c r="B275" s="1" t="s">
        <v>1046</v>
      </c>
      <c r="C275" s="1" t="s">
        <v>10</v>
      </c>
      <c r="D275" s="1">
        <v>99</v>
      </c>
      <c r="E275" s="4" t="str">
        <f>IF(Tableau1[[#This Row],[Conditionnement]]&lt;99,"Première",IF(Tableau1[[#This Row],[Conditionnement]]="B1","BIG BAG","Deuxième"))</f>
        <v>Deuxième</v>
      </c>
      <c r="F275" s="1" t="s">
        <v>294</v>
      </c>
      <c r="G275" s="1" t="s">
        <v>670</v>
      </c>
    </row>
    <row r="276" spans="1:7" x14ac:dyDescent="0.3">
      <c r="A276" s="1">
        <v>31</v>
      </c>
      <c r="B276" s="1" t="s">
        <v>1047</v>
      </c>
      <c r="C276" s="1" t="s">
        <v>10</v>
      </c>
      <c r="D276" s="1">
        <v>99</v>
      </c>
      <c r="E276" s="4" t="str">
        <f>IF(Tableau1[[#This Row],[Conditionnement]]&lt;99,"Première",IF(Tableau1[[#This Row],[Conditionnement]]="B1","BIG BAG","Deuxième"))</f>
        <v>Deuxième</v>
      </c>
      <c r="F276" s="1" t="s">
        <v>295</v>
      </c>
      <c r="G276" s="1" t="s">
        <v>671</v>
      </c>
    </row>
    <row r="277" spans="1:7" x14ac:dyDescent="0.3">
      <c r="A277" s="1">
        <v>31</v>
      </c>
      <c r="B277" s="1" t="s">
        <v>1048</v>
      </c>
      <c r="C277" s="1" t="s">
        <v>10</v>
      </c>
      <c r="D277" s="1">
        <v>99</v>
      </c>
      <c r="E277" s="4" t="str">
        <f>IF(Tableau1[[#This Row],[Conditionnement]]&lt;99,"Première",IF(Tableau1[[#This Row],[Conditionnement]]="B1","BIG BAG","Deuxième"))</f>
        <v>Deuxième</v>
      </c>
      <c r="F277" s="1" t="s">
        <v>296</v>
      </c>
      <c r="G277" s="1" t="s">
        <v>672</v>
      </c>
    </row>
    <row r="278" spans="1:7" x14ac:dyDescent="0.3">
      <c r="A278" s="1">
        <v>31</v>
      </c>
      <c r="B278" s="1" t="s">
        <v>1049</v>
      </c>
      <c r="C278" s="1" t="s">
        <v>10</v>
      </c>
      <c r="D278" s="1">
        <v>99</v>
      </c>
      <c r="E278" s="4" t="str">
        <f>IF(Tableau1[[#This Row],[Conditionnement]]&lt;99,"Première",IF(Tableau1[[#This Row],[Conditionnement]]="B1","BIG BAG","Deuxième"))</f>
        <v>Deuxième</v>
      </c>
      <c r="F278" s="1" t="s">
        <v>297</v>
      </c>
      <c r="G278" s="1" t="s">
        <v>673</v>
      </c>
    </row>
    <row r="279" spans="1:7" x14ac:dyDescent="0.3">
      <c r="A279" s="1">
        <v>31</v>
      </c>
      <c r="B279" s="1" t="s">
        <v>1050</v>
      </c>
      <c r="C279" s="1" t="s">
        <v>10</v>
      </c>
      <c r="D279" s="1">
        <v>99</v>
      </c>
      <c r="E279" s="4" t="str">
        <f>IF(Tableau1[[#This Row],[Conditionnement]]&lt;99,"Première",IF(Tableau1[[#This Row],[Conditionnement]]="B1","BIG BAG","Deuxième"))</f>
        <v>Deuxième</v>
      </c>
      <c r="F279" s="1" t="s">
        <v>298</v>
      </c>
      <c r="G279" s="1" t="s">
        <v>674</v>
      </c>
    </row>
    <row r="280" spans="1:7" x14ac:dyDescent="0.3">
      <c r="A280" s="1">
        <v>31</v>
      </c>
      <c r="B280" s="1" t="s">
        <v>1051</v>
      </c>
      <c r="C280" s="1" t="s">
        <v>10</v>
      </c>
      <c r="D280" s="1">
        <v>99</v>
      </c>
      <c r="E280" s="4" t="str">
        <f>IF(Tableau1[[#This Row],[Conditionnement]]&lt;99,"Première",IF(Tableau1[[#This Row],[Conditionnement]]="B1","BIG BAG","Deuxième"))</f>
        <v>Deuxième</v>
      </c>
      <c r="F280" s="1" t="s">
        <v>299</v>
      </c>
      <c r="G280" s="1" t="s">
        <v>675</v>
      </c>
    </row>
    <row r="281" spans="1:7" x14ac:dyDescent="0.3">
      <c r="A281" s="1">
        <v>31</v>
      </c>
      <c r="B281" s="1" t="s">
        <v>1052</v>
      </c>
      <c r="C281" s="1" t="s">
        <v>10</v>
      </c>
      <c r="D281" s="1">
        <v>99</v>
      </c>
      <c r="E281" s="4" t="str">
        <f>IF(Tableau1[[#This Row],[Conditionnement]]&lt;99,"Première",IF(Tableau1[[#This Row],[Conditionnement]]="B1","BIG BAG","Deuxième"))</f>
        <v>Deuxième</v>
      </c>
      <c r="F281" s="1" t="s">
        <v>300</v>
      </c>
      <c r="G281" s="1" t="s">
        <v>676</v>
      </c>
    </row>
    <row r="282" spans="1:7" x14ac:dyDescent="0.3">
      <c r="A282" s="1">
        <v>31</v>
      </c>
      <c r="B282" s="1" t="s">
        <v>1053</v>
      </c>
      <c r="C282" s="1" t="s">
        <v>10</v>
      </c>
      <c r="D282" s="1">
        <v>99</v>
      </c>
      <c r="E282" s="4" t="str">
        <f>IF(Tableau1[[#This Row],[Conditionnement]]&lt;99,"Première",IF(Tableau1[[#This Row],[Conditionnement]]="B1","BIG BAG","Deuxième"))</f>
        <v>Deuxième</v>
      </c>
      <c r="F282" s="1" t="s">
        <v>301</v>
      </c>
      <c r="G282" s="1" t="s">
        <v>677</v>
      </c>
    </row>
    <row r="283" spans="1:7" x14ac:dyDescent="0.3">
      <c r="A283" s="1">
        <v>31</v>
      </c>
      <c r="B283" s="1" t="s">
        <v>1054</v>
      </c>
      <c r="C283" s="1" t="s">
        <v>10</v>
      </c>
      <c r="D283" s="1">
        <v>99</v>
      </c>
      <c r="E283" s="4" t="str">
        <f>IF(Tableau1[[#This Row],[Conditionnement]]&lt;99,"Première",IF(Tableau1[[#This Row],[Conditionnement]]="B1","BIG BAG","Deuxième"))</f>
        <v>Deuxième</v>
      </c>
      <c r="F283" s="1" t="s">
        <v>302</v>
      </c>
      <c r="G283" s="1" t="s">
        <v>678</v>
      </c>
    </row>
    <row r="284" spans="1:7" x14ac:dyDescent="0.3">
      <c r="A284" s="1">
        <v>31</v>
      </c>
      <c r="B284" s="1" t="s">
        <v>1055</v>
      </c>
      <c r="C284" s="1" t="s">
        <v>10</v>
      </c>
      <c r="D284" s="1">
        <v>99</v>
      </c>
      <c r="E284" s="4" t="str">
        <f>IF(Tableau1[[#This Row],[Conditionnement]]&lt;99,"Première",IF(Tableau1[[#This Row],[Conditionnement]]="B1","BIG BAG","Deuxième"))</f>
        <v>Deuxième</v>
      </c>
      <c r="F284" s="1" t="s">
        <v>303</v>
      </c>
      <c r="G284" s="1" t="s">
        <v>679</v>
      </c>
    </row>
    <row r="285" spans="1:7" x14ac:dyDescent="0.3">
      <c r="A285" s="1">
        <v>31</v>
      </c>
      <c r="B285" s="1" t="s">
        <v>1056</v>
      </c>
      <c r="C285" s="1" t="s">
        <v>10</v>
      </c>
      <c r="D285" s="1">
        <v>99</v>
      </c>
      <c r="E285" s="4" t="str">
        <f>IF(Tableau1[[#This Row],[Conditionnement]]&lt;99,"Première",IF(Tableau1[[#This Row],[Conditionnement]]="B1","BIG BAG","Deuxième"))</f>
        <v>Deuxième</v>
      </c>
      <c r="F285" s="1" t="s">
        <v>304</v>
      </c>
      <c r="G285" s="1" t="s">
        <v>680</v>
      </c>
    </row>
    <row r="286" spans="1:7" x14ac:dyDescent="0.3">
      <c r="A286" s="1">
        <v>31</v>
      </c>
      <c r="B286" s="1" t="s">
        <v>1057</v>
      </c>
      <c r="C286" s="1" t="s">
        <v>10</v>
      </c>
      <c r="D286" s="1">
        <v>99</v>
      </c>
      <c r="E286" s="4" t="str">
        <f>IF(Tableau1[[#This Row],[Conditionnement]]&lt;99,"Première",IF(Tableau1[[#This Row],[Conditionnement]]="B1","BIG BAG","Deuxième"))</f>
        <v>Deuxième</v>
      </c>
      <c r="F286" s="1" t="s">
        <v>305</v>
      </c>
      <c r="G286" s="1" t="s">
        <v>681</v>
      </c>
    </row>
    <row r="287" spans="1:7" x14ac:dyDescent="0.3">
      <c r="A287" s="1">
        <v>31</v>
      </c>
      <c r="B287" s="1" t="s">
        <v>1058</v>
      </c>
      <c r="C287" s="1" t="s">
        <v>10</v>
      </c>
      <c r="D287" s="1">
        <v>99</v>
      </c>
      <c r="E287" s="4" t="str">
        <f>IF(Tableau1[[#This Row],[Conditionnement]]&lt;99,"Première",IF(Tableau1[[#This Row],[Conditionnement]]="B1","BIG BAG","Deuxième"))</f>
        <v>Deuxième</v>
      </c>
      <c r="F287" s="1" t="s">
        <v>306</v>
      </c>
      <c r="G287" s="1" t="s">
        <v>682</v>
      </c>
    </row>
    <row r="288" spans="1:7" x14ac:dyDescent="0.3">
      <c r="A288" s="1">
        <v>31</v>
      </c>
      <c r="B288" s="1" t="s">
        <v>1059</v>
      </c>
      <c r="C288" s="1" t="s">
        <v>10</v>
      </c>
      <c r="D288" s="1">
        <v>99</v>
      </c>
      <c r="E288" s="4" t="str">
        <f>IF(Tableau1[[#This Row],[Conditionnement]]&lt;99,"Première",IF(Tableau1[[#This Row],[Conditionnement]]="B1","BIG BAG","Deuxième"))</f>
        <v>Deuxième</v>
      </c>
      <c r="F288" s="1" t="s">
        <v>307</v>
      </c>
      <c r="G288" s="1" t="s">
        <v>683</v>
      </c>
    </row>
    <row r="289" spans="1:7" x14ac:dyDescent="0.3">
      <c r="A289" s="1">
        <v>31</v>
      </c>
      <c r="B289" s="1" t="s">
        <v>1060</v>
      </c>
      <c r="C289" s="1" t="s">
        <v>10</v>
      </c>
      <c r="D289" s="1">
        <v>99</v>
      </c>
      <c r="E289" s="4" t="str">
        <f>IF(Tableau1[[#This Row],[Conditionnement]]&lt;99,"Première",IF(Tableau1[[#This Row],[Conditionnement]]="B1","BIG BAG","Deuxième"))</f>
        <v>Deuxième</v>
      </c>
      <c r="F289" s="1" t="s">
        <v>308</v>
      </c>
      <c r="G289" s="1" t="s">
        <v>684</v>
      </c>
    </row>
    <row r="290" spans="1:7" x14ac:dyDescent="0.3">
      <c r="A290" s="1">
        <v>31</v>
      </c>
      <c r="B290" s="1" t="s">
        <v>1061</v>
      </c>
      <c r="C290" s="1" t="s">
        <v>10</v>
      </c>
      <c r="D290" s="1">
        <v>99</v>
      </c>
      <c r="E290" s="4" t="str">
        <f>IF(Tableau1[[#This Row],[Conditionnement]]&lt;99,"Première",IF(Tableau1[[#This Row],[Conditionnement]]="B1","BIG BAG","Deuxième"))</f>
        <v>Deuxième</v>
      </c>
      <c r="F290" s="1" t="s">
        <v>309</v>
      </c>
      <c r="G290" s="1" t="s">
        <v>685</v>
      </c>
    </row>
    <row r="291" spans="1:7" x14ac:dyDescent="0.3">
      <c r="A291" s="1">
        <v>31</v>
      </c>
      <c r="B291" s="1" t="s">
        <v>1062</v>
      </c>
      <c r="C291" s="1" t="s">
        <v>10</v>
      </c>
      <c r="D291" s="1">
        <v>99</v>
      </c>
      <c r="E291" s="4" t="str">
        <f>IF(Tableau1[[#This Row],[Conditionnement]]&lt;99,"Première",IF(Tableau1[[#This Row],[Conditionnement]]="B1","BIG BAG","Deuxième"))</f>
        <v>Deuxième</v>
      </c>
      <c r="F291" s="1" t="s">
        <v>310</v>
      </c>
      <c r="G291" s="1" t="s">
        <v>686</v>
      </c>
    </row>
    <row r="292" spans="1:7" x14ac:dyDescent="0.3">
      <c r="A292" s="1">
        <v>31</v>
      </c>
      <c r="B292" s="1" t="s">
        <v>1063</v>
      </c>
      <c r="C292" s="1" t="s">
        <v>10</v>
      </c>
      <c r="D292" s="1">
        <v>99</v>
      </c>
      <c r="E292" s="4" t="str">
        <f>IF(Tableau1[[#This Row],[Conditionnement]]&lt;99,"Première",IF(Tableau1[[#This Row],[Conditionnement]]="B1","BIG BAG","Deuxième"))</f>
        <v>Deuxième</v>
      </c>
      <c r="F292" s="1" t="s">
        <v>311</v>
      </c>
      <c r="G292" s="1" t="s">
        <v>687</v>
      </c>
    </row>
    <row r="293" spans="1:7" x14ac:dyDescent="0.3">
      <c r="A293" s="1">
        <v>31</v>
      </c>
      <c r="B293" s="1" t="s">
        <v>1064</v>
      </c>
      <c r="C293" s="1" t="s">
        <v>10</v>
      </c>
      <c r="D293" s="1">
        <v>99</v>
      </c>
      <c r="E293" s="4" t="str">
        <f>IF(Tableau1[[#This Row],[Conditionnement]]&lt;99,"Première",IF(Tableau1[[#This Row],[Conditionnement]]="B1","BIG BAG","Deuxième"))</f>
        <v>Deuxième</v>
      </c>
      <c r="F293" s="1" t="s">
        <v>312</v>
      </c>
      <c r="G293" s="1" t="s">
        <v>688</v>
      </c>
    </row>
    <row r="294" spans="1:7" x14ac:dyDescent="0.3">
      <c r="A294" s="1">
        <v>31</v>
      </c>
      <c r="B294" s="1" t="s">
        <v>1065</v>
      </c>
      <c r="C294" s="1" t="s">
        <v>10</v>
      </c>
      <c r="D294" s="1">
        <v>99</v>
      </c>
      <c r="E294" s="4" t="str">
        <f>IF(Tableau1[[#This Row],[Conditionnement]]&lt;99,"Première",IF(Tableau1[[#This Row],[Conditionnement]]="B1","BIG BAG","Deuxième"))</f>
        <v>Deuxième</v>
      </c>
      <c r="F294" s="1" t="s">
        <v>313</v>
      </c>
      <c r="G294" s="1" t="s">
        <v>689</v>
      </c>
    </row>
    <row r="295" spans="1:7" x14ac:dyDescent="0.3">
      <c r="A295" s="1">
        <v>31</v>
      </c>
      <c r="B295" s="1" t="s">
        <v>1066</v>
      </c>
      <c r="C295" s="1" t="s">
        <v>10</v>
      </c>
      <c r="D295" s="1">
        <v>99</v>
      </c>
      <c r="E295" s="4" t="str">
        <f>IF(Tableau1[[#This Row],[Conditionnement]]&lt;99,"Première",IF(Tableau1[[#This Row],[Conditionnement]]="B1","BIG BAG","Deuxième"))</f>
        <v>Deuxième</v>
      </c>
      <c r="F295" s="1" t="s">
        <v>314</v>
      </c>
      <c r="G295" s="1" t="s">
        <v>690</v>
      </c>
    </row>
    <row r="296" spans="1:7" x14ac:dyDescent="0.3">
      <c r="A296" s="1">
        <v>31</v>
      </c>
      <c r="B296" s="1" t="s">
        <v>1067</v>
      </c>
      <c r="C296" s="1" t="s">
        <v>10</v>
      </c>
      <c r="D296" s="1">
        <v>99</v>
      </c>
      <c r="E296" s="4" t="str">
        <f>IF(Tableau1[[#This Row],[Conditionnement]]&lt;99,"Première",IF(Tableau1[[#This Row],[Conditionnement]]="B1","BIG BAG","Deuxième"))</f>
        <v>Deuxième</v>
      </c>
      <c r="F296" s="1" t="s">
        <v>315</v>
      </c>
      <c r="G296" s="1" t="s">
        <v>691</v>
      </c>
    </row>
    <row r="297" spans="1:7" x14ac:dyDescent="0.3">
      <c r="A297" s="1">
        <v>31</v>
      </c>
      <c r="B297" s="1" t="s">
        <v>1068</v>
      </c>
      <c r="C297" s="1" t="s">
        <v>10</v>
      </c>
      <c r="D297" s="1">
        <v>99</v>
      </c>
      <c r="E297" s="4" t="str">
        <f>IF(Tableau1[[#This Row],[Conditionnement]]&lt;99,"Première",IF(Tableau1[[#This Row],[Conditionnement]]="B1","BIG BAG","Deuxième"))</f>
        <v>Deuxième</v>
      </c>
      <c r="F297" s="1" t="s">
        <v>316</v>
      </c>
      <c r="G297" s="1" t="s">
        <v>692</v>
      </c>
    </row>
    <row r="298" spans="1:7" x14ac:dyDescent="0.3">
      <c r="A298" s="1">
        <v>31</v>
      </c>
      <c r="B298" s="1" t="s">
        <v>1069</v>
      </c>
      <c r="C298" s="1" t="s">
        <v>10</v>
      </c>
      <c r="D298" s="1">
        <v>99</v>
      </c>
      <c r="E298" s="4" t="str">
        <f>IF(Tableau1[[#This Row],[Conditionnement]]&lt;99,"Première",IF(Tableau1[[#This Row],[Conditionnement]]="B1","BIG BAG","Deuxième"))</f>
        <v>Deuxième</v>
      </c>
      <c r="F298" s="1" t="s">
        <v>317</v>
      </c>
      <c r="G298" s="1" t="s">
        <v>693</v>
      </c>
    </row>
    <row r="299" spans="1:7" x14ac:dyDescent="0.3">
      <c r="A299" s="1">
        <v>31</v>
      </c>
      <c r="B299" s="1" t="s">
        <v>1070</v>
      </c>
      <c r="C299" s="1" t="s">
        <v>10</v>
      </c>
      <c r="D299" s="1">
        <v>99</v>
      </c>
      <c r="E299" s="4" t="str">
        <f>IF(Tableau1[[#This Row],[Conditionnement]]&lt;99,"Première",IF(Tableau1[[#This Row],[Conditionnement]]="B1","BIG BAG","Deuxième"))</f>
        <v>Deuxième</v>
      </c>
      <c r="F299" s="1" t="s">
        <v>318</v>
      </c>
      <c r="G299" s="1" t="s">
        <v>694</v>
      </c>
    </row>
    <row r="300" spans="1:7" x14ac:dyDescent="0.3">
      <c r="A300" s="1">
        <v>31</v>
      </c>
      <c r="B300" s="1" t="s">
        <v>1071</v>
      </c>
      <c r="C300" s="1" t="s">
        <v>10</v>
      </c>
      <c r="D300" s="1">
        <v>99</v>
      </c>
      <c r="E300" s="4" t="str">
        <f>IF(Tableau1[[#This Row],[Conditionnement]]&lt;99,"Première",IF(Tableau1[[#This Row],[Conditionnement]]="B1","BIG BAG","Deuxième"))</f>
        <v>Deuxième</v>
      </c>
      <c r="F300" s="1" t="s">
        <v>319</v>
      </c>
      <c r="G300" s="1" t="s">
        <v>695</v>
      </c>
    </row>
    <row r="301" spans="1:7" x14ac:dyDescent="0.3">
      <c r="A301" s="1">
        <v>31</v>
      </c>
      <c r="B301" s="1" t="s">
        <v>1072</v>
      </c>
      <c r="C301" s="1" t="s">
        <v>10</v>
      </c>
      <c r="D301" s="1">
        <v>99</v>
      </c>
      <c r="E301" s="4" t="str">
        <f>IF(Tableau1[[#This Row],[Conditionnement]]&lt;99,"Première",IF(Tableau1[[#This Row],[Conditionnement]]="B1","BIG BAG","Deuxième"))</f>
        <v>Deuxième</v>
      </c>
      <c r="F301" s="1" t="s">
        <v>320</v>
      </c>
      <c r="G301" s="1" t="s">
        <v>696</v>
      </c>
    </row>
    <row r="302" spans="1:7" x14ac:dyDescent="0.3">
      <c r="A302" s="1">
        <v>31</v>
      </c>
      <c r="B302" s="1" t="s">
        <v>1073</v>
      </c>
      <c r="C302" s="1" t="s">
        <v>10</v>
      </c>
      <c r="D302" s="1">
        <v>99</v>
      </c>
      <c r="E302" s="4" t="str">
        <f>IF(Tableau1[[#This Row],[Conditionnement]]&lt;99,"Première",IF(Tableau1[[#This Row],[Conditionnement]]="B1","BIG BAG","Deuxième"))</f>
        <v>Deuxième</v>
      </c>
      <c r="F302" s="1" t="s">
        <v>321</v>
      </c>
      <c r="G302" s="1" t="s">
        <v>697</v>
      </c>
    </row>
    <row r="303" spans="1:7" x14ac:dyDescent="0.3">
      <c r="A303" s="1">
        <v>31</v>
      </c>
      <c r="B303" s="1" t="s">
        <v>1074</v>
      </c>
      <c r="C303" s="1" t="s">
        <v>10</v>
      </c>
      <c r="D303" s="1">
        <v>99</v>
      </c>
      <c r="E303" s="4" t="str">
        <f>IF(Tableau1[[#This Row],[Conditionnement]]&lt;99,"Première",IF(Tableau1[[#This Row],[Conditionnement]]="B1","BIG BAG","Deuxième"))</f>
        <v>Deuxième</v>
      </c>
      <c r="F303" s="1" t="s">
        <v>322</v>
      </c>
      <c r="G303" s="1" t="s">
        <v>698</v>
      </c>
    </row>
    <row r="304" spans="1:7" x14ac:dyDescent="0.3">
      <c r="A304" s="1">
        <v>31</v>
      </c>
      <c r="B304" s="1" t="s">
        <v>1075</v>
      </c>
      <c r="C304" s="1" t="s">
        <v>10</v>
      </c>
      <c r="D304" s="1">
        <v>99</v>
      </c>
      <c r="E304" s="4" t="str">
        <f>IF(Tableau1[[#This Row],[Conditionnement]]&lt;99,"Première",IF(Tableau1[[#This Row],[Conditionnement]]="B1","BIG BAG","Deuxième"))</f>
        <v>Deuxième</v>
      </c>
      <c r="F304" s="1" t="s">
        <v>323</v>
      </c>
      <c r="G304" s="1" t="s">
        <v>699</v>
      </c>
    </row>
    <row r="305" spans="1:7" x14ac:dyDescent="0.3">
      <c r="A305" s="1">
        <v>31</v>
      </c>
      <c r="B305" s="1" t="s">
        <v>1076</v>
      </c>
      <c r="C305" s="1" t="s">
        <v>10</v>
      </c>
      <c r="D305" s="1">
        <v>99</v>
      </c>
      <c r="E305" s="4" t="str">
        <f>IF(Tableau1[[#This Row],[Conditionnement]]&lt;99,"Première",IF(Tableau1[[#This Row],[Conditionnement]]="B1","BIG BAG","Deuxième"))</f>
        <v>Deuxième</v>
      </c>
      <c r="F305" s="1" t="s">
        <v>324</v>
      </c>
      <c r="G305" s="1" t="s">
        <v>700</v>
      </c>
    </row>
    <row r="306" spans="1:7" x14ac:dyDescent="0.3">
      <c r="A306" s="1">
        <v>31</v>
      </c>
      <c r="B306" s="1" t="s">
        <v>1077</v>
      </c>
      <c r="C306" s="1" t="s">
        <v>10</v>
      </c>
      <c r="D306" s="1">
        <v>99</v>
      </c>
      <c r="E306" s="4" t="str">
        <f>IF(Tableau1[[#This Row],[Conditionnement]]&lt;99,"Première",IF(Tableau1[[#This Row],[Conditionnement]]="B1","BIG BAG","Deuxième"))</f>
        <v>Deuxième</v>
      </c>
      <c r="F306" s="1" t="s">
        <v>325</v>
      </c>
      <c r="G306" s="1" t="s">
        <v>701</v>
      </c>
    </row>
    <row r="307" spans="1:7" x14ac:dyDescent="0.3">
      <c r="A307" s="1">
        <v>31</v>
      </c>
      <c r="B307" s="1" t="s">
        <v>1078</v>
      </c>
      <c r="C307" s="1" t="s">
        <v>10</v>
      </c>
      <c r="D307" s="1">
        <v>99</v>
      </c>
      <c r="E307" s="4" t="str">
        <f>IF(Tableau1[[#This Row],[Conditionnement]]&lt;99,"Première",IF(Tableau1[[#This Row],[Conditionnement]]="B1","BIG BAG","Deuxième"))</f>
        <v>Deuxième</v>
      </c>
      <c r="F307" s="1" t="s">
        <v>326</v>
      </c>
      <c r="G307" s="1" t="s">
        <v>702</v>
      </c>
    </row>
    <row r="308" spans="1:7" x14ac:dyDescent="0.3">
      <c r="A308" s="1">
        <v>31</v>
      </c>
      <c r="B308" s="1" t="s">
        <v>1079</v>
      </c>
      <c r="C308" s="1" t="s">
        <v>10</v>
      </c>
      <c r="D308" s="1">
        <v>99</v>
      </c>
      <c r="E308" s="4" t="str">
        <f>IF(Tableau1[[#This Row],[Conditionnement]]&lt;99,"Première",IF(Tableau1[[#This Row],[Conditionnement]]="B1","BIG BAG","Deuxième"))</f>
        <v>Deuxième</v>
      </c>
      <c r="F308" s="1" t="s">
        <v>327</v>
      </c>
      <c r="G308" s="1" t="s">
        <v>703</v>
      </c>
    </row>
    <row r="309" spans="1:7" x14ac:dyDescent="0.3">
      <c r="A309" s="1">
        <v>31</v>
      </c>
      <c r="B309" s="1" t="s">
        <v>1080</v>
      </c>
      <c r="C309" s="1" t="s">
        <v>10</v>
      </c>
      <c r="D309" s="1">
        <v>99</v>
      </c>
      <c r="E309" s="4" t="str">
        <f>IF(Tableau1[[#This Row],[Conditionnement]]&lt;99,"Première",IF(Tableau1[[#This Row],[Conditionnement]]="B1","BIG BAG","Deuxième"))</f>
        <v>Deuxième</v>
      </c>
      <c r="F309" s="1" t="s">
        <v>328</v>
      </c>
      <c r="G309" s="1" t="s">
        <v>704</v>
      </c>
    </row>
    <row r="310" spans="1:7" x14ac:dyDescent="0.3">
      <c r="A310" s="1">
        <v>31</v>
      </c>
      <c r="B310" s="1" t="s">
        <v>1081</v>
      </c>
      <c r="C310" s="1" t="s">
        <v>15</v>
      </c>
      <c r="D310" s="1">
        <v>99</v>
      </c>
      <c r="E310" s="4" t="str">
        <f>IF(Tableau1[[#This Row],[Conditionnement]]&lt;99,"Première",IF(Tableau1[[#This Row],[Conditionnement]]="B1","BIG BAG","Deuxième"))</f>
        <v>Deuxième</v>
      </c>
      <c r="F310" s="1" t="s">
        <v>329</v>
      </c>
      <c r="G310" s="1" t="s">
        <v>705</v>
      </c>
    </row>
    <row r="311" spans="1:7" x14ac:dyDescent="0.3">
      <c r="A311" s="1">
        <v>31</v>
      </c>
      <c r="B311" s="1" t="s">
        <v>1082</v>
      </c>
      <c r="C311" s="1" t="s">
        <v>10</v>
      </c>
      <c r="D311" s="1">
        <v>99</v>
      </c>
      <c r="E311" s="4" t="str">
        <f>IF(Tableau1[[#This Row],[Conditionnement]]&lt;99,"Première",IF(Tableau1[[#This Row],[Conditionnement]]="B1","BIG BAG","Deuxième"))</f>
        <v>Deuxième</v>
      </c>
      <c r="F311" s="1" t="s">
        <v>330</v>
      </c>
      <c r="G311" s="1" t="s">
        <v>706</v>
      </c>
    </row>
    <row r="312" spans="1:7" x14ac:dyDescent="0.3">
      <c r="A312" s="1">
        <v>32</v>
      </c>
      <c r="B312" s="1" t="s">
        <v>1083</v>
      </c>
      <c r="C312" s="1" t="s">
        <v>10</v>
      </c>
      <c r="D312" s="1">
        <v>99</v>
      </c>
      <c r="E312" s="4" t="str">
        <f>IF(Tableau1[[#This Row],[Conditionnement]]&lt;99,"Première",IF(Tableau1[[#This Row],[Conditionnement]]="B1","BIG BAG","Deuxième"))</f>
        <v>Deuxième</v>
      </c>
      <c r="F312" s="1" t="s">
        <v>331</v>
      </c>
      <c r="G312" s="1" t="s">
        <v>707</v>
      </c>
    </row>
    <row r="313" spans="1:7" x14ac:dyDescent="0.3">
      <c r="A313" s="1">
        <v>32</v>
      </c>
      <c r="B313" s="1" t="s">
        <v>1084</v>
      </c>
      <c r="C313" s="1" t="s">
        <v>10</v>
      </c>
      <c r="D313" s="1">
        <v>99</v>
      </c>
      <c r="E313" s="4" t="str">
        <f>IF(Tableau1[[#This Row],[Conditionnement]]&lt;99,"Première",IF(Tableau1[[#This Row],[Conditionnement]]="B1","BIG BAG","Deuxième"))</f>
        <v>Deuxième</v>
      </c>
      <c r="F313" s="1" t="s">
        <v>332</v>
      </c>
      <c r="G313" s="1" t="s">
        <v>708</v>
      </c>
    </row>
    <row r="314" spans="1:7" x14ac:dyDescent="0.3">
      <c r="A314" s="1">
        <v>32</v>
      </c>
      <c r="B314" s="1" t="s">
        <v>1085</v>
      </c>
      <c r="C314" s="1" t="s">
        <v>10</v>
      </c>
      <c r="D314" s="1">
        <v>99</v>
      </c>
      <c r="E314" s="4" t="str">
        <f>IF(Tableau1[[#This Row],[Conditionnement]]&lt;99,"Première",IF(Tableau1[[#This Row],[Conditionnement]]="B1","BIG BAG","Deuxième"))</f>
        <v>Deuxième</v>
      </c>
      <c r="F314" s="1" t="s">
        <v>333</v>
      </c>
      <c r="G314" s="1" t="s">
        <v>709</v>
      </c>
    </row>
    <row r="315" spans="1:7" x14ac:dyDescent="0.3">
      <c r="A315" s="1">
        <v>32</v>
      </c>
      <c r="B315" s="1" t="s">
        <v>1086</v>
      </c>
      <c r="C315" s="1" t="s">
        <v>10</v>
      </c>
      <c r="D315" s="1">
        <v>99</v>
      </c>
      <c r="E315" s="4" t="str">
        <f>IF(Tableau1[[#This Row],[Conditionnement]]&lt;99,"Première",IF(Tableau1[[#This Row],[Conditionnement]]="B1","BIG BAG","Deuxième"))</f>
        <v>Deuxième</v>
      </c>
      <c r="F315" s="1" t="s">
        <v>334</v>
      </c>
      <c r="G315" s="1" t="s">
        <v>710</v>
      </c>
    </row>
    <row r="316" spans="1:7" x14ac:dyDescent="0.3">
      <c r="A316" s="1">
        <v>32</v>
      </c>
      <c r="B316" s="1" t="s">
        <v>1087</v>
      </c>
      <c r="C316" s="1" t="s">
        <v>10</v>
      </c>
      <c r="D316" s="1">
        <v>99</v>
      </c>
      <c r="E316" s="4" t="str">
        <f>IF(Tableau1[[#This Row],[Conditionnement]]&lt;99,"Première",IF(Tableau1[[#This Row],[Conditionnement]]="B1","BIG BAG","Deuxième"))</f>
        <v>Deuxième</v>
      </c>
      <c r="F316" s="1" t="s">
        <v>335</v>
      </c>
      <c r="G316" s="1" t="s">
        <v>711</v>
      </c>
    </row>
    <row r="317" spans="1:7" x14ac:dyDescent="0.3">
      <c r="A317" s="1">
        <v>32</v>
      </c>
      <c r="B317" s="1" t="s">
        <v>1088</v>
      </c>
      <c r="C317" s="1" t="s">
        <v>10</v>
      </c>
      <c r="D317" s="1">
        <v>99</v>
      </c>
      <c r="E317" s="4" t="str">
        <f>IF(Tableau1[[#This Row],[Conditionnement]]&lt;99,"Première",IF(Tableau1[[#This Row],[Conditionnement]]="B1","BIG BAG","Deuxième"))</f>
        <v>Deuxième</v>
      </c>
      <c r="F317" s="1" t="s">
        <v>336</v>
      </c>
      <c r="G317" s="1" t="s">
        <v>712</v>
      </c>
    </row>
    <row r="318" spans="1:7" x14ac:dyDescent="0.3">
      <c r="A318" s="1">
        <v>32</v>
      </c>
      <c r="B318" s="1" t="s">
        <v>1089</v>
      </c>
      <c r="C318" s="1" t="s">
        <v>10</v>
      </c>
      <c r="D318" s="1">
        <v>99</v>
      </c>
      <c r="E318" s="4" t="str">
        <f>IF(Tableau1[[#This Row],[Conditionnement]]&lt;99,"Première",IF(Tableau1[[#This Row],[Conditionnement]]="B1","BIG BAG","Deuxième"))</f>
        <v>Deuxième</v>
      </c>
      <c r="F318" s="1" t="s">
        <v>337</v>
      </c>
      <c r="G318" s="1" t="s">
        <v>713</v>
      </c>
    </row>
    <row r="319" spans="1:7" x14ac:dyDescent="0.3">
      <c r="A319" s="1">
        <v>32</v>
      </c>
      <c r="B319" s="1" t="s">
        <v>1090</v>
      </c>
      <c r="C319" s="1" t="s">
        <v>10</v>
      </c>
      <c r="D319" s="1">
        <v>99</v>
      </c>
      <c r="E319" s="4" t="str">
        <f>IF(Tableau1[[#This Row],[Conditionnement]]&lt;99,"Première",IF(Tableau1[[#This Row],[Conditionnement]]="B1","BIG BAG","Deuxième"))</f>
        <v>Deuxième</v>
      </c>
      <c r="F319" s="1" t="s">
        <v>338</v>
      </c>
      <c r="G319" s="1" t="s">
        <v>714</v>
      </c>
    </row>
    <row r="320" spans="1:7" x14ac:dyDescent="0.3">
      <c r="A320" s="1">
        <v>32</v>
      </c>
      <c r="B320" s="1" t="s">
        <v>1091</v>
      </c>
      <c r="C320" s="1" t="s">
        <v>10</v>
      </c>
      <c r="D320" s="1">
        <v>99</v>
      </c>
      <c r="E320" s="4" t="str">
        <f>IF(Tableau1[[#This Row],[Conditionnement]]&lt;99,"Première",IF(Tableau1[[#This Row],[Conditionnement]]="B1","BIG BAG","Deuxième"))</f>
        <v>Deuxième</v>
      </c>
      <c r="F320" s="1" t="s">
        <v>339</v>
      </c>
      <c r="G320" s="1" t="s">
        <v>715</v>
      </c>
    </row>
    <row r="321" spans="1:7" x14ac:dyDescent="0.3">
      <c r="A321" s="1">
        <v>32</v>
      </c>
      <c r="B321" s="1" t="s">
        <v>1092</v>
      </c>
      <c r="C321" s="1" t="s">
        <v>10</v>
      </c>
      <c r="D321" s="1">
        <v>99</v>
      </c>
      <c r="E321" s="4" t="str">
        <f>IF(Tableau1[[#This Row],[Conditionnement]]&lt;99,"Première",IF(Tableau1[[#This Row],[Conditionnement]]="B1","BIG BAG","Deuxième"))</f>
        <v>Deuxième</v>
      </c>
      <c r="F321" s="1" t="s">
        <v>340</v>
      </c>
      <c r="G321" s="1" t="s">
        <v>716</v>
      </c>
    </row>
    <row r="322" spans="1:7" x14ac:dyDescent="0.3">
      <c r="A322" s="1">
        <v>32</v>
      </c>
      <c r="B322" s="1" t="s">
        <v>1093</v>
      </c>
      <c r="C322" s="1" t="s">
        <v>10</v>
      </c>
      <c r="D322" s="1">
        <v>99</v>
      </c>
      <c r="E322" s="4" t="str">
        <f>IF(Tableau1[[#This Row],[Conditionnement]]&lt;99,"Première",IF(Tableau1[[#This Row],[Conditionnement]]="B1","BIG BAG","Deuxième"))</f>
        <v>Deuxième</v>
      </c>
      <c r="F322" s="1" t="s">
        <v>341</v>
      </c>
      <c r="G322" s="1" t="s">
        <v>717</v>
      </c>
    </row>
    <row r="323" spans="1:7" x14ac:dyDescent="0.3">
      <c r="A323" s="1">
        <v>32</v>
      </c>
      <c r="B323" s="1" t="s">
        <v>1094</v>
      </c>
      <c r="C323" s="1" t="s">
        <v>10</v>
      </c>
      <c r="D323" s="1">
        <v>99</v>
      </c>
      <c r="E323" s="4" t="str">
        <f>IF(Tableau1[[#This Row],[Conditionnement]]&lt;99,"Première",IF(Tableau1[[#This Row],[Conditionnement]]="B1","BIG BAG","Deuxième"))</f>
        <v>Deuxième</v>
      </c>
      <c r="F323" s="1" t="s">
        <v>342</v>
      </c>
      <c r="G323" s="1" t="s">
        <v>718</v>
      </c>
    </row>
    <row r="324" spans="1:7" x14ac:dyDescent="0.3">
      <c r="A324" s="1">
        <v>32</v>
      </c>
      <c r="B324" s="1" t="s">
        <v>1095</v>
      </c>
      <c r="C324" s="1" t="s">
        <v>9</v>
      </c>
      <c r="D324" s="1">
        <v>99</v>
      </c>
      <c r="E324" s="4" t="str">
        <f>IF(Tableau1[[#This Row],[Conditionnement]]&lt;99,"Première",IF(Tableau1[[#This Row],[Conditionnement]]="B1","BIG BAG","Deuxième"))</f>
        <v>Deuxième</v>
      </c>
      <c r="F324" s="1" t="s">
        <v>343</v>
      </c>
      <c r="G324" s="1" t="s">
        <v>719</v>
      </c>
    </row>
    <row r="325" spans="1:7" x14ac:dyDescent="0.3">
      <c r="A325" s="1">
        <v>32</v>
      </c>
      <c r="B325" s="1" t="s">
        <v>1096</v>
      </c>
      <c r="C325" s="1" t="s">
        <v>9</v>
      </c>
      <c r="D325" s="1">
        <v>99</v>
      </c>
      <c r="E325" s="4" t="str">
        <f>IF(Tableau1[[#This Row],[Conditionnement]]&lt;99,"Première",IF(Tableau1[[#This Row],[Conditionnement]]="B1","BIG BAG","Deuxième"))</f>
        <v>Deuxième</v>
      </c>
      <c r="F325" s="1" t="s">
        <v>344</v>
      </c>
      <c r="G325" s="1" t="s">
        <v>720</v>
      </c>
    </row>
    <row r="326" spans="1:7" x14ac:dyDescent="0.3">
      <c r="A326" s="1">
        <v>32</v>
      </c>
      <c r="B326" s="1" t="s">
        <v>1097</v>
      </c>
      <c r="C326" s="1" t="s">
        <v>10</v>
      </c>
      <c r="D326" s="1">
        <v>99</v>
      </c>
      <c r="E326" s="4" t="str">
        <f>IF(Tableau1[[#This Row],[Conditionnement]]&lt;99,"Première",IF(Tableau1[[#This Row],[Conditionnement]]="B1","BIG BAG","Deuxième"))</f>
        <v>Deuxième</v>
      </c>
      <c r="F326" s="1" t="s">
        <v>345</v>
      </c>
      <c r="G326" s="1" t="s">
        <v>721</v>
      </c>
    </row>
    <row r="327" spans="1:7" x14ac:dyDescent="0.3">
      <c r="A327" s="1">
        <v>32</v>
      </c>
      <c r="B327" s="1" t="s">
        <v>1098</v>
      </c>
      <c r="C327" s="1" t="s">
        <v>9</v>
      </c>
      <c r="D327" s="1">
        <v>99</v>
      </c>
      <c r="E327" s="4" t="str">
        <f>IF(Tableau1[[#This Row],[Conditionnement]]&lt;99,"Première",IF(Tableau1[[#This Row],[Conditionnement]]="B1","BIG BAG","Deuxième"))</f>
        <v>Deuxième</v>
      </c>
      <c r="F327" s="1" t="s">
        <v>346</v>
      </c>
      <c r="G327" s="1" t="s">
        <v>722</v>
      </c>
    </row>
    <row r="328" spans="1:7" x14ac:dyDescent="0.3">
      <c r="A328" s="1">
        <v>32</v>
      </c>
      <c r="B328" s="1" t="s">
        <v>1099</v>
      </c>
      <c r="C328" s="1" t="s">
        <v>10</v>
      </c>
      <c r="D328" s="1">
        <v>99</v>
      </c>
      <c r="E328" s="4" t="str">
        <f>IF(Tableau1[[#This Row],[Conditionnement]]&lt;99,"Première",IF(Tableau1[[#This Row],[Conditionnement]]="B1","BIG BAG","Deuxième"))</f>
        <v>Deuxième</v>
      </c>
      <c r="F328" s="1" t="s">
        <v>347</v>
      </c>
      <c r="G328" s="1" t="s">
        <v>723</v>
      </c>
    </row>
    <row r="329" spans="1:7" x14ac:dyDescent="0.3">
      <c r="A329" s="1">
        <v>33</v>
      </c>
      <c r="B329" s="1" t="s">
        <v>1100</v>
      </c>
      <c r="C329" s="1" t="s">
        <v>10</v>
      </c>
      <c r="D329" s="1">
        <v>99</v>
      </c>
      <c r="E329" s="4" t="str">
        <f>IF(Tableau1[[#This Row],[Conditionnement]]&lt;99,"Première",IF(Tableau1[[#This Row],[Conditionnement]]="B1","BIG BAG","Deuxième"))</f>
        <v>Deuxième</v>
      </c>
      <c r="F329" s="1" t="s">
        <v>348</v>
      </c>
      <c r="G329" s="1" t="s">
        <v>724</v>
      </c>
    </row>
    <row r="330" spans="1:7" x14ac:dyDescent="0.3">
      <c r="A330" s="1">
        <v>33</v>
      </c>
      <c r="B330" s="1" t="s">
        <v>1101</v>
      </c>
      <c r="C330" s="1" t="s">
        <v>10</v>
      </c>
      <c r="D330" s="1">
        <v>99</v>
      </c>
      <c r="E330" s="4" t="str">
        <f>IF(Tableau1[[#This Row],[Conditionnement]]&lt;99,"Première",IF(Tableau1[[#This Row],[Conditionnement]]="B1","BIG BAG","Deuxième"))</f>
        <v>Deuxième</v>
      </c>
      <c r="F330" s="1" t="s">
        <v>349</v>
      </c>
      <c r="G330" s="1" t="s">
        <v>725</v>
      </c>
    </row>
    <row r="331" spans="1:7" x14ac:dyDescent="0.3">
      <c r="A331" s="1">
        <v>33</v>
      </c>
      <c r="B331" s="1" t="s">
        <v>1102</v>
      </c>
      <c r="C331" s="1" t="s">
        <v>10</v>
      </c>
      <c r="D331" s="1">
        <v>99</v>
      </c>
      <c r="E331" s="4" t="str">
        <f>IF(Tableau1[[#This Row],[Conditionnement]]&lt;99,"Première",IF(Tableau1[[#This Row],[Conditionnement]]="B1","BIG BAG","Deuxième"))</f>
        <v>Deuxième</v>
      </c>
      <c r="F331" s="1" t="s">
        <v>350</v>
      </c>
      <c r="G331" s="1" t="s">
        <v>726</v>
      </c>
    </row>
    <row r="332" spans="1:7" x14ac:dyDescent="0.3">
      <c r="A332" s="1">
        <v>33</v>
      </c>
      <c r="B332" s="1" t="s">
        <v>1103</v>
      </c>
      <c r="C332" s="1" t="s">
        <v>12</v>
      </c>
      <c r="D332" s="1">
        <v>99</v>
      </c>
      <c r="E332" s="4" t="str">
        <f>IF(Tableau1[[#This Row],[Conditionnement]]&lt;99,"Première",IF(Tableau1[[#This Row],[Conditionnement]]="B1","BIG BAG","Deuxième"))</f>
        <v>Deuxième</v>
      </c>
      <c r="F332" s="1" t="s">
        <v>351</v>
      </c>
      <c r="G332" s="1" t="s">
        <v>727</v>
      </c>
    </row>
    <row r="333" spans="1:7" x14ac:dyDescent="0.3">
      <c r="A333" s="1">
        <v>33</v>
      </c>
      <c r="B333" s="1" t="s">
        <v>1104</v>
      </c>
      <c r="C333" s="1" t="s">
        <v>10</v>
      </c>
      <c r="D333" s="1">
        <v>99</v>
      </c>
      <c r="E333" s="4" t="str">
        <f>IF(Tableau1[[#This Row],[Conditionnement]]&lt;99,"Première",IF(Tableau1[[#This Row],[Conditionnement]]="B1","BIG BAG","Deuxième"))</f>
        <v>Deuxième</v>
      </c>
      <c r="F333" s="1" t="s">
        <v>352</v>
      </c>
      <c r="G333" s="1" t="s">
        <v>728</v>
      </c>
    </row>
    <row r="334" spans="1:7" x14ac:dyDescent="0.3">
      <c r="A334" s="1">
        <v>33</v>
      </c>
      <c r="B334" s="1" t="s">
        <v>1105</v>
      </c>
      <c r="C334" s="1" t="s">
        <v>10</v>
      </c>
      <c r="D334" s="1">
        <v>99</v>
      </c>
      <c r="E334" s="4" t="str">
        <f>IF(Tableau1[[#This Row],[Conditionnement]]&lt;99,"Première",IF(Tableau1[[#This Row],[Conditionnement]]="B1","BIG BAG","Deuxième"))</f>
        <v>Deuxième</v>
      </c>
      <c r="F334" s="1" t="s">
        <v>353</v>
      </c>
      <c r="G334" s="1" t="s">
        <v>729</v>
      </c>
    </row>
    <row r="335" spans="1:7" x14ac:dyDescent="0.3">
      <c r="A335" s="1">
        <v>33</v>
      </c>
      <c r="B335" s="1" t="s">
        <v>1106</v>
      </c>
      <c r="C335" s="1" t="s">
        <v>10</v>
      </c>
      <c r="D335" s="1">
        <v>99</v>
      </c>
      <c r="E335" s="4" t="str">
        <f>IF(Tableau1[[#This Row],[Conditionnement]]&lt;99,"Première",IF(Tableau1[[#This Row],[Conditionnement]]="B1","BIG BAG","Deuxième"))</f>
        <v>Deuxième</v>
      </c>
      <c r="F335" s="1" t="s">
        <v>354</v>
      </c>
      <c r="G335" s="1" t="s">
        <v>730</v>
      </c>
    </row>
    <row r="336" spans="1:7" x14ac:dyDescent="0.3">
      <c r="A336" s="1">
        <v>33</v>
      </c>
      <c r="B336" s="1" t="s">
        <v>1107</v>
      </c>
      <c r="C336" s="1" t="s">
        <v>12</v>
      </c>
      <c r="D336" s="1">
        <v>99</v>
      </c>
      <c r="E336" s="4" t="str">
        <f>IF(Tableau1[[#This Row],[Conditionnement]]&lt;99,"Première",IF(Tableau1[[#This Row],[Conditionnement]]="B1","BIG BAG","Deuxième"))</f>
        <v>Deuxième</v>
      </c>
      <c r="F336" s="1" t="s">
        <v>355</v>
      </c>
      <c r="G336" s="1" t="s">
        <v>731</v>
      </c>
    </row>
    <row r="337" spans="1:7" x14ac:dyDescent="0.3">
      <c r="A337" s="1">
        <v>33</v>
      </c>
      <c r="B337" s="1" t="s">
        <v>1108</v>
      </c>
      <c r="C337" s="1" t="s">
        <v>10</v>
      </c>
      <c r="D337" s="1">
        <v>99</v>
      </c>
      <c r="E337" s="4" t="str">
        <f>IF(Tableau1[[#This Row],[Conditionnement]]&lt;99,"Première",IF(Tableau1[[#This Row],[Conditionnement]]="B1","BIG BAG","Deuxième"))</f>
        <v>Deuxième</v>
      </c>
      <c r="F337" s="1" t="s">
        <v>356</v>
      </c>
      <c r="G337" s="1" t="s">
        <v>732</v>
      </c>
    </row>
    <row r="338" spans="1:7" x14ac:dyDescent="0.3">
      <c r="A338" s="1">
        <v>33</v>
      </c>
      <c r="B338" s="1" t="s">
        <v>1109</v>
      </c>
      <c r="C338" s="1" t="s">
        <v>10</v>
      </c>
      <c r="D338" s="1">
        <v>99</v>
      </c>
      <c r="E338" s="4" t="str">
        <f>IF(Tableau1[[#This Row],[Conditionnement]]&lt;99,"Première",IF(Tableau1[[#This Row],[Conditionnement]]="B1","BIG BAG","Deuxième"))</f>
        <v>Deuxième</v>
      </c>
      <c r="F338" s="1" t="s">
        <v>357</v>
      </c>
      <c r="G338" s="1" t="s">
        <v>733</v>
      </c>
    </row>
    <row r="339" spans="1:7" x14ac:dyDescent="0.3">
      <c r="A339" s="1">
        <v>33</v>
      </c>
      <c r="B339" s="1" t="s">
        <v>1110</v>
      </c>
      <c r="C339" s="1" t="s">
        <v>10</v>
      </c>
      <c r="D339" s="1">
        <v>99</v>
      </c>
      <c r="E339" s="4" t="str">
        <f>IF(Tableau1[[#This Row],[Conditionnement]]&lt;99,"Première",IF(Tableau1[[#This Row],[Conditionnement]]="B1","BIG BAG","Deuxième"))</f>
        <v>Deuxième</v>
      </c>
      <c r="F339" s="1" t="s">
        <v>358</v>
      </c>
      <c r="G339" s="1" t="s">
        <v>734</v>
      </c>
    </row>
    <row r="340" spans="1:7" x14ac:dyDescent="0.3">
      <c r="A340" s="1">
        <v>34</v>
      </c>
      <c r="B340" s="1" t="s">
        <v>1111</v>
      </c>
      <c r="C340" s="1" t="s">
        <v>10</v>
      </c>
      <c r="D340" s="1">
        <v>99</v>
      </c>
      <c r="E340" s="4" t="str">
        <f>IF(Tableau1[[#This Row],[Conditionnement]]&lt;99,"Première",IF(Tableau1[[#This Row],[Conditionnement]]="B1","BIG BAG","Deuxième"))</f>
        <v>Deuxième</v>
      </c>
      <c r="F340" s="1" t="s">
        <v>359</v>
      </c>
      <c r="G340" s="1" t="s">
        <v>735</v>
      </c>
    </row>
    <row r="341" spans="1:7" x14ac:dyDescent="0.3">
      <c r="A341" s="1">
        <v>34</v>
      </c>
      <c r="B341" s="1" t="s">
        <v>1112</v>
      </c>
      <c r="C341" s="1" t="s">
        <v>10</v>
      </c>
      <c r="D341" s="1">
        <v>99</v>
      </c>
      <c r="E341" s="4" t="str">
        <f>IF(Tableau1[[#This Row],[Conditionnement]]&lt;99,"Première",IF(Tableau1[[#This Row],[Conditionnement]]="B1","BIG BAG","Deuxième"))</f>
        <v>Deuxième</v>
      </c>
      <c r="F341" s="1" t="s">
        <v>360</v>
      </c>
      <c r="G341" s="1" t="s">
        <v>736</v>
      </c>
    </row>
    <row r="342" spans="1:7" x14ac:dyDescent="0.3">
      <c r="A342" s="1">
        <v>34</v>
      </c>
      <c r="B342" s="1" t="s">
        <v>1113</v>
      </c>
      <c r="C342" s="1" t="s">
        <v>10</v>
      </c>
      <c r="D342" s="1">
        <v>99</v>
      </c>
      <c r="E342" s="4" t="str">
        <f>IF(Tableau1[[#This Row],[Conditionnement]]&lt;99,"Première",IF(Tableau1[[#This Row],[Conditionnement]]="B1","BIG BAG","Deuxième"))</f>
        <v>Deuxième</v>
      </c>
      <c r="F342" s="1" t="s">
        <v>361</v>
      </c>
      <c r="G342" s="1" t="s">
        <v>737</v>
      </c>
    </row>
    <row r="343" spans="1:7" x14ac:dyDescent="0.3">
      <c r="A343" s="1">
        <v>34</v>
      </c>
      <c r="B343" s="1" t="s">
        <v>1114</v>
      </c>
      <c r="C343" s="1" t="s">
        <v>10</v>
      </c>
      <c r="D343" s="1">
        <v>99</v>
      </c>
      <c r="E343" s="4" t="str">
        <f>IF(Tableau1[[#This Row],[Conditionnement]]&lt;99,"Première",IF(Tableau1[[#This Row],[Conditionnement]]="B1","BIG BAG","Deuxième"))</f>
        <v>Deuxième</v>
      </c>
      <c r="F343" s="1" t="s">
        <v>362</v>
      </c>
      <c r="G343" s="1" t="s">
        <v>738</v>
      </c>
    </row>
    <row r="344" spans="1:7" x14ac:dyDescent="0.3">
      <c r="A344" s="1">
        <v>34</v>
      </c>
      <c r="B344" s="1" t="s">
        <v>1115</v>
      </c>
      <c r="C344" s="1" t="s">
        <v>10</v>
      </c>
      <c r="D344" s="1">
        <v>99</v>
      </c>
      <c r="E344" s="4" t="str">
        <f>IF(Tableau1[[#This Row],[Conditionnement]]&lt;99,"Première",IF(Tableau1[[#This Row],[Conditionnement]]="B1","BIG BAG","Deuxième"))</f>
        <v>Deuxième</v>
      </c>
      <c r="F344" s="1" t="s">
        <v>363</v>
      </c>
      <c r="G344" s="1" t="s">
        <v>739</v>
      </c>
    </row>
    <row r="345" spans="1:7" x14ac:dyDescent="0.3">
      <c r="A345" s="1">
        <v>34</v>
      </c>
      <c r="B345" s="1" t="s">
        <v>1116</v>
      </c>
      <c r="C345" s="1" t="s">
        <v>10</v>
      </c>
      <c r="D345" s="1">
        <v>99</v>
      </c>
      <c r="E345" s="4" t="str">
        <f>IF(Tableau1[[#This Row],[Conditionnement]]&lt;99,"Première",IF(Tableau1[[#This Row],[Conditionnement]]="B1","BIG BAG","Deuxième"))</f>
        <v>Deuxième</v>
      </c>
      <c r="F345" s="1" t="s">
        <v>364</v>
      </c>
      <c r="G345" s="1" t="s">
        <v>740</v>
      </c>
    </row>
    <row r="346" spans="1:7" x14ac:dyDescent="0.3">
      <c r="A346" s="1">
        <v>34</v>
      </c>
      <c r="B346" s="1" t="s">
        <v>1117</v>
      </c>
      <c r="C346" s="1" t="s">
        <v>10</v>
      </c>
      <c r="D346" s="1">
        <v>99</v>
      </c>
      <c r="E346" s="4" t="str">
        <f>IF(Tableau1[[#This Row],[Conditionnement]]&lt;99,"Première",IF(Tableau1[[#This Row],[Conditionnement]]="B1","BIG BAG","Deuxième"))</f>
        <v>Deuxième</v>
      </c>
      <c r="F346" s="1" t="s">
        <v>365</v>
      </c>
      <c r="G346" s="1" t="s">
        <v>741</v>
      </c>
    </row>
    <row r="347" spans="1:7" x14ac:dyDescent="0.3">
      <c r="A347" s="1">
        <v>34</v>
      </c>
      <c r="B347" s="1" t="s">
        <v>1118</v>
      </c>
      <c r="C347" s="1" t="s">
        <v>10</v>
      </c>
      <c r="D347" s="1">
        <v>99</v>
      </c>
      <c r="E347" s="4" t="str">
        <f>IF(Tableau1[[#This Row],[Conditionnement]]&lt;99,"Première",IF(Tableau1[[#This Row],[Conditionnement]]="B1","BIG BAG","Deuxième"))</f>
        <v>Deuxième</v>
      </c>
      <c r="F347" s="1" t="s">
        <v>366</v>
      </c>
      <c r="G347" s="1" t="s">
        <v>742</v>
      </c>
    </row>
    <row r="348" spans="1:7" x14ac:dyDescent="0.3">
      <c r="A348" s="1">
        <v>34</v>
      </c>
      <c r="B348" s="1" t="s">
        <v>1119</v>
      </c>
      <c r="C348" s="1" t="s">
        <v>10</v>
      </c>
      <c r="D348" s="1">
        <v>99</v>
      </c>
      <c r="E348" s="4" t="str">
        <f>IF(Tableau1[[#This Row],[Conditionnement]]&lt;99,"Première",IF(Tableau1[[#This Row],[Conditionnement]]="B1","BIG BAG","Deuxième"))</f>
        <v>Deuxième</v>
      </c>
      <c r="F348" s="1" t="s">
        <v>367</v>
      </c>
      <c r="G348" s="1" t="s">
        <v>743</v>
      </c>
    </row>
    <row r="349" spans="1:7" x14ac:dyDescent="0.3">
      <c r="A349" s="1">
        <v>34</v>
      </c>
      <c r="B349" s="1" t="s">
        <v>1120</v>
      </c>
      <c r="C349" s="1" t="s">
        <v>10</v>
      </c>
      <c r="D349" s="1">
        <v>99</v>
      </c>
      <c r="E349" s="4" t="str">
        <f>IF(Tableau1[[#This Row],[Conditionnement]]&lt;99,"Première",IF(Tableau1[[#This Row],[Conditionnement]]="B1","BIG BAG","Deuxième"))</f>
        <v>Deuxième</v>
      </c>
      <c r="F349" s="1" t="s">
        <v>368</v>
      </c>
      <c r="G349" s="1" t="s">
        <v>744</v>
      </c>
    </row>
    <row r="350" spans="1:7" x14ac:dyDescent="0.3">
      <c r="A350" s="1">
        <v>34</v>
      </c>
      <c r="B350" s="1" t="s">
        <v>1121</v>
      </c>
      <c r="C350" s="1" t="s">
        <v>10</v>
      </c>
      <c r="D350" s="1">
        <v>99</v>
      </c>
      <c r="E350" s="4" t="str">
        <f>IF(Tableau1[[#This Row],[Conditionnement]]&lt;99,"Première",IF(Tableau1[[#This Row],[Conditionnement]]="B1","BIG BAG","Deuxième"))</f>
        <v>Deuxième</v>
      </c>
      <c r="F350" s="1" t="s">
        <v>369</v>
      </c>
      <c r="G350" s="1" t="s">
        <v>745</v>
      </c>
    </row>
    <row r="351" spans="1:7" x14ac:dyDescent="0.3">
      <c r="A351" s="1">
        <v>34</v>
      </c>
      <c r="B351" s="1" t="s">
        <v>1122</v>
      </c>
      <c r="C351" s="1" t="s">
        <v>10</v>
      </c>
      <c r="D351" s="1">
        <v>99</v>
      </c>
      <c r="E351" s="4" t="str">
        <f>IF(Tableau1[[#This Row],[Conditionnement]]&lt;99,"Première",IF(Tableau1[[#This Row],[Conditionnement]]="B1","BIG BAG","Deuxième"))</f>
        <v>Deuxième</v>
      </c>
      <c r="F351" s="1" t="s">
        <v>370</v>
      </c>
      <c r="G351" s="1" t="s">
        <v>746</v>
      </c>
    </row>
    <row r="352" spans="1:7" x14ac:dyDescent="0.3">
      <c r="A352" s="1">
        <v>34</v>
      </c>
      <c r="B352" s="1" t="s">
        <v>1123</v>
      </c>
      <c r="C352" s="1" t="s">
        <v>10</v>
      </c>
      <c r="D352" s="1">
        <v>99</v>
      </c>
      <c r="E352" s="4" t="str">
        <f>IF(Tableau1[[#This Row],[Conditionnement]]&lt;99,"Première",IF(Tableau1[[#This Row],[Conditionnement]]="B1","BIG BAG","Deuxième"))</f>
        <v>Deuxième</v>
      </c>
      <c r="F352" s="1" t="s">
        <v>371</v>
      </c>
      <c r="G352" s="1" t="s">
        <v>747</v>
      </c>
    </row>
    <row r="353" spans="1:7" x14ac:dyDescent="0.3">
      <c r="A353" s="1">
        <v>34</v>
      </c>
      <c r="B353" s="1" t="s">
        <v>1124</v>
      </c>
      <c r="C353" s="1" t="s">
        <v>10</v>
      </c>
      <c r="D353" s="1">
        <v>99</v>
      </c>
      <c r="E353" s="4" t="str">
        <f>IF(Tableau1[[#This Row],[Conditionnement]]&lt;99,"Première",IF(Tableau1[[#This Row],[Conditionnement]]="B1","BIG BAG","Deuxième"))</f>
        <v>Deuxième</v>
      </c>
      <c r="F353" s="1" t="s">
        <v>372</v>
      </c>
      <c r="G353" s="1" t="s">
        <v>748</v>
      </c>
    </row>
    <row r="354" spans="1:7" x14ac:dyDescent="0.3">
      <c r="A354" s="1">
        <v>34</v>
      </c>
      <c r="B354" s="1" t="s">
        <v>1125</v>
      </c>
      <c r="C354" s="1" t="s">
        <v>10</v>
      </c>
      <c r="D354" s="1">
        <v>99</v>
      </c>
      <c r="E354" s="4" t="str">
        <f>IF(Tableau1[[#This Row],[Conditionnement]]&lt;99,"Première",IF(Tableau1[[#This Row],[Conditionnement]]="B1","BIG BAG","Deuxième"))</f>
        <v>Deuxième</v>
      </c>
      <c r="F354" s="1" t="s">
        <v>373</v>
      </c>
      <c r="G354" s="1" t="s">
        <v>749</v>
      </c>
    </row>
    <row r="355" spans="1:7" x14ac:dyDescent="0.3">
      <c r="A355" s="1">
        <v>41</v>
      </c>
      <c r="B355" s="1" t="s">
        <v>1126</v>
      </c>
      <c r="C355" s="1" t="s">
        <v>10</v>
      </c>
      <c r="D355" s="1">
        <v>99</v>
      </c>
      <c r="E355" s="4" t="str">
        <f>IF(Tableau1[[#This Row],[Conditionnement]]&lt;99,"Première",IF(Tableau1[[#This Row],[Conditionnement]]="B1","BIG BAG","Deuxième"))</f>
        <v>Deuxième</v>
      </c>
      <c r="F355" s="1" t="s">
        <v>374</v>
      </c>
      <c r="G355" s="1" t="s">
        <v>750</v>
      </c>
    </row>
    <row r="356" spans="1:7" x14ac:dyDescent="0.3">
      <c r="A356" s="1">
        <v>41</v>
      </c>
      <c r="B356" s="1" t="s">
        <v>1127</v>
      </c>
      <c r="C356" s="1" t="s">
        <v>16</v>
      </c>
      <c r="D356" s="1">
        <v>99</v>
      </c>
      <c r="E356" s="4" t="str">
        <f>IF(Tableau1[[#This Row],[Conditionnement]]&lt;99,"Première",IF(Tableau1[[#This Row],[Conditionnement]]="B1","BIG BAG","Deuxième"))</f>
        <v>Deuxième</v>
      </c>
      <c r="F356" s="1" t="s">
        <v>375</v>
      </c>
      <c r="G356" s="1" t="s">
        <v>751</v>
      </c>
    </row>
    <row r="357" spans="1:7" x14ac:dyDescent="0.3">
      <c r="A357" s="1">
        <v>41</v>
      </c>
      <c r="B357" s="1" t="s">
        <v>1128</v>
      </c>
      <c r="C357" s="1" t="s">
        <v>10</v>
      </c>
      <c r="D357" s="1">
        <v>99</v>
      </c>
      <c r="E357" s="4" t="str">
        <f>IF(Tableau1[[#This Row],[Conditionnement]]&lt;99,"Première",IF(Tableau1[[#This Row],[Conditionnement]]="B1","BIG BAG","Deuxième"))</f>
        <v>Deuxième</v>
      </c>
      <c r="F357" s="1" t="s">
        <v>376</v>
      </c>
      <c r="G357" s="1" t="s">
        <v>752</v>
      </c>
    </row>
    <row r="358" spans="1:7" x14ac:dyDescent="0.3">
      <c r="A358" s="1">
        <v>41</v>
      </c>
      <c r="B358" s="1" t="s">
        <v>1129</v>
      </c>
      <c r="C358" s="1" t="s">
        <v>16</v>
      </c>
      <c r="D358" s="1">
        <v>99</v>
      </c>
      <c r="E358" s="4" t="str">
        <f>IF(Tableau1[[#This Row],[Conditionnement]]&lt;99,"Première",IF(Tableau1[[#This Row],[Conditionnement]]="B1","BIG BAG","Deuxième"))</f>
        <v>Deuxième</v>
      </c>
      <c r="F358" s="1" t="s">
        <v>377</v>
      </c>
      <c r="G358" s="1" t="s">
        <v>753</v>
      </c>
    </row>
    <row r="359" spans="1:7" x14ac:dyDescent="0.3">
      <c r="A359" s="1">
        <v>51</v>
      </c>
      <c r="B359" s="1" t="s">
        <v>1130</v>
      </c>
      <c r="C359" s="1" t="s">
        <v>10</v>
      </c>
      <c r="D359" s="1">
        <v>99</v>
      </c>
      <c r="E359" s="4" t="str">
        <f>IF(Tableau1[[#This Row],[Conditionnement]]&lt;99,"Première",IF(Tableau1[[#This Row],[Conditionnement]]="B1","BIG BAG","Deuxième"))</f>
        <v>Deuxième</v>
      </c>
      <c r="F359" s="1" t="s">
        <v>378</v>
      </c>
      <c r="G359" s="1" t="s">
        <v>754</v>
      </c>
    </row>
    <row r="360" spans="1:7" x14ac:dyDescent="0.3">
      <c r="A360" s="1">
        <v>51</v>
      </c>
      <c r="B360" s="1" t="s">
        <v>1131</v>
      </c>
      <c r="C360" s="1" t="s">
        <v>10</v>
      </c>
      <c r="D360" s="1">
        <v>99</v>
      </c>
      <c r="E360" s="4" t="str">
        <f>IF(Tableau1[[#This Row],[Conditionnement]]&lt;99,"Première",IF(Tableau1[[#This Row],[Conditionnement]]="B1","BIG BAG","Deuxième"))</f>
        <v>Deuxième</v>
      </c>
      <c r="F360" s="1" t="s">
        <v>379</v>
      </c>
      <c r="G360" s="1" t="s">
        <v>755</v>
      </c>
    </row>
    <row r="361" spans="1:7" x14ac:dyDescent="0.3">
      <c r="A361" s="1">
        <v>52</v>
      </c>
      <c r="B361" s="1" t="s">
        <v>1132</v>
      </c>
      <c r="C361" s="1" t="s">
        <v>11</v>
      </c>
      <c r="D361" s="1">
        <v>99</v>
      </c>
      <c r="E361" s="4" t="str">
        <f>IF(Tableau1[[#This Row],[Conditionnement]]&lt;99,"Première",IF(Tableau1[[#This Row],[Conditionnement]]="B1","BIG BAG","Deuxième"))</f>
        <v>Deuxième</v>
      </c>
      <c r="F361" s="1" t="s">
        <v>380</v>
      </c>
      <c r="G361" s="1" t="s">
        <v>756</v>
      </c>
    </row>
    <row r="362" spans="1:7" x14ac:dyDescent="0.3">
      <c r="A362" s="1">
        <v>52</v>
      </c>
      <c r="B362" s="1" t="s">
        <v>1133</v>
      </c>
      <c r="C362" s="1" t="s">
        <v>12</v>
      </c>
      <c r="D362" s="1">
        <v>99</v>
      </c>
      <c r="E362" s="4" t="str">
        <f>IF(Tableau1[[#This Row],[Conditionnement]]&lt;99,"Première",IF(Tableau1[[#This Row],[Conditionnement]]="B1","BIG BAG","Deuxième"))</f>
        <v>Deuxième</v>
      </c>
      <c r="F362" s="1" t="s">
        <v>381</v>
      </c>
      <c r="G362" s="1" t="s">
        <v>757</v>
      </c>
    </row>
    <row r="363" spans="1:7" x14ac:dyDescent="0.3">
      <c r="A363" s="1">
        <v>52</v>
      </c>
      <c r="B363" s="1" t="s">
        <v>1134</v>
      </c>
      <c r="C363" s="1" t="s">
        <v>12</v>
      </c>
      <c r="D363" s="1">
        <v>99</v>
      </c>
      <c r="E363" s="4" t="str">
        <f>IF(Tableau1[[#This Row],[Conditionnement]]&lt;99,"Première",IF(Tableau1[[#This Row],[Conditionnement]]="B1","BIG BAG","Deuxième"))</f>
        <v>Deuxième</v>
      </c>
      <c r="F363" s="1" t="s">
        <v>382</v>
      </c>
      <c r="G363" s="1" t="s">
        <v>758</v>
      </c>
    </row>
    <row r="364" spans="1:7" x14ac:dyDescent="0.3">
      <c r="A364" s="1">
        <v>52</v>
      </c>
      <c r="B364" s="1" t="s">
        <v>1135</v>
      </c>
      <c r="C364" s="1" t="s">
        <v>12</v>
      </c>
      <c r="D364" s="1">
        <v>99</v>
      </c>
      <c r="E364" s="4" t="str">
        <f>IF(Tableau1[[#This Row],[Conditionnement]]&lt;99,"Première",IF(Tableau1[[#This Row],[Conditionnement]]="B1","BIG BAG","Deuxième"))</f>
        <v>Deuxième</v>
      </c>
      <c r="F364" s="1" t="s">
        <v>383</v>
      </c>
      <c r="G364" s="1" t="s">
        <v>759</v>
      </c>
    </row>
    <row r="365" spans="1:7" x14ac:dyDescent="0.3">
      <c r="A365" s="1">
        <v>71</v>
      </c>
      <c r="B365" s="1" t="s">
        <v>1136</v>
      </c>
      <c r="C365" s="1" t="s">
        <v>10</v>
      </c>
      <c r="D365" s="1">
        <v>99</v>
      </c>
      <c r="E365" s="4" t="str">
        <f>IF(Tableau1[[#This Row],[Conditionnement]]&lt;99,"Première",IF(Tableau1[[#This Row],[Conditionnement]]="B1","BIG BAG","Deuxième"))</f>
        <v>Deuxième</v>
      </c>
      <c r="F365" s="1" t="s">
        <v>384</v>
      </c>
      <c r="G365" s="1" t="s">
        <v>760</v>
      </c>
    </row>
    <row r="366" spans="1:7" x14ac:dyDescent="0.3">
      <c r="A366" s="1">
        <v>71</v>
      </c>
      <c r="B366" s="1" t="s">
        <v>1137</v>
      </c>
      <c r="C366" s="1" t="s">
        <v>10</v>
      </c>
      <c r="D366" s="1">
        <v>99</v>
      </c>
      <c r="E366" s="4" t="str">
        <f>IF(Tableau1[[#This Row],[Conditionnement]]&lt;99,"Première",IF(Tableau1[[#This Row],[Conditionnement]]="B1","BIG BAG","Deuxième"))</f>
        <v>Deuxième</v>
      </c>
      <c r="F366" s="1" t="s">
        <v>385</v>
      </c>
      <c r="G366" s="1" t="s">
        <v>761</v>
      </c>
    </row>
    <row r="367" spans="1:7" x14ac:dyDescent="0.3">
      <c r="A367" s="1">
        <v>71</v>
      </c>
      <c r="B367" s="1" t="s">
        <v>1138</v>
      </c>
      <c r="C367" s="1" t="s">
        <v>10</v>
      </c>
      <c r="D367" s="1">
        <v>99</v>
      </c>
      <c r="E367" s="4" t="str">
        <f>IF(Tableau1[[#This Row],[Conditionnement]]&lt;99,"Première",IF(Tableau1[[#This Row],[Conditionnement]]="B1","BIG BAG","Deuxième"))</f>
        <v>Deuxième</v>
      </c>
      <c r="F367" s="1" t="s">
        <v>386</v>
      </c>
      <c r="G367" s="1" t="s">
        <v>762</v>
      </c>
    </row>
    <row r="368" spans="1:7" x14ac:dyDescent="0.3">
      <c r="A368" s="1">
        <v>71</v>
      </c>
      <c r="B368" s="1" t="s">
        <v>1139</v>
      </c>
      <c r="C368" s="1" t="s">
        <v>10</v>
      </c>
      <c r="D368" s="1">
        <v>99</v>
      </c>
      <c r="E368" s="4" t="str">
        <f>IF(Tableau1[[#This Row],[Conditionnement]]&lt;99,"Première",IF(Tableau1[[#This Row],[Conditionnement]]="B1","BIG BAG","Deuxième"))</f>
        <v>Deuxième</v>
      </c>
      <c r="F368" s="1" t="s">
        <v>387</v>
      </c>
      <c r="G368" s="1" t="s">
        <v>763</v>
      </c>
    </row>
    <row r="369" spans="1:7" x14ac:dyDescent="0.3">
      <c r="A369" s="1">
        <v>31</v>
      </c>
      <c r="B369" s="1" t="s">
        <v>1140</v>
      </c>
      <c r="C369" s="1" t="s">
        <v>17</v>
      </c>
      <c r="D369" s="1" t="s">
        <v>18</v>
      </c>
      <c r="E369" s="4" t="str">
        <f>IF(Tableau1[[#This Row],[Conditionnement]]&lt;99,"Première",IF(Tableau1[[#This Row],[Conditionnement]]="B1","BIG BAG","Deuxième"))</f>
        <v>Deuxième</v>
      </c>
      <c r="F369" s="1" t="s">
        <v>388</v>
      </c>
      <c r="G369" s="1" t="s">
        <v>764</v>
      </c>
    </row>
    <row r="370" spans="1:7" x14ac:dyDescent="0.3">
      <c r="A370" s="1">
        <v>31</v>
      </c>
      <c r="B370" s="1" t="s">
        <v>1141</v>
      </c>
      <c r="C370" s="1" t="s">
        <v>10</v>
      </c>
      <c r="D370" s="1" t="s">
        <v>19</v>
      </c>
      <c r="E370" s="4" t="str">
        <f>IF(Tableau1[[#This Row],[Conditionnement]]&lt;99,"Première",IF(Tableau1[[#This Row],[Conditionnement]]="B1","BIG BAG","Deuxième"))</f>
        <v>Deuxième</v>
      </c>
      <c r="F370" s="1" t="s">
        <v>389</v>
      </c>
      <c r="G370" s="1" t="s">
        <v>765</v>
      </c>
    </row>
    <row r="371" spans="1:7" x14ac:dyDescent="0.3">
      <c r="A371" s="1">
        <v>31</v>
      </c>
      <c r="B371" s="1" t="s">
        <v>1142</v>
      </c>
      <c r="C371" s="1" t="s">
        <v>10</v>
      </c>
      <c r="D371" s="1" t="s">
        <v>19</v>
      </c>
      <c r="E371" s="4" t="str">
        <f>IF(Tableau1[[#This Row],[Conditionnement]]&lt;99,"Première",IF(Tableau1[[#This Row],[Conditionnement]]="B1","BIG BAG","Deuxième"))</f>
        <v>Deuxième</v>
      </c>
      <c r="F371" s="1" t="s">
        <v>390</v>
      </c>
      <c r="G371" s="1" t="s">
        <v>766</v>
      </c>
    </row>
    <row r="372" spans="1:7" x14ac:dyDescent="0.3">
      <c r="A372" s="1">
        <v>31</v>
      </c>
      <c r="B372" s="1" t="s">
        <v>1143</v>
      </c>
      <c r="C372" s="1" t="s">
        <v>15</v>
      </c>
      <c r="D372" s="1" t="s">
        <v>19</v>
      </c>
      <c r="E372" s="4" t="str">
        <f>IF(Tableau1[[#This Row],[Conditionnement]]&lt;99,"Première",IF(Tableau1[[#This Row],[Conditionnement]]="B1","BIG BAG","Deuxième"))</f>
        <v>Deuxième</v>
      </c>
      <c r="F372" s="1" t="s">
        <v>391</v>
      </c>
      <c r="G372" s="1" t="s">
        <v>767</v>
      </c>
    </row>
    <row r="373" spans="1:7" x14ac:dyDescent="0.3">
      <c r="A373" s="1">
        <v>31</v>
      </c>
      <c r="B373" s="1" t="s">
        <v>1144</v>
      </c>
      <c r="C373" s="1" t="s">
        <v>10</v>
      </c>
      <c r="D373" s="1" t="s">
        <v>19</v>
      </c>
      <c r="E373" s="4" t="str">
        <f>IF(Tableau1[[#This Row],[Conditionnement]]&lt;99,"Première",IF(Tableau1[[#This Row],[Conditionnement]]="B1","BIG BAG","Deuxième"))</f>
        <v>Deuxième</v>
      </c>
      <c r="F373" s="1" t="s">
        <v>392</v>
      </c>
      <c r="G373" s="1" t="s">
        <v>768</v>
      </c>
    </row>
    <row r="374" spans="1:7" x14ac:dyDescent="0.3">
      <c r="A374" s="1">
        <v>32</v>
      </c>
      <c r="B374" s="1" t="s">
        <v>1145</v>
      </c>
      <c r="C374" s="1" t="s">
        <v>10</v>
      </c>
      <c r="D374" s="1" t="s">
        <v>19</v>
      </c>
      <c r="E374" s="4" t="str">
        <f>IF(Tableau1[[#This Row],[Conditionnement]]&lt;99,"Première",IF(Tableau1[[#This Row],[Conditionnement]]="B1","BIG BAG","Deuxième"))</f>
        <v>Deuxième</v>
      </c>
      <c r="F374" s="1" t="s">
        <v>393</v>
      </c>
      <c r="G374" s="1" t="s">
        <v>769</v>
      </c>
    </row>
    <row r="375" spans="1:7" x14ac:dyDescent="0.3">
      <c r="A375" s="1">
        <v>33</v>
      </c>
      <c r="B375" s="1" t="s">
        <v>1146</v>
      </c>
      <c r="C375" s="1" t="s">
        <v>10</v>
      </c>
      <c r="D375" s="1" t="s">
        <v>19</v>
      </c>
      <c r="E375" s="4" t="str">
        <f>IF(Tableau1[[#This Row],[Conditionnement]]&lt;99,"Première",IF(Tableau1[[#This Row],[Conditionnement]]="B1","BIG BAG","Deuxième"))</f>
        <v>Deuxième</v>
      </c>
      <c r="F375" s="1" t="s">
        <v>394</v>
      </c>
      <c r="G375" s="1" t="s">
        <v>770</v>
      </c>
    </row>
    <row r="376" spans="1:7" x14ac:dyDescent="0.3">
      <c r="A376" s="1">
        <v>33</v>
      </c>
      <c r="B376" s="1" t="s">
        <v>1147</v>
      </c>
      <c r="C376" s="1" t="s">
        <v>12</v>
      </c>
      <c r="D376" s="1" t="s">
        <v>19</v>
      </c>
      <c r="E376" s="4" t="str">
        <f>IF(Tableau1[[#This Row],[Conditionnement]]&lt;99,"Première",IF(Tableau1[[#This Row],[Conditionnement]]="B1","BIG BAG","Deuxième"))</f>
        <v>Deuxième</v>
      </c>
      <c r="F376" s="1" t="s">
        <v>395</v>
      </c>
      <c r="G376" s="1" t="s">
        <v>771</v>
      </c>
    </row>
    <row r="377" spans="1:7" x14ac:dyDescent="0.3">
      <c r="A377" s="1">
        <v>31</v>
      </c>
      <c r="B377" s="1" t="s">
        <v>1148</v>
      </c>
      <c r="C377" s="1" t="s">
        <v>10</v>
      </c>
      <c r="D377" s="1" t="s">
        <v>20</v>
      </c>
      <c r="E377" s="4" t="str">
        <f>IF(Tableau1[[#This Row],[Conditionnement]]&lt;99,"Première",IF(Tableau1[[#This Row],[Conditionnement]]="B1","BIG BAG","Deuxième"))</f>
        <v>Deuxième</v>
      </c>
      <c r="F377" s="1" t="s">
        <v>396</v>
      </c>
      <c r="G377" s="1" t="s">
        <v>772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RIBOUD</dc:creator>
  <cp:lastModifiedBy>trea</cp:lastModifiedBy>
  <dcterms:created xsi:type="dcterms:W3CDTF">2018-09-05T13:15:55Z</dcterms:created>
  <dcterms:modified xsi:type="dcterms:W3CDTF">2018-09-05T16:41:12Z</dcterms:modified>
</cp:coreProperties>
</file>