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54D0D2CB-4C12-4D6E-6EDF-ACB5E8E520A3}"/>
  <workbookPr filterPrivacy="1" codeName="ThisWorkbook"/>
  <xr:revisionPtr revIDLastSave="0" documentId="8_{9C5AFEF8-1E4C-4B8C-A99A-160C5BD5ADA2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RENTREE" sheetId="4" r:id="rId1"/>
    <sheet name="Projets" sheetId="1" r:id="rId2"/>
    <sheet name="Mise à jour procédure" sheetId="2" r:id="rId3"/>
    <sheet name="Confidentiel" sheetId="3" r:id="rId4"/>
  </sheets>
  <externalReferences>
    <externalReference r:id="rId5"/>
  </externalReferences>
  <definedNames>
    <definedName name="Segment_Type">#N/A</definedName>
    <definedName name="type">'[1]bdd liste déroulante'!$A$3:$A$5</definedName>
  </definedNames>
  <calcPr calcId="191029"/>
  <pivotCaches>
    <pivotCache cacheId="6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<sst xmlns="http://schemas.openxmlformats.org/spreadsheetml/2006/main" count="83" uniqueCount="40">
  <si>
    <t xml:space="preserve">TRI 1 </t>
  </si>
  <si>
    <t>TRI 2</t>
  </si>
  <si>
    <t>TRI 3</t>
  </si>
  <si>
    <t xml:space="preserve">TRI 4 </t>
  </si>
  <si>
    <t>Tutrice</t>
  </si>
  <si>
    <t>E</t>
  </si>
  <si>
    <t>A</t>
  </si>
  <si>
    <t>test1</t>
  </si>
  <si>
    <t>Projet</t>
  </si>
  <si>
    <t>test2</t>
  </si>
  <si>
    <t>test3</t>
  </si>
  <si>
    <t>Mise à jour procédure</t>
  </si>
  <si>
    <t>Confidentiel</t>
  </si>
  <si>
    <t xml:space="preserve">Service </t>
  </si>
  <si>
    <t>Informations</t>
  </si>
  <si>
    <t>B</t>
  </si>
  <si>
    <t>C</t>
  </si>
  <si>
    <t>D</t>
  </si>
  <si>
    <t>G</t>
  </si>
  <si>
    <t xml:space="preserve">Service relatif au projet </t>
  </si>
  <si>
    <t xml:space="preserve">Référent du projet </t>
  </si>
  <si>
    <t xml:space="preserve">Informations clefs du projet </t>
  </si>
  <si>
    <t>Date début</t>
  </si>
  <si>
    <t>Date de fin</t>
  </si>
  <si>
    <t>Type</t>
  </si>
  <si>
    <t>F</t>
  </si>
  <si>
    <t>H</t>
  </si>
  <si>
    <t>I</t>
  </si>
  <si>
    <t>Y</t>
  </si>
  <si>
    <t>Date de début</t>
  </si>
  <si>
    <t>Service</t>
  </si>
  <si>
    <t xml:space="preserve">Informations </t>
  </si>
  <si>
    <t>Total général</t>
  </si>
  <si>
    <t>14-mars</t>
  </si>
  <si>
    <t>15-mars</t>
  </si>
  <si>
    <t>16-mars</t>
  </si>
  <si>
    <t>16-sept</t>
  </si>
  <si>
    <t>17-oct</t>
  </si>
  <si>
    <t>16-juil</t>
  </si>
  <si>
    <t>15-juin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</si>
</sst>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 &quot;19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1" xfId="0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 textRotation="90"/>
    </xf>
    <xf numFmtId="164" fontId="0" fillId="0" borderId="11" xfId="0" applyNumberFormat="1" applyBorder="1" applyAlignment="1">
      <alignment horizontal="center" textRotation="90"/>
    </xf>
    <xf numFmtId="164" fontId="0" fillId="0" borderId="12" xfId="0" applyNumberFormat="1" applyBorder="1" applyAlignment="1">
      <alignment horizontal="center" textRotation="90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left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14" fontId="0" fillId="2" borderId="13" xfId="0" applyNumberFormat="1" applyFill="1" applyBorder="1" applyAlignment="1">
      <alignment horizontal="center" vertical="center"/>
    </xf>
    <xf numFmtId="14" fontId="0" fillId="2" borderId="14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left"/>
    </xf>
    <xf numFmtId="14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9" xfId="0" applyBorder="1"/>
    <xf numFmtId="0" fontId="0" fillId="2" borderId="9" xfId="0" applyFill="1" applyBorder="1"/>
    <xf numFmtId="0" fontId="0" fillId="0" borderId="9" xfId="0" applyBorder="1" applyAlignment="1">
      <alignment vertical="center"/>
    </xf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9" xfId="0" applyFont="1" applyFill="1" applyBorder="1"/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2" borderId="20" xfId="0" applyFont="1" applyFill="1" applyBorder="1" applyAlignment="1">
      <alignment horizontal="left" vertical="top"/>
    </xf>
    <xf numFmtId="14" fontId="0" fillId="0" borderId="21" xfId="0" applyNumberFormat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0" fontId="4" fillId="0" borderId="0" xfId="0" applyFont="1"/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0" xfId="0" pivotButton="1"/>
  </cellXfs>
  <cellStyles count="1">
    <cellStyle name="Normal" xfId="0" builtinId="0"/>
  </cellStyles>
  <dxfs count="3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514350</xdr:colOff>
          <xdr:row>4</xdr:row>
          <xdr:rowOff>114300</xdr:rowOff>
        </xdr:from>
        <xdr:to>
          <xdr:col>5</xdr:col>
          <xdr:colOff>85725</xdr:colOff>
          <xdr:row>6</xdr:row>
          <xdr:rowOff>180975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transfert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295275</xdr:colOff>
      <xdr:row>11</xdr:row>
      <xdr:rowOff>142877</xdr:rowOff>
    </xdr:from>
    <xdr:to>
      <xdr:col>11</xdr:col>
      <xdr:colOff>47625</xdr:colOff>
      <xdr:row>16</xdr:row>
      <xdr:rowOff>114301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ype">
              <a:extLst>
                <a:ext uri="{FF2B5EF4-FFF2-40B4-BE49-F238E27FC236}">
                  <a16:creationId xmlns:a16="http://schemas.microsoft.com/office/drawing/2014/main" id="{7263A8F0-6EA9-450A-AEF4-2E50E5D527B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29350" y="2476502"/>
              <a:ext cx="4305300" cy="9239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ea/AppData/Local/Temp/com%20interne/2%20-%20Tableau%20des%20projets/pr&#233;sentation%20gantt%20des%20proje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s"/>
      <sheetName val="Mise à jour procédure"/>
      <sheetName val="Confidentiel"/>
      <sheetName val="Formulaire de projet"/>
      <sheetName val="bdd liste déroulante"/>
    </sheetNames>
    <sheetDataSet>
      <sheetData sheetId="0"/>
      <sheetData sheetId="1"/>
      <sheetData sheetId="2"/>
      <sheetData sheetId="3"/>
      <sheetData sheetId="4">
        <row r="3">
          <cell r="A3" t="str">
            <v>Projet</v>
          </cell>
        </row>
        <row r="4">
          <cell r="A4" t="str">
            <v>Mise à jour procédure</v>
          </cell>
        </row>
        <row r="5">
          <cell r="A5" t="str">
            <v>Confidentiel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635.640089351851" createdVersion="6" refreshedVersion="6" minRefreshableVersion="3" recordCount="10" xr:uid="{92864D3B-4D19-4BE8-8231-1543DEF6DBA7}">
  <cacheSource type="worksheet">
    <worksheetSource name="Tableau1"/>
  </cacheSource>
  <cacheFields count="8">
    <cacheField name="Service " numFmtId="0">
      <sharedItems count="10">
        <s v="A"/>
        <s v="B"/>
        <s v="C"/>
        <s v="D"/>
        <s v="E"/>
        <s v="F"/>
        <s v="G"/>
        <s v="H"/>
        <s v="I"/>
        <s v="Y"/>
      </sharedItems>
    </cacheField>
    <cacheField name="Tutrice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Informations" numFmtId="0">
      <sharedItems/>
    </cacheField>
    <cacheField name="Date début" numFmtId="14">
      <sharedItems containsSemiMixedTypes="0" containsNonDate="0" containsDate="1" containsString="0" minDate="2019-01-16T00:00:00" maxDate="2019-03-17T00:00:00" count="4">
        <d v="2019-03-14T00:00:00"/>
        <d v="2019-03-15T00:00:00"/>
        <d v="2019-03-16T00:00:00"/>
        <d v="2019-01-16T00:00:00"/>
      </sharedItems>
      <fieldGroup par="6" base="3">
        <rangePr groupBy="days" startDate="2019-01-16T00:00:00" endDate="2019-03-17T00:00:00"/>
        <groupItems count="368">
          <s v="&lt;16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7/03/2019"/>
        </groupItems>
      </fieldGroup>
    </cacheField>
    <cacheField name="Date de fin" numFmtId="14">
      <sharedItems containsSemiMixedTypes="0" containsNonDate="0" containsDate="1" containsString="0" minDate="2019-01-17T00:00:00" maxDate="2019-10-18T00:00:00" count="8">
        <d v="2019-07-15T00:00:00"/>
        <d v="2019-09-16T00:00:00"/>
        <d v="2019-10-17T00:00:00"/>
        <d v="2019-07-16T00:00:00"/>
        <d v="2019-09-17T00:00:00"/>
        <d v="2019-06-15T00:00:00"/>
        <d v="2019-01-17T00:00:00"/>
        <d v="2019-06-28T00:00:00"/>
      </sharedItems>
      <fieldGroup par="7" base="4">
        <rangePr groupBy="days" startDate="2019-01-17T00:00:00" endDate="2019-10-18T00:00:00"/>
        <groupItems count="368">
          <s v="&lt;17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10/2019"/>
        </groupItems>
      </fieldGroup>
    </cacheField>
    <cacheField name="Type" numFmtId="0">
      <sharedItems count="3">
        <s v="Projet"/>
        <s v="Mise à jour procédure"/>
        <s v="Confidentiel"/>
      </sharedItems>
    </cacheField>
    <cacheField name="Mois" numFmtId="0" databaseField="0">
      <fieldGroup base="3">
        <rangePr groupBy="months" startDate="2019-01-16T00:00:00" endDate="2019-03-17T00:00:00"/>
        <groupItems count="14">
          <s v="&lt;16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3/2019"/>
        </groupItems>
      </fieldGroup>
    </cacheField>
    <cacheField name="Mois2" numFmtId="0" databaseField="0">
      <fieldGroup base="4">
        <rangePr groupBy="months" startDate="2019-01-17T00:00:00" endDate="2019-10-18T00:00:00"/>
        <groupItems count="14">
          <s v="&lt;17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10/2019"/>
        </groupItems>
      </fieldGroup>
    </cacheField>
  </cacheFields>
  <extLst>
    <ext xmlns:x14="http://schemas.microsoft.com/office/spreadsheetml/2009/9/main" uri="{725AE2AE-9491-48be-B2B4-4EB974FC3084}">
      <x14:pivotCacheDefinition pivotCacheId="205150418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s v="test1"/>
    <x v="0"/>
    <x v="0"/>
    <x v="0"/>
  </r>
  <r>
    <x v="1"/>
    <x v="1"/>
    <s v="test2"/>
    <x v="1"/>
    <x v="1"/>
    <x v="1"/>
  </r>
  <r>
    <x v="2"/>
    <x v="2"/>
    <s v="test3"/>
    <x v="2"/>
    <x v="2"/>
    <x v="1"/>
  </r>
  <r>
    <x v="3"/>
    <x v="3"/>
    <s v="test1"/>
    <x v="0"/>
    <x v="0"/>
    <x v="0"/>
  </r>
  <r>
    <x v="4"/>
    <x v="4"/>
    <s v="test2"/>
    <x v="1"/>
    <x v="3"/>
    <x v="1"/>
  </r>
  <r>
    <x v="5"/>
    <x v="5"/>
    <s v="test3"/>
    <x v="2"/>
    <x v="4"/>
    <x v="2"/>
  </r>
  <r>
    <x v="6"/>
    <x v="6"/>
    <s v="test1"/>
    <x v="0"/>
    <x v="5"/>
    <x v="1"/>
  </r>
  <r>
    <x v="7"/>
    <x v="7"/>
    <s v="test2"/>
    <x v="1"/>
    <x v="3"/>
    <x v="0"/>
  </r>
  <r>
    <x v="8"/>
    <x v="8"/>
    <s v="test3"/>
    <x v="2"/>
    <x v="6"/>
    <x v="0"/>
  </r>
  <r>
    <x v="9"/>
    <x v="2"/>
    <s v="test1"/>
    <x v="3"/>
    <x v="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01BEA8-E03D-4230-AADB-F1919F86F171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22:K27" firstHeaderRow="1" firstDataRow="1" firstDataCol="4"/>
  <pivotFields count="8"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compact="0" outline="0" showAll="0" defaultSubtotal="0"/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compact="0" outline="0" showAll="0" defaultSubtotal="0">
      <items count="3">
        <item h="1" x="2"/>
        <item x="1"/>
        <item h="1" x="0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3"/>
    <field x="4"/>
  </rowFields>
  <rowItems count="5">
    <i>
      <x v="1"/>
      <x v="1"/>
      <x v="75"/>
      <x v="260"/>
    </i>
    <i>
      <x v="2"/>
      <x v="2"/>
      <x v="76"/>
      <x v="291"/>
    </i>
    <i>
      <x v="4"/>
      <x v="4"/>
      <x v="75"/>
      <x v="198"/>
    </i>
    <i>
      <x v="6"/>
      <x v="6"/>
      <x v="74"/>
      <x v="16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393093CF-E00E-4201-ADB8-0A6FEEC7D423}" sourceName="Type">
  <pivotTables>
    <pivotTable tabId="4" name="Tableau croisé dynamique1"/>
  </pivotTables>
  <data>
    <tabular pivotCacheId="2051504181">
      <items count="3">
        <i x="2"/>
        <i x="1" s="1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DDD961C0-2AB0-4424-9E8D-178D0C7A3828}" cache="Segment_Type" caption="Type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28E6E1-E8A2-4CD8-8A11-051F8264B237}" name="Tableau1" displayName="Tableau1" ref="A9:F19" totalsRowShown="0" headerRowDxfId="0">
  <autoFilter ref="A9:F19" xr:uid="{6EB52FB2-0048-4624-B198-76A78F04830B}"/>
  <tableColumns count="6">
    <tableColumn id="1" xr3:uid="{668D365C-7090-4B8C-BC57-09DC73D4009E}" name="Service " dataDxfId="5"/>
    <tableColumn id="2" xr3:uid="{EAFAD012-86B0-4576-9CB3-4AB316A6E82A}" name="Tutrice" dataDxfId="4"/>
    <tableColumn id="3" xr3:uid="{ED2AC726-44CD-4760-9167-846C9FEE57D4}" name="Informations" dataDxfId="3"/>
    <tableColumn id="4" xr3:uid="{54466A7A-BF61-4BB3-B5C4-6E56D9A6B029}" name="Date début" dataDxfId="2"/>
    <tableColumn id="5" xr3:uid="{01779940-D711-48EB-A1C8-3CFD5A9E98AB}" name="Date de fin" dataDxfId="1"/>
    <tableColumn id="6" xr3:uid="{B509A57E-92CD-4C9A-86FF-4F12C63C2D45}" name="Type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microsoft.com/office/2007/relationships/slicer" Target="../slicers/slicer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75F4E-8F84-4509-B013-D91F52447D01}">
  <sheetPr codeName="Feuil1"/>
  <dimension ref="A8:Q27"/>
  <sheetViews>
    <sheetView tabSelected="1" zoomScaleNormal="100" workbookViewId="0">
      <selection activeCell="H25" sqref="H25"/>
    </sheetView>
  </sheetViews>
  <sheetFormatPr baseColWidth="10" defaultRowHeight="15" x14ac:dyDescent="0.25"/>
  <cols>
    <col min="1" max="1" width="12.7109375" bestFit="1" customWidth="1"/>
    <col min="2" max="2" width="15.42578125" bestFit="1" customWidth="1"/>
    <col min="3" max="3" width="14.5703125" customWidth="1"/>
    <col min="4" max="4" width="13" customWidth="1"/>
    <col min="5" max="5" width="12.85546875" customWidth="1"/>
    <col min="6" max="6" width="20.42578125" bestFit="1" customWidth="1"/>
    <col min="8" max="8" width="21" bestFit="1" customWidth="1"/>
    <col min="11" max="11" width="13" bestFit="1" customWidth="1"/>
    <col min="15" max="15" width="20.42578125" bestFit="1" customWidth="1"/>
  </cols>
  <sheetData>
    <row r="8" spans="1:17" ht="18.75" x14ac:dyDescent="0.3">
      <c r="B8" s="34"/>
      <c r="C8" s="34"/>
    </row>
    <row r="9" spans="1:17" ht="30" x14ac:dyDescent="0.25">
      <c r="A9" s="35" t="s">
        <v>13</v>
      </c>
      <c r="B9" s="35" t="s">
        <v>4</v>
      </c>
      <c r="C9" s="35" t="s">
        <v>14</v>
      </c>
      <c r="D9" s="35" t="s">
        <v>22</v>
      </c>
      <c r="E9" s="35" t="s">
        <v>23</v>
      </c>
      <c r="F9" s="35" t="s">
        <v>24</v>
      </c>
      <c r="Q9" t="s">
        <v>12</v>
      </c>
    </row>
    <row r="10" spans="1:17" x14ac:dyDescent="0.25">
      <c r="A10" s="36" t="s">
        <v>6</v>
      </c>
      <c r="B10" s="36">
        <v>1</v>
      </c>
      <c r="C10" s="36" t="s">
        <v>7</v>
      </c>
      <c r="D10" s="37">
        <v>43538</v>
      </c>
      <c r="E10" s="37">
        <v>43661</v>
      </c>
      <c r="F10" t="s">
        <v>8</v>
      </c>
      <c r="Q10" t="s">
        <v>8</v>
      </c>
    </row>
    <row r="11" spans="1:17" x14ac:dyDescent="0.25">
      <c r="A11" s="36" t="s">
        <v>15</v>
      </c>
      <c r="B11" s="36">
        <v>2</v>
      </c>
      <c r="C11" s="36" t="s">
        <v>9</v>
      </c>
      <c r="D11" s="37">
        <v>43539</v>
      </c>
      <c r="E11" s="37">
        <v>43724</v>
      </c>
      <c r="F11" t="s">
        <v>11</v>
      </c>
      <c r="Q11" t="s">
        <v>11</v>
      </c>
    </row>
    <row r="12" spans="1:17" x14ac:dyDescent="0.25">
      <c r="A12" s="36" t="s">
        <v>16</v>
      </c>
      <c r="B12" s="36">
        <v>3</v>
      </c>
      <c r="C12" s="36" t="s">
        <v>10</v>
      </c>
      <c r="D12" s="37">
        <v>43540</v>
      </c>
      <c r="E12" s="37">
        <v>43755</v>
      </c>
      <c r="F12" t="s">
        <v>11</v>
      </c>
    </row>
    <row r="13" spans="1:17" x14ac:dyDescent="0.25">
      <c r="A13" s="36" t="s">
        <v>17</v>
      </c>
      <c r="B13" s="36">
        <v>4</v>
      </c>
      <c r="C13" s="36" t="s">
        <v>7</v>
      </c>
      <c r="D13" s="37">
        <v>43538</v>
      </c>
      <c r="E13" s="37">
        <v>43661</v>
      </c>
      <c r="F13" t="s">
        <v>8</v>
      </c>
    </row>
    <row r="14" spans="1:17" x14ac:dyDescent="0.25">
      <c r="A14" s="36" t="s">
        <v>5</v>
      </c>
      <c r="B14" s="36">
        <v>5</v>
      </c>
      <c r="C14" s="36" t="s">
        <v>9</v>
      </c>
      <c r="D14" s="37">
        <v>43539</v>
      </c>
      <c r="E14" s="37">
        <v>43662</v>
      </c>
      <c r="F14" t="s">
        <v>11</v>
      </c>
    </row>
    <row r="15" spans="1:17" x14ac:dyDescent="0.25">
      <c r="A15" s="36" t="s">
        <v>25</v>
      </c>
      <c r="B15" s="36">
        <v>6</v>
      </c>
      <c r="C15" s="36" t="s">
        <v>10</v>
      </c>
      <c r="D15" s="37">
        <v>43540</v>
      </c>
      <c r="E15" s="37">
        <v>43725</v>
      </c>
      <c r="F15" t="s">
        <v>12</v>
      </c>
    </row>
    <row r="16" spans="1:17" x14ac:dyDescent="0.25">
      <c r="A16" s="36" t="s">
        <v>18</v>
      </c>
      <c r="B16" s="36">
        <v>7</v>
      </c>
      <c r="C16" s="36" t="s">
        <v>7</v>
      </c>
      <c r="D16" s="37">
        <v>43538</v>
      </c>
      <c r="E16" s="37">
        <v>43631</v>
      </c>
      <c r="F16" t="s">
        <v>11</v>
      </c>
    </row>
    <row r="17" spans="1:11" x14ac:dyDescent="0.25">
      <c r="A17" s="36" t="s">
        <v>26</v>
      </c>
      <c r="B17" s="36">
        <v>8</v>
      </c>
      <c r="C17" s="36" t="s">
        <v>9</v>
      </c>
      <c r="D17" s="37">
        <v>43539</v>
      </c>
      <c r="E17" s="37">
        <v>43662</v>
      </c>
      <c r="F17" t="s">
        <v>8</v>
      </c>
    </row>
    <row r="18" spans="1:11" x14ac:dyDescent="0.25">
      <c r="A18" s="36" t="s">
        <v>27</v>
      </c>
      <c r="B18" s="36">
        <v>9</v>
      </c>
      <c r="C18" s="36" t="s">
        <v>10</v>
      </c>
      <c r="D18" s="37">
        <v>43540</v>
      </c>
      <c r="E18" s="37">
        <v>43482</v>
      </c>
      <c r="F18" t="s">
        <v>8</v>
      </c>
    </row>
    <row r="19" spans="1:11" x14ac:dyDescent="0.25">
      <c r="A19" s="36" t="s">
        <v>28</v>
      </c>
      <c r="B19" s="36">
        <v>3</v>
      </c>
      <c r="C19" s="36" t="s">
        <v>7</v>
      </c>
      <c r="D19" s="38">
        <v>43481</v>
      </c>
      <c r="E19" s="38">
        <v>43644</v>
      </c>
      <c r="F19" t="s">
        <v>8</v>
      </c>
    </row>
    <row r="22" spans="1:11" x14ac:dyDescent="0.25">
      <c r="H22" s="45" t="s">
        <v>13</v>
      </c>
      <c r="I22" s="45" t="s">
        <v>4</v>
      </c>
      <c r="J22" s="45" t="s">
        <v>22</v>
      </c>
      <c r="K22" s="45" t="s">
        <v>23</v>
      </c>
    </row>
    <row r="23" spans="1:11" x14ac:dyDescent="0.25">
      <c r="H23" t="s">
        <v>15</v>
      </c>
      <c r="I23">
        <v>2</v>
      </c>
      <c r="J23" s="38" t="s">
        <v>34</v>
      </c>
      <c r="K23" s="38" t="s">
        <v>36</v>
      </c>
    </row>
    <row r="24" spans="1:11" x14ac:dyDescent="0.25">
      <c r="H24" t="s">
        <v>16</v>
      </c>
      <c r="I24">
        <v>3</v>
      </c>
      <c r="J24" s="38" t="s">
        <v>35</v>
      </c>
      <c r="K24" s="38" t="s">
        <v>37</v>
      </c>
    </row>
    <row r="25" spans="1:11" x14ac:dyDescent="0.25">
      <c r="H25" t="s">
        <v>5</v>
      </c>
      <c r="I25">
        <v>5</v>
      </c>
      <c r="J25" s="38" t="s">
        <v>34</v>
      </c>
      <c r="K25" s="38" t="s">
        <v>38</v>
      </c>
    </row>
    <row r="26" spans="1:11" x14ac:dyDescent="0.25">
      <c r="H26" t="s">
        <v>18</v>
      </c>
      <c r="I26">
        <v>7</v>
      </c>
      <c r="J26" s="38" t="s">
        <v>33</v>
      </c>
      <c r="K26" s="38" t="s">
        <v>39</v>
      </c>
    </row>
    <row r="27" spans="1:11" x14ac:dyDescent="0.25">
      <c r="H27" t="s">
        <v>32</v>
      </c>
    </row>
  </sheetData>
  <dataValidations count="2">
    <dataValidation type="list" allowBlank="1" showInputMessage="1" showErrorMessage="1" sqref="F171" xr:uid="{6CA08661-382E-4A01-A0DC-49405F026603}">
      <formula1>type</formula1>
    </dataValidation>
    <dataValidation type="list" allowBlank="1" showInputMessage="1" showErrorMessage="1" sqref="F10:F170" xr:uid="{0D27CC96-5A65-406B-B26C-5C951D768BF3}">
      <formula1>$Q$9:$Q$11</formula1>
    </dataValidation>
  </dataValidation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Bouton4_Cliquer">
                <anchor moveWithCells="1" sizeWithCells="1">
                  <from>
                    <xdr:col>3</xdr:col>
                    <xdr:colOff>514350</xdr:colOff>
                    <xdr:row>4</xdr:row>
                    <xdr:rowOff>114300</xdr:rowOff>
                  </from>
                  <to>
                    <xdr:col>5</xdr:col>
                    <xdr:colOff>85725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7:Q49"/>
  <sheetViews>
    <sheetView workbookViewId="0">
      <selection activeCell="C10" sqref="C10"/>
    </sheetView>
  </sheetViews>
  <sheetFormatPr baseColWidth="10" defaultColWidth="9.140625" defaultRowHeight="15" x14ac:dyDescent="0.25"/>
  <cols>
    <col min="1" max="1" width="22" bestFit="1" customWidth="1"/>
    <col min="2" max="2" width="18" bestFit="1" customWidth="1"/>
    <col min="3" max="3" width="26.42578125" bestFit="1" customWidth="1"/>
    <col min="4" max="6" width="4" style="36" customWidth="1"/>
    <col min="7" max="15" width="4" customWidth="1"/>
    <col min="16" max="16" width="23.85546875" bestFit="1" customWidth="1"/>
    <col min="17" max="17" width="23.7109375" bestFit="1" customWidth="1"/>
  </cols>
  <sheetData>
    <row r="7" spans="1:17" ht="15.75" thickBot="1" x14ac:dyDescent="0.3">
      <c r="D7" s="39">
        <v>2019</v>
      </c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</row>
    <row r="8" spans="1:17" ht="15.75" thickBot="1" x14ac:dyDescent="0.3">
      <c r="D8" s="40" t="s">
        <v>0</v>
      </c>
      <c r="E8" s="41"/>
      <c r="F8" s="42"/>
      <c r="G8" s="43" t="s">
        <v>1</v>
      </c>
      <c r="H8" s="41"/>
      <c r="I8" s="44"/>
      <c r="J8" s="40" t="s">
        <v>2</v>
      </c>
      <c r="K8" s="41"/>
      <c r="L8" s="44"/>
      <c r="M8" s="40" t="s">
        <v>3</v>
      </c>
      <c r="N8" s="41"/>
      <c r="O8" s="44"/>
    </row>
    <row r="9" spans="1:17" ht="46.5" customHeight="1" x14ac:dyDescent="0.25">
      <c r="A9" s="2" t="s">
        <v>30</v>
      </c>
      <c r="B9" s="3" t="s">
        <v>4</v>
      </c>
      <c r="C9" s="4" t="s">
        <v>14</v>
      </c>
      <c r="D9" s="6">
        <v>43494</v>
      </c>
      <c r="E9" s="6">
        <v>43524</v>
      </c>
      <c r="F9" s="6">
        <v>43555</v>
      </c>
      <c r="G9" s="6">
        <v>43556</v>
      </c>
      <c r="H9" s="6">
        <v>43586</v>
      </c>
      <c r="I9" s="6">
        <v>43617</v>
      </c>
      <c r="J9" s="6">
        <v>43647</v>
      </c>
      <c r="K9" s="6">
        <v>43678</v>
      </c>
      <c r="L9" s="6">
        <v>43709</v>
      </c>
      <c r="M9" s="6">
        <v>43739</v>
      </c>
      <c r="N9" s="6">
        <v>43770</v>
      </c>
      <c r="O9" s="7">
        <v>43800</v>
      </c>
      <c r="P9" s="8" t="s">
        <v>29</v>
      </c>
      <c r="Q9" s="9" t="s">
        <v>23</v>
      </c>
    </row>
    <row r="10" spans="1:17" x14ac:dyDescent="0.25">
      <c r="A10" s="36"/>
      <c r="B10" s="36"/>
      <c r="C10" s="36"/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37"/>
      <c r="Q10" s="37"/>
    </row>
    <row r="11" spans="1:17" x14ac:dyDescent="0.25">
      <c r="A11" s="36"/>
      <c r="B11" s="36"/>
      <c r="C11" s="36"/>
      <c r="D11" s="1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  <c r="P11" s="37"/>
      <c r="Q11" s="37"/>
    </row>
    <row r="12" spans="1:17" x14ac:dyDescent="0.25">
      <c r="A12" s="36"/>
      <c r="B12" s="36"/>
      <c r="C12" s="36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4"/>
      <c r="P12" s="37"/>
      <c r="Q12" s="37"/>
    </row>
    <row r="13" spans="1:17" x14ac:dyDescent="0.25">
      <c r="A13" s="36"/>
      <c r="B13" s="36"/>
      <c r="C13" s="36"/>
      <c r="D13" s="1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  <c r="P13" s="37"/>
      <c r="Q13" s="37"/>
    </row>
    <row r="14" spans="1:17" x14ac:dyDescent="0.25">
      <c r="A14" s="36"/>
      <c r="B14" s="36"/>
      <c r="C14" s="36"/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37"/>
      <c r="Q14" s="37"/>
    </row>
    <row r="15" spans="1:17" x14ac:dyDescent="0.25">
      <c r="A15" s="36"/>
      <c r="B15" s="36"/>
      <c r="C15" s="36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  <c r="P15" s="37"/>
      <c r="Q15" s="37"/>
    </row>
    <row r="16" spans="1:17" x14ac:dyDescent="0.25">
      <c r="A16" s="36"/>
      <c r="B16" s="36"/>
      <c r="C16" s="36"/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/>
      <c r="P16" s="37"/>
      <c r="Q16" s="37"/>
    </row>
    <row r="17" spans="1:17" x14ac:dyDescent="0.25">
      <c r="A17" s="36"/>
      <c r="B17" s="36"/>
      <c r="C17" s="36"/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4"/>
      <c r="P17" s="37"/>
      <c r="Q17" s="37"/>
    </row>
    <row r="18" spans="1:17" x14ac:dyDescent="0.25">
      <c r="A18" s="36"/>
      <c r="B18" s="36"/>
      <c r="C18" s="36"/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37"/>
      <c r="Q18" s="37"/>
    </row>
    <row r="19" spans="1:17" x14ac:dyDescent="0.25">
      <c r="A19" s="17"/>
      <c r="B19" s="18"/>
      <c r="C19" s="19"/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/>
      <c r="P19" s="20"/>
      <c r="Q19" s="22"/>
    </row>
    <row r="20" spans="1:17" x14ac:dyDescent="0.25">
      <c r="A20" s="10"/>
      <c r="B20" s="1"/>
      <c r="C20" s="11"/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5"/>
      <c r="Q20" s="16"/>
    </row>
    <row r="21" spans="1:17" x14ac:dyDescent="0.25">
      <c r="A21" s="17"/>
      <c r="B21" s="18"/>
      <c r="C21" s="19"/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20"/>
      <c r="Q21" s="22"/>
    </row>
    <row r="22" spans="1:17" x14ac:dyDescent="0.25">
      <c r="A22" s="10"/>
      <c r="B22" s="1"/>
      <c r="C22" s="11"/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5"/>
      <c r="Q22" s="16"/>
    </row>
    <row r="23" spans="1:17" x14ac:dyDescent="0.25">
      <c r="A23" s="10"/>
      <c r="B23" s="1"/>
      <c r="C23" s="11"/>
      <c r="D23" s="12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4"/>
      <c r="P23" s="15"/>
      <c r="Q23" s="16"/>
    </row>
    <row r="24" spans="1:17" x14ac:dyDescent="0.25">
      <c r="A24" s="10"/>
      <c r="B24" s="1"/>
      <c r="C24" s="11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4"/>
      <c r="P24" s="15"/>
      <c r="Q24" s="16"/>
    </row>
    <row r="25" spans="1:17" x14ac:dyDescent="0.25">
      <c r="A25" s="17"/>
      <c r="B25" s="18"/>
      <c r="C25" s="19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4"/>
      <c r="P25" s="20"/>
      <c r="Q25" s="22"/>
    </row>
    <row r="26" spans="1:17" x14ac:dyDescent="0.25">
      <c r="A26" s="10"/>
      <c r="B26" s="1"/>
      <c r="C26" s="11"/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4"/>
      <c r="P26" s="15"/>
      <c r="Q26" s="16"/>
    </row>
    <row r="27" spans="1:17" x14ac:dyDescent="0.25">
      <c r="A27" s="17"/>
      <c r="B27" s="18"/>
      <c r="C27" s="19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4"/>
      <c r="P27" s="20"/>
      <c r="Q27" s="22"/>
    </row>
    <row r="28" spans="1:17" x14ac:dyDescent="0.25">
      <c r="A28" s="10"/>
      <c r="B28" s="1"/>
      <c r="C28" s="11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/>
      <c r="P28" s="15"/>
      <c r="Q28" s="16"/>
    </row>
    <row r="29" spans="1:17" x14ac:dyDescent="0.25">
      <c r="A29" s="17"/>
      <c r="B29" s="18"/>
      <c r="C29" s="19"/>
      <c r="D29" s="12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4"/>
      <c r="P29" s="20"/>
      <c r="Q29" s="22"/>
    </row>
    <row r="30" spans="1:17" x14ac:dyDescent="0.25">
      <c r="A30" s="10"/>
      <c r="B30" s="1"/>
      <c r="C30" s="11"/>
      <c r="D30" s="12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4"/>
      <c r="P30" s="15"/>
      <c r="Q30" s="16"/>
    </row>
    <row r="31" spans="1:17" x14ac:dyDescent="0.25">
      <c r="A31" s="17"/>
      <c r="B31" s="18"/>
      <c r="C31" s="19"/>
      <c r="D31" s="12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4"/>
      <c r="P31" s="20"/>
      <c r="Q31" s="22"/>
    </row>
    <row r="32" spans="1:17" x14ac:dyDescent="0.25">
      <c r="A32" s="10"/>
      <c r="B32" s="1"/>
      <c r="C32" s="11"/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4"/>
      <c r="P32" s="15"/>
      <c r="Q32" s="16"/>
    </row>
    <row r="33" spans="1:17" x14ac:dyDescent="0.25">
      <c r="A33" s="17"/>
      <c r="B33" s="18"/>
      <c r="C33" s="19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4"/>
      <c r="P33" s="20"/>
      <c r="Q33" s="22"/>
    </row>
    <row r="34" spans="1:17" x14ac:dyDescent="0.25">
      <c r="A34" s="10"/>
      <c r="B34" s="1"/>
      <c r="C34" s="11"/>
      <c r="D34" s="12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4"/>
      <c r="P34" s="15"/>
      <c r="Q34" s="16"/>
    </row>
    <row r="35" spans="1:17" x14ac:dyDescent="0.25">
      <c r="A35" s="17"/>
      <c r="B35" s="18"/>
      <c r="C35" s="19"/>
      <c r="D35" s="12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4"/>
      <c r="P35" s="20"/>
      <c r="Q35" s="22"/>
    </row>
    <row r="36" spans="1:17" x14ac:dyDescent="0.25">
      <c r="A36" s="10"/>
      <c r="B36" s="1"/>
      <c r="C36" s="11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4"/>
      <c r="P36" s="15"/>
      <c r="Q36" s="16"/>
    </row>
    <row r="37" spans="1:17" x14ac:dyDescent="0.25">
      <c r="A37" s="17"/>
      <c r="B37" s="18"/>
      <c r="C37" s="19"/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4"/>
      <c r="P37" s="20"/>
      <c r="Q37" s="22"/>
    </row>
    <row r="38" spans="1:17" x14ac:dyDescent="0.25">
      <c r="A38" s="10"/>
      <c r="B38" s="1"/>
      <c r="C38" s="11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4"/>
      <c r="P38" s="15"/>
      <c r="Q38" s="16"/>
    </row>
    <row r="39" spans="1:17" x14ac:dyDescent="0.25">
      <c r="A39" s="10"/>
      <c r="B39" s="1"/>
      <c r="C39" s="11"/>
      <c r="D39" s="12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4"/>
      <c r="P39" s="15"/>
      <c r="Q39" s="16"/>
    </row>
    <row r="40" spans="1:17" x14ac:dyDescent="0.25">
      <c r="A40" s="10"/>
      <c r="B40" s="1"/>
      <c r="C40" s="11"/>
      <c r="D40" s="12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4"/>
      <c r="P40" s="15"/>
      <c r="Q40" s="16"/>
    </row>
    <row r="41" spans="1:17" x14ac:dyDescent="0.25">
      <c r="A41" s="10"/>
      <c r="B41" s="1"/>
      <c r="C41" s="11"/>
      <c r="D41" s="12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4"/>
      <c r="P41" s="15"/>
      <c r="Q41" s="16"/>
    </row>
    <row r="42" spans="1:17" x14ac:dyDescent="0.25">
      <c r="A42" s="10"/>
      <c r="B42" s="1"/>
      <c r="C42" s="11"/>
      <c r="D42" s="12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4"/>
      <c r="P42" s="15"/>
      <c r="Q42" s="16"/>
    </row>
    <row r="43" spans="1:17" x14ac:dyDescent="0.25">
      <c r="A43" s="10"/>
      <c r="B43" s="1"/>
      <c r="C43" s="24"/>
      <c r="D43" s="12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4"/>
      <c r="P43" s="15"/>
      <c r="Q43" s="16"/>
    </row>
    <row r="44" spans="1:17" x14ac:dyDescent="0.25">
      <c r="A44" s="10"/>
      <c r="B44" s="1"/>
      <c r="C44" s="11"/>
      <c r="D44" s="12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4"/>
      <c r="P44" s="15"/>
      <c r="Q44" s="16"/>
    </row>
    <row r="45" spans="1:17" x14ac:dyDescent="0.25">
      <c r="A45" s="10"/>
      <c r="B45" s="1"/>
      <c r="C45" s="11"/>
      <c r="D45" s="12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4"/>
      <c r="P45" s="15"/>
      <c r="Q45" s="16"/>
    </row>
    <row r="46" spans="1:17" x14ac:dyDescent="0.25">
      <c r="A46" s="10"/>
      <c r="B46" s="1"/>
      <c r="C46" s="24"/>
      <c r="D46" s="1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4"/>
      <c r="P46" s="15"/>
      <c r="Q46" s="16"/>
    </row>
    <row r="47" spans="1:17" x14ac:dyDescent="0.25">
      <c r="A47" s="17"/>
      <c r="B47" s="18"/>
      <c r="C47" s="25"/>
      <c r="D47" s="12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4"/>
      <c r="P47" s="20"/>
      <c r="Q47" s="22"/>
    </row>
    <row r="48" spans="1:17" x14ac:dyDescent="0.25">
      <c r="A48" s="26"/>
      <c r="B48" s="27"/>
      <c r="C48" s="28"/>
      <c r="D48" s="12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4"/>
      <c r="P48" s="15"/>
      <c r="Q48" s="16"/>
    </row>
    <row r="49" spans="1:17" x14ac:dyDescent="0.25">
      <c r="A49" s="29"/>
      <c r="B49" s="30"/>
      <c r="C49" s="31"/>
      <c r="D49" s="1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4"/>
      <c r="P49" s="32"/>
      <c r="Q49" s="33"/>
    </row>
  </sheetData>
  <mergeCells count="5">
    <mergeCell ref="D7:O7"/>
    <mergeCell ref="D8:F8"/>
    <mergeCell ref="G8:I8"/>
    <mergeCell ref="J8:L8"/>
    <mergeCell ref="M8:O8"/>
  </mergeCells>
  <conditionalFormatting sqref="D10:O10 D20:O20 D32:O32 D41:O41">
    <cfRule type="expression" dxfId="32" priority="1">
      <formula>AND($P10&lt;=D$9,$Q10&gt;=D$9)</formula>
    </cfRule>
  </conditionalFormatting>
  <conditionalFormatting sqref="D11:O11 D21:O21 D33:O34 D43:O43 D45:O49">
    <cfRule type="expression" dxfId="31" priority="2">
      <formula>AND($P11&lt;=D$9,$Q11&gt;=D$9)</formula>
    </cfRule>
  </conditionalFormatting>
  <conditionalFormatting sqref="D12:O12 D17:O17 D22:O23 D27:O27 D29:O29 D35:O35 D40:O40 D44:O44">
    <cfRule type="expression" dxfId="30" priority="3">
      <formula>AND($P12&lt;=D$9,$Q12&gt;=D$9)</formula>
    </cfRule>
  </conditionalFormatting>
  <conditionalFormatting sqref="D13:O13 D19:O19 D36:O36 D39:O39">
    <cfRule type="expression" dxfId="29" priority="4">
      <formula>AND($P13&lt;=D$9,$Q13&gt;=D$9)</formula>
    </cfRule>
  </conditionalFormatting>
  <conditionalFormatting sqref="D14:O14 D24:O24 D37:O37">
    <cfRule type="expression" dxfId="28" priority="5">
      <formula>AND($P14&lt;=D$9,$Q14&gt;=D$9)</formula>
    </cfRule>
  </conditionalFormatting>
  <conditionalFormatting sqref="D15:O15 D25:O25 D30:O30">
    <cfRule type="expression" dxfId="27" priority="6">
      <formula>AND($P15&lt;=D$9,$Q15&gt;=D$9)</formula>
    </cfRule>
  </conditionalFormatting>
  <conditionalFormatting sqref="D16:O16 D26:O26 D38:O38 D42:O42">
    <cfRule type="expression" dxfId="26" priority="7">
      <formula>AND($P16&lt;=D$9,$Q16&gt;=D$9)</formula>
    </cfRule>
  </conditionalFormatting>
  <conditionalFormatting sqref="D18:O18 D28:O28">
    <cfRule type="expression" dxfId="25" priority="8">
      <formula>AND($P18&lt;=D$9,$Q18&gt;=D$9)</formula>
    </cfRule>
  </conditionalFormatting>
  <conditionalFormatting sqref="D31:O31">
    <cfRule type="expression" dxfId="24" priority="9">
      <formula>AND($P31&lt;=D$9,$Q31&gt;=D$9)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E3F55-FA05-473F-8760-B0B93CE4EA7A}">
  <sheetPr codeName="Feuil3"/>
  <dimension ref="A7:Q49"/>
  <sheetViews>
    <sheetView workbookViewId="0">
      <selection activeCell="B11" sqref="B11"/>
    </sheetView>
  </sheetViews>
  <sheetFormatPr baseColWidth="10" defaultColWidth="9.140625" defaultRowHeight="15" x14ac:dyDescent="0.25"/>
  <cols>
    <col min="1" max="1" width="22" bestFit="1" customWidth="1"/>
    <col min="2" max="2" width="18" bestFit="1" customWidth="1"/>
    <col min="3" max="3" width="26.42578125" bestFit="1" customWidth="1"/>
    <col min="4" max="6" width="4" style="36" customWidth="1"/>
    <col min="7" max="15" width="4" customWidth="1"/>
    <col min="16" max="16" width="23.85546875" bestFit="1" customWidth="1"/>
    <col min="17" max="17" width="23.7109375" bestFit="1" customWidth="1"/>
  </cols>
  <sheetData>
    <row r="7" spans="1:17" ht="15.75" thickBot="1" x14ac:dyDescent="0.3">
      <c r="D7" s="39">
        <v>2019</v>
      </c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</row>
    <row r="8" spans="1:17" ht="15.75" thickBot="1" x14ac:dyDescent="0.3">
      <c r="D8" s="40" t="s">
        <v>0</v>
      </c>
      <c r="E8" s="41"/>
      <c r="F8" s="42"/>
      <c r="G8" s="43" t="s">
        <v>1</v>
      </c>
      <c r="H8" s="41"/>
      <c r="I8" s="44"/>
      <c r="J8" s="40" t="s">
        <v>2</v>
      </c>
      <c r="K8" s="41"/>
      <c r="L8" s="44"/>
      <c r="M8" s="40" t="s">
        <v>3</v>
      </c>
      <c r="N8" s="41"/>
      <c r="O8" s="44"/>
    </row>
    <row r="9" spans="1:17" ht="46.5" customHeight="1" x14ac:dyDescent="0.25">
      <c r="A9" s="2" t="s">
        <v>30</v>
      </c>
      <c r="B9" s="3" t="s">
        <v>4</v>
      </c>
      <c r="C9" s="4" t="s">
        <v>31</v>
      </c>
      <c r="D9" s="5">
        <v>43466</v>
      </c>
      <c r="E9" s="6">
        <v>43497</v>
      </c>
      <c r="F9" s="6">
        <v>43525</v>
      </c>
      <c r="G9" s="6">
        <v>43556</v>
      </c>
      <c r="H9" s="6">
        <v>43586</v>
      </c>
      <c r="I9" s="6">
        <v>43617</v>
      </c>
      <c r="J9" s="6">
        <v>43647</v>
      </c>
      <c r="K9" s="6">
        <v>43678</v>
      </c>
      <c r="L9" s="6">
        <v>43709</v>
      </c>
      <c r="M9" s="6">
        <v>43739</v>
      </c>
      <c r="N9" s="6">
        <v>43770</v>
      </c>
      <c r="O9" s="7">
        <v>43800</v>
      </c>
      <c r="P9" s="8" t="s">
        <v>29</v>
      </c>
      <c r="Q9" s="9" t="s">
        <v>23</v>
      </c>
    </row>
    <row r="10" spans="1:17" x14ac:dyDescent="0.25">
      <c r="A10" s="10"/>
      <c r="B10" s="1"/>
      <c r="C10" s="11"/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15"/>
      <c r="Q10" s="16"/>
    </row>
    <row r="11" spans="1:17" x14ac:dyDescent="0.25">
      <c r="A11" s="17"/>
      <c r="B11" s="18"/>
      <c r="C11" s="19"/>
      <c r="D11" s="1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  <c r="P11" s="20"/>
      <c r="Q11" s="21"/>
    </row>
    <row r="12" spans="1:17" x14ac:dyDescent="0.25">
      <c r="A12" s="10"/>
      <c r="B12" s="1"/>
      <c r="C12" s="11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4"/>
      <c r="P12" s="15"/>
      <c r="Q12" s="16"/>
    </row>
    <row r="13" spans="1:17" x14ac:dyDescent="0.25">
      <c r="A13" s="17"/>
      <c r="B13" s="18"/>
      <c r="C13" s="19"/>
      <c r="D13" s="1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  <c r="P13" s="20"/>
      <c r="Q13" s="22"/>
    </row>
    <row r="14" spans="1:17" x14ac:dyDescent="0.25">
      <c r="A14" s="10"/>
      <c r="B14" s="1"/>
      <c r="C14" s="11"/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15"/>
      <c r="Q14" s="16"/>
    </row>
    <row r="15" spans="1:17" x14ac:dyDescent="0.25">
      <c r="A15" s="17"/>
      <c r="B15" s="18"/>
      <c r="C15" s="23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  <c r="P15" s="20"/>
      <c r="Q15" s="22"/>
    </row>
    <row r="16" spans="1:17" x14ac:dyDescent="0.25">
      <c r="A16" s="10"/>
      <c r="B16" s="1"/>
      <c r="C16" s="11"/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/>
      <c r="P16" s="15"/>
      <c r="Q16" s="16"/>
    </row>
    <row r="17" spans="1:17" x14ac:dyDescent="0.25">
      <c r="A17" s="17"/>
      <c r="B17" s="18"/>
      <c r="C17" s="19"/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4"/>
      <c r="P17" s="20"/>
      <c r="Q17" s="22"/>
    </row>
    <row r="18" spans="1:17" x14ac:dyDescent="0.25">
      <c r="A18" s="10"/>
      <c r="B18" s="1"/>
      <c r="C18" s="11"/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15"/>
      <c r="Q18" s="16"/>
    </row>
    <row r="19" spans="1:17" x14ac:dyDescent="0.25">
      <c r="A19" s="17"/>
      <c r="B19" s="18"/>
      <c r="C19" s="19"/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/>
      <c r="P19" s="20"/>
      <c r="Q19" s="22"/>
    </row>
    <row r="20" spans="1:17" x14ac:dyDescent="0.25">
      <c r="A20" s="10"/>
      <c r="B20" s="1"/>
      <c r="C20" s="11"/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5"/>
      <c r="Q20" s="16"/>
    </row>
    <row r="21" spans="1:17" x14ac:dyDescent="0.25">
      <c r="A21" s="17"/>
      <c r="B21" s="18"/>
      <c r="C21" s="19"/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20"/>
      <c r="Q21" s="22"/>
    </row>
    <row r="22" spans="1:17" x14ac:dyDescent="0.25">
      <c r="A22" s="10"/>
      <c r="B22" s="1"/>
      <c r="C22" s="11"/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5"/>
      <c r="Q22" s="16"/>
    </row>
    <row r="23" spans="1:17" x14ac:dyDescent="0.25">
      <c r="A23" s="10"/>
      <c r="B23" s="1"/>
      <c r="C23" s="11"/>
      <c r="D23" s="12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4"/>
      <c r="P23" s="15"/>
      <c r="Q23" s="16"/>
    </row>
    <row r="24" spans="1:17" x14ac:dyDescent="0.25">
      <c r="A24" s="10"/>
      <c r="B24" s="1"/>
      <c r="C24" s="11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4"/>
      <c r="P24" s="15"/>
      <c r="Q24" s="16"/>
    </row>
    <row r="25" spans="1:17" x14ac:dyDescent="0.25">
      <c r="A25" s="17"/>
      <c r="B25" s="18"/>
      <c r="C25" s="19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4"/>
      <c r="P25" s="20"/>
      <c r="Q25" s="22"/>
    </row>
    <row r="26" spans="1:17" x14ac:dyDescent="0.25">
      <c r="A26" s="10"/>
      <c r="B26" s="1"/>
      <c r="C26" s="11"/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4"/>
      <c r="P26" s="15"/>
      <c r="Q26" s="16"/>
    </row>
    <row r="27" spans="1:17" x14ac:dyDescent="0.25">
      <c r="A27" s="17"/>
      <c r="B27" s="18"/>
      <c r="C27" s="19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4"/>
      <c r="P27" s="20"/>
      <c r="Q27" s="22"/>
    </row>
    <row r="28" spans="1:17" x14ac:dyDescent="0.25">
      <c r="A28" s="10"/>
      <c r="B28" s="1"/>
      <c r="C28" s="11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/>
      <c r="P28" s="15"/>
      <c r="Q28" s="16"/>
    </row>
    <row r="29" spans="1:17" x14ac:dyDescent="0.25">
      <c r="A29" s="17"/>
      <c r="B29" s="18"/>
      <c r="C29" s="19"/>
      <c r="D29" s="12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4"/>
      <c r="P29" s="20"/>
      <c r="Q29" s="22"/>
    </row>
    <row r="30" spans="1:17" x14ac:dyDescent="0.25">
      <c r="A30" s="10"/>
      <c r="B30" s="1"/>
      <c r="C30" s="11"/>
      <c r="D30" s="12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4"/>
      <c r="P30" s="15"/>
      <c r="Q30" s="16"/>
    </row>
    <row r="31" spans="1:17" x14ac:dyDescent="0.25">
      <c r="A31" s="17"/>
      <c r="B31" s="18"/>
      <c r="C31" s="19"/>
      <c r="D31" s="12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4"/>
      <c r="P31" s="20"/>
      <c r="Q31" s="22"/>
    </row>
    <row r="32" spans="1:17" x14ac:dyDescent="0.25">
      <c r="A32" s="10"/>
      <c r="B32" s="1"/>
      <c r="C32" s="11"/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4"/>
      <c r="P32" s="15"/>
      <c r="Q32" s="16"/>
    </row>
    <row r="33" spans="1:17" x14ac:dyDescent="0.25">
      <c r="A33" s="17"/>
      <c r="B33" s="18"/>
      <c r="C33" s="19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4"/>
      <c r="P33" s="20"/>
      <c r="Q33" s="22"/>
    </row>
    <row r="34" spans="1:17" x14ac:dyDescent="0.25">
      <c r="A34" s="10"/>
      <c r="B34" s="1"/>
      <c r="C34" s="11"/>
      <c r="D34" s="12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4"/>
      <c r="P34" s="15"/>
      <c r="Q34" s="16"/>
    </row>
    <row r="35" spans="1:17" x14ac:dyDescent="0.25">
      <c r="A35" s="17"/>
      <c r="B35" s="18"/>
      <c r="C35" s="19"/>
      <c r="D35" s="12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4"/>
      <c r="P35" s="20"/>
      <c r="Q35" s="22"/>
    </row>
    <row r="36" spans="1:17" x14ac:dyDescent="0.25">
      <c r="A36" s="10"/>
      <c r="B36" s="1"/>
      <c r="C36" s="11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4"/>
      <c r="P36" s="15"/>
      <c r="Q36" s="16"/>
    </row>
    <row r="37" spans="1:17" x14ac:dyDescent="0.25">
      <c r="A37" s="17"/>
      <c r="B37" s="18"/>
      <c r="C37" s="19"/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4"/>
      <c r="P37" s="20"/>
      <c r="Q37" s="22"/>
    </row>
    <row r="38" spans="1:17" x14ac:dyDescent="0.25">
      <c r="A38" s="10"/>
      <c r="B38" s="1"/>
      <c r="C38" s="11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4"/>
      <c r="P38" s="15"/>
      <c r="Q38" s="16"/>
    </row>
    <row r="39" spans="1:17" x14ac:dyDescent="0.25">
      <c r="A39" s="10"/>
      <c r="B39" s="1"/>
      <c r="C39" s="11"/>
      <c r="D39" s="12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4"/>
      <c r="P39" s="15"/>
      <c r="Q39" s="16"/>
    </row>
    <row r="40" spans="1:17" x14ac:dyDescent="0.25">
      <c r="A40" s="10"/>
      <c r="B40" s="1"/>
      <c r="C40" s="11"/>
      <c r="D40" s="12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4"/>
      <c r="P40" s="15"/>
      <c r="Q40" s="16"/>
    </row>
    <row r="41" spans="1:17" x14ac:dyDescent="0.25">
      <c r="A41" s="10"/>
      <c r="B41" s="1"/>
      <c r="C41" s="11"/>
      <c r="D41" s="12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4"/>
      <c r="P41" s="15"/>
      <c r="Q41" s="16"/>
    </row>
    <row r="42" spans="1:17" x14ac:dyDescent="0.25">
      <c r="A42" s="10"/>
      <c r="B42" s="1"/>
      <c r="C42" s="11"/>
      <c r="D42" s="12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4"/>
      <c r="P42" s="15"/>
      <c r="Q42" s="16"/>
    </row>
    <row r="43" spans="1:17" x14ac:dyDescent="0.25">
      <c r="A43" s="10"/>
      <c r="B43" s="1"/>
      <c r="C43" s="24"/>
      <c r="D43" s="12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4"/>
      <c r="P43" s="15"/>
      <c r="Q43" s="16"/>
    </row>
    <row r="44" spans="1:17" x14ac:dyDescent="0.25">
      <c r="A44" s="10"/>
      <c r="B44" s="1"/>
      <c r="C44" s="11"/>
      <c r="D44" s="12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4"/>
      <c r="P44" s="15"/>
      <c r="Q44" s="16"/>
    </row>
    <row r="45" spans="1:17" x14ac:dyDescent="0.25">
      <c r="A45" s="10"/>
      <c r="B45" s="1"/>
      <c r="C45" s="11"/>
      <c r="D45" s="12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4"/>
      <c r="P45" s="15"/>
      <c r="Q45" s="16"/>
    </row>
    <row r="46" spans="1:17" x14ac:dyDescent="0.25">
      <c r="A46" s="10"/>
      <c r="B46" s="1"/>
      <c r="C46" s="24"/>
      <c r="D46" s="1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4"/>
      <c r="P46" s="15"/>
      <c r="Q46" s="16"/>
    </row>
    <row r="47" spans="1:17" x14ac:dyDescent="0.25">
      <c r="A47" s="17"/>
      <c r="B47" s="18"/>
      <c r="C47" s="25"/>
      <c r="D47" s="12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4"/>
      <c r="P47" s="20"/>
      <c r="Q47" s="22"/>
    </row>
    <row r="48" spans="1:17" x14ac:dyDescent="0.25">
      <c r="A48" s="26"/>
      <c r="B48" s="27"/>
      <c r="C48" s="28"/>
      <c r="D48" s="12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4"/>
      <c r="P48" s="15"/>
      <c r="Q48" s="16"/>
    </row>
    <row r="49" spans="1:17" x14ac:dyDescent="0.25">
      <c r="A49" s="29"/>
      <c r="B49" s="30"/>
      <c r="C49" s="31"/>
      <c r="D49" s="1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4"/>
      <c r="P49" s="32"/>
      <c r="Q49" s="33"/>
    </row>
  </sheetData>
  <mergeCells count="5">
    <mergeCell ref="D7:O7"/>
    <mergeCell ref="D8:F8"/>
    <mergeCell ref="G8:I8"/>
    <mergeCell ref="J8:L8"/>
    <mergeCell ref="M8:O8"/>
  </mergeCells>
  <conditionalFormatting sqref="D10:O10 D20:O20 D32:O32 D41:O41">
    <cfRule type="expression" dxfId="23" priority="1">
      <formula>AND($P10&lt;=D$9,$Q10&gt;=D$9)</formula>
    </cfRule>
  </conditionalFormatting>
  <conditionalFormatting sqref="D11:O11 D21:O21 D33:O34 D43:O43 D45:O49">
    <cfRule type="expression" dxfId="22" priority="2">
      <formula>AND($P11&lt;=D$9,$Q11&gt;=D$9)</formula>
    </cfRule>
  </conditionalFormatting>
  <conditionalFormatting sqref="D12:O12 D17:O17 D22:O23 D27:O27 D29:O29 D35:O35 D40:O40 D44:O44">
    <cfRule type="expression" dxfId="21" priority="3">
      <formula>AND($P12&lt;=D$9,$Q12&gt;=D$9)</formula>
    </cfRule>
  </conditionalFormatting>
  <conditionalFormatting sqref="D13:O13 D19:O19 D36:O36 D39:O39">
    <cfRule type="expression" dxfId="20" priority="4">
      <formula>AND($P13&lt;=D$9,$Q13&gt;=D$9)</formula>
    </cfRule>
  </conditionalFormatting>
  <conditionalFormatting sqref="D14:O14 D24:O24 D37:O37">
    <cfRule type="expression" dxfId="19" priority="5">
      <formula>AND($P14&lt;=D$9,$Q14&gt;=D$9)</formula>
    </cfRule>
  </conditionalFormatting>
  <conditionalFormatting sqref="D15:O15 D25:O25 D30:O30">
    <cfRule type="expression" dxfId="18" priority="6">
      <formula>AND($P15&lt;=D$9,$Q15&gt;=D$9)</formula>
    </cfRule>
  </conditionalFormatting>
  <conditionalFormatting sqref="D16:O16 D26:O26 D38:O38 D42:O42">
    <cfRule type="expression" dxfId="17" priority="7">
      <formula>AND($P16&lt;=D$9,$Q16&gt;=D$9)</formula>
    </cfRule>
  </conditionalFormatting>
  <conditionalFormatting sqref="D18:O18 D28:O28">
    <cfRule type="expression" dxfId="16" priority="8">
      <formula>AND($P18&lt;=D$9,$Q18&gt;=D$9)</formula>
    </cfRule>
  </conditionalFormatting>
  <conditionalFormatting sqref="D31:O31">
    <cfRule type="expression" dxfId="15" priority="9">
      <formula>AND($P31&lt;=D$9,$Q31&gt;=D$9)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D1107-948E-4E4A-8B75-11808360EC02}">
  <sheetPr codeName="Feuil4"/>
  <dimension ref="A7:Q49"/>
  <sheetViews>
    <sheetView topLeftCell="A7" workbookViewId="0">
      <selection activeCell="Q10" sqref="Q10"/>
    </sheetView>
  </sheetViews>
  <sheetFormatPr baseColWidth="10" defaultColWidth="9.140625" defaultRowHeight="15" x14ac:dyDescent="0.25"/>
  <cols>
    <col min="1" max="1" width="22" bestFit="1" customWidth="1"/>
    <col min="2" max="2" width="18" bestFit="1" customWidth="1"/>
    <col min="3" max="3" width="26.42578125" bestFit="1" customWidth="1"/>
    <col min="4" max="6" width="4" style="36" customWidth="1"/>
    <col min="7" max="15" width="4" customWidth="1"/>
    <col min="16" max="16" width="23.85546875" bestFit="1" customWidth="1"/>
    <col min="17" max="17" width="23.7109375" bestFit="1" customWidth="1"/>
  </cols>
  <sheetData>
    <row r="7" spans="1:17" ht="15.75" thickBot="1" x14ac:dyDescent="0.3">
      <c r="D7" s="39">
        <v>2019</v>
      </c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</row>
    <row r="8" spans="1:17" ht="15.75" thickBot="1" x14ac:dyDescent="0.3">
      <c r="D8" s="40" t="s">
        <v>0</v>
      </c>
      <c r="E8" s="41"/>
      <c r="F8" s="42"/>
      <c r="G8" s="43" t="s">
        <v>1</v>
      </c>
      <c r="H8" s="41"/>
      <c r="I8" s="44"/>
      <c r="J8" s="40" t="s">
        <v>2</v>
      </c>
      <c r="K8" s="41"/>
      <c r="L8" s="44"/>
      <c r="M8" s="40" t="s">
        <v>3</v>
      </c>
      <c r="N8" s="41"/>
      <c r="O8" s="44"/>
    </row>
    <row r="9" spans="1:17" ht="46.5" customHeight="1" x14ac:dyDescent="0.25">
      <c r="A9" s="2" t="s">
        <v>19</v>
      </c>
      <c r="B9" s="3" t="s">
        <v>20</v>
      </c>
      <c r="C9" s="4" t="s">
        <v>21</v>
      </c>
      <c r="D9" s="5">
        <v>43466</v>
      </c>
      <c r="E9" s="6">
        <v>43497</v>
      </c>
      <c r="F9" s="6">
        <v>43525</v>
      </c>
      <c r="G9" s="6">
        <v>43556</v>
      </c>
      <c r="H9" s="6">
        <v>43586</v>
      </c>
      <c r="I9" s="6">
        <v>43617</v>
      </c>
      <c r="J9" s="6">
        <v>43647</v>
      </c>
      <c r="K9" s="6">
        <v>43678</v>
      </c>
      <c r="L9" s="6">
        <v>43709</v>
      </c>
      <c r="M9" s="6">
        <v>43739</v>
      </c>
      <c r="N9" s="6">
        <v>43770</v>
      </c>
      <c r="O9" s="7">
        <v>43800</v>
      </c>
      <c r="P9" s="8" t="s">
        <v>29</v>
      </c>
      <c r="Q9" s="9" t="s">
        <v>23</v>
      </c>
    </row>
    <row r="10" spans="1:17" x14ac:dyDescent="0.25">
      <c r="A10" s="10"/>
      <c r="B10" s="1"/>
      <c r="C10" s="11"/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15"/>
      <c r="Q10" s="16"/>
    </row>
    <row r="11" spans="1:17" x14ac:dyDescent="0.25">
      <c r="A11" s="17"/>
      <c r="B11" s="18"/>
      <c r="C11" s="19"/>
      <c r="D11" s="1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  <c r="P11" s="20"/>
      <c r="Q11" s="21"/>
    </row>
    <row r="12" spans="1:17" x14ac:dyDescent="0.25">
      <c r="A12" s="10"/>
      <c r="B12" s="1"/>
      <c r="C12" s="11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4"/>
      <c r="P12" s="15"/>
      <c r="Q12" s="16"/>
    </row>
    <row r="13" spans="1:17" x14ac:dyDescent="0.25">
      <c r="A13" s="17"/>
      <c r="B13" s="18"/>
      <c r="C13" s="19"/>
      <c r="D13" s="1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  <c r="P13" s="20"/>
      <c r="Q13" s="22"/>
    </row>
    <row r="14" spans="1:17" x14ac:dyDescent="0.25">
      <c r="A14" s="10"/>
      <c r="B14" s="1"/>
      <c r="C14" s="11"/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15"/>
      <c r="Q14" s="16"/>
    </row>
    <row r="15" spans="1:17" x14ac:dyDescent="0.25">
      <c r="A15" s="17"/>
      <c r="B15" s="18"/>
      <c r="C15" s="23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  <c r="P15" s="20"/>
      <c r="Q15" s="22"/>
    </row>
    <row r="16" spans="1:17" x14ac:dyDescent="0.25">
      <c r="A16" s="10"/>
      <c r="B16" s="1"/>
      <c r="C16" s="11"/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/>
      <c r="P16" s="15"/>
      <c r="Q16" s="16"/>
    </row>
    <row r="17" spans="1:17" x14ac:dyDescent="0.25">
      <c r="A17" s="17"/>
      <c r="B17" s="18"/>
      <c r="C17" s="19"/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4"/>
      <c r="P17" s="20"/>
      <c r="Q17" s="22"/>
    </row>
    <row r="18" spans="1:17" x14ac:dyDescent="0.25">
      <c r="A18" s="10"/>
      <c r="B18" s="1"/>
      <c r="C18" s="11"/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15"/>
      <c r="Q18" s="16"/>
    </row>
    <row r="19" spans="1:17" x14ac:dyDescent="0.25">
      <c r="A19" s="17"/>
      <c r="B19" s="18"/>
      <c r="C19" s="19"/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/>
      <c r="P19" s="20"/>
      <c r="Q19" s="22"/>
    </row>
    <row r="20" spans="1:17" x14ac:dyDescent="0.25">
      <c r="A20" s="10"/>
      <c r="B20" s="1"/>
      <c r="C20" s="11"/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5"/>
      <c r="Q20" s="16"/>
    </row>
    <row r="21" spans="1:17" x14ac:dyDescent="0.25">
      <c r="A21" s="17"/>
      <c r="B21" s="18"/>
      <c r="C21" s="19"/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20"/>
      <c r="Q21" s="22"/>
    </row>
    <row r="22" spans="1:17" x14ac:dyDescent="0.25">
      <c r="A22" s="10"/>
      <c r="B22" s="1"/>
      <c r="C22" s="11"/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5"/>
      <c r="Q22" s="16"/>
    </row>
    <row r="23" spans="1:17" x14ac:dyDescent="0.25">
      <c r="A23" s="10"/>
      <c r="B23" s="1"/>
      <c r="C23" s="11"/>
      <c r="D23" s="12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4"/>
      <c r="P23" s="15"/>
      <c r="Q23" s="16"/>
    </row>
    <row r="24" spans="1:17" x14ac:dyDescent="0.25">
      <c r="A24" s="10"/>
      <c r="B24" s="1"/>
      <c r="C24" s="11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4"/>
      <c r="P24" s="15"/>
      <c r="Q24" s="16"/>
    </row>
    <row r="25" spans="1:17" x14ac:dyDescent="0.25">
      <c r="A25" s="17"/>
      <c r="B25" s="18"/>
      <c r="C25" s="19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4"/>
      <c r="P25" s="20"/>
      <c r="Q25" s="22"/>
    </row>
    <row r="26" spans="1:17" x14ac:dyDescent="0.25">
      <c r="A26" s="10"/>
      <c r="B26" s="1"/>
      <c r="C26" s="11"/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4"/>
      <c r="P26" s="15"/>
      <c r="Q26" s="16"/>
    </row>
    <row r="27" spans="1:17" x14ac:dyDescent="0.25">
      <c r="A27" s="17"/>
      <c r="B27" s="18"/>
      <c r="C27" s="19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4"/>
      <c r="P27" s="20"/>
      <c r="Q27" s="22"/>
    </row>
    <row r="28" spans="1:17" x14ac:dyDescent="0.25">
      <c r="A28" s="10"/>
      <c r="B28" s="1"/>
      <c r="C28" s="11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/>
      <c r="P28" s="15"/>
      <c r="Q28" s="16"/>
    </row>
    <row r="29" spans="1:17" x14ac:dyDescent="0.25">
      <c r="A29" s="17"/>
      <c r="B29" s="18"/>
      <c r="C29" s="19"/>
      <c r="D29" s="12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4"/>
      <c r="P29" s="20"/>
      <c r="Q29" s="22"/>
    </row>
    <row r="30" spans="1:17" x14ac:dyDescent="0.25">
      <c r="A30" s="10"/>
      <c r="B30" s="1"/>
      <c r="C30" s="11"/>
      <c r="D30" s="12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4"/>
      <c r="P30" s="15"/>
      <c r="Q30" s="16"/>
    </row>
    <row r="31" spans="1:17" x14ac:dyDescent="0.25">
      <c r="A31" s="17"/>
      <c r="B31" s="18"/>
      <c r="C31" s="19"/>
      <c r="D31" s="12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4"/>
      <c r="P31" s="20"/>
      <c r="Q31" s="22"/>
    </row>
    <row r="32" spans="1:17" x14ac:dyDescent="0.25">
      <c r="A32" s="10"/>
      <c r="B32" s="1"/>
      <c r="C32" s="11"/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4"/>
      <c r="P32" s="15"/>
      <c r="Q32" s="16"/>
    </row>
    <row r="33" spans="1:17" x14ac:dyDescent="0.25">
      <c r="A33" s="17"/>
      <c r="B33" s="18"/>
      <c r="C33" s="19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4"/>
      <c r="P33" s="20"/>
      <c r="Q33" s="22"/>
    </row>
    <row r="34" spans="1:17" x14ac:dyDescent="0.25">
      <c r="A34" s="10"/>
      <c r="B34" s="1"/>
      <c r="C34" s="11"/>
      <c r="D34" s="12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4"/>
      <c r="P34" s="15"/>
      <c r="Q34" s="16"/>
    </row>
    <row r="35" spans="1:17" x14ac:dyDescent="0.25">
      <c r="A35" s="17"/>
      <c r="B35" s="18"/>
      <c r="C35" s="19"/>
      <c r="D35" s="12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4"/>
      <c r="P35" s="20"/>
      <c r="Q35" s="22"/>
    </row>
    <row r="36" spans="1:17" x14ac:dyDescent="0.25">
      <c r="A36" s="10"/>
      <c r="B36" s="1"/>
      <c r="C36" s="11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4"/>
      <c r="P36" s="15"/>
      <c r="Q36" s="16"/>
    </row>
    <row r="37" spans="1:17" x14ac:dyDescent="0.25">
      <c r="A37" s="17"/>
      <c r="B37" s="18"/>
      <c r="C37" s="19"/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4"/>
      <c r="P37" s="20"/>
      <c r="Q37" s="22"/>
    </row>
    <row r="38" spans="1:17" x14ac:dyDescent="0.25">
      <c r="A38" s="10"/>
      <c r="B38" s="1"/>
      <c r="C38" s="11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4"/>
      <c r="P38" s="15"/>
      <c r="Q38" s="16"/>
    </row>
    <row r="39" spans="1:17" x14ac:dyDescent="0.25">
      <c r="A39" s="10"/>
      <c r="B39" s="1"/>
      <c r="C39" s="11"/>
      <c r="D39" s="12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4"/>
      <c r="P39" s="15"/>
      <c r="Q39" s="16"/>
    </row>
    <row r="40" spans="1:17" x14ac:dyDescent="0.25">
      <c r="A40" s="10"/>
      <c r="B40" s="1"/>
      <c r="C40" s="11"/>
      <c r="D40" s="12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4"/>
      <c r="P40" s="15"/>
      <c r="Q40" s="16"/>
    </row>
    <row r="41" spans="1:17" x14ac:dyDescent="0.25">
      <c r="A41" s="10"/>
      <c r="B41" s="1"/>
      <c r="C41" s="11"/>
      <c r="D41" s="12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4"/>
      <c r="P41" s="15"/>
      <c r="Q41" s="16"/>
    </row>
    <row r="42" spans="1:17" x14ac:dyDescent="0.25">
      <c r="A42" s="10"/>
      <c r="B42" s="1"/>
      <c r="C42" s="11"/>
      <c r="D42" s="12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4"/>
      <c r="P42" s="15"/>
      <c r="Q42" s="16"/>
    </row>
    <row r="43" spans="1:17" x14ac:dyDescent="0.25">
      <c r="A43" s="10"/>
      <c r="B43" s="1"/>
      <c r="C43" s="24"/>
      <c r="D43" s="12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4"/>
      <c r="P43" s="15"/>
      <c r="Q43" s="16"/>
    </row>
    <row r="44" spans="1:17" x14ac:dyDescent="0.25">
      <c r="A44" s="10"/>
      <c r="B44" s="1"/>
      <c r="C44" s="11"/>
      <c r="D44" s="12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4"/>
      <c r="P44" s="15"/>
      <c r="Q44" s="16"/>
    </row>
    <row r="45" spans="1:17" x14ac:dyDescent="0.25">
      <c r="A45" s="10"/>
      <c r="B45" s="1"/>
      <c r="C45" s="11"/>
      <c r="D45" s="12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4"/>
      <c r="P45" s="15"/>
      <c r="Q45" s="16"/>
    </row>
    <row r="46" spans="1:17" x14ac:dyDescent="0.25">
      <c r="A46" s="10"/>
      <c r="B46" s="1"/>
      <c r="C46" s="24"/>
      <c r="D46" s="1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4"/>
      <c r="P46" s="15"/>
      <c r="Q46" s="16"/>
    </row>
    <row r="47" spans="1:17" x14ac:dyDescent="0.25">
      <c r="A47" s="17"/>
      <c r="B47" s="18"/>
      <c r="C47" s="25"/>
      <c r="D47" s="12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4"/>
      <c r="P47" s="20"/>
      <c r="Q47" s="22"/>
    </row>
    <row r="48" spans="1:17" x14ac:dyDescent="0.25">
      <c r="A48" s="26"/>
      <c r="B48" s="27"/>
      <c r="C48" s="28"/>
      <c r="D48" s="12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4"/>
      <c r="P48" s="15"/>
      <c r="Q48" s="16"/>
    </row>
    <row r="49" spans="1:17" x14ac:dyDescent="0.25">
      <c r="A49" s="29"/>
      <c r="B49" s="30"/>
      <c r="C49" s="31"/>
      <c r="D49" s="1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4"/>
      <c r="P49" s="32"/>
      <c r="Q49" s="33"/>
    </row>
  </sheetData>
  <mergeCells count="5">
    <mergeCell ref="D7:O7"/>
    <mergeCell ref="D8:F8"/>
    <mergeCell ref="G8:I8"/>
    <mergeCell ref="J8:L8"/>
    <mergeCell ref="M8:O8"/>
  </mergeCells>
  <conditionalFormatting sqref="D10:O10 D20:O20 D32:O32 D41:O41">
    <cfRule type="expression" dxfId="14" priority="1">
      <formula>AND($P10&lt;=D$9,$Q10&gt;=D$9)</formula>
    </cfRule>
  </conditionalFormatting>
  <conditionalFormatting sqref="D11:O11 D21:O21 D33:O34 D43:O43 D45:O49">
    <cfRule type="expression" dxfId="13" priority="2">
      <formula>AND($P11&lt;=D$9,$Q11&gt;=D$9)</formula>
    </cfRule>
  </conditionalFormatting>
  <conditionalFormatting sqref="D12:O12 D17:O17 D22:O23 D27:O27 D29:O29 D35:O35 D40:O40 D44:O44">
    <cfRule type="expression" dxfId="12" priority="3">
      <formula>AND($P12&lt;=D$9,$Q12&gt;=D$9)</formula>
    </cfRule>
  </conditionalFormatting>
  <conditionalFormatting sqref="D13:O13 D19:O19 D36:O36 D39:O39">
    <cfRule type="expression" dxfId="11" priority="4">
      <formula>AND($P13&lt;=D$9,$Q13&gt;=D$9)</formula>
    </cfRule>
  </conditionalFormatting>
  <conditionalFormatting sqref="D14:O14 D24:O24 D37:O37">
    <cfRule type="expression" dxfId="10" priority="5">
      <formula>AND($P14&lt;=D$9,$Q14&gt;=D$9)</formula>
    </cfRule>
  </conditionalFormatting>
  <conditionalFormatting sqref="D15:O15 D25:O25 D30:O30">
    <cfRule type="expression" dxfId="9" priority="6">
      <formula>AND($P15&lt;=D$9,$Q15&gt;=D$9)</formula>
    </cfRule>
  </conditionalFormatting>
  <conditionalFormatting sqref="D16:O16 D26:O26 D38:O38 D42:O42">
    <cfRule type="expression" dxfId="8" priority="7">
      <formula>AND($P16&lt;=D$9,$Q16&gt;=D$9)</formula>
    </cfRule>
  </conditionalFormatting>
  <conditionalFormatting sqref="D18:O18 D28:O28">
    <cfRule type="expression" dxfId="7" priority="8">
      <formula>AND($P18&lt;=D$9,$Q18&gt;=D$9)</formula>
    </cfRule>
  </conditionalFormatting>
  <conditionalFormatting sqref="D31:O31">
    <cfRule type="expression" dxfId="6" priority="9">
      <formula>AND($P31&lt;=D$9,$Q31&gt;=D$9)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RENTREE</vt:lpstr>
      <vt:lpstr>Projets</vt:lpstr>
      <vt:lpstr>Mise à jour procédure</vt:lpstr>
      <vt:lpstr>Confidentiel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2019-06-19T13:24:51Z</dcterms:modified>
</cp:coreProperties>
</file>