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4265" windowHeight="4185"/>
  </bookViews>
  <sheets>
    <sheet name="Feuil1" sheetId="1" r:id="rId1"/>
  </sheets>
  <calcPr calcId="15251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<sst xmlns="http://schemas.openxmlformats.org/spreadsheetml/2006/main" count="19" uniqueCount="14">
  <si>
    <t>date</t>
  </si>
  <si>
    <t>ref</t>
  </si>
  <si>
    <t>entrée</t>
  </si>
  <si>
    <t>sortie</t>
  </si>
  <si>
    <t>total</t>
  </si>
  <si>
    <t>toto</t>
  </si>
  <si>
    <t>erty</t>
  </si>
  <si>
    <t>Étiquettes de colonnes</t>
  </si>
  <si>
    <t>Total général</t>
  </si>
  <si>
    <t>Étiquettes de lignes</t>
  </si>
  <si>
    <t>Somme de total</t>
  </si>
  <si>
    <t>2016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</si>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</sst>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47.683671527775" createdVersion="5" refreshedVersion="5" minRefreshableVersion="3" recordCount="4">
  <cacheSource type="worksheet">
    <worksheetSource ref="A1:E5" sheet="Feuil1"/>
  </cacheSource>
  <cacheFields count="6">
    <cacheField name="date" numFmtId="14">
      <sharedItems containsSemiMixedTypes="0" containsNonDate="0" containsDate="1" containsString="0" minDate="2016-01-01T00:00:00" maxDate="2016-02-13T00:00:00" count="4">
        <d v="2016-01-01T00:00:00"/>
        <d v="2016-01-10T00:00:00"/>
        <d v="2016-02-12T00:00:00"/>
        <d v="2016-01-14T00:00:00"/>
      </sharedItems>
      <fieldGroup par="5" base="0">
        <rangePr groupBy="months" startDate="2016-01-01T00:00:00" endDate="2016-02-13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16"/>
        </groupItems>
      </fieldGroup>
    </cacheField>
    <cacheField name="ref" numFmtId="0">
      <sharedItems count="2">
        <s v="toto"/>
        <s v="erty"/>
      </sharedItems>
    </cacheField>
    <cacheField name="entrée" numFmtId="0">
      <sharedItems containsString="0" containsBlank="1" containsNumber="1" containsInteger="1" minValue="100" maxValue="120"/>
    </cacheField>
    <cacheField name="sortie" numFmtId="0">
      <sharedItems containsString="0" containsBlank="1" containsNumber="1" containsInteger="1" minValue="15" maxValue="48"/>
    </cacheField>
    <cacheField name="total" numFmtId="0">
      <sharedItems containsSemiMixedTypes="0" containsString="0" containsNumber="1" containsInteger="1" minValue="-48" maxValue="120"/>
    </cacheField>
    <cacheField name="Années" numFmtId="0" databaseField="0">
      <fieldGroup base="0">
        <rangePr groupBy="years" startDate="2016-01-01T00:00:00" endDate="2016-02-13T00:00:00"/>
        <groupItems count="3">
          <s v="&lt;01/01/2016"/>
          <s v="2016"/>
          <s v="&gt;13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120"/>
    <m/>
    <n v="120"/>
  </r>
  <r>
    <x v="1"/>
    <x v="1"/>
    <n v="100"/>
    <m/>
    <n v="100"/>
  </r>
  <r>
    <x v="2"/>
    <x v="0"/>
    <m/>
    <n v="15"/>
    <n v="-15"/>
  </r>
  <r>
    <x v="3"/>
    <x v="1"/>
    <m/>
    <n v="48"/>
    <n v="-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8:J13" firstHeaderRow="1" firstDataRow="3" firstDataCol="1"/>
  <pivotFields count="6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dataField="1" showAl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5"/>
    <field x="0"/>
  </colFields>
  <colItems count="3">
    <i>
      <x v="1"/>
      <x v="1"/>
    </i>
    <i r="1">
      <x v="2"/>
    </i>
    <i t="grand">
      <x/>
    </i>
  </colItems>
  <dataFields count="1">
    <dataField name="Somme de total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85" zoomScaleNormal="85" workbookViewId="0">
      <selection activeCell="G16" sqref="G16"/>
    </sheetView>
  </sheetViews>
  <sheetFormatPr baseColWidth="10" defaultRowHeight="15" x14ac:dyDescent="0.25"/>
  <cols>
    <col min="1" max="5" width="11.42578125" style="2"/>
    <col min="7" max="7" width="21" customWidth="1"/>
    <col min="8" max="8" width="23.85546875" bestFit="1" customWidth="1"/>
    <col min="9" max="9" width="4.5703125" customWidth="1"/>
    <col min="10" max="10" width="12.5703125" customWidth="1"/>
    <col min="11" max="11" width="10.7109375" customWidth="1"/>
    <col min="12" max="12" width="12.570312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10" x14ac:dyDescent="0.25">
      <c r="A2" s="3">
        <v>42370</v>
      </c>
      <c r="B2" s="2" t="s">
        <v>5</v>
      </c>
      <c r="C2" s="2">
        <v>120</v>
      </c>
      <c r="E2" s="2">
        <f>C2-D2</f>
        <v>120</v>
      </c>
    </row>
    <row r="3" spans="1:10" x14ac:dyDescent="0.25">
      <c r="A3" s="3">
        <v>42379</v>
      </c>
      <c r="B3" s="2" t="s">
        <v>6</v>
      </c>
      <c r="C3" s="2">
        <v>100</v>
      </c>
      <c r="E3" s="2">
        <f t="shared" ref="E3:E5" si="0">C3-D3</f>
        <v>100</v>
      </c>
    </row>
    <row r="4" spans="1:10" x14ac:dyDescent="0.25">
      <c r="A4" s="3">
        <v>42412</v>
      </c>
      <c r="B4" s="2" t="s">
        <v>5</v>
      </c>
      <c r="D4" s="2">
        <v>15</v>
      </c>
      <c r="E4" s="2">
        <f t="shared" si="0"/>
        <v>-15</v>
      </c>
    </row>
    <row r="5" spans="1:10" x14ac:dyDescent="0.25">
      <c r="A5" s="3">
        <v>42383</v>
      </c>
      <c r="B5" s="2" t="s">
        <v>6</v>
      </c>
      <c r="D5" s="2">
        <v>48</v>
      </c>
      <c r="E5" s="2">
        <f t="shared" si="0"/>
        <v>-48</v>
      </c>
    </row>
    <row r="8" spans="1:10" x14ac:dyDescent="0.25">
      <c r="G8" s="4" t="s">
        <v>10</v>
      </c>
      <c r="H8" s="4" t="s">
        <v>7</v>
      </c>
    </row>
    <row r="9" spans="1:10" x14ac:dyDescent="0.25">
      <c r="H9" t="s">
        <v>11</v>
      </c>
      <c r="J9" t="s">
        <v>8</v>
      </c>
    </row>
    <row r="10" spans="1:10" x14ac:dyDescent="0.25">
      <c r="G10" s="4" t="s">
        <v>9</v>
      </c>
      <c r="H10" s="1" t="s">
        <v>12</v>
      </c>
      <c r="I10" s="1" t="s">
        <v>13</v>
      </c>
    </row>
    <row r="11" spans="1:10" x14ac:dyDescent="0.25">
      <c r="G11" s="5" t="s">
        <v>6</v>
      </c>
      <c r="H11" s="6">
        <v>52</v>
      </c>
      <c r="I11" s="6"/>
      <c r="J11" s="6">
        <v>52</v>
      </c>
    </row>
    <row r="12" spans="1:10" x14ac:dyDescent="0.25">
      <c r="G12" s="5" t="s">
        <v>5</v>
      </c>
      <c r="H12" s="6">
        <v>120</v>
      </c>
      <c r="I12" s="6">
        <v>-15</v>
      </c>
      <c r="J12" s="6">
        <v>105</v>
      </c>
    </row>
    <row r="13" spans="1:10" x14ac:dyDescent="0.25">
      <c r="G13" s="5" t="s">
        <v>8</v>
      </c>
      <c r="H13" s="6">
        <v>172</v>
      </c>
      <c r="I13" s="6">
        <v>-15</v>
      </c>
      <c r="J13" s="6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2016-03-18T15:21:20Z</dcterms:created>
  <dcterms:modified xsi:type="dcterms:W3CDTF">2016-03-18T15:24:42Z</dcterms:modified>
</cp:coreProperties>
</file>