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29"/>
  <workbookPr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30" yWindow="0" windowWidth="19560" windowHeight="8115" tabRatio="500"/>
  </bookViews>
  <sheets>
    <sheet name="Feuil1" sheetId="1" r:id="rId1"/>
    <sheet name="Matrice" sheetId="2" r:id="rId2"/>
    <sheet name="Feuil3" sheetId="3" r:id="rId3"/>
  </sheets>
  <definedNames>
    <definedName name="_xlnm._FilterDatabase" localSheetId="1" hidden="1">Matrice!$A$1:$H$102</definedName>
  </definedNames>
  <calcPr calcId="171027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9" i="1" l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E1059" i="1"/>
  <c r="E1060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E1087" i="1"/>
  <c r="E1088" i="1"/>
  <c r="E1089" i="1"/>
  <c r="E1090" i="1"/>
  <c r="E1091" i="1"/>
  <c r="E1092" i="1"/>
  <c r="E1093" i="1"/>
  <c r="E1094" i="1"/>
  <c r="E1095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E1126" i="1"/>
  <c r="E1127" i="1"/>
  <c r="E1128" i="1"/>
  <c r="E1129" i="1"/>
  <c r="E1130" i="1"/>
  <c r="E1131" i="1"/>
  <c r="E1132" i="1"/>
  <c r="E1133" i="1"/>
  <c r="E1134" i="1"/>
  <c r="E1135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E1149" i="1"/>
  <c r="E1150" i="1"/>
  <c r="E1151" i="1"/>
  <c r="E1152" i="1"/>
  <c r="E1153" i="1"/>
  <c r="E1154" i="1"/>
  <c r="E1155" i="1"/>
  <c r="E1156" i="1"/>
  <c r="E1157" i="1"/>
  <c r="E1158" i="1"/>
  <c r="E1159" i="1"/>
  <c r="E1160" i="1"/>
  <c r="E1161" i="1"/>
  <c r="E1162" i="1"/>
  <c r="E1163" i="1"/>
  <c r="E1164" i="1"/>
  <c r="E1165" i="1"/>
  <c r="E1166" i="1"/>
  <c r="E1167" i="1"/>
  <c r="E1168" i="1"/>
  <c r="E1169" i="1"/>
  <c r="E1170" i="1"/>
  <c r="E1171" i="1"/>
  <c r="E1172" i="1"/>
  <c r="E1173" i="1"/>
  <c r="E1174" i="1"/>
  <c r="E1175" i="1"/>
  <c r="E1176" i="1"/>
  <c r="E1177" i="1"/>
  <c r="E1178" i="1"/>
  <c r="E1179" i="1"/>
  <c r="E1180" i="1"/>
  <c r="E1181" i="1"/>
  <c r="E1182" i="1"/>
  <c r="E1183" i="1"/>
  <c r="E1184" i="1"/>
  <c r="E1185" i="1"/>
  <c r="E1186" i="1"/>
  <c r="E1187" i="1"/>
  <c r="E1188" i="1"/>
  <c r="E1189" i="1"/>
  <c r="E1190" i="1"/>
  <c r="E1191" i="1"/>
  <c r="E1192" i="1"/>
  <c r="E1193" i="1"/>
  <c r="E1194" i="1"/>
  <c r="E1195" i="1"/>
  <c r="E1196" i="1"/>
  <c r="E1197" i="1"/>
  <c r="E1198" i="1"/>
  <c r="E1199" i="1"/>
  <c r="E1200" i="1"/>
  <c r="E1201" i="1"/>
  <c r="E1202" i="1"/>
  <c r="E1203" i="1"/>
  <c r="E1204" i="1"/>
  <c r="E1205" i="1"/>
  <c r="E1206" i="1"/>
  <c r="E1207" i="1"/>
  <c r="E1208" i="1"/>
  <c r="E1209" i="1"/>
  <c r="E1210" i="1"/>
  <c r="E1211" i="1"/>
  <c r="E1212" i="1"/>
  <c r="E1213" i="1"/>
  <c r="E1214" i="1"/>
  <c r="E1215" i="1"/>
  <c r="E1216" i="1"/>
  <c r="E1217" i="1"/>
  <c r="E1218" i="1"/>
  <c r="E1219" i="1"/>
  <c r="E1220" i="1"/>
  <c r="E1221" i="1"/>
  <c r="E1222" i="1"/>
  <c r="E1223" i="1"/>
  <c r="E1224" i="1"/>
  <c r="E1225" i="1"/>
  <c r="E1226" i="1"/>
  <c r="E1227" i="1"/>
  <c r="E1228" i="1"/>
  <c r="E1229" i="1"/>
  <c r="E1230" i="1"/>
  <c r="E1231" i="1"/>
  <c r="E1232" i="1"/>
  <c r="E1233" i="1"/>
  <c r="E1234" i="1"/>
  <c r="E1235" i="1"/>
  <c r="E1236" i="1"/>
  <c r="E1237" i="1"/>
  <c r="E1238" i="1"/>
  <c r="E1239" i="1"/>
  <c r="E1240" i="1"/>
  <c r="E1241" i="1"/>
  <c r="E1242" i="1"/>
  <c r="E1243" i="1"/>
  <c r="E1244" i="1"/>
  <c r="E1245" i="1"/>
  <c r="E1246" i="1"/>
  <c r="E1247" i="1"/>
  <c r="E1248" i="1"/>
  <c r="E1249" i="1"/>
  <c r="E1250" i="1"/>
  <c r="E1251" i="1"/>
  <c r="E1252" i="1"/>
  <c r="E1253" i="1"/>
  <c r="E1254" i="1"/>
  <c r="E1255" i="1"/>
  <c r="E1256" i="1"/>
  <c r="E1257" i="1"/>
  <c r="E1258" i="1"/>
  <c r="E1259" i="1"/>
  <c r="E1260" i="1"/>
  <c r="E1261" i="1"/>
  <c r="E1262" i="1"/>
  <c r="E1263" i="1"/>
  <c r="E1264" i="1"/>
  <c r="E1265" i="1"/>
  <c r="E1266" i="1"/>
  <c r="E1267" i="1"/>
  <c r="E1268" i="1"/>
  <c r="E1269" i="1"/>
  <c r="E1270" i="1"/>
  <c r="E1271" i="1"/>
  <c r="E1272" i="1"/>
  <c r="E1273" i="1"/>
  <c r="E1274" i="1"/>
  <c r="E1275" i="1"/>
  <c r="E1276" i="1"/>
  <c r="E1277" i="1"/>
  <c r="E1278" i="1"/>
  <c r="E1279" i="1"/>
  <c r="E1280" i="1"/>
  <c r="E1281" i="1"/>
  <c r="E1282" i="1"/>
  <c r="E1283" i="1"/>
  <c r="E1284" i="1"/>
  <c r="E1285" i="1"/>
  <c r="E1286" i="1"/>
  <c r="E1287" i="1"/>
  <c r="E1288" i="1"/>
  <c r="E1289" i="1"/>
  <c r="E1290" i="1"/>
  <c r="E1291" i="1"/>
  <c r="E1292" i="1"/>
  <c r="E1293" i="1"/>
  <c r="E1294" i="1"/>
  <c r="E1295" i="1"/>
  <c r="E1296" i="1"/>
  <c r="E1297" i="1"/>
  <c r="E1298" i="1"/>
  <c r="E1299" i="1"/>
  <c r="E1300" i="1"/>
  <c r="E1301" i="1"/>
  <c r="E1302" i="1"/>
  <c r="E1303" i="1"/>
  <c r="E1304" i="1"/>
  <c r="E1305" i="1"/>
  <c r="E1306" i="1"/>
  <c r="E1307" i="1"/>
  <c r="E1308" i="1"/>
  <c r="E1309" i="1"/>
  <c r="E1310" i="1"/>
  <c r="E1311" i="1"/>
  <c r="E1312" i="1"/>
  <c r="E1313" i="1"/>
  <c r="E1314" i="1"/>
  <c r="E1315" i="1"/>
  <c r="E1316" i="1"/>
  <c r="E1317" i="1"/>
  <c r="E1318" i="1"/>
  <c r="E1319" i="1"/>
  <c r="E1320" i="1"/>
  <c r="E1321" i="1"/>
  <c r="E1322" i="1"/>
  <c r="E1323" i="1"/>
  <c r="E1324" i="1"/>
  <c r="E1325" i="1"/>
  <c r="E1326" i="1"/>
  <c r="E1327" i="1"/>
  <c r="E1328" i="1"/>
  <c r="E1329" i="1"/>
  <c r="E1330" i="1"/>
  <c r="E1331" i="1"/>
  <c r="E1332" i="1"/>
  <c r="E1333" i="1"/>
  <c r="E1334" i="1"/>
  <c r="E1335" i="1"/>
  <c r="E1336" i="1"/>
  <c r="E1337" i="1"/>
  <c r="E1338" i="1"/>
  <c r="E1339" i="1"/>
  <c r="E1340" i="1"/>
  <c r="E1341" i="1"/>
  <c r="E1342" i="1"/>
  <c r="E1343" i="1"/>
  <c r="E1344" i="1"/>
  <c r="E1345" i="1"/>
  <c r="E1346" i="1"/>
  <c r="E1347" i="1"/>
  <c r="E1348" i="1"/>
  <c r="E1349" i="1"/>
  <c r="E1350" i="1"/>
  <c r="E1351" i="1"/>
  <c r="E1352" i="1"/>
  <c r="E1353" i="1"/>
  <c r="E1354" i="1"/>
  <c r="E1355" i="1"/>
  <c r="E1356" i="1"/>
  <c r="E1357" i="1"/>
  <c r="E1358" i="1"/>
  <c r="E1359" i="1"/>
  <c r="E1360" i="1"/>
  <c r="E1361" i="1"/>
  <c r="E1362" i="1"/>
  <c r="E1363" i="1"/>
  <c r="E1364" i="1"/>
  <c r="E1365" i="1"/>
  <c r="E1366" i="1"/>
  <c r="E1367" i="1"/>
  <c r="E1368" i="1"/>
  <c r="E1369" i="1"/>
  <c r="E1370" i="1"/>
  <c r="E1371" i="1"/>
  <c r="E1372" i="1"/>
  <c r="E1373" i="1"/>
  <c r="E1374" i="1"/>
  <c r="E1375" i="1"/>
  <c r="E1376" i="1"/>
  <c r="E1377" i="1"/>
  <c r="E1378" i="1"/>
  <c r="E1379" i="1"/>
  <c r="E1380" i="1"/>
  <c r="E1381" i="1"/>
  <c r="E1382" i="1"/>
  <c r="E1383" i="1"/>
  <c r="E1384" i="1"/>
  <c r="E1385" i="1"/>
  <c r="E1386" i="1"/>
  <c r="E1387" i="1"/>
  <c r="E1388" i="1"/>
  <c r="E1389" i="1"/>
  <c r="E1390" i="1"/>
  <c r="E1391" i="1"/>
  <c r="E1392" i="1"/>
  <c r="E1393" i="1"/>
  <c r="E1394" i="1"/>
  <c r="E1395" i="1"/>
  <c r="E1396" i="1"/>
  <c r="E1397" i="1"/>
  <c r="E1398" i="1"/>
  <c r="E1399" i="1"/>
  <c r="E1400" i="1"/>
  <c r="E1401" i="1"/>
  <c r="E1402" i="1"/>
  <c r="E1403" i="1"/>
  <c r="E1404" i="1"/>
  <c r="E1405" i="1"/>
  <c r="E1406" i="1"/>
  <c r="E1407" i="1"/>
  <c r="E1408" i="1"/>
  <c r="E1409" i="1"/>
  <c r="E1410" i="1"/>
  <c r="E1411" i="1"/>
  <c r="E1412" i="1"/>
  <c r="E1413" i="1"/>
  <c r="E1414" i="1"/>
  <c r="E3" i="1"/>
  <c r="E4" i="1"/>
  <c r="E5" i="1"/>
  <c r="E6" i="1"/>
  <c r="E7" i="1"/>
  <c r="E8" i="1"/>
  <c r="E2" i="1"/>
</calcChain>
</file>

<file path=xl/sharedStrings.xml><?xml version="1.0" encoding="utf-8"?>
<sst xmlns="http://schemas.openxmlformats.org/spreadsheetml/2006/main" count="2165" uniqueCount="351">
  <si>
    <t>Région</t>
  </si>
  <si>
    <t>Code Département</t>
  </si>
  <si>
    <t>Ville</t>
  </si>
  <si>
    <t>Grand-Est</t>
  </si>
  <si>
    <t>Verdun</t>
  </si>
  <si>
    <t>PACA</t>
  </si>
  <si>
    <t>Gap</t>
  </si>
  <si>
    <t>Hauts-de-France</t>
  </si>
  <si>
    <t>Saint Omer</t>
  </si>
  <si>
    <t>Auvergne-Rhône-Alpes</t>
  </si>
  <si>
    <t>?</t>
  </si>
  <si>
    <t>Occitanie</t>
  </si>
  <si>
    <t>Tarn</t>
  </si>
  <si>
    <t>Rhones-Alpes</t>
  </si>
  <si>
    <t>Béziers</t>
  </si>
  <si>
    <t>Fourmies</t>
  </si>
  <si>
    <t>Languedoc-Roussillon</t>
  </si>
  <si>
    <t>Nouvelle-Aquitaine</t>
  </si>
  <si>
    <t>Lot et Garonne</t>
  </si>
  <si>
    <t>Bretagne</t>
  </si>
  <si>
    <t>Ille-et-Vilaine</t>
  </si>
  <si>
    <t>Digne-les-Bains</t>
  </si>
  <si>
    <t>Bourgogne-Franche-Comté</t>
  </si>
  <si>
    <t>Corse</t>
  </si>
  <si>
    <t>2B</t>
  </si>
  <si>
    <t>Bastia</t>
  </si>
  <si>
    <t>Aquitaine</t>
  </si>
  <si>
    <t>Grand-Ouest</t>
  </si>
  <si>
    <t>Pays de Loire</t>
  </si>
  <si>
    <t>Dole</t>
  </si>
  <si>
    <t>Saint Tropez</t>
  </si>
  <si>
    <t>Tulle</t>
  </si>
  <si>
    <t>Bourg Saint Maurice</t>
  </si>
  <si>
    <t>Alpes du Sud</t>
  </si>
  <si>
    <t>Creil</t>
  </si>
  <si>
    <t>Centre-Val-de-Loire</t>
  </si>
  <si>
    <t>Centre</t>
  </si>
  <si>
    <t>Ile-de-France</t>
  </si>
  <si>
    <t>Paris</t>
  </si>
  <si>
    <t>Compiègne</t>
  </si>
  <si>
    <t>Sud-Ouest</t>
  </si>
  <si>
    <t>Charente Maritimes</t>
  </si>
  <si>
    <t>Cher</t>
  </si>
  <si>
    <t>Correze</t>
  </si>
  <si>
    <t>Deux Sèvres</t>
  </si>
  <si>
    <t>Finistère</t>
  </si>
  <si>
    <t>Lozère</t>
  </si>
  <si>
    <t>Normandie</t>
  </si>
  <si>
    <t>Manche</t>
  </si>
  <si>
    <t>Bourges</t>
  </si>
  <si>
    <t>CHI Eure Seine Evreux</t>
  </si>
  <si>
    <t>Moselle</t>
  </si>
  <si>
    <t>Jura</t>
  </si>
  <si>
    <t>Drome</t>
  </si>
  <si>
    <t>Côte d'Or</t>
  </si>
  <si>
    <t>Ardèche</t>
  </si>
  <si>
    <t>Orne</t>
  </si>
  <si>
    <t>Cavaillon</t>
  </si>
  <si>
    <t>Eure</t>
  </si>
  <si>
    <t>Vaucluse</t>
  </si>
  <si>
    <t>Nord Pas de Calais</t>
  </si>
  <si>
    <t>Var</t>
  </si>
  <si>
    <t>Vosges</t>
  </si>
  <si>
    <t>Eure et Loire</t>
  </si>
  <si>
    <t>IDF</t>
  </si>
  <si>
    <t>Deux Sévres</t>
  </si>
  <si>
    <t>Drome Nord</t>
  </si>
  <si>
    <t>Loiret</t>
  </si>
  <si>
    <t>Rhone Alpes</t>
  </si>
  <si>
    <t>Aveyron</t>
  </si>
  <si>
    <t>Saint Julien en Genevois</t>
  </si>
  <si>
    <t>Chaumont</t>
  </si>
  <si>
    <t>Morlaix</t>
  </si>
  <si>
    <t>Région Lyonnaise</t>
  </si>
  <si>
    <t>Eure et Loir (28) proche paris</t>
  </si>
  <si>
    <t>Vendée (85)</t>
  </si>
  <si>
    <t>Poitou-Charente</t>
  </si>
  <si>
    <t>2A</t>
  </si>
  <si>
    <t>Senlis</t>
  </si>
  <si>
    <t>Bourgogne</t>
  </si>
  <si>
    <t>Franche Comté</t>
  </si>
  <si>
    <t>Saone et Loire</t>
  </si>
  <si>
    <t>Ille et Vilaine</t>
  </si>
  <si>
    <t>Charente Maritime</t>
  </si>
  <si>
    <t>Evry</t>
  </si>
  <si>
    <t>Haute Garonne</t>
  </si>
  <si>
    <t>Sud Ouest</t>
  </si>
  <si>
    <t>Aubenas</t>
  </si>
  <si>
    <t>Auvergne</t>
  </si>
  <si>
    <t>Clinique de Vitrolles</t>
  </si>
  <si>
    <t>CH Côte de Lumière (Sables d'Olonne)</t>
  </si>
  <si>
    <t>La Chartreuse (12200 Villefranche de Rouergue)</t>
  </si>
  <si>
    <t>Nantes</t>
  </si>
  <si>
    <t>Alès</t>
  </si>
  <si>
    <t>Paray le Monial</t>
  </si>
  <si>
    <t>Albertville</t>
  </si>
  <si>
    <t>Hautes Pyrénées</t>
  </si>
  <si>
    <t>Gard</t>
  </si>
  <si>
    <t>Lons le Saunier</t>
  </si>
  <si>
    <t>Haute Marne</t>
  </si>
  <si>
    <t>Savoie</t>
  </si>
  <si>
    <t>Loire Atlantique</t>
  </si>
  <si>
    <t>Sallanches</t>
  </si>
  <si>
    <t>Chalon en Champagne (51)</t>
  </si>
  <si>
    <t>Ile deFrance</t>
  </si>
  <si>
    <t>CH de Chalons en Champagne</t>
  </si>
  <si>
    <t>Nord</t>
  </si>
  <si>
    <t>CH Bourg St Maurice</t>
  </si>
  <si>
    <t>Chalon en Champagne</t>
  </si>
  <si>
    <t>CH Albertville</t>
  </si>
  <si>
    <t>CH Vénissieux</t>
  </si>
  <si>
    <t>Champagne-Ardenne</t>
  </si>
  <si>
    <t>Midi-Pyrénées</t>
  </si>
  <si>
    <t>Franche-Comté</t>
  </si>
  <si>
    <t>Nord pas de Calais</t>
  </si>
  <si>
    <t>Nimes</t>
  </si>
  <si>
    <t>Creil (60)</t>
  </si>
  <si>
    <t>Gard (30)</t>
  </si>
  <si>
    <t>Rhône-Alpes</t>
  </si>
  <si>
    <t>Basse-Normandie</t>
  </si>
  <si>
    <t>Poitou-Charentes</t>
  </si>
  <si>
    <t>Champagne-Ardennes</t>
  </si>
  <si>
    <t>Villeneuve sur Lot (47)</t>
  </si>
  <si>
    <t>Nimes (30)</t>
  </si>
  <si>
    <t>Provence-Alpes-Côte d'Azur</t>
  </si>
  <si>
    <t>Lons le Saunier (39)</t>
  </si>
  <si>
    <t>CH Bourg St Maurice (73)</t>
  </si>
  <si>
    <t>CH Briançon</t>
  </si>
  <si>
    <t>Meurthe et Moselle</t>
  </si>
  <si>
    <t>Limousin</t>
  </si>
  <si>
    <t>Saint Nazaire (30)</t>
  </si>
  <si>
    <t>Dreux (28)</t>
  </si>
  <si>
    <t>Auxerre (89)</t>
  </si>
  <si>
    <t>Lorraine</t>
  </si>
  <si>
    <t>Drome (26)</t>
  </si>
  <si>
    <t>CH de Montelimar (26)</t>
  </si>
  <si>
    <t>Nièvre</t>
  </si>
  <si>
    <t>Pays de la Loire</t>
  </si>
  <si>
    <t>Saone et Loire (71)</t>
  </si>
  <si>
    <t>Aubenas (07)</t>
  </si>
  <si>
    <t>Chalon (51)</t>
  </si>
  <si>
    <t>Paray le Monial (71)</t>
  </si>
  <si>
    <t>Lozère (48)</t>
  </si>
  <si>
    <t>Dourdan (CH Sud Essonne)</t>
  </si>
  <si>
    <t>CH de Salanche (Haute Savoie)</t>
  </si>
  <si>
    <t>Indre (36)</t>
  </si>
  <si>
    <t>Nord (59)</t>
  </si>
  <si>
    <t>Corrèze (19)</t>
  </si>
  <si>
    <t>Creuse (23)</t>
  </si>
  <si>
    <t>Nord-Pas de Calais</t>
  </si>
  <si>
    <t>Verdun (55)</t>
  </si>
  <si>
    <t>Sud Essonne (91)</t>
  </si>
  <si>
    <t>Albertville (73)</t>
  </si>
  <si>
    <t>Aude</t>
  </si>
  <si>
    <t>Yonne (89)</t>
  </si>
  <si>
    <t>Meuse</t>
  </si>
  <si>
    <t>Wissembourg (67)</t>
  </si>
  <si>
    <t>Basse Normandie</t>
  </si>
  <si>
    <t>Orsan (30)</t>
  </si>
  <si>
    <t>Bourg Saint Maurice (73)</t>
  </si>
  <si>
    <t>Tulle (19)</t>
  </si>
  <si>
    <t>Gap (05)</t>
  </si>
  <si>
    <t>CH de Mende (48)</t>
  </si>
  <si>
    <t>CHI Eure Seine Evreux (59)</t>
  </si>
  <si>
    <t>Dep 07</t>
  </si>
  <si>
    <t>Dourdan (CH Sud Essonne) (60)</t>
  </si>
  <si>
    <t>Venissieux - Hop les Portes du Sud</t>
  </si>
  <si>
    <t>Salanches (74)</t>
  </si>
  <si>
    <t>Carpentras</t>
  </si>
  <si>
    <t>Moselle (57)</t>
  </si>
  <si>
    <t>Haute-Normandie</t>
  </si>
  <si>
    <t>Fort de France</t>
  </si>
  <si>
    <t>CH de Montauban</t>
  </si>
  <si>
    <t>Haute-Marne</t>
  </si>
  <si>
    <t>CH d'Alès Cévennes (Gard)</t>
  </si>
  <si>
    <t>Oise (60)</t>
  </si>
  <si>
    <t>MOSELLE</t>
  </si>
  <si>
    <t>INDRE </t>
  </si>
  <si>
    <t>CHARENTE MARITIME</t>
  </si>
  <si>
    <t>HTE MARNE</t>
  </si>
  <si>
    <t>TARN</t>
  </si>
  <si>
    <t>VOSGES</t>
  </si>
  <si>
    <t>Pyrénées Atlantiques</t>
  </si>
  <si>
    <t>Castres</t>
  </si>
  <si>
    <t>ILLE ET VILAINE</t>
  </si>
  <si>
    <t>JURA </t>
  </si>
  <si>
    <t>DEUX SEVRES</t>
  </si>
  <si>
    <t>NORD </t>
  </si>
  <si>
    <t>JURA</t>
  </si>
  <si>
    <t>CHARENTE MARITIMES</t>
  </si>
  <si>
    <t>CORREZE</t>
  </si>
  <si>
    <t>ALPES DE HTE PROVENCE</t>
  </si>
  <si>
    <t>ARDECHE</t>
  </si>
  <si>
    <t>VAUCLUSE</t>
  </si>
  <si>
    <t>EURE</t>
  </si>
  <si>
    <t>Evreux (27)</t>
  </si>
  <si>
    <t>Etampes (91)</t>
  </si>
  <si>
    <t>GARD</t>
  </si>
  <si>
    <t>MANCHE</t>
  </si>
  <si>
    <t>MEUSE</t>
  </si>
  <si>
    <t>YONNE</t>
  </si>
  <si>
    <t>SAVOIE</t>
  </si>
  <si>
    <t>Ile de France</t>
  </si>
  <si>
    <t>CH de Sarlat</t>
  </si>
  <si>
    <t>ARDECHE </t>
  </si>
  <si>
    <t>HTES PYRENEES</t>
  </si>
  <si>
    <t>PRENEES ATLANTIQUE</t>
  </si>
  <si>
    <t>Sète (34)</t>
  </si>
  <si>
    <t>Mende (48)</t>
  </si>
  <si>
    <t>Digne-les-Bains (04)</t>
  </si>
  <si>
    <t>Nîmes (30)</t>
  </si>
  <si>
    <t>Ales</t>
  </si>
  <si>
    <t>Castres (81)</t>
  </si>
  <si>
    <t>MEURTHE ET MOSELLE</t>
  </si>
  <si>
    <t>Sarlat</t>
  </si>
  <si>
    <t>NORD</t>
  </si>
  <si>
    <t>MARNE</t>
  </si>
  <si>
    <t>CHARENTE MARITME</t>
  </si>
  <si>
    <t>CH Saint Benoit La Réunion</t>
  </si>
  <si>
    <t>Dourdan (91)</t>
  </si>
  <si>
    <t>HERAULT</t>
  </si>
  <si>
    <t>NORD  </t>
  </si>
  <si>
    <t>LOIRE ATLANTIQUE</t>
  </si>
  <si>
    <t>Loir et Cher</t>
  </si>
  <si>
    <t>LOIR et CHER</t>
  </si>
  <si>
    <t>SOMME</t>
  </si>
  <si>
    <t>CH Mo,t Saint Martin (54)</t>
  </si>
  <si>
    <t>Fiminy (42)</t>
  </si>
  <si>
    <t>CH Mont Saint Martin (54)</t>
  </si>
  <si>
    <t>MEURTHE et MOSELLE </t>
  </si>
  <si>
    <t>PYRENEES ATLANTIQUES</t>
  </si>
  <si>
    <t>Chateauroux (Indre)</t>
  </si>
  <si>
    <t>AncienneRégion</t>
  </si>
  <si>
    <t>Code_dept</t>
  </si>
  <si>
    <t>Dept</t>
  </si>
  <si>
    <t>Code_Anciennes Régions</t>
  </si>
  <si>
    <t>Anciennes Régions</t>
  </si>
  <si>
    <t>Code Régions</t>
  </si>
  <si>
    <t>Régions</t>
  </si>
  <si>
    <t>Zone avant 10/2015</t>
  </si>
  <si>
    <t>Zone après 10/2015</t>
  </si>
  <si>
    <t>DORDOGNE</t>
  </si>
  <si>
    <t>NOUVELLE AQUITAINE</t>
  </si>
  <si>
    <t>C</t>
  </si>
  <si>
    <t>A</t>
  </si>
  <si>
    <t>GIRONDE</t>
  </si>
  <si>
    <t>LANDES</t>
  </si>
  <si>
    <t>LOT-ET-GARONNE</t>
  </si>
  <si>
    <t>PYRENEES-ATLANTIQUES</t>
  </si>
  <si>
    <t>B</t>
  </si>
  <si>
    <t>CREUSE</t>
  </si>
  <si>
    <t>HAUTE-VIENNE</t>
  </si>
  <si>
    <t>CHARENTE</t>
  </si>
  <si>
    <t>CHARENTE-MARITIME</t>
  </si>
  <si>
    <t>DEUX-SEVRES</t>
  </si>
  <si>
    <t>VIENNE</t>
  </si>
  <si>
    <t>ALLIER</t>
  </si>
  <si>
    <t>AUVERGNE-RHONE-ALPES</t>
  </si>
  <si>
    <t>CANTAL</t>
  </si>
  <si>
    <t>HAUTE-LOIRE</t>
  </si>
  <si>
    <t>PUY-DE-DOME</t>
  </si>
  <si>
    <t>AIN</t>
  </si>
  <si>
    <t>DROME</t>
  </si>
  <si>
    <t>ISERE</t>
  </si>
  <si>
    <t>LOIRE</t>
  </si>
  <si>
    <t>RHONE</t>
  </si>
  <si>
    <t>HAUTE-SAVOIE</t>
  </si>
  <si>
    <t>COTE-D'OR</t>
  </si>
  <si>
    <t>BOURGOGNE-FRANCHE-COMTE</t>
  </si>
  <si>
    <t>NIEVRE</t>
  </si>
  <si>
    <t>SAONE-ET-LOIRE</t>
  </si>
  <si>
    <t>DOUBS</t>
  </si>
  <si>
    <t>HAUTE-SAONE</t>
  </si>
  <si>
    <t>TERRITOIRE DE BELFORT</t>
  </si>
  <si>
    <t>GUADELOUPE</t>
  </si>
  <si>
    <t>DOM-TOM</t>
  </si>
  <si>
    <t>MARTINIQUE</t>
  </si>
  <si>
    <t>GUYANE</t>
  </si>
  <si>
    <t>LA REUNION</t>
  </si>
  <si>
    <t>COTES-D'ARMOR</t>
  </si>
  <si>
    <t>BRETAGNE</t>
  </si>
  <si>
    <t>FINISTERE</t>
  </si>
  <si>
    <t>ILLE-ET-VILAINE</t>
  </si>
  <si>
    <t>ILLE-ET-VILAINE - Dinard</t>
  </si>
  <si>
    <t>MORBIHAN</t>
  </si>
  <si>
    <t>CHER</t>
  </si>
  <si>
    <t>CENTRE-VAL DE LOIRE</t>
  </si>
  <si>
    <t>EURE-ET-LOIR</t>
  </si>
  <si>
    <t>INDRE</t>
  </si>
  <si>
    <t>INDRE-ET-LOIRE</t>
  </si>
  <si>
    <t>LOIR-ET-CHER</t>
  </si>
  <si>
    <t>LOIRET</t>
  </si>
  <si>
    <t>BAS-RHIN</t>
  </si>
  <si>
    <t>Alsace</t>
  </si>
  <si>
    <t>GRAND-EST</t>
  </si>
  <si>
    <t>HAUT-RHIN</t>
  </si>
  <si>
    <t>ARDENNES</t>
  </si>
  <si>
    <t>AUBE</t>
  </si>
  <si>
    <t>HAUTE-MARNE</t>
  </si>
  <si>
    <t>MEURTHE-ET-MOSELLE</t>
  </si>
  <si>
    <t>Nord-Pas-de-Calais</t>
  </si>
  <si>
    <t>HAUT-DE-FRANCE</t>
  </si>
  <si>
    <t>PAS-DE-CALAIS</t>
  </si>
  <si>
    <t>AISNE</t>
  </si>
  <si>
    <t>Picardie</t>
  </si>
  <si>
    <t>OISE</t>
  </si>
  <si>
    <t>CALVADOS</t>
  </si>
  <si>
    <t>NORMANDIE</t>
  </si>
  <si>
    <t>ORNE</t>
  </si>
  <si>
    <t>SEINE-MARITIME</t>
  </si>
  <si>
    <t>LOIRE-ATLANTIQUE</t>
  </si>
  <si>
    <t>PAYS DE LA LOIRE</t>
  </si>
  <si>
    <t>MAINE-ET-LOIRE</t>
  </si>
  <si>
    <t>MAYENNE</t>
  </si>
  <si>
    <t>SARTHE</t>
  </si>
  <si>
    <t>VENDEE</t>
  </si>
  <si>
    <t>ALPES-DE-HAUTE-PROVENCE</t>
  </si>
  <si>
    <t>PROVENCE-ALPES-COTE D'AZUR</t>
  </si>
  <si>
    <t>HAUTES-ALPES</t>
  </si>
  <si>
    <t>ALPES-MARITIMES</t>
  </si>
  <si>
    <t>BOUCHES-DU-RHONE</t>
  </si>
  <si>
    <t>VAR</t>
  </si>
  <si>
    <t>PARIS</t>
  </si>
  <si>
    <t>Île-de-France</t>
  </si>
  <si>
    <t>ILE-DE-FRANCE</t>
  </si>
  <si>
    <t>SEINE-ET-MARNE</t>
  </si>
  <si>
    <t>YVELINES</t>
  </si>
  <si>
    <t>ESSONNE</t>
  </si>
  <si>
    <t>HAUTS-DE-SEINE</t>
  </si>
  <si>
    <t>SEINE-SAINT-DENIS</t>
  </si>
  <si>
    <t>VAL-DE-MARNE</t>
  </si>
  <si>
    <t>VAL-D'OISE</t>
  </si>
  <si>
    <t>AUDE</t>
  </si>
  <si>
    <t>OCCITANIE</t>
  </si>
  <si>
    <t>LOZERE</t>
  </si>
  <si>
    <t>PYRENEES-ORIENTALES</t>
  </si>
  <si>
    <t>ARIEGE</t>
  </si>
  <si>
    <t>AVEYRON</t>
  </si>
  <si>
    <t>HAUTE-GARONNE</t>
  </si>
  <si>
    <t>GERS</t>
  </si>
  <si>
    <t>LOT</t>
  </si>
  <si>
    <t>HAUTES-PYRENEES</t>
  </si>
  <si>
    <t>TARN-ET-GARONNE</t>
  </si>
  <si>
    <t>CORSE-DU-SUD</t>
  </si>
  <si>
    <t>CORSE</t>
  </si>
  <si>
    <t>D</t>
  </si>
  <si>
    <t>HAUTE-CORSE</t>
  </si>
  <si>
    <t>Départeme,t</t>
  </si>
  <si>
    <t>Données</t>
  </si>
  <si>
    <t>Zone avant</t>
  </si>
  <si>
    <t>Zone après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</si>
</sst>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;[Red]0"/>
  </numFmts>
  <fonts count="6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theme="1"/>
      <name val="Calibri"/>
    </font>
    <font>
      <sz val="12"/>
      <color rgb="FF000000"/>
      <name val="Helvetica"/>
    </font>
    <font>
      <b/>
      <sz val="9"/>
      <color rgb="FF000000"/>
      <name val="Calibri"/>
      <family val="2"/>
    </font>
    <font>
      <sz val="9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14" fontId="2" fillId="0" borderId="0" xfId="0" applyNumberFormat="1" applyFont="1"/>
    <xf numFmtId="14" fontId="2" fillId="0" borderId="0" xfId="0" applyNumberFormat="1" applyFont="1" applyAlignment="1">
      <alignment horizontal="center"/>
    </xf>
    <xf numFmtId="20" fontId="2" fillId="0" borderId="0" xfId="0" applyNumberFormat="1" applyFont="1"/>
    <xf numFmtId="14" fontId="0" fillId="0" borderId="0" xfId="0" applyNumberFormat="1"/>
    <xf numFmtId="164" fontId="4" fillId="2" borderId="0" xfId="0" applyNumberFormat="1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164" fontId="5" fillId="0" borderId="0" xfId="0" applyNumberFormat="1" applyFont="1" applyFill="1" applyAlignment="1">
      <alignment horizontal="center"/>
    </xf>
    <xf numFmtId="0" fontId="5" fillId="0" borderId="0" xfId="0" applyFont="1" applyFill="1" applyAlignment="1">
      <alignment horizontal="left"/>
    </xf>
    <xf numFmtId="0" fontId="5" fillId="0" borderId="0" xfId="0" applyNumberFormat="1" applyFont="1" applyFill="1" applyBorder="1" applyAlignment="1" applyProtection="1"/>
    <xf numFmtId="164" fontId="5" fillId="0" borderId="0" xfId="0" applyNumberFormat="1" applyFont="1" applyFill="1" applyAlignment="1">
      <alignment horizontal="center" wrapText="1"/>
    </xf>
    <xf numFmtId="49" fontId="5" fillId="0" borderId="0" xfId="0" applyNumberFormat="1" applyFont="1" applyFill="1" applyAlignment="1">
      <alignment horizontal="left" wrapText="1"/>
    </xf>
    <xf numFmtId="164" fontId="0" fillId="0" borderId="0" xfId="0" applyNumberFormat="1"/>
    <xf numFmtId="164" fontId="0" fillId="0" borderId="0" xfId="0" applyNumberFormat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12"/>
  <sheetViews>
    <sheetView tabSelected="1" workbookViewId="0">
      <selection activeCell="C101" sqref="C101"/>
    </sheetView>
  </sheetViews>
  <sheetFormatPr baseColWidth="10" defaultRowHeight="15.75" x14ac:dyDescent="0.25"/>
  <cols>
    <col min="1" max="2" width="19.125" customWidth="1"/>
    <col min="4" max="4" width="19.125" customWidth="1"/>
    <col min="5" max="5" width="28.625" customWidth="1"/>
  </cols>
  <sheetData>
    <row r="1" spans="1:8" x14ac:dyDescent="0.25">
      <c r="A1" t="s">
        <v>348</v>
      </c>
      <c r="B1" t="s">
        <v>2</v>
      </c>
      <c r="C1" s="1" t="s">
        <v>1</v>
      </c>
      <c r="D1" t="s">
        <v>347</v>
      </c>
      <c r="E1" t="s">
        <v>232</v>
      </c>
      <c r="F1" t="s">
        <v>0</v>
      </c>
      <c r="G1" t="s">
        <v>349</v>
      </c>
      <c r="H1" t="s">
        <v>350</v>
      </c>
    </row>
    <row r="2" spans="1:8" x14ac:dyDescent="0.25">
      <c r="A2" t="s">
        <v>4</v>
      </c>
      <c r="C2" s="1">
        <v>55</v>
      </c>
      <c r="E2" s="18" t="str">
        <f>VLOOKUP(C2,Matrice!$A$1:$H$102,4,1)</f>
        <v>Lorraine</v>
      </c>
      <c r="F2" t="s">
        <v>3</v>
      </c>
    </row>
    <row r="3" spans="1:8" x14ac:dyDescent="0.25">
      <c r="A3" t="s">
        <v>4</v>
      </c>
      <c r="C3" s="1">
        <v>55</v>
      </c>
      <c r="E3" s="18" t="str">
        <f>VLOOKUP(C3,Matrice!$A$1:$H$102,4,1)</f>
        <v>Lorraine</v>
      </c>
      <c r="F3" t="s">
        <v>3</v>
      </c>
    </row>
    <row r="4" spans="1:8" x14ac:dyDescent="0.25">
      <c r="A4" t="s">
        <v>6</v>
      </c>
      <c r="C4" s="1">
        <v>5</v>
      </c>
      <c r="E4" s="18" t="str">
        <f>VLOOKUP(C4,Matrice!$A$1:$H$102,4,1)</f>
        <v>Provence-Alpes-Côte d'Azur</v>
      </c>
      <c r="F4" t="s">
        <v>5</v>
      </c>
    </row>
    <row r="5" spans="1:8" x14ac:dyDescent="0.25">
      <c r="A5" t="s">
        <v>6</v>
      </c>
      <c r="C5" s="1">
        <v>5</v>
      </c>
      <c r="E5" s="18" t="str">
        <f>VLOOKUP(C5,Matrice!$A$1:$H$102,4,1)</f>
        <v>Provence-Alpes-Côte d'Azur</v>
      </c>
      <c r="F5" t="s">
        <v>5</v>
      </c>
    </row>
    <row r="6" spans="1:8" x14ac:dyDescent="0.25">
      <c r="A6" t="s">
        <v>8</v>
      </c>
      <c r="C6" s="1">
        <v>62</v>
      </c>
      <c r="E6" s="18" t="str">
        <f>VLOOKUP(C6,Matrice!$A$1:$H$102,4,1)</f>
        <v>Nord-Pas-de-Calais</v>
      </c>
      <c r="F6" t="s">
        <v>7</v>
      </c>
    </row>
    <row r="7" spans="1:8" x14ac:dyDescent="0.25">
      <c r="A7" t="s">
        <v>8</v>
      </c>
      <c r="C7" s="1">
        <v>62</v>
      </c>
      <c r="E7" s="18" t="str">
        <f>VLOOKUP(C7,Matrice!$A$1:$H$102,4,1)</f>
        <v>Nord-Pas-de-Calais</v>
      </c>
      <c r="F7" t="s">
        <v>7</v>
      </c>
    </row>
    <row r="8" spans="1:8" x14ac:dyDescent="0.25">
      <c r="A8" t="s">
        <v>10</v>
      </c>
      <c r="C8" s="1">
        <v>42</v>
      </c>
      <c r="E8" s="18" t="str">
        <f>VLOOKUP(C8,Matrice!$A$1:$H$102,4,1)</f>
        <v>Rhône-Alpes</v>
      </c>
      <c r="F8" t="s">
        <v>9</v>
      </c>
    </row>
    <row r="9" spans="1:8" x14ac:dyDescent="0.25">
      <c r="A9" t="s">
        <v>12</v>
      </c>
      <c r="C9" s="1">
        <v>81</v>
      </c>
      <c r="E9" s="18" t="str">
        <f>VLOOKUP(C9,Matrice!$A$1:$H$102,4,1)</f>
        <v>Midi-Pyrénées</v>
      </c>
      <c r="F9" t="s">
        <v>11</v>
      </c>
    </row>
    <row r="10" spans="1:8" x14ac:dyDescent="0.25">
      <c r="A10" t="s">
        <v>13</v>
      </c>
      <c r="C10" s="1">
        <v>69</v>
      </c>
      <c r="E10" s="18" t="str">
        <f>VLOOKUP(C10,Matrice!$A$1:$H$102,4,1)</f>
        <v>Rhône-Alpes</v>
      </c>
      <c r="F10" t="s">
        <v>9</v>
      </c>
    </row>
    <row r="11" spans="1:8" x14ac:dyDescent="0.25">
      <c r="A11" t="s">
        <v>14</v>
      </c>
      <c r="C11" s="1">
        <v>34</v>
      </c>
      <c r="E11" s="18" t="str">
        <f>VLOOKUP(C11,Matrice!$A$1:$H$102,4,1)</f>
        <v>Languedoc-Roussillon</v>
      </c>
      <c r="F11" t="s">
        <v>11</v>
      </c>
    </row>
    <row r="12" spans="1:8" x14ac:dyDescent="0.25">
      <c r="A12" t="s">
        <v>4</v>
      </c>
      <c r="C12" s="1">
        <v>55</v>
      </c>
      <c r="E12" s="18" t="str">
        <f>VLOOKUP(C12,Matrice!$A$1:$H$102,4,1)</f>
        <v>Lorraine</v>
      </c>
      <c r="F12" t="s">
        <v>3</v>
      </c>
    </row>
    <row r="13" spans="1:8" x14ac:dyDescent="0.25">
      <c r="A13" t="s">
        <v>15</v>
      </c>
      <c r="C13" s="1">
        <v>59</v>
      </c>
      <c r="E13" s="18" t="str">
        <f>VLOOKUP(C13,Matrice!$A$1:$H$102,4,1)</f>
        <v>Nord-Pas-de-Calais</v>
      </c>
      <c r="F13" t="s">
        <v>7</v>
      </c>
    </row>
    <row r="14" spans="1:8" x14ac:dyDescent="0.25">
      <c r="A14">
        <v>62</v>
      </c>
      <c r="C14" s="1">
        <v>62</v>
      </c>
      <c r="E14" s="18" t="str">
        <f>VLOOKUP(C14,Matrice!$A$1:$H$102,4,1)</f>
        <v>Nord-Pas-de-Calais</v>
      </c>
      <c r="F14" t="s">
        <v>7</v>
      </c>
    </row>
    <row r="15" spans="1:8" x14ac:dyDescent="0.25">
      <c r="A15">
        <v>42</v>
      </c>
      <c r="C15" s="1">
        <v>42</v>
      </c>
      <c r="E15" s="18" t="str">
        <f>VLOOKUP(C15,Matrice!$A$1:$H$102,4,1)</f>
        <v>Rhône-Alpes</v>
      </c>
      <c r="F15" t="s">
        <v>9</v>
      </c>
    </row>
    <row r="16" spans="1:8" x14ac:dyDescent="0.25">
      <c r="A16" t="s">
        <v>16</v>
      </c>
      <c r="C16" s="1">
        <v>91</v>
      </c>
      <c r="E16" s="18" t="str">
        <f>VLOOKUP(C16,Matrice!$A$1:$H$102,4,1)</f>
        <v>Île-de-France</v>
      </c>
      <c r="F16" t="s">
        <v>11</v>
      </c>
    </row>
    <row r="17" spans="1:6" x14ac:dyDescent="0.25">
      <c r="A17" t="s">
        <v>18</v>
      </c>
      <c r="C17" s="1">
        <v>47</v>
      </c>
      <c r="E17" s="18" t="str">
        <f>VLOOKUP(C17,Matrice!$A$1:$H$102,4,1)</f>
        <v>Aquitaine</v>
      </c>
      <c r="F17" t="s">
        <v>17</v>
      </c>
    </row>
    <row r="18" spans="1:6" x14ac:dyDescent="0.25">
      <c r="A18" t="s">
        <v>20</v>
      </c>
      <c r="C18" s="1">
        <v>35</v>
      </c>
      <c r="E18" s="18" t="str">
        <f>VLOOKUP(C18,Matrice!$A$1:$H$102,4,1)</f>
        <v>Bretagne</v>
      </c>
      <c r="F18" t="s">
        <v>19</v>
      </c>
    </row>
    <row r="19" spans="1:6" x14ac:dyDescent="0.25">
      <c r="A19" t="s">
        <v>20</v>
      </c>
      <c r="C19" s="1">
        <v>35</v>
      </c>
      <c r="E19" s="18" t="str">
        <f>VLOOKUP(C19,Matrice!$A$1:$H$102,4,1)</f>
        <v>Bretagne</v>
      </c>
      <c r="F19" t="s">
        <v>19</v>
      </c>
    </row>
    <row r="20" spans="1:6" x14ac:dyDescent="0.25">
      <c r="A20" t="s">
        <v>21</v>
      </c>
      <c r="C20" s="1">
        <v>4</v>
      </c>
      <c r="E20" s="18" t="str">
        <f>VLOOKUP(C20,Matrice!$A$1:$H$102,4,1)</f>
        <v>Provence-Alpes-Côte d'Azur</v>
      </c>
      <c r="F20" t="s">
        <v>5</v>
      </c>
    </row>
    <row r="21" spans="1:6" x14ac:dyDescent="0.25">
      <c r="A21" t="s">
        <v>8</v>
      </c>
      <c r="C21" s="1">
        <v>62</v>
      </c>
      <c r="E21" s="18" t="str">
        <f>VLOOKUP(C21,Matrice!$A$1:$H$102,4,1)</f>
        <v>Nord-Pas-de-Calais</v>
      </c>
      <c r="F21" t="s">
        <v>7</v>
      </c>
    </row>
    <row r="22" spans="1:6" x14ac:dyDescent="0.25">
      <c r="A22">
        <v>71</v>
      </c>
      <c r="C22" s="1">
        <v>71</v>
      </c>
      <c r="E22" s="18" t="str">
        <f>VLOOKUP(C22,Matrice!$A$1:$H$102,4,1)</f>
        <v>Bourgogne</v>
      </c>
      <c r="F22" t="s">
        <v>22</v>
      </c>
    </row>
    <row r="23" spans="1:6" x14ac:dyDescent="0.25">
      <c r="A23" t="s">
        <v>25</v>
      </c>
      <c r="C23" s="1" t="s">
        <v>24</v>
      </c>
      <c r="E23" s="18" t="str">
        <f>VLOOKUP(C23,Matrice!$A$1:$H$102,4,1)</f>
        <v>Corse</v>
      </c>
      <c r="F23" t="s">
        <v>23</v>
      </c>
    </row>
    <row r="24" spans="1:6" x14ac:dyDescent="0.25">
      <c r="A24" t="s">
        <v>26</v>
      </c>
      <c r="C24" s="1">
        <v>72</v>
      </c>
      <c r="E24" s="18" t="str">
        <f>VLOOKUP(C24,Matrice!$A$1:$H$102,4,1)</f>
        <v>Pays de la Loire</v>
      </c>
      <c r="F24" t="s">
        <v>17</v>
      </c>
    </row>
    <row r="25" spans="1:6" x14ac:dyDescent="0.25">
      <c r="A25" t="s">
        <v>26</v>
      </c>
      <c r="C25" s="1">
        <v>72</v>
      </c>
      <c r="E25" s="18" t="str">
        <f>VLOOKUP(C25,Matrice!$A$1:$H$102,4,1)</f>
        <v>Pays de la Loire</v>
      </c>
      <c r="F25" t="s">
        <v>17</v>
      </c>
    </row>
    <row r="26" spans="1:6" x14ac:dyDescent="0.25">
      <c r="A26" t="s">
        <v>4</v>
      </c>
      <c r="C26" s="1">
        <v>55</v>
      </c>
      <c r="E26" s="18" t="str">
        <f>VLOOKUP(C26,Matrice!$A$1:$H$102,4,1)</f>
        <v>Lorraine</v>
      </c>
      <c r="F26" t="s">
        <v>3</v>
      </c>
    </row>
    <row r="27" spans="1:6" x14ac:dyDescent="0.25">
      <c r="A27" t="s">
        <v>28</v>
      </c>
      <c r="C27" s="1">
        <v>52</v>
      </c>
      <c r="E27" s="18" t="str">
        <f>VLOOKUP(C27,Matrice!$A$1:$H$102,4,1)</f>
        <v>Champagne-Ardenne</v>
      </c>
      <c r="F27" t="s">
        <v>27</v>
      </c>
    </row>
    <row r="28" spans="1:6" x14ac:dyDescent="0.25">
      <c r="A28" t="s">
        <v>29</v>
      </c>
      <c r="C28" s="1">
        <v>39</v>
      </c>
      <c r="E28" s="18" t="str">
        <f>VLOOKUP(C28,Matrice!$A$1:$H$102,4,1)</f>
        <v>Franche-Comté</v>
      </c>
      <c r="F28" t="s">
        <v>22</v>
      </c>
    </row>
    <row r="29" spans="1:6" x14ac:dyDescent="0.25">
      <c r="A29" t="s">
        <v>16</v>
      </c>
      <c r="C29" s="1">
        <v>91</v>
      </c>
      <c r="E29" s="18" t="str">
        <f>VLOOKUP(C29,Matrice!$A$1:$H$102,4,1)</f>
        <v>Île-de-France</v>
      </c>
      <c r="F29" t="s">
        <v>11</v>
      </c>
    </row>
    <row r="30" spans="1:6" x14ac:dyDescent="0.25">
      <c r="A30">
        <v>59</v>
      </c>
      <c r="C30" s="1">
        <v>59</v>
      </c>
      <c r="E30" s="18" t="str">
        <f>VLOOKUP(C30,Matrice!$A$1:$H$102,4,1)</f>
        <v>Nord-Pas-de-Calais</v>
      </c>
      <c r="F30" t="s">
        <v>7</v>
      </c>
    </row>
    <row r="31" spans="1:6" x14ac:dyDescent="0.25">
      <c r="A31" t="s">
        <v>30</v>
      </c>
      <c r="C31" s="1">
        <v>83</v>
      </c>
      <c r="E31" s="18" t="str">
        <f>VLOOKUP(C31,Matrice!$A$1:$H$102,4,1)</f>
        <v>Provence-Alpes-Côte d'Azur</v>
      </c>
      <c r="F31" t="s">
        <v>5</v>
      </c>
    </row>
    <row r="32" spans="1:6" x14ac:dyDescent="0.25">
      <c r="A32" t="s">
        <v>31</v>
      </c>
      <c r="C32" s="1">
        <v>19</v>
      </c>
      <c r="E32" s="18" t="str">
        <f>VLOOKUP(C32,Matrice!$A$1:$H$102,4,1)</f>
        <v>Limousin</v>
      </c>
      <c r="F32" t="s">
        <v>17</v>
      </c>
    </row>
    <row r="33" spans="1:6" x14ac:dyDescent="0.25">
      <c r="A33" t="s">
        <v>32</v>
      </c>
      <c r="C33" s="1">
        <v>73</v>
      </c>
      <c r="E33" s="18" t="str">
        <f>VLOOKUP(C33,Matrice!$A$1:$H$102,4,1)</f>
        <v>Rhône-Alpes</v>
      </c>
      <c r="F33" t="s">
        <v>9</v>
      </c>
    </row>
    <row r="34" spans="1:6" x14ac:dyDescent="0.25">
      <c r="A34" t="s">
        <v>33</v>
      </c>
      <c r="C34" s="1">
        <v>4</v>
      </c>
      <c r="E34" s="18" t="str">
        <f>VLOOKUP(C34,Matrice!$A$1:$H$102,4,1)</f>
        <v>Provence-Alpes-Côte d'Azur</v>
      </c>
      <c r="F34" t="s">
        <v>5</v>
      </c>
    </row>
    <row r="35" spans="1:6" x14ac:dyDescent="0.25">
      <c r="A35" t="s">
        <v>33</v>
      </c>
      <c r="C35" s="1">
        <v>4</v>
      </c>
      <c r="E35" s="18" t="str">
        <f>VLOOKUP(C35,Matrice!$A$1:$H$102,4,1)</f>
        <v>Provence-Alpes-Côte d'Azur</v>
      </c>
      <c r="F35" t="s">
        <v>5</v>
      </c>
    </row>
    <row r="36" spans="1:6" x14ac:dyDescent="0.25">
      <c r="A36" t="s">
        <v>34</v>
      </c>
      <c r="C36" s="1">
        <v>60</v>
      </c>
      <c r="E36" s="18" t="str">
        <f>VLOOKUP(C36,Matrice!$A$1:$H$102,4,1)</f>
        <v>Picardie</v>
      </c>
      <c r="F36" t="s">
        <v>7</v>
      </c>
    </row>
    <row r="37" spans="1:6" x14ac:dyDescent="0.25">
      <c r="A37" t="s">
        <v>34</v>
      </c>
      <c r="C37" s="1">
        <v>60</v>
      </c>
      <c r="E37" s="18" t="str">
        <f>VLOOKUP(C37,Matrice!$A$1:$H$102,4,1)</f>
        <v>Picardie</v>
      </c>
      <c r="F37" t="s">
        <v>7</v>
      </c>
    </row>
    <row r="38" spans="1:6" x14ac:dyDescent="0.25">
      <c r="A38" t="s">
        <v>32</v>
      </c>
      <c r="C38" s="1">
        <v>73</v>
      </c>
      <c r="E38" s="18" t="str">
        <f>VLOOKUP(C38,Matrice!$A$1:$H$102,4,1)</f>
        <v>Rhône-Alpes</v>
      </c>
      <c r="F38" t="s">
        <v>9</v>
      </c>
    </row>
    <row r="39" spans="1:6" x14ac:dyDescent="0.25">
      <c r="A39" t="s">
        <v>4</v>
      </c>
      <c r="C39" s="1">
        <v>55</v>
      </c>
      <c r="E39" s="18" t="str">
        <f>VLOOKUP(C39,Matrice!$A$1:$H$102,4,1)</f>
        <v>Lorraine</v>
      </c>
      <c r="F39" t="s">
        <v>3</v>
      </c>
    </row>
    <row r="40" spans="1:6" x14ac:dyDescent="0.25">
      <c r="A40" t="s">
        <v>36</v>
      </c>
      <c r="C40" s="1">
        <v>24</v>
      </c>
      <c r="E40" s="18" t="str">
        <f>VLOOKUP(C40,Matrice!$A$1:$H$102,4,1)</f>
        <v>Aquitaine</v>
      </c>
      <c r="F40" t="s">
        <v>35</v>
      </c>
    </row>
    <row r="41" spans="1:6" x14ac:dyDescent="0.25">
      <c r="A41" t="s">
        <v>36</v>
      </c>
      <c r="C41" s="1">
        <v>24</v>
      </c>
      <c r="E41" s="18" t="str">
        <f>VLOOKUP(C41,Matrice!$A$1:$H$102,4,1)</f>
        <v>Aquitaine</v>
      </c>
      <c r="F41" t="s">
        <v>35</v>
      </c>
    </row>
    <row r="42" spans="1:6" x14ac:dyDescent="0.25">
      <c r="A42" t="s">
        <v>38</v>
      </c>
      <c r="C42" s="1">
        <v>75</v>
      </c>
      <c r="E42" s="18" t="str">
        <f>VLOOKUP(C42,Matrice!$A$1:$H$102,4,1)</f>
        <v>Île-de-France</v>
      </c>
      <c r="F42" t="s">
        <v>37</v>
      </c>
    </row>
    <row r="43" spans="1:6" x14ac:dyDescent="0.25">
      <c r="A43" t="s">
        <v>31</v>
      </c>
      <c r="C43" s="1">
        <v>19</v>
      </c>
      <c r="E43" s="18" t="str">
        <f>VLOOKUP(C43,Matrice!$A$1:$H$102,4,1)</f>
        <v>Limousin</v>
      </c>
      <c r="F43" t="s">
        <v>17</v>
      </c>
    </row>
    <row r="44" spans="1:6" x14ac:dyDescent="0.25">
      <c r="A44" t="s">
        <v>31</v>
      </c>
      <c r="C44" s="1">
        <v>19</v>
      </c>
      <c r="E44" s="18" t="str">
        <f>VLOOKUP(C44,Matrice!$A$1:$H$102,4,1)</f>
        <v>Limousin</v>
      </c>
      <c r="F44" t="s">
        <v>17</v>
      </c>
    </row>
    <row r="45" spans="1:6" x14ac:dyDescent="0.25">
      <c r="A45" t="s">
        <v>16</v>
      </c>
      <c r="C45" s="1">
        <v>91</v>
      </c>
      <c r="E45" s="18" t="str">
        <f>VLOOKUP(C45,Matrice!$A$1:$H$102,4,1)</f>
        <v>Île-de-France</v>
      </c>
      <c r="F45" t="s">
        <v>11</v>
      </c>
    </row>
    <row r="46" spans="1:6" x14ac:dyDescent="0.25">
      <c r="A46" t="s">
        <v>16</v>
      </c>
      <c r="C46" s="1">
        <v>91</v>
      </c>
      <c r="E46" s="18" t="str">
        <f>VLOOKUP(C46,Matrice!$A$1:$H$102,4,1)</f>
        <v>Île-de-France</v>
      </c>
      <c r="F46" t="s">
        <v>11</v>
      </c>
    </row>
    <row r="47" spans="1:6" x14ac:dyDescent="0.25">
      <c r="A47" t="s">
        <v>39</v>
      </c>
      <c r="C47" s="1">
        <v>60</v>
      </c>
      <c r="E47" s="18" t="str">
        <f>VLOOKUP(C47,Matrice!$A$1:$H$102,4,1)</f>
        <v>Picardie</v>
      </c>
      <c r="F47" t="s">
        <v>7</v>
      </c>
    </row>
    <row r="48" spans="1:6" x14ac:dyDescent="0.25">
      <c r="A48" t="s">
        <v>39</v>
      </c>
      <c r="C48" s="1">
        <v>60</v>
      </c>
      <c r="E48" s="18" t="str">
        <f>VLOOKUP(C48,Matrice!$A$1:$H$102,4,1)</f>
        <v>Picardie</v>
      </c>
      <c r="F48" t="s">
        <v>7</v>
      </c>
    </row>
    <row r="49" spans="1:6" x14ac:dyDescent="0.25">
      <c r="A49" t="s">
        <v>41</v>
      </c>
      <c r="C49" s="1">
        <v>17</v>
      </c>
      <c r="E49" s="18" t="str">
        <f>VLOOKUP(C49,Matrice!$A$1:$H$102,4,1)</f>
        <v>Poitou-Charentes</v>
      </c>
      <c r="F49" t="s">
        <v>40</v>
      </c>
    </row>
    <row r="50" spans="1:6" x14ac:dyDescent="0.25">
      <c r="A50" t="s">
        <v>41</v>
      </c>
      <c r="C50" s="1">
        <v>17</v>
      </c>
      <c r="E50" s="18" t="str">
        <f>VLOOKUP(C50,Matrice!$A$1:$H$102,4,1)</f>
        <v>Poitou-Charentes</v>
      </c>
      <c r="F50" t="s">
        <v>40</v>
      </c>
    </row>
    <row r="51" spans="1:6" x14ac:dyDescent="0.25">
      <c r="A51" t="s">
        <v>42</v>
      </c>
      <c r="C51" s="1">
        <v>18</v>
      </c>
      <c r="E51" s="18" t="str">
        <f>VLOOKUP(C51,Matrice!$A$1:$H$102,4,1)</f>
        <v>Centre</v>
      </c>
      <c r="F51" t="s">
        <v>35</v>
      </c>
    </row>
    <row r="52" spans="1:6" x14ac:dyDescent="0.25">
      <c r="A52" t="s">
        <v>43</v>
      </c>
      <c r="C52" s="1">
        <v>19</v>
      </c>
      <c r="E52" s="18" t="str">
        <f>VLOOKUP(C52,Matrice!$A$1:$H$102,4,1)</f>
        <v>Limousin</v>
      </c>
      <c r="F52" t="s">
        <v>17</v>
      </c>
    </row>
    <row r="53" spans="1:6" x14ac:dyDescent="0.25">
      <c r="A53" t="s">
        <v>44</v>
      </c>
      <c r="C53" s="1">
        <v>79</v>
      </c>
      <c r="E53" s="18" t="str">
        <f>VLOOKUP(C53,Matrice!$A$1:$H$102,4,1)</f>
        <v>Poitou-Charentes</v>
      </c>
      <c r="F53" t="s">
        <v>17</v>
      </c>
    </row>
    <row r="54" spans="1:6" x14ac:dyDescent="0.25">
      <c r="A54" t="s">
        <v>44</v>
      </c>
      <c r="C54" s="1">
        <v>79</v>
      </c>
      <c r="E54" s="18" t="str">
        <f>VLOOKUP(C54,Matrice!$A$1:$H$102,4,1)</f>
        <v>Poitou-Charentes</v>
      </c>
      <c r="F54" t="s">
        <v>17</v>
      </c>
    </row>
    <row r="55" spans="1:6" x14ac:dyDescent="0.25">
      <c r="A55" t="s">
        <v>44</v>
      </c>
      <c r="C55" s="1">
        <v>79</v>
      </c>
      <c r="E55" s="18" t="str">
        <f>VLOOKUP(C55,Matrice!$A$1:$H$102,4,1)</f>
        <v>Poitou-Charentes</v>
      </c>
      <c r="F55" t="s">
        <v>17</v>
      </c>
    </row>
    <row r="56" spans="1:6" x14ac:dyDescent="0.25">
      <c r="A56" t="s">
        <v>45</v>
      </c>
      <c r="C56" s="1">
        <v>29</v>
      </c>
      <c r="E56" s="18" t="str">
        <f>VLOOKUP(C56,Matrice!$A$1:$H$102,4,1)</f>
        <v>Bretagne</v>
      </c>
      <c r="F56" t="s">
        <v>19</v>
      </c>
    </row>
    <row r="57" spans="1:6" x14ac:dyDescent="0.25">
      <c r="A57" t="s">
        <v>46</v>
      </c>
      <c r="C57" s="1">
        <v>48</v>
      </c>
      <c r="E57" s="18" t="str">
        <f>VLOOKUP(C57,Matrice!$A$1:$H$102,4,1)</f>
        <v>Languedoc-Roussillon</v>
      </c>
      <c r="F57" t="s">
        <v>11</v>
      </c>
    </row>
    <row r="58" spans="1:6" x14ac:dyDescent="0.25">
      <c r="A58" t="s">
        <v>46</v>
      </c>
      <c r="C58" s="1">
        <v>48</v>
      </c>
      <c r="E58" s="18" t="str">
        <f>VLOOKUP(C58,Matrice!$A$1:$H$102,4,1)</f>
        <v>Languedoc-Roussillon</v>
      </c>
      <c r="F58" t="s">
        <v>11</v>
      </c>
    </row>
    <row r="59" spans="1:6" x14ac:dyDescent="0.25">
      <c r="A59" t="s">
        <v>48</v>
      </c>
      <c r="C59" s="1">
        <v>50</v>
      </c>
      <c r="E59" s="18" t="str">
        <f>VLOOKUP(C59,Matrice!$A$1:$H$102,4,1)</f>
        <v>Basse-Normandie</v>
      </c>
      <c r="F59" t="s">
        <v>47</v>
      </c>
    </row>
    <row r="60" spans="1:6" x14ac:dyDescent="0.25">
      <c r="A60" t="s">
        <v>13</v>
      </c>
      <c r="C60" s="1">
        <v>69</v>
      </c>
      <c r="E60" s="18" t="str">
        <f>VLOOKUP(C60,Matrice!$A$1:$H$102,4,1)</f>
        <v>Rhône-Alpes</v>
      </c>
      <c r="F60" t="s">
        <v>9</v>
      </c>
    </row>
    <row r="61" spans="1:6" x14ac:dyDescent="0.25">
      <c r="A61" t="s">
        <v>13</v>
      </c>
      <c r="C61" s="1">
        <v>69</v>
      </c>
      <c r="E61" s="18" t="str">
        <f>VLOOKUP(C61,Matrice!$A$1:$H$102,4,1)</f>
        <v>Rhône-Alpes</v>
      </c>
      <c r="F61" t="s">
        <v>9</v>
      </c>
    </row>
    <row r="62" spans="1:6" x14ac:dyDescent="0.25">
      <c r="A62" t="s">
        <v>13</v>
      </c>
      <c r="C62" s="1">
        <v>69</v>
      </c>
      <c r="E62" s="18" t="str">
        <f>VLOOKUP(C62,Matrice!$A$1:$H$102,4,1)</f>
        <v>Rhône-Alpes</v>
      </c>
      <c r="F62" t="s">
        <v>9</v>
      </c>
    </row>
    <row r="63" spans="1:6" x14ac:dyDescent="0.25">
      <c r="A63" t="s">
        <v>13</v>
      </c>
      <c r="C63" s="1">
        <v>69</v>
      </c>
      <c r="E63" s="18" t="str">
        <f>VLOOKUP(C63,Matrice!$A$1:$H$102,4,1)</f>
        <v>Rhône-Alpes</v>
      </c>
      <c r="F63" t="s">
        <v>9</v>
      </c>
    </row>
    <row r="64" spans="1:6" x14ac:dyDescent="0.25">
      <c r="A64" t="s">
        <v>16</v>
      </c>
      <c r="C64" s="1">
        <v>91</v>
      </c>
      <c r="E64" s="18" t="str">
        <f>VLOOKUP(C64,Matrice!$A$1:$H$102,4,1)</f>
        <v>Île-de-France</v>
      </c>
      <c r="F64" t="s">
        <v>11</v>
      </c>
    </row>
    <row r="65" spans="1:6" x14ac:dyDescent="0.25">
      <c r="A65" t="s">
        <v>26</v>
      </c>
      <c r="C65" s="1">
        <v>72</v>
      </c>
      <c r="E65" s="18" t="str">
        <f>VLOOKUP(C65,Matrice!$A$1:$H$102,4,1)</f>
        <v>Pays de la Loire</v>
      </c>
      <c r="F65" t="s">
        <v>17</v>
      </c>
    </row>
    <row r="66" spans="1:6" x14ac:dyDescent="0.25">
      <c r="A66" t="s">
        <v>26</v>
      </c>
      <c r="C66" s="1">
        <v>72</v>
      </c>
      <c r="E66" s="18" t="str">
        <f>VLOOKUP(C66,Matrice!$A$1:$H$102,4,1)</f>
        <v>Pays de la Loire</v>
      </c>
      <c r="F66" t="s">
        <v>17</v>
      </c>
    </row>
    <row r="67" spans="1:6" x14ac:dyDescent="0.25">
      <c r="A67" t="s">
        <v>47</v>
      </c>
      <c r="C67" s="1">
        <v>27</v>
      </c>
      <c r="E67" s="18" t="str">
        <f>VLOOKUP(C67,Matrice!$A$1:$H$102,4,1)</f>
        <v>Haute-Normandie</v>
      </c>
      <c r="F67" t="s">
        <v>47</v>
      </c>
    </row>
    <row r="68" spans="1:6" x14ac:dyDescent="0.25">
      <c r="A68" t="s">
        <v>47</v>
      </c>
      <c r="C68" s="1">
        <v>27</v>
      </c>
      <c r="E68" s="18" t="str">
        <f>VLOOKUP(C68,Matrice!$A$1:$H$102,4,1)</f>
        <v>Haute-Normandie</v>
      </c>
      <c r="F68" t="s">
        <v>47</v>
      </c>
    </row>
    <row r="69" spans="1:6" x14ac:dyDescent="0.25">
      <c r="A69" t="s">
        <v>47</v>
      </c>
      <c r="C69" s="1">
        <v>27</v>
      </c>
      <c r="E69" s="18" t="str">
        <f>VLOOKUP(C69,Matrice!$A$1:$H$102,4,1)</f>
        <v>Haute-Normandie</v>
      </c>
      <c r="F69" t="s">
        <v>47</v>
      </c>
    </row>
    <row r="70" spans="1:6" x14ac:dyDescent="0.25">
      <c r="A70" t="s">
        <v>47</v>
      </c>
      <c r="C70" s="1">
        <v>27</v>
      </c>
      <c r="E70" s="18" t="str">
        <f>VLOOKUP(C70,Matrice!$A$1:$H$102,4,1)</f>
        <v>Haute-Normandie</v>
      </c>
      <c r="F70" t="s">
        <v>47</v>
      </c>
    </row>
    <row r="71" spans="1:6" x14ac:dyDescent="0.25">
      <c r="A71" t="s">
        <v>47</v>
      </c>
      <c r="C71" s="1">
        <v>27</v>
      </c>
      <c r="E71" s="18" t="str">
        <f>VLOOKUP(C71,Matrice!$A$1:$H$102,4,1)</f>
        <v>Haute-Normandie</v>
      </c>
      <c r="F71" t="s">
        <v>47</v>
      </c>
    </row>
    <row r="72" spans="1:6" x14ac:dyDescent="0.25">
      <c r="A72" t="s">
        <v>47</v>
      </c>
      <c r="C72" s="1">
        <v>27</v>
      </c>
      <c r="E72" s="18" t="str">
        <f>VLOOKUP(C72,Matrice!$A$1:$H$102,4,1)</f>
        <v>Haute-Normandie</v>
      </c>
      <c r="F72" t="s">
        <v>47</v>
      </c>
    </row>
    <row r="73" spans="1:6" x14ac:dyDescent="0.25">
      <c r="A73" t="s">
        <v>47</v>
      </c>
      <c r="C73" s="1">
        <v>27</v>
      </c>
      <c r="E73" s="18" t="str">
        <f>VLOOKUP(C73,Matrice!$A$1:$H$102,4,1)</f>
        <v>Haute-Normandie</v>
      </c>
      <c r="F73" t="s">
        <v>47</v>
      </c>
    </row>
    <row r="74" spans="1:6" x14ac:dyDescent="0.25">
      <c r="A74" t="s">
        <v>47</v>
      </c>
      <c r="C74" s="1">
        <v>27</v>
      </c>
      <c r="E74" s="18" t="str">
        <f>VLOOKUP(C74,Matrice!$A$1:$H$102,4,1)</f>
        <v>Haute-Normandie</v>
      </c>
      <c r="F74" t="s">
        <v>47</v>
      </c>
    </row>
    <row r="75" spans="1:6" x14ac:dyDescent="0.25">
      <c r="A75" t="s">
        <v>47</v>
      </c>
      <c r="C75" s="1">
        <v>27</v>
      </c>
      <c r="E75" s="18" t="str">
        <f>VLOOKUP(C75,Matrice!$A$1:$H$102,4,1)</f>
        <v>Haute-Normandie</v>
      </c>
      <c r="F75" t="s">
        <v>47</v>
      </c>
    </row>
    <row r="76" spans="1:6" x14ac:dyDescent="0.25">
      <c r="A76" t="s">
        <v>47</v>
      </c>
      <c r="C76" s="1">
        <v>27</v>
      </c>
      <c r="E76" s="18" t="str">
        <f>VLOOKUP(C76,Matrice!$A$1:$H$102,4,1)</f>
        <v>Haute-Normandie</v>
      </c>
      <c r="F76" t="s">
        <v>47</v>
      </c>
    </row>
    <row r="77" spans="1:6" x14ac:dyDescent="0.25">
      <c r="A77" t="s">
        <v>47</v>
      </c>
      <c r="C77" s="1">
        <v>27</v>
      </c>
      <c r="E77" s="18" t="str">
        <f>VLOOKUP(C77,Matrice!$A$1:$H$102,4,1)</f>
        <v>Haute-Normandie</v>
      </c>
      <c r="F77" t="s">
        <v>47</v>
      </c>
    </row>
    <row r="78" spans="1:6" x14ac:dyDescent="0.25">
      <c r="A78" t="s">
        <v>47</v>
      </c>
      <c r="C78" s="1">
        <v>27</v>
      </c>
      <c r="E78" s="18" t="str">
        <f>VLOOKUP(C78,Matrice!$A$1:$H$102,4,1)</f>
        <v>Haute-Normandie</v>
      </c>
      <c r="F78" t="s">
        <v>47</v>
      </c>
    </row>
    <row r="79" spans="1:6" x14ac:dyDescent="0.25">
      <c r="A79" t="s">
        <v>47</v>
      </c>
      <c r="C79" s="1">
        <v>27</v>
      </c>
      <c r="E79" s="18" t="str">
        <f>VLOOKUP(C79,Matrice!$A$1:$H$102,4,1)</f>
        <v>Haute-Normandie</v>
      </c>
      <c r="F79" t="s">
        <v>47</v>
      </c>
    </row>
    <row r="80" spans="1:6" x14ac:dyDescent="0.25">
      <c r="A80" t="s">
        <v>47</v>
      </c>
      <c r="C80" s="1">
        <v>27</v>
      </c>
      <c r="E80" s="18" t="str">
        <f>VLOOKUP(C80,Matrice!$A$1:$H$102,4,1)</f>
        <v>Haute-Normandie</v>
      </c>
      <c r="F80" t="s">
        <v>47</v>
      </c>
    </row>
    <row r="81" spans="1:6" x14ac:dyDescent="0.25">
      <c r="A81" t="s">
        <v>47</v>
      </c>
      <c r="C81" s="1">
        <v>27</v>
      </c>
      <c r="E81" s="18" t="str">
        <f>VLOOKUP(C81,Matrice!$A$1:$H$102,4,1)</f>
        <v>Haute-Normandie</v>
      </c>
      <c r="F81" t="s">
        <v>47</v>
      </c>
    </row>
    <row r="82" spans="1:6" x14ac:dyDescent="0.25">
      <c r="A82" t="s">
        <v>49</v>
      </c>
      <c r="C82" s="1">
        <v>18</v>
      </c>
      <c r="E82" s="18" t="str">
        <f>VLOOKUP(C82,Matrice!$A$1:$H$102,4,1)</f>
        <v>Centre</v>
      </c>
      <c r="F82" t="s">
        <v>35</v>
      </c>
    </row>
    <row r="83" spans="1:6" x14ac:dyDescent="0.25">
      <c r="A83" t="s">
        <v>50</v>
      </c>
      <c r="C83" s="1">
        <v>27</v>
      </c>
      <c r="E83" s="18" t="str">
        <f>VLOOKUP(C83,Matrice!$A$1:$H$102,4,1)</f>
        <v>Haute-Normandie</v>
      </c>
      <c r="F83" t="s">
        <v>47</v>
      </c>
    </row>
    <row r="84" spans="1:6" x14ac:dyDescent="0.25">
      <c r="A84" t="s">
        <v>50</v>
      </c>
      <c r="C84" s="1">
        <v>27</v>
      </c>
      <c r="E84" s="18" t="str">
        <f>VLOOKUP(C84,Matrice!$A$1:$H$102,4,1)</f>
        <v>Haute-Normandie</v>
      </c>
      <c r="F84" t="s">
        <v>47</v>
      </c>
    </row>
    <row r="85" spans="1:6" x14ac:dyDescent="0.25">
      <c r="A85" t="s">
        <v>50</v>
      </c>
      <c r="C85" s="1">
        <v>27</v>
      </c>
      <c r="E85" s="18" t="str">
        <f>VLOOKUP(C85,Matrice!$A$1:$H$102,4,1)</f>
        <v>Haute-Normandie</v>
      </c>
      <c r="F85" t="s">
        <v>47</v>
      </c>
    </row>
    <row r="86" spans="1:6" x14ac:dyDescent="0.25">
      <c r="A86" t="s">
        <v>50</v>
      </c>
      <c r="C86" s="1">
        <v>27</v>
      </c>
      <c r="E86" s="18" t="str">
        <f>VLOOKUP(C86,Matrice!$A$1:$H$102,4,1)</f>
        <v>Haute-Normandie</v>
      </c>
      <c r="F86" t="s">
        <v>47</v>
      </c>
    </row>
    <row r="87" spans="1:6" x14ac:dyDescent="0.25">
      <c r="A87" t="s">
        <v>50</v>
      </c>
      <c r="C87" s="1">
        <v>27</v>
      </c>
      <c r="E87" s="18" t="str">
        <f>VLOOKUP(C87,Matrice!$A$1:$H$102,4,1)</f>
        <v>Haute-Normandie</v>
      </c>
      <c r="F87" t="s">
        <v>47</v>
      </c>
    </row>
    <row r="88" spans="1:6" x14ac:dyDescent="0.25">
      <c r="A88" t="s">
        <v>50</v>
      </c>
      <c r="C88" s="1">
        <v>27</v>
      </c>
      <c r="E88" s="18" t="str">
        <f>VLOOKUP(C88,Matrice!$A$1:$H$102,4,1)</f>
        <v>Haute-Normandie</v>
      </c>
      <c r="F88" t="s">
        <v>47</v>
      </c>
    </row>
    <row r="89" spans="1:6" x14ac:dyDescent="0.25">
      <c r="A89" t="s">
        <v>50</v>
      </c>
      <c r="C89" s="1">
        <v>27</v>
      </c>
      <c r="E89" s="18" t="str">
        <f>VLOOKUP(C89,Matrice!$A$1:$H$102,4,1)</f>
        <v>Haute-Normandie</v>
      </c>
      <c r="F89" t="s">
        <v>47</v>
      </c>
    </row>
    <row r="90" spans="1:6" x14ac:dyDescent="0.25">
      <c r="A90">
        <v>75</v>
      </c>
      <c r="C90" s="1">
        <v>75</v>
      </c>
      <c r="E90" s="18" t="str">
        <f>VLOOKUP(C90,Matrice!$A$1:$H$102,4,1)</f>
        <v>Île-de-France</v>
      </c>
      <c r="F90" t="s">
        <v>37</v>
      </c>
    </row>
    <row r="91" spans="1:6" x14ac:dyDescent="0.25">
      <c r="A91" t="s">
        <v>51</v>
      </c>
      <c r="C91" s="1">
        <v>57</v>
      </c>
      <c r="E91" s="18" t="str">
        <f>VLOOKUP(C91,Matrice!$A$1:$H$102,4,1)</f>
        <v>Lorraine</v>
      </c>
      <c r="F91" t="s">
        <v>3</v>
      </c>
    </row>
    <row r="92" spans="1:6" x14ac:dyDescent="0.25">
      <c r="A92" t="s">
        <v>52</v>
      </c>
      <c r="C92" s="1">
        <v>39</v>
      </c>
      <c r="E92" s="18" t="str">
        <f>VLOOKUP(C92,Matrice!$A$1:$H$102,4,1)</f>
        <v>Franche-Comté</v>
      </c>
      <c r="F92" t="s">
        <v>22</v>
      </c>
    </row>
    <row r="93" spans="1:6" x14ac:dyDescent="0.25">
      <c r="A93" t="s">
        <v>48</v>
      </c>
      <c r="C93" s="1">
        <v>50</v>
      </c>
      <c r="E93" s="18" t="str">
        <f>VLOOKUP(C93,Matrice!$A$1:$H$102,4,1)</f>
        <v>Basse-Normandie</v>
      </c>
      <c r="F93" t="s">
        <v>47</v>
      </c>
    </row>
    <row r="94" spans="1:6" x14ac:dyDescent="0.25">
      <c r="A94" t="s">
        <v>53</v>
      </c>
      <c r="C94" s="1">
        <v>26</v>
      </c>
      <c r="E94" s="18" t="str">
        <f>VLOOKUP(C94,Matrice!$A$1:$H$102,4,1)</f>
        <v>Rhône-Alpes</v>
      </c>
      <c r="F94" t="s">
        <v>9</v>
      </c>
    </row>
    <row r="95" spans="1:6" x14ac:dyDescent="0.25">
      <c r="A95" t="s">
        <v>53</v>
      </c>
      <c r="C95" s="1">
        <v>26</v>
      </c>
      <c r="E95" s="18" t="str">
        <f>VLOOKUP(C95,Matrice!$A$1:$H$102,4,1)</f>
        <v>Rhône-Alpes</v>
      </c>
      <c r="F95" t="s">
        <v>9</v>
      </c>
    </row>
    <row r="96" spans="1:6" x14ac:dyDescent="0.25">
      <c r="A96" t="s">
        <v>52</v>
      </c>
      <c r="C96" s="1">
        <v>39</v>
      </c>
      <c r="E96" s="18" t="str">
        <f>VLOOKUP(C96,Matrice!$A$1:$H$102,4,1)</f>
        <v>Franche-Comté</v>
      </c>
      <c r="F96" t="s">
        <v>22</v>
      </c>
    </row>
    <row r="97" spans="1:6" x14ac:dyDescent="0.25">
      <c r="A97" t="s">
        <v>45</v>
      </c>
      <c r="C97" s="1">
        <v>29</v>
      </c>
      <c r="E97" s="18" t="str">
        <f>VLOOKUP(C97,Matrice!$A$1:$H$102,4,1)</f>
        <v>Bretagne</v>
      </c>
      <c r="F97" t="s">
        <v>19</v>
      </c>
    </row>
    <row r="98" spans="1:6" x14ac:dyDescent="0.25">
      <c r="A98" t="s">
        <v>54</v>
      </c>
      <c r="C98" s="1">
        <v>21</v>
      </c>
      <c r="E98" s="18" t="str">
        <f>VLOOKUP(C98,Matrice!$A$1:$H$102,4,1)</f>
        <v>Bourgogne</v>
      </c>
      <c r="F98" t="s">
        <v>22</v>
      </c>
    </row>
    <row r="99" spans="1:6" x14ac:dyDescent="0.25">
      <c r="A99" t="s">
        <v>54</v>
      </c>
      <c r="C99" s="1">
        <v>21</v>
      </c>
      <c r="E99" s="18" t="str">
        <f>VLOOKUP(C99,Matrice!$A$1:$H$102,4,1)</f>
        <v>Bourgogne</v>
      </c>
      <c r="F99" t="s">
        <v>22</v>
      </c>
    </row>
    <row r="100" spans="1:6" x14ac:dyDescent="0.25">
      <c r="A100" t="s">
        <v>55</v>
      </c>
      <c r="C100" s="1">
        <v>7</v>
      </c>
      <c r="E100" s="18" t="str">
        <f>VLOOKUP(C100,Matrice!$A$1:$H$102,4,1)</f>
        <v>Rhône-Alpes</v>
      </c>
      <c r="F100" t="s">
        <v>9</v>
      </c>
    </row>
    <row r="101" spans="1:6" x14ac:dyDescent="0.25">
      <c r="A101" t="s">
        <v>56</v>
      </c>
      <c r="C101" s="1">
        <v>61</v>
      </c>
      <c r="E101" s="18" t="str">
        <f>VLOOKUP(C101,Matrice!$A$1:$H$102,4,1)</f>
        <v>Basse-Normandie</v>
      </c>
      <c r="F101" t="s">
        <v>47</v>
      </c>
    </row>
    <row r="102" spans="1:6" x14ac:dyDescent="0.25">
      <c r="A102" t="s">
        <v>56</v>
      </c>
      <c r="C102" s="1">
        <v>62</v>
      </c>
      <c r="E102" s="18" t="str">
        <f>VLOOKUP(C102,Matrice!$A$1:$H$102,4,1)</f>
        <v>Nord-Pas-de-Calais</v>
      </c>
      <c r="F102" t="s">
        <v>47</v>
      </c>
    </row>
    <row r="103" spans="1:6" x14ac:dyDescent="0.25">
      <c r="A103" t="s">
        <v>52</v>
      </c>
      <c r="C103" s="1">
        <v>39</v>
      </c>
      <c r="E103" s="18" t="str">
        <f>VLOOKUP(C103,Matrice!$A$1:$H$102,4,1)</f>
        <v>Franche-Comté</v>
      </c>
      <c r="F103" t="s">
        <v>22</v>
      </c>
    </row>
    <row r="104" spans="1:6" x14ac:dyDescent="0.25">
      <c r="A104" t="s">
        <v>57</v>
      </c>
      <c r="C104" s="1">
        <v>83</v>
      </c>
      <c r="E104" s="18" t="str">
        <f>VLOOKUP(C104,Matrice!$A$1:$H$102,4,1)</f>
        <v>Provence-Alpes-Côte d'Azur</v>
      </c>
      <c r="F104" t="s">
        <v>5</v>
      </c>
    </row>
    <row r="105" spans="1:6" x14ac:dyDescent="0.25">
      <c r="A105" t="s">
        <v>48</v>
      </c>
      <c r="C105" s="1">
        <v>50</v>
      </c>
      <c r="E105" s="18" t="str">
        <f>VLOOKUP(C105,Matrice!$A$1:$H$102,4,1)</f>
        <v>Basse-Normandie</v>
      </c>
      <c r="F105" t="s">
        <v>47</v>
      </c>
    </row>
    <row r="106" spans="1:6" x14ac:dyDescent="0.25">
      <c r="A106" t="s">
        <v>58</v>
      </c>
      <c r="C106" s="1">
        <v>27</v>
      </c>
      <c r="E106" s="18" t="str">
        <f>VLOOKUP(C106,Matrice!$A$1:$H$102,4,1)</f>
        <v>Haute-Normandie</v>
      </c>
      <c r="F106" t="s">
        <v>47</v>
      </c>
    </row>
    <row r="107" spans="1:6" x14ac:dyDescent="0.25">
      <c r="A107" t="s">
        <v>44</v>
      </c>
      <c r="C107" s="1">
        <v>79</v>
      </c>
      <c r="E107" s="18" t="str">
        <f>VLOOKUP(C107,Matrice!$A$1:$H$102,4,1)</f>
        <v>Poitou-Charentes</v>
      </c>
      <c r="F107" t="s">
        <v>17</v>
      </c>
    </row>
    <row r="108" spans="1:6" x14ac:dyDescent="0.25">
      <c r="A108" t="s">
        <v>53</v>
      </c>
      <c r="C108" s="1">
        <v>26</v>
      </c>
      <c r="E108" s="18" t="str">
        <f>VLOOKUP(C108,Matrice!$A$1:$H$102,4,1)</f>
        <v>Rhône-Alpes</v>
      </c>
      <c r="F108" t="s">
        <v>9</v>
      </c>
    </row>
    <row r="109" spans="1:6" x14ac:dyDescent="0.25">
      <c r="A109" t="s">
        <v>45</v>
      </c>
      <c r="C109" s="1">
        <v>29</v>
      </c>
      <c r="E109" s="18" t="str">
        <f>VLOOKUP(C109,Matrice!$A$1:$H$102,4,1)</f>
        <v>Bretagne</v>
      </c>
      <c r="F109" t="s">
        <v>19</v>
      </c>
    </row>
    <row r="110" spans="1:6" x14ac:dyDescent="0.25">
      <c r="A110" t="s">
        <v>58</v>
      </c>
      <c r="C110" s="1">
        <v>27</v>
      </c>
      <c r="E110" s="18" t="str">
        <f>VLOOKUP(C110,Matrice!$A$1:$H$102,4,1)</f>
        <v>Haute-Normandie</v>
      </c>
      <c r="F110" t="s">
        <v>47</v>
      </c>
    </row>
    <row r="111" spans="1:6" x14ac:dyDescent="0.25">
      <c r="A111" t="s">
        <v>59</v>
      </c>
      <c r="C111" s="1">
        <v>84</v>
      </c>
      <c r="E111" s="18" t="str">
        <f>VLOOKUP(C111,Matrice!$A$1:$H$102,4,1)</f>
        <v>Provence-Alpes-Côte d'Azur</v>
      </c>
      <c r="F111" t="s">
        <v>5</v>
      </c>
    </row>
    <row r="112" spans="1:6" x14ac:dyDescent="0.25">
      <c r="A112" t="s">
        <v>26</v>
      </c>
      <c r="C112" s="1">
        <v>33</v>
      </c>
      <c r="E112" s="18" t="str">
        <f>VLOOKUP(C112,Matrice!$A$1:$H$102,4,1)</f>
        <v>Aquitaine</v>
      </c>
      <c r="F112" t="s">
        <v>17</v>
      </c>
    </row>
    <row r="113" spans="1:6" x14ac:dyDescent="0.25">
      <c r="A113" t="s">
        <v>60</v>
      </c>
      <c r="C113" s="1">
        <v>62</v>
      </c>
      <c r="E113" s="18" t="str">
        <f>VLOOKUP(C113,Matrice!$A$1:$H$102,4,1)</f>
        <v>Nord-Pas-de-Calais</v>
      </c>
      <c r="F113" t="s">
        <v>7</v>
      </c>
    </row>
    <row r="114" spans="1:6" x14ac:dyDescent="0.25">
      <c r="A114" t="s">
        <v>60</v>
      </c>
      <c r="C114" s="1">
        <v>62</v>
      </c>
      <c r="E114" s="18" t="str">
        <f>VLOOKUP(C114,Matrice!$A$1:$H$102,4,1)</f>
        <v>Nord-Pas-de-Calais</v>
      </c>
      <c r="F114" t="s">
        <v>7</v>
      </c>
    </row>
    <row r="115" spans="1:6" x14ac:dyDescent="0.25">
      <c r="A115" t="s">
        <v>60</v>
      </c>
      <c r="C115" s="1">
        <v>62</v>
      </c>
      <c r="E115" s="18" t="str">
        <f>VLOOKUP(C115,Matrice!$A$1:$H$102,4,1)</f>
        <v>Nord-Pas-de-Calais</v>
      </c>
      <c r="F115" t="s">
        <v>7</v>
      </c>
    </row>
    <row r="116" spans="1:6" x14ac:dyDescent="0.25">
      <c r="A116" t="s">
        <v>60</v>
      </c>
      <c r="C116" s="1">
        <v>62</v>
      </c>
      <c r="E116" s="18" t="str">
        <f>VLOOKUP(C116,Matrice!$A$1:$H$102,4,1)</f>
        <v>Nord-Pas-de-Calais</v>
      </c>
      <c r="F116" t="s">
        <v>7</v>
      </c>
    </row>
    <row r="117" spans="1:6" x14ac:dyDescent="0.25">
      <c r="A117" t="s">
        <v>60</v>
      </c>
      <c r="C117" s="1">
        <v>62</v>
      </c>
      <c r="E117" s="18" t="str">
        <f>VLOOKUP(C117,Matrice!$A$1:$H$102,4,1)</f>
        <v>Nord-Pas-de-Calais</v>
      </c>
      <c r="F117" t="s">
        <v>7</v>
      </c>
    </row>
    <row r="118" spans="1:6" x14ac:dyDescent="0.25">
      <c r="A118" t="s">
        <v>60</v>
      </c>
      <c r="C118" s="1">
        <v>62</v>
      </c>
      <c r="E118" s="18" t="str">
        <f>VLOOKUP(C118,Matrice!$A$1:$H$102,4,1)</f>
        <v>Nord-Pas-de-Calais</v>
      </c>
      <c r="F118" t="s">
        <v>7</v>
      </c>
    </row>
    <row r="119" spans="1:6" x14ac:dyDescent="0.25">
      <c r="A119" t="s">
        <v>60</v>
      </c>
      <c r="C119" s="1">
        <v>62</v>
      </c>
      <c r="E119" s="18" t="str">
        <f>VLOOKUP(C119,Matrice!$A$1:$H$102,4,1)</f>
        <v>Nord-Pas-de-Calais</v>
      </c>
      <c r="F119" t="s">
        <v>7</v>
      </c>
    </row>
    <row r="120" spans="1:6" x14ac:dyDescent="0.25">
      <c r="A120" t="s">
        <v>60</v>
      </c>
      <c r="C120" s="1">
        <v>62</v>
      </c>
      <c r="E120" s="18" t="str">
        <f>VLOOKUP(C120,Matrice!$A$1:$H$102,4,1)</f>
        <v>Nord-Pas-de-Calais</v>
      </c>
      <c r="F120" t="s">
        <v>7</v>
      </c>
    </row>
    <row r="121" spans="1:6" x14ac:dyDescent="0.25">
      <c r="A121" t="s">
        <v>61</v>
      </c>
      <c r="C121" s="1">
        <v>83</v>
      </c>
      <c r="E121" s="18" t="str">
        <f>VLOOKUP(C121,Matrice!$A$1:$H$102,4,1)</f>
        <v>Provence-Alpes-Côte d'Azur</v>
      </c>
      <c r="F121" t="s">
        <v>5</v>
      </c>
    </row>
    <row r="122" spans="1:6" x14ac:dyDescent="0.25">
      <c r="A122" t="s">
        <v>51</v>
      </c>
      <c r="C122" s="1">
        <v>57</v>
      </c>
      <c r="E122" s="18" t="str">
        <f>VLOOKUP(C122,Matrice!$A$1:$H$102,4,1)</f>
        <v>Lorraine</v>
      </c>
      <c r="F122" t="s">
        <v>3</v>
      </c>
    </row>
    <row r="123" spans="1:6" x14ac:dyDescent="0.25">
      <c r="A123" t="s">
        <v>48</v>
      </c>
      <c r="C123" s="1">
        <v>50</v>
      </c>
      <c r="E123" s="18" t="str">
        <f>VLOOKUP(C123,Matrice!$A$1:$H$102,4,1)</f>
        <v>Basse-Normandie</v>
      </c>
      <c r="F123" t="s">
        <v>47</v>
      </c>
    </row>
    <row r="124" spans="1:6" x14ac:dyDescent="0.25">
      <c r="A124" t="s">
        <v>51</v>
      </c>
      <c r="C124" s="1">
        <v>57</v>
      </c>
      <c r="E124" s="18" t="str">
        <f>VLOOKUP(C124,Matrice!$A$1:$H$102,4,1)</f>
        <v>Lorraine</v>
      </c>
      <c r="F124" t="s">
        <v>3</v>
      </c>
    </row>
    <row r="125" spans="1:6" x14ac:dyDescent="0.25">
      <c r="A125" t="s">
        <v>61</v>
      </c>
      <c r="C125" s="1">
        <v>83</v>
      </c>
      <c r="E125" s="18" t="str">
        <f>VLOOKUP(C125,Matrice!$A$1:$H$102,4,1)</f>
        <v>Provence-Alpes-Côte d'Azur</v>
      </c>
      <c r="F125" t="s">
        <v>5</v>
      </c>
    </row>
    <row r="126" spans="1:6" x14ac:dyDescent="0.25">
      <c r="A126" t="s">
        <v>44</v>
      </c>
      <c r="C126" s="1">
        <v>79</v>
      </c>
      <c r="E126" s="18" t="str">
        <f>VLOOKUP(C126,Matrice!$A$1:$H$102,4,1)</f>
        <v>Poitou-Charentes</v>
      </c>
      <c r="F126" t="s">
        <v>17</v>
      </c>
    </row>
    <row r="127" spans="1:6" x14ac:dyDescent="0.25">
      <c r="A127" t="s">
        <v>53</v>
      </c>
      <c r="C127" s="1">
        <v>26</v>
      </c>
      <c r="E127" s="18" t="str">
        <f>VLOOKUP(C127,Matrice!$A$1:$H$102,4,1)</f>
        <v>Rhône-Alpes</v>
      </c>
      <c r="F127" t="s">
        <v>9</v>
      </c>
    </row>
    <row r="128" spans="1:6" x14ac:dyDescent="0.25">
      <c r="A128" t="s">
        <v>45</v>
      </c>
      <c r="C128" s="1">
        <v>29</v>
      </c>
      <c r="E128" s="18" t="str">
        <f>VLOOKUP(C128,Matrice!$A$1:$H$102,4,1)</f>
        <v>Bretagne</v>
      </c>
      <c r="F128" t="s">
        <v>19</v>
      </c>
    </row>
    <row r="129" spans="1:6" x14ac:dyDescent="0.25">
      <c r="A129" t="s">
        <v>51</v>
      </c>
      <c r="C129" s="1">
        <v>57</v>
      </c>
      <c r="E129" s="18" t="str">
        <f>VLOOKUP(C129,Matrice!$A$1:$H$102,4,1)</f>
        <v>Lorraine</v>
      </c>
      <c r="F129" t="s">
        <v>3</v>
      </c>
    </row>
    <row r="130" spans="1:6" x14ac:dyDescent="0.25">
      <c r="A130" t="s">
        <v>56</v>
      </c>
      <c r="C130" s="1">
        <v>61</v>
      </c>
      <c r="E130" s="18" t="str">
        <f>VLOOKUP(C130,Matrice!$A$1:$H$102,4,1)</f>
        <v>Basse-Normandie</v>
      </c>
      <c r="F130" t="s">
        <v>47</v>
      </c>
    </row>
    <row r="131" spans="1:6" x14ac:dyDescent="0.25">
      <c r="A131" t="s">
        <v>61</v>
      </c>
      <c r="C131" s="1">
        <v>83</v>
      </c>
      <c r="E131" s="18" t="str">
        <f>VLOOKUP(C131,Matrice!$A$1:$H$102,4,1)</f>
        <v>Provence-Alpes-Côte d'Azur</v>
      </c>
      <c r="F131" t="s">
        <v>5</v>
      </c>
    </row>
    <row r="132" spans="1:6" x14ac:dyDescent="0.25">
      <c r="A132" t="s">
        <v>51</v>
      </c>
      <c r="C132" s="1">
        <v>57</v>
      </c>
      <c r="E132" s="18" t="str">
        <f>VLOOKUP(C132,Matrice!$A$1:$H$102,4,1)</f>
        <v>Lorraine</v>
      </c>
      <c r="F132" t="s">
        <v>3</v>
      </c>
    </row>
    <row r="133" spans="1:6" x14ac:dyDescent="0.25">
      <c r="A133" t="s">
        <v>48</v>
      </c>
      <c r="C133" s="1">
        <v>50</v>
      </c>
      <c r="E133" s="18" t="str">
        <f>VLOOKUP(C133,Matrice!$A$1:$H$102,4,1)</f>
        <v>Basse-Normandie</v>
      </c>
      <c r="F133" t="s">
        <v>47</v>
      </c>
    </row>
    <row r="134" spans="1:6" x14ac:dyDescent="0.25">
      <c r="A134" t="s">
        <v>62</v>
      </c>
      <c r="C134" s="1">
        <v>88</v>
      </c>
      <c r="E134" s="18" t="str">
        <f>VLOOKUP(C134,Matrice!$A$1:$H$102,4,1)</f>
        <v>Lorraine</v>
      </c>
      <c r="F134" t="s">
        <v>3</v>
      </c>
    </row>
    <row r="135" spans="1:6" x14ac:dyDescent="0.25">
      <c r="A135" t="s">
        <v>61</v>
      </c>
      <c r="C135" s="1">
        <v>83</v>
      </c>
      <c r="E135" s="18" t="str">
        <f>VLOOKUP(C135,Matrice!$A$1:$H$102,4,1)</f>
        <v>Provence-Alpes-Côte d'Azur</v>
      </c>
      <c r="F135" t="s">
        <v>5</v>
      </c>
    </row>
    <row r="136" spans="1:6" x14ac:dyDescent="0.25">
      <c r="A136" t="s">
        <v>63</v>
      </c>
      <c r="C136" s="1">
        <v>28</v>
      </c>
      <c r="E136" s="18" t="str">
        <f>VLOOKUP(C136,Matrice!$A$1:$H$102,4,1)</f>
        <v>Centre</v>
      </c>
      <c r="F136" t="s">
        <v>35</v>
      </c>
    </row>
    <row r="137" spans="1:6" x14ac:dyDescent="0.25">
      <c r="A137" t="s">
        <v>44</v>
      </c>
      <c r="C137" s="1">
        <v>79</v>
      </c>
      <c r="E137" s="18" t="str">
        <f>VLOOKUP(C137,Matrice!$A$1:$H$102,4,1)</f>
        <v>Poitou-Charentes</v>
      </c>
      <c r="F137" t="s">
        <v>17</v>
      </c>
    </row>
    <row r="138" spans="1:6" x14ac:dyDescent="0.25">
      <c r="A138" t="s">
        <v>51</v>
      </c>
      <c r="C138" s="1">
        <v>57</v>
      </c>
      <c r="E138" s="18" t="str">
        <f>VLOOKUP(C138,Matrice!$A$1:$H$102,4,1)</f>
        <v>Lorraine</v>
      </c>
      <c r="F138" t="s">
        <v>3</v>
      </c>
    </row>
    <row r="139" spans="1:6" x14ac:dyDescent="0.25">
      <c r="A139" t="s">
        <v>53</v>
      </c>
      <c r="C139" s="1">
        <v>26</v>
      </c>
      <c r="E139" s="18" t="str">
        <f>VLOOKUP(C139,Matrice!$A$1:$H$102,4,1)</f>
        <v>Rhône-Alpes</v>
      </c>
      <c r="F139" t="s">
        <v>9</v>
      </c>
    </row>
    <row r="140" spans="1:6" x14ac:dyDescent="0.25">
      <c r="A140" t="s">
        <v>45</v>
      </c>
      <c r="C140" s="1">
        <v>29</v>
      </c>
      <c r="E140" s="18" t="str">
        <f>VLOOKUP(C140,Matrice!$A$1:$H$102,4,1)</f>
        <v>Bretagne</v>
      </c>
      <c r="F140" t="s">
        <v>19</v>
      </c>
    </row>
    <row r="141" spans="1:6" x14ac:dyDescent="0.25">
      <c r="A141" t="s">
        <v>51</v>
      </c>
      <c r="C141" s="1">
        <v>57</v>
      </c>
      <c r="E141" s="18" t="str">
        <f>VLOOKUP(C141,Matrice!$A$1:$H$102,4,1)</f>
        <v>Lorraine</v>
      </c>
      <c r="F141" t="s">
        <v>3</v>
      </c>
    </row>
    <row r="142" spans="1:6" x14ac:dyDescent="0.25">
      <c r="A142" t="s">
        <v>64</v>
      </c>
      <c r="C142" s="1" t="s">
        <v>10</v>
      </c>
      <c r="E142" s="18" t="e">
        <f>VLOOKUP(C142,Matrice!$A$1:$H$102,4,1)</f>
        <v>#N/A</v>
      </c>
      <c r="F142" t="s">
        <v>37</v>
      </c>
    </row>
    <row r="143" spans="1:6" x14ac:dyDescent="0.25">
      <c r="A143" t="s">
        <v>59</v>
      </c>
      <c r="C143" s="1">
        <v>84</v>
      </c>
      <c r="E143" s="18" t="str">
        <f>VLOOKUP(C143,Matrice!$A$1:$H$102,4,1)</f>
        <v>Provence-Alpes-Côte d'Azur</v>
      </c>
      <c r="F143" t="s">
        <v>5</v>
      </c>
    </row>
    <row r="144" spans="1:6" x14ac:dyDescent="0.25">
      <c r="A144" t="s">
        <v>60</v>
      </c>
      <c r="C144" s="1" t="s">
        <v>10</v>
      </c>
      <c r="E144" s="18" t="e">
        <f>VLOOKUP(C144,Matrice!$A$1:$H$102,4,1)</f>
        <v>#N/A</v>
      </c>
      <c r="F144" t="s">
        <v>7</v>
      </c>
    </row>
    <row r="145" spans="1:6" x14ac:dyDescent="0.25">
      <c r="A145" t="s">
        <v>60</v>
      </c>
      <c r="C145" s="1" t="s">
        <v>10</v>
      </c>
      <c r="E145" s="18" t="e">
        <f>VLOOKUP(C145,Matrice!$A$1:$H$102,4,1)</f>
        <v>#N/A</v>
      </c>
      <c r="F145" t="s">
        <v>7</v>
      </c>
    </row>
    <row r="146" spans="1:6" x14ac:dyDescent="0.25">
      <c r="A146" t="s">
        <v>61</v>
      </c>
      <c r="C146" s="1">
        <v>83</v>
      </c>
      <c r="E146" s="18" t="str">
        <f>VLOOKUP(C146,Matrice!$A$1:$H$102,4,1)</f>
        <v>Provence-Alpes-Côte d'Azur</v>
      </c>
      <c r="F146" t="s">
        <v>5</v>
      </c>
    </row>
    <row r="147" spans="1:6" x14ac:dyDescent="0.25">
      <c r="A147" t="s">
        <v>51</v>
      </c>
      <c r="C147" s="1">
        <v>57</v>
      </c>
      <c r="E147" s="18" t="str">
        <f>VLOOKUP(C147,Matrice!$A$1:$H$102,4,1)</f>
        <v>Lorraine</v>
      </c>
      <c r="F147" t="s">
        <v>3</v>
      </c>
    </row>
    <row r="148" spans="1:6" x14ac:dyDescent="0.25">
      <c r="A148" t="s">
        <v>62</v>
      </c>
      <c r="C148" s="1">
        <v>88</v>
      </c>
      <c r="E148" s="18" t="str">
        <f>VLOOKUP(C148,Matrice!$A$1:$H$102,4,1)</f>
        <v>Lorraine</v>
      </c>
      <c r="F148" t="s">
        <v>3</v>
      </c>
    </row>
    <row r="149" spans="1:6" x14ac:dyDescent="0.25">
      <c r="A149" t="s">
        <v>65</v>
      </c>
      <c r="C149" s="1">
        <v>79</v>
      </c>
      <c r="E149" s="18" t="str">
        <f>VLOOKUP(C149,Matrice!$A$1:$H$102,4,1)</f>
        <v>Poitou-Charentes</v>
      </c>
      <c r="F149" t="s">
        <v>17</v>
      </c>
    </row>
    <row r="150" spans="1:6" x14ac:dyDescent="0.25">
      <c r="A150" t="s">
        <v>45</v>
      </c>
      <c r="C150" s="1">
        <v>29</v>
      </c>
      <c r="E150" s="18" t="str">
        <f>VLOOKUP(C150,Matrice!$A$1:$H$102,4,1)</f>
        <v>Bretagne</v>
      </c>
      <c r="F150" t="s">
        <v>19</v>
      </c>
    </row>
    <row r="151" spans="1:6" x14ac:dyDescent="0.25">
      <c r="A151" t="s">
        <v>51</v>
      </c>
      <c r="C151" s="1">
        <v>57</v>
      </c>
      <c r="E151" s="18" t="str">
        <f>VLOOKUP(C151,Matrice!$A$1:$H$102,4,1)</f>
        <v>Lorraine</v>
      </c>
      <c r="F151" t="s">
        <v>3</v>
      </c>
    </row>
    <row r="152" spans="1:6" x14ac:dyDescent="0.25">
      <c r="A152" t="s">
        <v>51</v>
      </c>
      <c r="C152" s="1">
        <v>57</v>
      </c>
      <c r="E152" s="18" t="str">
        <f>VLOOKUP(C152,Matrice!$A$1:$H$102,4,1)</f>
        <v>Lorraine</v>
      </c>
      <c r="F152" t="s">
        <v>3</v>
      </c>
    </row>
    <row r="153" spans="1:6" x14ac:dyDescent="0.25">
      <c r="A153" t="s">
        <v>61</v>
      </c>
      <c r="C153" s="1">
        <v>83</v>
      </c>
      <c r="E153" s="18" t="str">
        <f>VLOOKUP(C153,Matrice!$A$1:$H$102,4,1)</f>
        <v>Provence-Alpes-Côte d'Azur</v>
      </c>
      <c r="F153" t="s">
        <v>5</v>
      </c>
    </row>
    <row r="154" spans="1:6" x14ac:dyDescent="0.25">
      <c r="A154" s="2" t="s">
        <v>51</v>
      </c>
      <c r="B154" s="2"/>
      <c r="C154" s="1">
        <v>57</v>
      </c>
      <c r="D154" s="2"/>
      <c r="E154" s="18" t="str">
        <f>VLOOKUP(C154,Matrice!$A$1:$H$102,4,1)</f>
        <v>Lorraine</v>
      </c>
      <c r="F154" t="s">
        <v>9</v>
      </c>
    </row>
    <row r="155" spans="1:6" x14ac:dyDescent="0.25">
      <c r="A155" s="2" t="s">
        <v>62</v>
      </c>
      <c r="B155" s="2"/>
      <c r="C155" s="1">
        <v>88</v>
      </c>
      <c r="D155" s="2"/>
      <c r="E155" s="18" t="str">
        <f>VLOOKUP(C155,Matrice!$A$1:$H$102,4,1)</f>
        <v>Lorraine</v>
      </c>
      <c r="F155" t="s">
        <v>3</v>
      </c>
    </row>
    <row r="156" spans="1:6" x14ac:dyDescent="0.25">
      <c r="A156" s="2" t="s">
        <v>44</v>
      </c>
      <c r="B156" s="2"/>
      <c r="C156" s="1">
        <v>79</v>
      </c>
      <c r="D156" s="2"/>
      <c r="E156" s="18" t="str">
        <f>VLOOKUP(C156,Matrice!$A$1:$H$102,4,1)</f>
        <v>Poitou-Charentes</v>
      </c>
      <c r="F156" t="s">
        <v>17</v>
      </c>
    </row>
    <row r="157" spans="1:6" x14ac:dyDescent="0.25">
      <c r="A157" s="2" t="s">
        <v>45</v>
      </c>
      <c r="B157" s="2"/>
      <c r="C157" s="1">
        <v>29</v>
      </c>
      <c r="D157" s="2"/>
      <c r="E157" s="18" t="str">
        <f>VLOOKUP(C157,Matrice!$A$1:$H$102,4,1)</f>
        <v>Bretagne</v>
      </c>
      <c r="F157" t="s">
        <v>19</v>
      </c>
    </row>
    <row r="158" spans="1:6" x14ac:dyDescent="0.25">
      <c r="A158" s="2" t="s">
        <v>51</v>
      </c>
      <c r="B158" s="2"/>
      <c r="C158" s="1">
        <v>57</v>
      </c>
      <c r="D158" s="2"/>
      <c r="E158" s="18" t="str">
        <f>VLOOKUP(C158,Matrice!$A$1:$H$102,4,1)</f>
        <v>Lorraine</v>
      </c>
      <c r="F158" t="s">
        <v>3</v>
      </c>
    </row>
    <row r="159" spans="1:6" x14ac:dyDescent="0.25">
      <c r="A159" s="2" t="s">
        <v>66</v>
      </c>
      <c r="B159" s="2"/>
      <c r="C159" s="1">
        <v>26</v>
      </c>
      <c r="D159" s="2"/>
      <c r="E159" s="18" t="str">
        <f>VLOOKUP(C159,Matrice!$A$1:$H$102,4,1)</f>
        <v>Rhône-Alpes</v>
      </c>
      <c r="F159" t="s">
        <v>9</v>
      </c>
    </row>
    <row r="160" spans="1:6" x14ac:dyDescent="0.25">
      <c r="A160" s="2" t="s">
        <v>14</v>
      </c>
      <c r="B160" s="2"/>
      <c r="C160" s="1">
        <v>34</v>
      </c>
      <c r="D160" s="2"/>
      <c r="E160" s="18" t="str">
        <f>VLOOKUP(C160,Matrice!$A$1:$H$102,4,1)</f>
        <v>Languedoc-Roussillon</v>
      </c>
      <c r="F160" t="s">
        <v>11</v>
      </c>
    </row>
    <row r="161" spans="1:6" x14ac:dyDescent="0.25">
      <c r="A161" s="2" t="s">
        <v>25</v>
      </c>
      <c r="B161" s="2"/>
      <c r="C161" s="1" t="s">
        <v>24</v>
      </c>
      <c r="D161" s="2"/>
      <c r="E161" s="18" t="str">
        <f>VLOOKUP(C161,Matrice!$A$1:$H$102,4,1)</f>
        <v>Corse</v>
      </c>
      <c r="F161" t="s">
        <v>23</v>
      </c>
    </row>
    <row r="162" spans="1:6" x14ac:dyDescent="0.25">
      <c r="A162" s="2" t="s">
        <v>51</v>
      </c>
      <c r="B162" s="2"/>
      <c r="C162" s="1">
        <v>57</v>
      </c>
      <c r="D162" s="2"/>
      <c r="E162" s="18" t="str">
        <f>VLOOKUP(C162,Matrice!$A$1:$H$102,4,1)</f>
        <v>Lorraine</v>
      </c>
      <c r="F162" t="s">
        <v>3</v>
      </c>
    </row>
    <row r="163" spans="1:6" x14ac:dyDescent="0.25">
      <c r="A163" s="2" t="s">
        <v>51</v>
      </c>
      <c r="B163" s="2"/>
      <c r="C163" s="1">
        <v>57</v>
      </c>
      <c r="D163" s="2"/>
      <c r="E163" s="18" t="str">
        <f>VLOOKUP(C163,Matrice!$A$1:$H$102,4,1)</f>
        <v>Lorraine</v>
      </c>
      <c r="F163" t="s">
        <v>3</v>
      </c>
    </row>
    <row r="164" spans="1:6" x14ac:dyDescent="0.25">
      <c r="A164" s="2" t="s">
        <v>51</v>
      </c>
      <c r="B164" s="2"/>
      <c r="C164" s="1">
        <v>57</v>
      </c>
      <c r="D164" s="2"/>
      <c r="E164" s="18" t="str">
        <f>VLOOKUP(C164,Matrice!$A$1:$H$102,4,1)</f>
        <v>Lorraine</v>
      </c>
      <c r="F164" t="s">
        <v>3</v>
      </c>
    </row>
    <row r="165" spans="1:6" x14ac:dyDescent="0.25">
      <c r="A165" s="2" t="s">
        <v>67</v>
      </c>
      <c r="B165" s="2"/>
      <c r="C165" s="1">
        <v>45</v>
      </c>
      <c r="D165" s="2"/>
      <c r="E165" s="18" t="str">
        <f>VLOOKUP(C165,Matrice!$A$1:$H$102,4,1)</f>
        <v>Centre</v>
      </c>
    </row>
    <row r="166" spans="1:6" x14ac:dyDescent="0.25">
      <c r="A166" s="2" t="s">
        <v>67</v>
      </c>
      <c r="B166" s="2"/>
      <c r="C166" s="1">
        <v>45</v>
      </c>
      <c r="D166" s="2"/>
      <c r="E166" s="18" t="str">
        <f>VLOOKUP(C166,Matrice!$A$1:$H$102,4,1)</f>
        <v>Centre</v>
      </c>
    </row>
    <row r="167" spans="1:6" x14ac:dyDescent="0.25">
      <c r="A167" s="2" t="s">
        <v>62</v>
      </c>
      <c r="B167" s="2"/>
      <c r="C167" s="1">
        <v>88</v>
      </c>
      <c r="D167" s="2"/>
      <c r="E167" s="18" t="str">
        <f>VLOOKUP(C167,Matrice!$A$1:$H$102,4,1)</f>
        <v>Lorraine</v>
      </c>
    </row>
    <row r="168" spans="1:6" x14ac:dyDescent="0.25">
      <c r="A168" s="2" t="s">
        <v>45</v>
      </c>
      <c r="B168" s="2"/>
      <c r="C168" s="1">
        <v>29</v>
      </c>
      <c r="D168" s="2"/>
      <c r="E168" s="18" t="str">
        <f>VLOOKUP(C168,Matrice!$A$1:$H$102,4,1)</f>
        <v>Bretagne</v>
      </c>
    </row>
    <row r="169" spans="1:6" x14ac:dyDescent="0.25">
      <c r="A169" s="2" t="s">
        <v>53</v>
      </c>
      <c r="B169" s="2"/>
      <c r="C169" s="1">
        <v>26</v>
      </c>
      <c r="D169" s="2"/>
      <c r="E169" s="18" t="str">
        <f>VLOOKUP(C169,Matrice!$A$1:$H$102,4,1)</f>
        <v>Rhône-Alpes</v>
      </c>
    </row>
    <row r="170" spans="1:6" x14ac:dyDescent="0.25">
      <c r="A170" s="2" t="s">
        <v>43</v>
      </c>
      <c r="B170" s="2"/>
      <c r="C170" s="1">
        <v>19</v>
      </c>
      <c r="D170" s="2"/>
      <c r="E170" s="18" t="str">
        <f>VLOOKUP(C170,Matrice!$A$1:$H$102,4,1)</f>
        <v>Limousin</v>
      </c>
    </row>
    <row r="171" spans="1:6" x14ac:dyDescent="0.25">
      <c r="A171" s="2" t="s">
        <v>23</v>
      </c>
      <c r="B171" s="2"/>
      <c r="C171" s="1" t="s">
        <v>10</v>
      </c>
      <c r="D171" s="2"/>
      <c r="E171" s="18" t="e">
        <f>VLOOKUP(C171,Matrice!$A$1:$H$102,4,1)</f>
        <v>#N/A</v>
      </c>
      <c r="F171" t="s">
        <v>23</v>
      </c>
    </row>
    <row r="172" spans="1:6" x14ac:dyDescent="0.25">
      <c r="A172" s="2" t="s">
        <v>25</v>
      </c>
      <c r="B172" s="2"/>
      <c r="C172" s="1" t="s">
        <v>24</v>
      </c>
      <c r="D172" s="2"/>
      <c r="E172" s="18" t="str">
        <f>VLOOKUP(C172,Matrice!$A$1:$H$102,4,1)</f>
        <v>Corse</v>
      </c>
    </row>
    <row r="173" spans="1:6" x14ac:dyDescent="0.25">
      <c r="A173" s="2" t="s">
        <v>36</v>
      </c>
      <c r="B173" s="2"/>
      <c r="C173" s="1">
        <v>24</v>
      </c>
      <c r="D173" s="2"/>
      <c r="E173" s="18" t="str">
        <f>VLOOKUP(C173,Matrice!$A$1:$H$102,4,1)</f>
        <v>Aquitaine</v>
      </c>
    </row>
    <row r="174" spans="1:6" x14ac:dyDescent="0.25">
      <c r="A174" s="2" t="s">
        <v>60</v>
      </c>
      <c r="B174" s="2"/>
      <c r="C174" s="1" t="s">
        <v>10</v>
      </c>
      <c r="D174" s="2"/>
      <c r="E174" s="18" t="e">
        <f>VLOOKUP(C174,Matrice!$A$1:$H$102,4,1)</f>
        <v>#N/A</v>
      </c>
      <c r="F174" t="s">
        <v>7</v>
      </c>
    </row>
    <row r="175" spans="1:6" x14ac:dyDescent="0.25">
      <c r="A175" s="2" t="s">
        <v>68</v>
      </c>
      <c r="B175" s="2"/>
      <c r="C175" s="1">
        <v>69</v>
      </c>
      <c r="D175" s="2"/>
      <c r="E175" s="18" t="str">
        <f>VLOOKUP(C175,Matrice!$A$1:$H$102,4,1)</f>
        <v>Rhône-Alpes</v>
      </c>
    </row>
    <row r="176" spans="1:6" x14ac:dyDescent="0.25">
      <c r="A176" s="2" t="s">
        <v>29</v>
      </c>
      <c r="B176" s="2"/>
      <c r="C176" s="1">
        <v>39</v>
      </c>
      <c r="D176" s="2"/>
      <c r="E176" s="18" t="str">
        <f>VLOOKUP(C176,Matrice!$A$1:$H$102,4,1)</f>
        <v>Franche-Comté</v>
      </c>
    </row>
    <row r="177" spans="1:5" x14ac:dyDescent="0.25">
      <c r="A177" s="2" t="s">
        <v>29</v>
      </c>
      <c r="B177" s="2"/>
      <c r="C177" s="1">
        <v>39</v>
      </c>
      <c r="D177" s="2"/>
      <c r="E177" s="18" t="str">
        <f>VLOOKUP(C177,Matrice!$A$1:$H$102,4,1)</f>
        <v>Franche-Comté</v>
      </c>
    </row>
    <row r="178" spans="1:5" x14ac:dyDescent="0.25">
      <c r="A178" s="2" t="s">
        <v>51</v>
      </c>
      <c r="B178" s="2"/>
      <c r="C178" s="1">
        <v>57</v>
      </c>
      <c r="D178" s="2"/>
      <c r="E178" s="18" t="str">
        <f>VLOOKUP(C178,Matrice!$A$1:$H$102,4,1)</f>
        <v>Lorraine</v>
      </c>
    </row>
    <row r="179" spans="1:5" x14ac:dyDescent="0.25">
      <c r="A179" s="2" t="s">
        <v>69</v>
      </c>
      <c r="B179" s="2"/>
      <c r="C179" s="1">
        <v>12</v>
      </c>
      <c r="D179" s="2"/>
      <c r="E179" s="18" t="str">
        <f>VLOOKUP(C179,Matrice!$A$1:$H$102,4,1)</f>
        <v>Midi-Pyrénées</v>
      </c>
    </row>
    <row r="180" spans="1:5" x14ac:dyDescent="0.25">
      <c r="A180" s="2" t="s">
        <v>31</v>
      </c>
      <c r="B180" s="2"/>
      <c r="C180" s="1">
        <v>19</v>
      </c>
      <c r="D180" s="2"/>
      <c r="E180" s="18" t="str">
        <f>VLOOKUP(C180,Matrice!$A$1:$H$102,4,1)</f>
        <v>Limousin</v>
      </c>
    </row>
    <row r="181" spans="1:5" x14ac:dyDescent="0.25">
      <c r="A181" s="2" t="s">
        <v>70</v>
      </c>
      <c r="B181" s="2"/>
      <c r="C181" s="1">
        <v>74</v>
      </c>
      <c r="D181" s="2"/>
      <c r="E181" s="18" t="str">
        <f>VLOOKUP(C181,Matrice!$A$1:$H$102,4,1)</f>
        <v>Rhône-Alpes</v>
      </c>
    </row>
    <row r="182" spans="1:5" x14ac:dyDescent="0.25">
      <c r="A182" s="2" t="s">
        <v>70</v>
      </c>
      <c r="B182" s="2"/>
      <c r="C182" s="1">
        <v>74</v>
      </c>
      <c r="D182" s="2"/>
      <c r="E182" s="18" t="str">
        <f>VLOOKUP(C182,Matrice!$A$1:$H$102,4,1)</f>
        <v>Rhône-Alpes</v>
      </c>
    </row>
    <row r="183" spans="1:5" x14ac:dyDescent="0.25">
      <c r="A183" s="2" t="s">
        <v>31</v>
      </c>
      <c r="B183" s="2"/>
      <c r="C183" s="1">
        <v>19</v>
      </c>
      <c r="D183" s="2"/>
      <c r="E183" s="18" t="str">
        <f>VLOOKUP(C183,Matrice!$A$1:$H$102,4,1)</f>
        <v>Limousin</v>
      </c>
    </row>
    <row r="184" spans="1:5" x14ac:dyDescent="0.25">
      <c r="A184" s="2" t="s">
        <v>62</v>
      </c>
      <c r="B184" s="2"/>
      <c r="C184" s="1">
        <v>88</v>
      </c>
      <c r="D184" s="2"/>
      <c r="E184" s="18" t="str">
        <f>VLOOKUP(C184,Matrice!$A$1:$H$102,4,1)</f>
        <v>Lorraine</v>
      </c>
    </row>
    <row r="185" spans="1:5" x14ac:dyDescent="0.25">
      <c r="A185" s="2" t="s">
        <v>43</v>
      </c>
      <c r="B185" s="2"/>
      <c r="C185" s="1">
        <v>19</v>
      </c>
      <c r="D185" s="2"/>
      <c r="E185" s="18" t="str">
        <f>VLOOKUP(C185,Matrice!$A$1:$H$102,4,1)</f>
        <v>Limousin</v>
      </c>
    </row>
    <row r="186" spans="1:5" x14ac:dyDescent="0.25">
      <c r="A186" s="2" t="s">
        <v>51</v>
      </c>
      <c r="B186" s="2"/>
      <c r="C186" s="1">
        <v>57</v>
      </c>
      <c r="D186" s="2"/>
      <c r="E186" s="18" t="str">
        <f>VLOOKUP(C186,Matrice!$A$1:$H$102,4,1)</f>
        <v>Lorraine</v>
      </c>
    </row>
    <row r="187" spans="1:5" x14ac:dyDescent="0.25">
      <c r="A187" s="2" t="s">
        <v>51</v>
      </c>
      <c r="B187" s="2"/>
      <c r="C187" s="1">
        <v>57</v>
      </c>
      <c r="D187" s="2"/>
      <c r="E187" s="18" t="str">
        <f>VLOOKUP(C187,Matrice!$A$1:$H$102,4,1)</f>
        <v>Lorraine</v>
      </c>
    </row>
    <row r="188" spans="1:5" x14ac:dyDescent="0.25">
      <c r="A188" s="2" t="s">
        <v>45</v>
      </c>
      <c r="B188" s="2"/>
      <c r="C188" s="1">
        <v>29</v>
      </c>
      <c r="D188" s="2"/>
      <c r="E188" s="18" t="str">
        <f>VLOOKUP(C188,Matrice!$A$1:$H$102,4,1)</f>
        <v>Bretagne</v>
      </c>
    </row>
    <row r="189" spans="1:5" x14ac:dyDescent="0.25">
      <c r="A189" s="2" t="s">
        <v>56</v>
      </c>
      <c r="B189" s="2"/>
      <c r="C189" s="1">
        <v>61</v>
      </c>
      <c r="D189" s="2"/>
      <c r="E189" s="18" t="str">
        <f>VLOOKUP(C189,Matrice!$A$1:$H$102,4,1)</f>
        <v>Basse-Normandie</v>
      </c>
    </row>
    <row r="190" spans="1:5" x14ac:dyDescent="0.25">
      <c r="A190" s="2" t="s">
        <v>56</v>
      </c>
      <c r="B190" s="2"/>
      <c r="C190" s="1">
        <v>61</v>
      </c>
      <c r="D190" s="2"/>
      <c r="E190" s="18" t="str">
        <f>VLOOKUP(C190,Matrice!$A$1:$H$102,4,1)</f>
        <v>Basse-Normandie</v>
      </c>
    </row>
    <row r="191" spans="1:5" x14ac:dyDescent="0.25">
      <c r="A191" s="2" t="s">
        <v>71</v>
      </c>
      <c r="B191" s="2"/>
      <c r="C191" s="1">
        <v>52</v>
      </c>
      <c r="D191" s="2"/>
      <c r="E191" s="18" t="str">
        <f>VLOOKUP(C191,Matrice!$A$1:$H$102,4,1)</f>
        <v>Champagne-Ardenne</v>
      </c>
    </row>
    <row r="192" spans="1:5" x14ac:dyDescent="0.25">
      <c r="A192" s="2" t="s">
        <v>72</v>
      </c>
      <c r="B192" s="2"/>
      <c r="C192" s="1">
        <v>29</v>
      </c>
      <c r="D192" s="2"/>
      <c r="E192" s="18" t="str">
        <f>VLOOKUP(C192,Matrice!$A$1:$H$102,4,1)</f>
        <v>Bretagne</v>
      </c>
    </row>
    <row r="193" spans="1:5" x14ac:dyDescent="0.25">
      <c r="A193" t="s">
        <v>51</v>
      </c>
      <c r="C193" s="1">
        <v>57</v>
      </c>
      <c r="E193" s="18" t="str">
        <f>VLOOKUP(C193,Matrice!$A$1:$H$102,4,1)</f>
        <v>Lorraine</v>
      </c>
    </row>
    <row r="194" spans="1:5" x14ac:dyDescent="0.25">
      <c r="A194" t="s">
        <v>58</v>
      </c>
      <c r="C194" s="1">
        <v>28</v>
      </c>
      <c r="E194" s="18" t="str">
        <f>VLOOKUP(C194,Matrice!$A$1:$H$102,4,1)</f>
        <v>Centre</v>
      </c>
    </row>
    <row r="195" spans="1:5" x14ac:dyDescent="0.25">
      <c r="A195" t="s">
        <v>45</v>
      </c>
      <c r="C195" s="1">
        <v>29</v>
      </c>
      <c r="E195" s="18" t="str">
        <f>VLOOKUP(C195,Matrice!$A$1:$H$102,4,1)</f>
        <v>Bretagne</v>
      </c>
    </row>
    <row r="196" spans="1:5" x14ac:dyDescent="0.25">
      <c r="A196" t="s">
        <v>58</v>
      </c>
      <c r="C196" s="1">
        <v>28</v>
      </c>
      <c r="E196" s="18" t="str">
        <f>VLOOKUP(C196,Matrice!$A$1:$H$102,4,1)</f>
        <v>Centre</v>
      </c>
    </row>
    <row r="197" spans="1:5" x14ac:dyDescent="0.25">
      <c r="A197" t="s">
        <v>56</v>
      </c>
      <c r="C197" s="1">
        <v>61</v>
      </c>
      <c r="E197" s="18" t="str">
        <f>VLOOKUP(C197,Matrice!$A$1:$H$102,4,1)</f>
        <v>Basse-Normandie</v>
      </c>
    </row>
    <row r="198" spans="1:5" x14ac:dyDescent="0.25">
      <c r="A198" t="s">
        <v>62</v>
      </c>
      <c r="C198" s="1">
        <v>88</v>
      </c>
      <c r="E198" s="18" t="str">
        <f>VLOOKUP(C198,Matrice!$A$1:$H$102,4,1)</f>
        <v>Lorraine</v>
      </c>
    </row>
    <row r="199" spans="1:5" x14ac:dyDescent="0.25">
      <c r="A199" t="s">
        <v>56</v>
      </c>
      <c r="C199" s="1">
        <v>61</v>
      </c>
      <c r="E199" s="18" t="str">
        <f>VLOOKUP(C199,Matrice!$A$1:$H$102,4,1)</f>
        <v>Basse-Normandie</v>
      </c>
    </row>
    <row r="200" spans="1:5" x14ac:dyDescent="0.25">
      <c r="A200" t="s">
        <v>41</v>
      </c>
      <c r="C200" s="1">
        <v>17</v>
      </c>
      <c r="E200" s="18" t="str">
        <f>VLOOKUP(C200,Matrice!$A$1:$H$102,4,1)</f>
        <v>Poitou-Charentes</v>
      </c>
    </row>
    <row r="201" spans="1:5" x14ac:dyDescent="0.25">
      <c r="A201" t="s">
        <v>44</v>
      </c>
      <c r="C201" s="1">
        <v>79</v>
      </c>
      <c r="E201" s="18" t="str">
        <f>VLOOKUP(C201,Matrice!$A$1:$H$102,4,1)</f>
        <v>Poitou-Charentes</v>
      </c>
    </row>
    <row r="202" spans="1:5" x14ac:dyDescent="0.25">
      <c r="A202" t="s">
        <v>44</v>
      </c>
      <c r="C202" s="1">
        <v>79</v>
      </c>
      <c r="E202" s="18" t="str">
        <f>VLOOKUP(C202,Matrice!$A$1:$H$102,4,1)</f>
        <v>Poitou-Charentes</v>
      </c>
    </row>
    <row r="203" spans="1:5" x14ac:dyDescent="0.25">
      <c r="A203" t="s">
        <v>44</v>
      </c>
      <c r="C203" s="1">
        <v>79</v>
      </c>
      <c r="E203" s="18" t="str">
        <f>VLOOKUP(C203,Matrice!$A$1:$H$102,4,1)</f>
        <v>Poitou-Charentes</v>
      </c>
    </row>
    <row r="204" spans="1:5" x14ac:dyDescent="0.25">
      <c r="A204" t="s">
        <v>44</v>
      </c>
      <c r="C204" s="1">
        <v>79</v>
      </c>
      <c r="E204" s="18" t="str">
        <f>VLOOKUP(C204,Matrice!$A$1:$H$102,4,1)</f>
        <v>Poitou-Charentes</v>
      </c>
    </row>
    <row r="205" spans="1:5" x14ac:dyDescent="0.25">
      <c r="A205" t="s">
        <v>73</v>
      </c>
      <c r="C205" s="1">
        <v>69</v>
      </c>
      <c r="E205" s="18" t="str">
        <f>VLOOKUP(C205,Matrice!$A$1:$H$102,4,1)</f>
        <v>Rhône-Alpes</v>
      </c>
    </row>
    <row r="206" spans="1:5" x14ac:dyDescent="0.25">
      <c r="A206" t="s">
        <v>73</v>
      </c>
      <c r="C206" s="1">
        <v>69</v>
      </c>
      <c r="E206" s="18" t="str">
        <f>VLOOKUP(C206,Matrice!$A$1:$H$102,4,1)</f>
        <v>Rhône-Alpes</v>
      </c>
    </row>
    <row r="207" spans="1:5" x14ac:dyDescent="0.25">
      <c r="A207" t="s">
        <v>73</v>
      </c>
      <c r="C207" s="1">
        <v>69</v>
      </c>
      <c r="E207" s="18" t="str">
        <f>VLOOKUP(C207,Matrice!$A$1:$H$102,4,1)</f>
        <v>Rhône-Alpes</v>
      </c>
    </row>
    <row r="208" spans="1:5" x14ac:dyDescent="0.25">
      <c r="A208" t="s">
        <v>73</v>
      </c>
      <c r="C208" s="1">
        <v>69</v>
      </c>
      <c r="E208" s="18" t="str">
        <f>VLOOKUP(C208,Matrice!$A$1:$H$102,4,1)</f>
        <v>Rhône-Alpes</v>
      </c>
    </row>
    <row r="209" spans="1:5" x14ac:dyDescent="0.25">
      <c r="A209" t="s">
        <v>73</v>
      </c>
      <c r="C209" s="1">
        <v>69</v>
      </c>
      <c r="E209" s="18" t="str">
        <f>VLOOKUP(C209,Matrice!$A$1:$H$102,4,1)</f>
        <v>Rhône-Alpes</v>
      </c>
    </row>
    <row r="210" spans="1:5" x14ac:dyDescent="0.25">
      <c r="A210" t="s">
        <v>73</v>
      </c>
      <c r="C210" s="1">
        <v>69</v>
      </c>
      <c r="E210" s="18" t="str">
        <f>VLOOKUP(C210,Matrice!$A$1:$H$102,4,1)</f>
        <v>Rhône-Alpes</v>
      </c>
    </row>
    <row r="211" spans="1:5" x14ac:dyDescent="0.25">
      <c r="A211" t="s">
        <v>58</v>
      </c>
      <c r="C211" s="1">
        <v>27</v>
      </c>
      <c r="E211" s="18" t="str">
        <f>VLOOKUP(C211,Matrice!$A$1:$H$102,4,1)</f>
        <v>Haute-Normandie</v>
      </c>
    </row>
    <row r="212" spans="1:5" x14ac:dyDescent="0.25">
      <c r="A212" t="s">
        <v>58</v>
      </c>
      <c r="C212" s="1">
        <v>27</v>
      </c>
      <c r="E212" s="18" t="str">
        <f>VLOOKUP(C212,Matrice!$A$1:$H$102,4,1)</f>
        <v>Haute-Normandie</v>
      </c>
    </row>
    <row r="213" spans="1:5" x14ac:dyDescent="0.25">
      <c r="A213" t="s">
        <v>58</v>
      </c>
      <c r="C213" s="1">
        <v>27</v>
      </c>
      <c r="E213" s="18" t="str">
        <f>VLOOKUP(C213,Matrice!$A$1:$H$102,4,1)</f>
        <v>Haute-Normandie</v>
      </c>
    </row>
    <row r="214" spans="1:5" x14ac:dyDescent="0.25">
      <c r="A214" t="s">
        <v>58</v>
      </c>
      <c r="C214" s="1">
        <v>27</v>
      </c>
      <c r="E214" s="18" t="str">
        <f>VLOOKUP(C214,Matrice!$A$1:$H$102,4,1)</f>
        <v>Haute-Normandie</v>
      </c>
    </row>
    <row r="215" spans="1:5" x14ac:dyDescent="0.25">
      <c r="A215" t="s">
        <v>51</v>
      </c>
      <c r="C215" s="1">
        <v>57</v>
      </c>
      <c r="E215" s="18" t="str">
        <f>VLOOKUP(C215,Matrice!$A$1:$H$102,4,1)</f>
        <v>Lorraine</v>
      </c>
    </row>
    <row r="216" spans="1:5" x14ac:dyDescent="0.25">
      <c r="A216" t="s">
        <v>74</v>
      </c>
      <c r="C216" s="1">
        <v>28</v>
      </c>
      <c r="E216" s="18" t="str">
        <f>VLOOKUP(C216,Matrice!$A$1:$H$102,4,1)</f>
        <v>Centre</v>
      </c>
    </row>
    <row r="217" spans="1:5" x14ac:dyDescent="0.25">
      <c r="A217" t="s">
        <v>74</v>
      </c>
      <c r="C217" s="1">
        <v>28</v>
      </c>
      <c r="E217" s="18" t="str">
        <f>VLOOKUP(C217,Matrice!$A$1:$H$102,4,1)</f>
        <v>Centre</v>
      </c>
    </row>
    <row r="218" spans="1:5" x14ac:dyDescent="0.25">
      <c r="A218" t="s">
        <v>51</v>
      </c>
      <c r="C218" s="1">
        <v>57</v>
      </c>
      <c r="E218" s="18" t="str">
        <f>VLOOKUP(C218,Matrice!$A$1:$H$102,4,1)</f>
        <v>Lorraine</v>
      </c>
    </row>
    <row r="219" spans="1:5" x14ac:dyDescent="0.25">
      <c r="A219" t="s">
        <v>45</v>
      </c>
      <c r="C219" s="1">
        <v>29</v>
      </c>
      <c r="E219" s="18" t="str">
        <f>VLOOKUP(C219,Matrice!$A$1:$H$102,4,1)</f>
        <v>Bretagne</v>
      </c>
    </row>
    <row r="220" spans="1:5" x14ac:dyDescent="0.25">
      <c r="A220" t="s">
        <v>62</v>
      </c>
      <c r="C220" s="1">
        <v>88</v>
      </c>
      <c r="E220" s="18" t="str">
        <f>VLOOKUP(C220,Matrice!$A$1:$H$102,4,1)</f>
        <v>Lorraine</v>
      </c>
    </row>
    <row r="221" spans="1:5" x14ac:dyDescent="0.25">
      <c r="A221" t="s">
        <v>48</v>
      </c>
      <c r="C221" s="1">
        <v>50</v>
      </c>
      <c r="E221" s="18" t="str">
        <f>VLOOKUP(C221,Matrice!$A$1:$H$102,4,1)</f>
        <v>Basse-Normandie</v>
      </c>
    </row>
    <row r="222" spans="1:5" x14ac:dyDescent="0.25">
      <c r="A222" t="s">
        <v>48</v>
      </c>
      <c r="C222" s="1">
        <v>50</v>
      </c>
      <c r="E222" s="18" t="str">
        <f>VLOOKUP(C222,Matrice!$A$1:$H$102,4,1)</f>
        <v>Basse-Normandie</v>
      </c>
    </row>
    <row r="223" spans="1:5" x14ac:dyDescent="0.25">
      <c r="A223" t="s">
        <v>62</v>
      </c>
      <c r="C223" s="1">
        <v>88</v>
      </c>
      <c r="E223" s="18" t="str">
        <f>VLOOKUP(C223,Matrice!$A$1:$H$102,4,1)</f>
        <v>Lorraine</v>
      </c>
    </row>
    <row r="224" spans="1:5" x14ac:dyDescent="0.25">
      <c r="A224" t="s">
        <v>75</v>
      </c>
      <c r="C224" s="1">
        <v>85</v>
      </c>
      <c r="E224" s="18" t="str">
        <f>VLOOKUP(C224,Matrice!$A$1:$H$102,4,1)</f>
        <v>Pays de la Loire</v>
      </c>
    </row>
    <row r="225" spans="1:6" x14ac:dyDescent="0.25">
      <c r="A225" t="s">
        <v>76</v>
      </c>
      <c r="C225" s="1">
        <v>16</v>
      </c>
      <c r="E225" s="18" t="str">
        <f>VLOOKUP(C225,Matrice!$A$1:$H$102,4,1)</f>
        <v>Poitou-Charentes</v>
      </c>
    </row>
    <row r="226" spans="1:6" x14ac:dyDescent="0.25">
      <c r="A226" t="s">
        <v>25</v>
      </c>
      <c r="C226" s="1" t="s">
        <v>24</v>
      </c>
      <c r="E226" s="18" t="str">
        <f>VLOOKUP(C226,Matrice!$A$1:$H$102,4,1)</f>
        <v>Corse</v>
      </c>
    </row>
    <row r="227" spans="1:6" x14ac:dyDescent="0.25">
      <c r="A227" t="s">
        <v>25</v>
      </c>
      <c r="C227" s="1" t="s">
        <v>24</v>
      </c>
      <c r="E227" s="18" t="str">
        <f>VLOOKUP(C227,Matrice!$A$1:$H$102,4,1)</f>
        <v>Corse</v>
      </c>
    </row>
    <row r="228" spans="1:6" x14ac:dyDescent="0.25">
      <c r="A228" t="s">
        <v>70</v>
      </c>
      <c r="C228" s="1">
        <v>74</v>
      </c>
      <c r="E228" s="18" t="str">
        <f>VLOOKUP(C228,Matrice!$A$1:$H$102,4,1)</f>
        <v>Rhône-Alpes</v>
      </c>
    </row>
    <row r="229" spans="1:6" x14ac:dyDescent="0.25">
      <c r="A229" t="s">
        <v>19</v>
      </c>
      <c r="C229" s="1" t="s">
        <v>10</v>
      </c>
      <c r="E229" s="18" t="e">
        <f>VLOOKUP(C229,Matrice!$A$1:$H$102,4,1)</f>
        <v>#N/A</v>
      </c>
      <c r="F229" t="s">
        <v>19</v>
      </c>
    </row>
    <row r="230" spans="1:6" x14ac:dyDescent="0.25">
      <c r="A230" t="s">
        <v>25</v>
      </c>
      <c r="C230" s="1" t="s">
        <v>77</v>
      </c>
      <c r="E230" s="18" t="str">
        <f>VLOOKUP(C230,Matrice!$A$1:$H$102,4,1)</f>
        <v>Corse</v>
      </c>
    </row>
    <row r="231" spans="1:6" x14ac:dyDescent="0.25">
      <c r="A231" t="s">
        <v>25</v>
      </c>
      <c r="C231" s="1" t="s">
        <v>77</v>
      </c>
      <c r="E231" s="18" t="str">
        <f>VLOOKUP(C231,Matrice!$A$1:$H$102,4,1)</f>
        <v>Corse</v>
      </c>
    </row>
    <row r="232" spans="1:6" x14ac:dyDescent="0.25">
      <c r="A232" t="s">
        <v>6</v>
      </c>
      <c r="C232" s="1">
        <v>5</v>
      </c>
      <c r="E232" s="18" t="str">
        <f>VLOOKUP(C232,Matrice!$A$1:$H$102,4,1)</f>
        <v>Provence-Alpes-Côte d'Azur</v>
      </c>
    </row>
    <row r="233" spans="1:6" x14ac:dyDescent="0.25">
      <c r="A233" t="s">
        <v>19</v>
      </c>
      <c r="C233" s="1" t="s">
        <v>10</v>
      </c>
      <c r="E233" s="18" t="e">
        <f>VLOOKUP(C233,Matrice!$A$1:$H$102,4,1)</f>
        <v>#N/A</v>
      </c>
      <c r="F233" t="s">
        <v>19</v>
      </c>
    </row>
    <row r="234" spans="1:6" x14ac:dyDescent="0.25">
      <c r="A234" t="s">
        <v>34</v>
      </c>
      <c r="C234" s="1">
        <v>60</v>
      </c>
      <c r="E234" s="18" t="str">
        <f>VLOOKUP(C234,Matrice!$A$1:$H$102,4,1)</f>
        <v>Picardie</v>
      </c>
    </row>
    <row r="235" spans="1:6" x14ac:dyDescent="0.25">
      <c r="A235" t="s">
        <v>34</v>
      </c>
      <c r="C235" s="1">
        <v>60</v>
      </c>
      <c r="E235" s="18" t="str">
        <f>VLOOKUP(C235,Matrice!$A$1:$H$102,4,1)</f>
        <v>Picardie</v>
      </c>
    </row>
    <row r="236" spans="1:6" x14ac:dyDescent="0.25">
      <c r="A236" t="s">
        <v>34</v>
      </c>
      <c r="C236" s="1">
        <v>60</v>
      </c>
      <c r="E236" s="18" t="str">
        <f>VLOOKUP(C236,Matrice!$A$1:$H$102,4,1)</f>
        <v>Picardie</v>
      </c>
    </row>
    <row r="237" spans="1:6" x14ac:dyDescent="0.25">
      <c r="A237" t="s">
        <v>34</v>
      </c>
      <c r="C237" s="1">
        <v>60</v>
      </c>
      <c r="E237" s="18" t="str">
        <f>VLOOKUP(C237,Matrice!$A$1:$H$102,4,1)</f>
        <v>Picardie</v>
      </c>
    </row>
    <row r="238" spans="1:6" x14ac:dyDescent="0.25">
      <c r="A238" t="s">
        <v>34</v>
      </c>
      <c r="C238" s="1">
        <v>60</v>
      </c>
      <c r="E238" s="18" t="str">
        <f>VLOOKUP(C238,Matrice!$A$1:$H$102,4,1)</f>
        <v>Picardie</v>
      </c>
    </row>
    <row r="239" spans="1:6" x14ac:dyDescent="0.25">
      <c r="A239" t="s">
        <v>34</v>
      </c>
      <c r="C239" s="1">
        <v>60</v>
      </c>
      <c r="E239" s="18" t="str">
        <f>VLOOKUP(C239,Matrice!$A$1:$H$102,4,1)</f>
        <v>Picardie</v>
      </c>
    </row>
    <row r="240" spans="1:6" x14ac:dyDescent="0.25">
      <c r="A240" t="s">
        <v>78</v>
      </c>
      <c r="C240" s="1">
        <v>60</v>
      </c>
      <c r="E240" s="18" t="str">
        <f>VLOOKUP(C240,Matrice!$A$1:$H$102,4,1)</f>
        <v>Picardie</v>
      </c>
    </row>
    <row r="241" spans="1:6" x14ac:dyDescent="0.25">
      <c r="A241" t="s">
        <v>78</v>
      </c>
      <c r="C241" s="1">
        <v>60</v>
      </c>
      <c r="E241" s="18" t="str">
        <f>VLOOKUP(C241,Matrice!$A$1:$H$102,4,1)</f>
        <v>Picardie</v>
      </c>
    </row>
    <row r="242" spans="1:6" x14ac:dyDescent="0.25">
      <c r="A242" t="s">
        <v>78</v>
      </c>
      <c r="C242" s="1">
        <v>60</v>
      </c>
      <c r="E242" s="18" t="str">
        <f>VLOOKUP(C242,Matrice!$A$1:$H$102,4,1)</f>
        <v>Picardie</v>
      </c>
    </row>
    <row r="243" spans="1:6" x14ac:dyDescent="0.25">
      <c r="A243" t="s">
        <v>78</v>
      </c>
      <c r="C243" s="1">
        <v>60</v>
      </c>
      <c r="E243" s="18" t="str">
        <f>VLOOKUP(C243,Matrice!$A$1:$H$102,4,1)</f>
        <v>Picardie</v>
      </c>
    </row>
    <row r="244" spans="1:6" x14ac:dyDescent="0.25">
      <c r="A244" t="s">
        <v>78</v>
      </c>
      <c r="C244" s="1">
        <v>60</v>
      </c>
      <c r="E244" s="18" t="str">
        <f>VLOOKUP(C244,Matrice!$A$1:$H$102,4,1)</f>
        <v>Picardie</v>
      </c>
    </row>
    <row r="245" spans="1:6" x14ac:dyDescent="0.25">
      <c r="A245" t="s">
        <v>78</v>
      </c>
      <c r="C245" s="1">
        <v>60</v>
      </c>
      <c r="E245" s="18" t="str">
        <f>VLOOKUP(C245,Matrice!$A$1:$H$102,4,1)</f>
        <v>Picardie</v>
      </c>
    </row>
    <row r="246" spans="1:6" x14ac:dyDescent="0.25">
      <c r="A246" t="s">
        <v>34</v>
      </c>
      <c r="C246" s="1">
        <v>60</v>
      </c>
      <c r="E246" s="18" t="str">
        <f>VLOOKUP(C246,Matrice!$A$1:$H$102,4,1)</f>
        <v>Picardie</v>
      </c>
    </row>
    <row r="247" spans="1:6" x14ac:dyDescent="0.25">
      <c r="A247" t="s">
        <v>34</v>
      </c>
      <c r="C247" s="1">
        <v>60</v>
      </c>
      <c r="E247" s="18" t="str">
        <f>VLOOKUP(C247,Matrice!$A$1:$H$102,4,1)</f>
        <v>Picardie</v>
      </c>
    </row>
    <row r="248" spans="1:6" x14ac:dyDescent="0.25">
      <c r="A248" t="s">
        <v>34</v>
      </c>
      <c r="C248" s="1">
        <v>60</v>
      </c>
      <c r="E248" s="18" t="str">
        <f>VLOOKUP(C248,Matrice!$A$1:$H$102,4,1)</f>
        <v>Picardie</v>
      </c>
    </row>
    <row r="249" spans="1:6" x14ac:dyDescent="0.25">
      <c r="A249" t="s">
        <v>34</v>
      </c>
      <c r="C249" s="1">
        <v>60</v>
      </c>
      <c r="E249" s="18" t="str">
        <f>VLOOKUP(C249,Matrice!$A$1:$H$102,4,1)</f>
        <v>Picardie</v>
      </c>
    </row>
    <row r="250" spans="1:6" x14ac:dyDescent="0.25">
      <c r="A250" t="s">
        <v>78</v>
      </c>
      <c r="C250" s="1">
        <v>60</v>
      </c>
      <c r="E250" s="18" t="str">
        <f>VLOOKUP(C250,Matrice!$A$1:$H$102,4,1)</f>
        <v>Picardie</v>
      </c>
    </row>
    <row r="251" spans="1:6" x14ac:dyDescent="0.25">
      <c r="A251" t="s">
        <v>4</v>
      </c>
      <c r="C251" s="1">
        <v>55</v>
      </c>
      <c r="E251" s="18" t="str">
        <f>VLOOKUP(C251,Matrice!$A$1:$H$102,4,1)</f>
        <v>Lorraine</v>
      </c>
    </row>
    <row r="252" spans="1:6" x14ac:dyDescent="0.25">
      <c r="A252" t="s">
        <v>4</v>
      </c>
      <c r="C252" s="1">
        <v>55</v>
      </c>
      <c r="E252" s="18" t="str">
        <f>VLOOKUP(C252,Matrice!$A$1:$H$102,4,1)</f>
        <v>Lorraine</v>
      </c>
    </row>
    <row r="253" spans="1:6" x14ac:dyDescent="0.25">
      <c r="A253" t="s">
        <v>4</v>
      </c>
      <c r="C253" s="1">
        <v>55</v>
      </c>
      <c r="E253" s="18" t="str">
        <f>VLOOKUP(C253,Matrice!$A$1:$H$102,4,1)</f>
        <v>Lorraine</v>
      </c>
    </row>
    <row r="254" spans="1:6" x14ac:dyDescent="0.25">
      <c r="A254" t="s">
        <v>79</v>
      </c>
      <c r="C254" s="1"/>
      <c r="E254" s="18" t="e">
        <f>VLOOKUP(C254,Matrice!$A$1:$H$102,4,1)</f>
        <v>#N/A</v>
      </c>
      <c r="F254" t="s">
        <v>22</v>
      </c>
    </row>
    <row r="255" spans="1:6" x14ac:dyDescent="0.25">
      <c r="A255" t="s">
        <v>36</v>
      </c>
      <c r="C255" s="1"/>
      <c r="E255" s="18" t="e">
        <f>VLOOKUP(C255,Matrice!$A$1:$H$102,4,1)</f>
        <v>#N/A</v>
      </c>
      <c r="F255" t="s">
        <v>35</v>
      </c>
    </row>
    <row r="256" spans="1:6" x14ac:dyDescent="0.25">
      <c r="A256" t="s">
        <v>6</v>
      </c>
      <c r="C256" s="1">
        <v>5</v>
      </c>
      <c r="E256" s="18" t="str">
        <f>VLOOKUP(C256,Matrice!$A$1:$H$102,4,1)</f>
        <v>Provence-Alpes-Côte d'Azur</v>
      </c>
    </row>
    <row r="257" spans="1:6" x14ac:dyDescent="0.25">
      <c r="A257" t="s">
        <v>6</v>
      </c>
      <c r="C257" s="1">
        <v>5</v>
      </c>
      <c r="E257" s="18" t="str">
        <f>VLOOKUP(C257,Matrice!$A$1:$H$102,4,1)</f>
        <v>Provence-Alpes-Côte d'Azur</v>
      </c>
    </row>
    <row r="258" spans="1:6" x14ac:dyDescent="0.25">
      <c r="A258" t="s">
        <v>6</v>
      </c>
      <c r="C258" s="1">
        <v>5</v>
      </c>
      <c r="E258" s="18" t="str">
        <f>VLOOKUP(C258,Matrice!$A$1:$H$102,4,1)</f>
        <v>Provence-Alpes-Côte d'Azur</v>
      </c>
    </row>
    <row r="259" spans="1:6" x14ac:dyDescent="0.25">
      <c r="A259" t="s">
        <v>26</v>
      </c>
      <c r="C259" s="1">
        <v>72</v>
      </c>
      <c r="E259" s="18" t="str">
        <f>VLOOKUP(C259,Matrice!$A$1:$H$102,4,1)</f>
        <v>Pays de la Loire</v>
      </c>
    </row>
    <row r="260" spans="1:6" x14ac:dyDescent="0.25">
      <c r="A260" t="s">
        <v>26</v>
      </c>
      <c r="C260" s="1">
        <v>72</v>
      </c>
      <c r="E260" s="18" t="str">
        <f>VLOOKUP(C260,Matrice!$A$1:$H$102,4,1)</f>
        <v>Pays de la Loire</v>
      </c>
    </row>
    <row r="261" spans="1:6" x14ac:dyDescent="0.25">
      <c r="A261" t="s">
        <v>68</v>
      </c>
      <c r="C261" s="1">
        <v>69</v>
      </c>
      <c r="E261" s="18" t="str">
        <f>VLOOKUP(C261,Matrice!$A$1:$H$102,4,1)</f>
        <v>Rhône-Alpes</v>
      </c>
    </row>
    <row r="262" spans="1:6" x14ac:dyDescent="0.25">
      <c r="A262" t="s">
        <v>68</v>
      </c>
      <c r="C262" s="1">
        <v>69</v>
      </c>
      <c r="E262" s="18" t="str">
        <f>VLOOKUP(C262,Matrice!$A$1:$H$102,4,1)</f>
        <v>Rhône-Alpes</v>
      </c>
    </row>
    <row r="263" spans="1:6" x14ac:dyDescent="0.25">
      <c r="A263" t="s">
        <v>68</v>
      </c>
      <c r="C263" s="1">
        <v>69</v>
      </c>
      <c r="E263" s="18" t="str">
        <f>VLOOKUP(C263,Matrice!$A$1:$H$102,4,1)</f>
        <v>Rhône-Alpes</v>
      </c>
    </row>
    <row r="264" spans="1:6" x14ac:dyDescent="0.25">
      <c r="A264" t="s">
        <v>80</v>
      </c>
      <c r="C264" s="1"/>
      <c r="E264" s="18" t="e">
        <f>VLOOKUP(C264,Matrice!$A$1:$H$102,4,1)</f>
        <v>#N/A</v>
      </c>
      <c r="F264" t="s">
        <v>22</v>
      </c>
    </row>
    <row r="265" spans="1:6" x14ac:dyDescent="0.25">
      <c r="A265" t="s">
        <v>48</v>
      </c>
      <c r="C265" s="1">
        <v>50</v>
      </c>
      <c r="E265" s="18" t="str">
        <f>VLOOKUP(C265,Matrice!$A$1:$H$102,4,1)</f>
        <v>Basse-Normandie</v>
      </c>
    </row>
    <row r="266" spans="1:6" x14ac:dyDescent="0.25">
      <c r="A266" t="s">
        <v>81</v>
      </c>
      <c r="C266" s="1">
        <v>71</v>
      </c>
      <c r="E266" s="18" t="str">
        <f>VLOOKUP(C266,Matrice!$A$1:$H$102,4,1)</f>
        <v>Bourgogne</v>
      </c>
    </row>
    <row r="267" spans="1:6" x14ac:dyDescent="0.25">
      <c r="A267" t="s">
        <v>44</v>
      </c>
      <c r="C267" s="1">
        <v>79</v>
      </c>
      <c r="E267" s="18" t="str">
        <f>VLOOKUP(C267,Matrice!$A$1:$H$102,4,1)</f>
        <v>Poitou-Charentes</v>
      </c>
    </row>
    <row r="268" spans="1:6" x14ac:dyDescent="0.25">
      <c r="A268" t="s">
        <v>82</v>
      </c>
      <c r="C268" s="1">
        <v>35</v>
      </c>
      <c r="E268" s="18" t="str">
        <f>VLOOKUP(C268,Matrice!$A$1:$H$102,4,1)</f>
        <v>Bretagne</v>
      </c>
    </row>
    <row r="269" spans="1:6" x14ac:dyDescent="0.25">
      <c r="A269" t="s">
        <v>83</v>
      </c>
      <c r="C269" s="1">
        <v>17</v>
      </c>
      <c r="E269" s="18" t="str">
        <f>VLOOKUP(C269,Matrice!$A$1:$H$102,4,1)</f>
        <v>Poitou-Charentes</v>
      </c>
    </row>
    <row r="270" spans="1:6" x14ac:dyDescent="0.25">
      <c r="A270" t="s">
        <v>44</v>
      </c>
      <c r="C270" s="1">
        <v>79</v>
      </c>
      <c r="E270" s="18" t="str">
        <f>VLOOKUP(C270,Matrice!$A$1:$H$102,4,1)</f>
        <v>Poitou-Charentes</v>
      </c>
    </row>
    <row r="271" spans="1:6" x14ac:dyDescent="0.25">
      <c r="A271" t="s">
        <v>44</v>
      </c>
      <c r="C271" s="1">
        <v>79</v>
      </c>
      <c r="E271" s="18" t="str">
        <f>VLOOKUP(C271,Matrice!$A$1:$H$102,4,1)</f>
        <v>Poitou-Charentes</v>
      </c>
    </row>
    <row r="272" spans="1:6" x14ac:dyDescent="0.25">
      <c r="A272" t="s">
        <v>44</v>
      </c>
      <c r="C272" s="1">
        <v>79</v>
      </c>
      <c r="E272" s="18" t="str">
        <f>VLOOKUP(C272,Matrice!$A$1:$H$102,4,1)</f>
        <v>Poitou-Charentes</v>
      </c>
    </row>
    <row r="273" spans="1:5" x14ac:dyDescent="0.25">
      <c r="A273" t="s">
        <v>44</v>
      </c>
      <c r="C273" s="1">
        <v>79</v>
      </c>
      <c r="E273" s="18" t="str">
        <f>VLOOKUP(C273,Matrice!$A$1:$H$102,4,1)</f>
        <v>Poitou-Charentes</v>
      </c>
    </row>
    <row r="274" spans="1:5" x14ac:dyDescent="0.25">
      <c r="A274" t="s">
        <v>26</v>
      </c>
      <c r="C274" s="1">
        <v>72</v>
      </c>
      <c r="E274" s="18" t="str">
        <f>VLOOKUP(C274,Matrice!$A$1:$H$102,4,1)</f>
        <v>Pays de la Loire</v>
      </c>
    </row>
    <row r="275" spans="1:5" x14ac:dyDescent="0.25">
      <c r="A275" t="s">
        <v>84</v>
      </c>
      <c r="C275" s="1">
        <v>91</v>
      </c>
      <c r="E275" s="18" t="str">
        <f>VLOOKUP(C275,Matrice!$A$1:$H$102,4,1)</f>
        <v>Île-de-France</v>
      </c>
    </row>
    <row r="276" spans="1:5" x14ac:dyDescent="0.25">
      <c r="A276" t="s">
        <v>48</v>
      </c>
      <c r="C276" s="1">
        <v>50</v>
      </c>
      <c r="E276" s="18" t="str">
        <f>VLOOKUP(C276,Matrice!$A$1:$H$102,4,1)</f>
        <v>Basse-Normandie</v>
      </c>
    </row>
    <row r="277" spans="1:5" x14ac:dyDescent="0.25">
      <c r="A277" t="s">
        <v>83</v>
      </c>
      <c r="C277" s="1">
        <v>17</v>
      </c>
      <c r="E277" s="18" t="str">
        <f>VLOOKUP(C277,Matrice!$A$1:$H$102,4,1)</f>
        <v>Poitou-Charentes</v>
      </c>
    </row>
    <row r="278" spans="1:5" x14ac:dyDescent="0.25">
      <c r="A278" t="s">
        <v>85</v>
      </c>
      <c r="C278" s="1">
        <v>31</v>
      </c>
      <c r="E278" s="18" t="str">
        <f>VLOOKUP(C278,Matrice!$A$1:$H$102,4,1)</f>
        <v>Midi-Pyrénées</v>
      </c>
    </row>
    <row r="279" spans="1:5" x14ac:dyDescent="0.25">
      <c r="A279" t="s">
        <v>83</v>
      </c>
      <c r="C279" s="1">
        <v>17</v>
      </c>
      <c r="E279" s="18" t="str">
        <f>VLOOKUP(C279,Matrice!$A$1:$H$102,4,1)</f>
        <v>Poitou-Charentes</v>
      </c>
    </row>
    <row r="280" spans="1:5" x14ac:dyDescent="0.25">
      <c r="A280" t="s">
        <v>48</v>
      </c>
      <c r="C280" s="1">
        <v>50</v>
      </c>
      <c r="E280" s="18" t="str">
        <f>VLOOKUP(C280,Matrice!$A$1:$H$102,4,1)</f>
        <v>Basse-Normandie</v>
      </c>
    </row>
    <row r="281" spans="1:5" x14ac:dyDescent="0.25">
      <c r="A281" t="s">
        <v>44</v>
      </c>
      <c r="C281" s="1">
        <v>79</v>
      </c>
      <c r="E281" s="18" t="str">
        <f>VLOOKUP(C281,Matrice!$A$1:$H$102,4,1)</f>
        <v>Poitou-Charentes</v>
      </c>
    </row>
    <row r="282" spans="1:5" x14ac:dyDescent="0.25">
      <c r="A282" t="s">
        <v>44</v>
      </c>
      <c r="C282" s="1">
        <v>79</v>
      </c>
      <c r="E282" s="18" t="str">
        <f>VLOOKUP(C282,Matrice!$A$1:$H$102,4,1)</f>
        <v>Poitou-Charentes</v>
      </c>
    </row>
    <row r="283" spans="1:5" x14ac:dyDescent="0.25">
      <c r="A283" t="s">
        <v>85</v>
      </c>
      <c r="C283" s="1">
        <v>31</v>
      </c>
      <c r="E283" s="18" t="str">
        <f>VLOOKUP(C283,Matrice!$A$1:$H$102,4,1)</f>
        <v>Midi-Pyrénées</v>
      </c>
    </row>
    <row r="284" spans="1:5" x14ac:dyDescent="0.25">
      <c r="A284" t="s">
        <v>44</v>
      </c>
      <c r="C284" s="1">
        <v>79</v>
      </c>
      <c r="E284" s="18" t="str">
        <f>VLOOKUP(C284,Matrice!$A$1:$H$102,4,1)</f>
        <v>Poitou-Charentes</v>
      </c>
    </row>
    <row r="285" spans="1:5" x14ac:dyDescent="0.25">
      <c r="A285" t="s">
        <v>44</v>
      </c>
      <c r="C285" s="1">
        <v>79</v>
      </c>
      <c r="E285" s="18" t="str">
        <f>VLOOKUP(C285,Matrice!$A$1:$H$102,4,1)</f>
        <v>Poitou-Charentes</v>
      </c>
    </row>
    <row r="286" spans="1:5" x14ac:dyDescent="0.25">
      <c r="A286" t="s">
        <v>44</v>
      </c>
      <c r="C286" s="1">
        <v>79</v>
      </c>
      <c r="E286" s="18" t="str">
        <f>VLOOKUP(C286,Matrice!$A$1:$H$102,4,1)</f>
        <v>Poitou-Charentes</v>
      </c>
    </row>
    <row r="287" spans="1:5" x14ac:dyDescent="0.25">
      <c r="A287" t="s">
        <v>44</v>
      </c>
      <c r="C287" s="1">
        <v>79</v>
      </c>
      <c r="E287" s="18" t="str">
        <f>VLOOKUP(C287,Matrice!$A$1:$H$102,4,1)</f>
        <v>Poitou-Charentes</v>
      </c>
    </row>
    <row r="288" spans="1:5" x14ac:dyDescent="0.25">
      <c r="A288" t="s">
        <v>44</v>
      </c>
      <c r="C288" s="1">
        <v>79</v>
      </c>
      <c r="E288" s="18" t="str">
        <f>VLOOKUP(C288,Matrice!$A$1:$H$102,4,1)</f>
        <v>Poitou-Charentes</v>
      </c>
    </row>
    <row r="289" spans="1:6" x14ac:dyDescent="0.25">
      <c r="A289" t="s">
        <v>80</v>
      </c>
      <c r="C289" s="1"/>
      <c r="E289" s="18" t="e">
        <f>VLOOKUP(C289,Matrice!$A$1:$H$102,4,1)</f>
        <v>#N/A</v>
      </c>
      <c r="F289" t="s">
        <v>22</v>
      </c>
    </row>
    <row r="290" spans="1:6" x14ac:dyDescent="0.25">
      <c r="A290" t="s">
        <v>86</v>
      </c>
      <c r="C290" s="1" t="s">
        <v>10</v>
      </c>
      <c r="E290" s="18" t="e">
        <f>VLOOKUP(C290,Matrice!$A$1:$H$102,4,1)</f>
        <v>#N/A</v>
      </c>
      <c r="F290" t="s">
        <v>17</v>
      </c>
    </row>
    <row r="291" spans="1:6" x14ac:dyDescent="0.25">
      <c r="A291" t="s">
        <v>68</v>
      </c>
      <c r="C291" s="1">
        <v>69</v>
      </c>
      <c r="E291" s="18" t="str">
        <f>VLOOKUP(C291,Matrice!$A$1:$H$102,4,1)</f>
        <v>Rhône-Alpes</v>
      </c>
    </row>
    <row r="292" spans="1:6" x14ac:dyDescent="0.25">
      <c r="A292" t="s">
        <v>68</v>
      </c>
      <c r="C292" s="1">
        <v>69</v>
      </c>
      <c r="E292" s="18" t="str">
        <f>VLOOKUP(C292,Matrice!$A$1:$H$102,4,1)</f>
        <v>Rhône-Alpes</v>
      </c>
    </row>
    <row r="293" spans="1:6" x14ac:dyDescent="0.25">
      <c r="A293" t="s">
        <v>21</v>
      </c>
      <c r="C293" s="1">
        <v>4</v>
      </c>
      <c r="E293" s="18" t="str">
        <f>VLOOKUP(C293,Matrice!$A$1:$H$102,4,1)</f>
        <v>Provence-Alpes-Côte d'Azur</v>
      </c>
    </row>
    <row r="294" spans="1:6" x14ac:dyDescent="0.25">
      <c r="A294" t="s">
        <v>70</v>
      </c>
      <c r="C294" s="1">
        <v>74</v>
      </c>
      <c r="E294" s="18" t="str">
        <f>VLOOKUP(C294,Matrice!$A$1:$H$102,4,1)</f>
        <v>Rhône-Alpes</v>
      </c>
    </row>
    <row r="295" spans="1:6" x14ac:dyDescent="0.25">
      <c r="A295" t="s">
        <v>70</v>
      </c>
      <c r="C295" s="1">
        <v>74</v>
      </c>
      <c r="E295" s="18" t="str">
        <f>VLOOKUP(C295,Matrice!$A$1:$H$102,4,1)</f>
        <v>Rhône-Alpes</v>
      </c>
    </row>
    <row r="296" spans="1:6" x14ac:dyDescent="0.25">
      <c r="A296" t="s">
        <v>70</v>
      </c>
      <c r="C296" s="1">
        <v>74</v>
      </c>
      <c r="E296" s="18" t="str">
        <f>VLOOKUP(C296,Matrice!$A$1:$H$102,4,1)</f>
        <v>Rhône-Alpes</v>
      </c>
    </row>
    <row r="297" spans="1:6" x14ac:dyDescent="0.25">
      <c r="A297" t="s">
        <v>70</v>
      </c>
      <c r="C297" s="1">
        <v>74</v>
      </c>
      <c r="E297" s="18" t="str">
        <f>VLOOKUP(C297,Matrice!$A$1:$H$102,4,1)</f>
        <v>Rhône-Alpes</v>
      </c>
    </row>
    <row r="298" spans="1:6" x14ac:dyDescent="0.25">
      <c r="A298" t="s">
        <v>70</v>
      </c>
      <c r="C298" s="1">
        <v>74</v>
      </c>
      <c r="E298" s="18" t="str">
        <f>VLOOKUP(C298,Matrice!$A$1:$H$102,4,1)</f>
        <v>Rhône-Alpes</v>
      </c>
    </row>
    <row r="299" spans="1:6" x14ac:dyDescent="0.25">
      <c r="A299" t="s">
        <v>87</v>
      </c>
      <c r="C299" s="1">
        <v>7</v>
      </c>
      <c r="E299" s="18" t="str">
        <f>VLOOKUP(C299,Matrice!$A$1:$H$102,4,1)</f>
        <v>Rhône-Alpes</v>
      </c>
    </row>
    <row r="300" spans="1:6" x14ac:dyDescent="0.25">
      <c r="A300" t="s">
        <v>87</v>
      </c>
      <c r="C300" s="1">
        <v>7</v>
      </c>
      <c r="E300" s="18" t="str">
        <f>VLOOKUP(C300,Matrice!$A$1:$H$102,4,1)</f>
        <v>Rhône-Alpes</v>
      </c>
    </row>
    <row r="301" spans="1:6" x14ac:dyDescent="0.25">
      <c r="A301" t="s">
        <v>34</v>
      </c>
      <c r="C301" s="1">
        <v>60</v>
      </c>
      <c r="E301" s="18" t="str">
        <f>VLOOKUP(C301,Matrice!$A$1:$H$102,4,1)</f>
        <v>Picardie</v>
      </c>
    </row>
    <row r="302" spans="1:6" x14ac:dyDescent="0.25">
      <c r="A302" t="s">
        <v>48</v>
      </c>
      <c r="C302" s="1">
        <v>50</v>
      </c>
      <c r="E302" s="18" t="str">
        <f>VLOOKUP(C302,Matrice!$A$1:$H$102,4,1)</f>
        <v>Basse-Normandie</v>
      </c>
    </row>
    <row r="303" spans="1:6" x14ac:dyDescent="0.25">
      <c r="A303" t="s">
        <v>88</v>
      </c>
      <c r="C303" s="1"/>
      <c r="E303" s="18" t="e">
        <f>VLOOKUP(C303,Matrice!$A$1:$H$102,4,1)</f>
        <v>#N/A</v>
      </c>
      <c r="F303" t="s">
        <v>9</v>
      </c>
    </row>
    <row r="304" spans="1:6" x14ac:dyDescent="0.25">
      <c r="A304" t="s">
        <v>88</v>
      </c>
      <c r="C304" s="1"/>
      <c r="E304" s="18" t="e">
        <f>VLOOKUP(C304,Matrice!$A$1:$H$102,4,1)</f>
        <v>#N/A</v>
      </c>
      <c r="F304" t="s">
        <v>9</v>
      </c>
    </row>
    <row r="305" spans="1:6" x14ac:dyDescent="0.25">
      <c r="A305" t="s">
        <v>47</v>
      </c>
      <c r="C305" s="1" t="s">
        <v>10</v>
      </c>
      <c r="E305" s="18" t="e">
        <f>VLOOKUP(C305,Matrice!$A$1:$H$102,4,1)</f>
        <v>#N/A</v>
      </c>
      <c r="F305" t="s">
        <v>47</v>
      </c>
    </row>
    <row r="306" spans="1:6" x14ac:dyDescent="0.25">
      <c r="A306" t="s">
        <v>6</v>
      </c>
      <c r="C306" s="1">
        <v>5</v>
      </c>
      <c r="E306" s="18" t="str">
        <f>VLOOKUP(C306,Matrice!$A$1:$H$102,4,1)</f>
        <v>Provence-Alpes-Côte d'Azur</v>
      </c>
    </row>
    <row r="307" spans="1:6" x14ac:dyDescent="0.25">
      <c r="A307" t="s">
        <v>89</v>
      </c>
      <c r="C307" s="1">
        <v>13</v>
      </c>
      <c r="E307" s="18" t="str">
        <f>VLOOKUP(C307,Matrice!$A$1:$H$102,4,1)</f>
        <v>Provence-Alpes-Côte d'Azur</v>
      </c>
    </row>
    <row r="308" spans="1:6" x14ac:dyDescent="0.25">
      <c r="A308" t="s">
        <v>89</v>
      </c>
      <c r="C308" s="1">
        <v>13</v>
      </c>
      <c r="E308" s="18" t="str">
        <f>VLOOKUP(C308,Matrice!$A$1:$H$102,4,1)</f>
        <v>Provence-Alpes-Côte d'Azur</v>
      </c>
    </row>
    <row r="309" spans="1:6" x14ac:dyDescent="0.25">
      <c r="A309" t="s">
        <v>89</v>
      </c>
      <c r="C309" s="1">
        <v>13</v>
      </c>
      <c r="E309" s="18" t="str">
        <f>VLOOKUP(C309,Matrice!$A$1:$H$102,4,1)</f>
        <v>Provence-Alpes-Côte d'Azur</v>
      </c>
    </row>
    <row r="310" spans="1:6" x14ac:dyDescent="0.25">
      <c r="A310" t="s">
        <v>89</v>
      </c>
      <c r="C310" s="1">
        <v>13</v>
      </c>
      <c r="E310" s="18" t="str">
        <f>VLOOKUP(C310,Matrice!$A$1:$H$102,4,1)</f>
        <v>Provence-Alpes-Côte d'Azur</v>
      </c>
    </row>
    <row r="311" spans="1:6" x14ac:dyDescent="0.25">
      <c r="A311" t="s">
        <v>90</v>
      </c>
      <c r="C311" s="1">
        <v>85</v>
      </c>
      <c r="E311" s="18" t="str">
        <f>VLOOKUP(C311,Matrice!$A$1:$H$102,4,1)</f>
        <v>Pays de la Loire</v>
      </c>
    </row>
    <row r="312" spans="1:6" x14ac:dyDescent="0.25">
      <c r="A312" t="s">
        <v>52</v>
      </c>
      <c r="C312" s="1">
        <v>39</v>
      </c>
      <c r="E312" s="18" t="str">
        <f>VLOOKUP(C312,Matrice!$A$1:$H$102,4,1)</f>
        <v>Franche-Comté</v>
      </c>
    </row>
    <row r="313" spans="1:6" x14ac:dyDescent="0.25">
      <c r="A313" t="s">
        <v>91</v>
      </c>
      <c r="C313" s="1">
        <v>12</v>
      </c>
      <c r="E313" s="18" t="str">
        <f>VLOOKUP(C313,Matrice!$A$1:$H$102,4,1)</f>
        <v>Midi-Pyrénées</v>
      </c>
    </row>
    <row r="314" spans="1:6" x14ac:dyDescent="0.25">
      <c r="A314" t="s">
        <v>82</v>
      </c>
      <c r="C314" s="1">
        <v>35</v>
      </c>
      <c r="E314" s="18" t="str">
        <f>VLOOKUP(C314,Matrice!$A$1:$H$102,4,1)</f>
        <v>Bretagne</v>
      </c>
    </row>
    <row r="315" spans="1:6" x14ac:dyDescent="0.25">
      <c r="A315" t="s">
        <v>80</v>
      </c>
      <c r="C315" s="1" t="s">
        <v>10</v>
      </c>
      <c r="E315" s="18" t="e">
        <f>VLOOKUP(C315,Matrice!$A$1:$H$102,4,1)</f>
        <v>#N/A</v>
      </c>
      <c r="F315" t="s">
        <v>22</v>
      </c>
    </row>
    <row r="316" spans="1:6" x14ac:dyDescent="0.25">
      <c r="A316" t="s">
        <v>19</v>
      </c>
      <c r="C316" s="1" t="s">
        <v>10</v>
      </c>
      <c r="E316" s="18" t="e">
        <f>VLOOKUP(C316,Matrice!$A$1:$H$102,4,1)</f>
        <v>#N/A</v>
      </c>
      <c r="F316" t="s">
        <v>19</v>
      </c>
    </row>
    <row r="317" spans="1:6" x14ac:dyDescent="0.25">
      <c r="A317" t="s">
        <v>92</v>
      </c>
      <c r="C317" s="1">
        <v>44</v>
      </c>
      <c r="E317" s="18" t="str">
        <f>VLOOKUP(C317,Matrice!$A$1:$H$102,4,1)</f>
        <v>Pays de la Loire</v>
      </c>
    </row>
    <row r="318" spans="1:6" x14ac:dyDescent="0.25">
      <c r="A318" t="s">
        <v>93</v>
      </c>
      <c r="C318" s="1">
        <v>30</v>
      </c>
      <c r="E318" s="18" t="str">
        <f>VLOOKUP(C318,Matrice!$A$1:$H$102,4,1)</f>
        <v>Languedoc-Roussillon</v>
      </c>
    </row>
    <row r="319" spans="1:6" x14ac:dyDescent="0.25">
      <c r="A319" t="s">
        <v>6</v>
      </c>
      <c r="C319" s="1">
        <v>5</v>
      </c>
      <c r="E319" s="18" t="str">
        <f>VLOOKUP(C319,Matrice!$A$1:$H$102,4,1)</f>
        <v>Provence-Alpes-Côte d'Azur</v>
      </c>
    </row>
    <row r="320" spans="1:6" x14ac:dyDescent="0.25">
      <c r="A320" t="s">
        <v>94</v>
      </c>
      <c r="C320" s="1">
        <v>71</v>
      </c>
      <c r="E320" s="18" t="str">
        <f>VLOOKUP(C320,Matrice!$A$1:$H$102,4,1)</f>
        <v>Bourgogne</v>
      </c>
    </row>
    <row r="321" spans="1:6" x14ac:dyDescent="0.25">
      <c r="A321" t="s">
        <v>94</v>
      </c>
      <c r="C321" s="1">
        <v>71</v>
      </c>
      <c r="E321" s="18" t="str">
        <f>VLOOKUP(C321,Matrice!$A$1:$H$102,4,1)</f>
        <v>Bourgogne</v>
      </c>
    </row>
    <row r="322" spans="1:6" x14ac:dyDescent="0.25">
      <c r="A322" t="s">
        <v>25</v>
      </c>
      <c r="C322" s="1" t="s">
        <v>24</v>
      </c>
      <c r="E322" s="18" t="str">
        <f>VLOOKUP(C322,Matrice!$A$1:$H$102,4,1)</f>
        <v>Corse</v>
      </c>
    </row>
    <row r="323" spans="1:6" x14ac:dyDescent="0.25">
      <c r="A323" t="s">
        <v>25</v>
      </c>
      <c r="C323" s="1" t="s">
        <v>24</v>
      </c>
      <c r="E323" s="18" t="str">
        <f>VLOOKUP(C323,Matrice!$A$1:$H$102,4,1)</f>
        <v>Corse</v>
      </c>
    </row>
    <row r="324" spans="1:6" x14ac:dyDescent="0.25">
      <c r="A324" t="s">
        <v>80</v>
      </c>
      <c r="C324" s="1"/>
      <c r="E324" s="18" t="e">
        <f>VLOOKUP(C324,Matrice!$A$1:$H$102,4,1)</f>
        <v>#N/A</v>
      </c>
      <c r="F324" t="s">
        <v>22</v>
      </c>
    </row>
    <row r="325" spans="1:6" x14ac:dyDescent="0.25">
      <c r="A325" t="s">
        <v>80</v>
      </c>
      <c r="C325" s="1"/>
      <c r="E325" s="18" t="e">
        <f>VLOOKUP(C325,Matrice!$A$1:$H$102,4,1)</f>
        <v>#N/A</v>
      </c>
      <c r="F325" t="s">
        <v>22</v>
      </c>
    </row>
    <row r="326" spans="1:6" x14ac:dyDescent="0.25">
      <c r="A326" t="s">
        <v>80</v>
      </c>
      <c r="C326" s="1"/>
      <c r="E326" s="18" t="e">
        <f>VLOOKUP(C326,Matrice!$A$1:$H$102,4,1)</f>
        <v>#N/A</v>
      </c>
      <c r="F326" t="s">
        <v>22</v>
      </c>
    </row>
    <row r="327" spans="1:6" x14ac:dyDescent="0.25">
      <c r="A327" t="s">
        <v>68</v>
      </c>
      <c r="C327" s="1">
        <v>69</v>
      </c>
      <c r="E327" s="18" t="str">
        <f>VLOOKUP(C327,Matrice!$A$1:$H$102,4,1)</f>
        <v>Rhône-Alpes</v>
      </c>
    </row>
    <row r="328" spans="1:6" x14ac:dyDescent="0.25">
      <c r="A328" t="s">
        <v>25</v>
      </c>
      <c r="C328" s="1" t="s">
        <v>24</v>
      </c>
      <c r="E328" s="18" t="str">
        <f>VLOOKUP(C328,Matrice!$A$1:$H$102,4,1)</f>
        <v>Corse</v>
      </c>
    </row>
    <row r="329" spans="1:6" x14ac:dyDescent="0.25">
      <c r="A329" t="s">
        <v>25</v>
      </c>
      <c r="C329" s="1" t="s">
        <v>24</v>
      </c>
      <c r="E329" s="18" t="str">
        <f>VLOOKUP(C329,Matrice!$A$1:$H$102,4,1)</f>
        <v>Corse</v>
      </c>
    </row>
    <row r="330" spans="1:6" x14ac:dyDescent="0.25">
      <c r="A330" t="s">
        <v>95</v>
      </c>
      <c r="C330" s="1">
        <v>73</v>
      </c>
      <c r="E330" s="18" t="str">
        <f>VLOOKUP(C330,Matrice!$A$1:$H$102,4,1)</f>
        <v>Rhône-Alpes</v>
      </c>
    </row>
    <row r="331" spans="1:6" x14ac:dyDescent="0.25">
      <c r="A331" t="s">
        <v>95</v>
      </c>
      <c r="C331" s="1">
        <v>73</v>
      </c>
      <c r="E331" s="18" t="str">
        <f>VLOOKUP(C331,Matrice!$A$1:$H$102,4,1)</f>
        <v>Rhône-Alpes</v>
      </c>
    </row>
    <row r="332" spans="1:6" x14ac:dyDescent="0.25">
      <c r="A332" t="s">
        <v>96</v>
      </c>
      <c r="C332" s="1">
        <v>65</v>
      </c>
      <c r="E332" s="18" t="str">
        <f>VLOOKUP(C332,Matrice!$A$1:$H$102,4,1)</f>
        <v>Midi-Pyrénées</v>
      </c>
    </row>
    <row r="333" spans="1:6" x14ac:dyDescent="0.25">
      <c r="A333" t="s">
        <v>96</v>
      </c>
      <c r="C333" s="1">
        <v>65</v>
      </c>
      <c r="E333" s="18" t="str">
        <f>VLOOKUP(C333,Matrice!$A$1:$H$102,4,1)</f>
        <v>Midi-Pyrénées</v>
      </c>
    </row>
    <row r="334" spans="1:6" x14ac:dyDescent="0.25">
      <c r="A334" t="s">
        <v>25</v>
      </c>
      <c r="C334" s="1" t="s">
        <v>24</v>
      </c>
      <c r="E334" s="18" t="str">
        <f>VLOOKUP(C334,Matrice!$A$1:$H$102,4,1)</f>
        <v>Corse</v>
      </c>
    </row>
    <row r="335" spans="1:6" x14ac:dyDescent="0.25">
      <c r="A335" t="s">
        <v>97</v>
      </c>
      <c r="C335" s="1">
        <v>30</v>
      </c>
      <c r="E335" s="18" t="str">
        <f>VLOOKUP(C335,Matrice!$A$1:$H$102,4,1)</f>
        <v>Languedoc-Roussillon</v>
      </c>
    </row>
    <row r="336" spans="1:6" x14ac:dyDescent="0.25">
      <c r="A336" t="s">
        <v>97</v>
      </c>
      <c r="C336" s="1">
        <v>30</v>
      </c>
      <c r="E336" s="18" t="str">
        <f>VLOOKUP(C336,Matrice!$A$1:$H$102,4,1)</f>
        <v>Languedoc-Roussillon</v>
      </c>
    </row>
    <row r="337" spans="1:6" x14ac:dyDescent="0.25">
      <c r="A337" t="s">
        <v>97</v>
      </c>
      <c r="C337" s="1">
        <v>30</v>
      </c>
      <c r="E337" s="18" t="str">
        <f>VLOOKUP(C337,Matrice!$A$1:$H$102,4,1)</f>
        <v>Languedoc-Roussillon</v>
      </c>
    </row>
    <row r="338" spans="1:6" x14ac:dyDescent="0.25">
      <c r="A338" t="s">
        <v>97</v>
      </c>
      <c r="C338" s="1">
        <v>30</v>
      </c>
      <c r="E338" s="18" t="str">
        <f>VLOOKUP(C338,Matrice!$A$1:$H$102,4,1)</f>
        <v>Languedoc-Roussillon</v>
      </c>
    </row>
    <row r="339" spans="1:6" x14ac:dyDescent="0.25">
      <c r="A339" t="s">
        <v>32</v>
      </c>
      <c r="C339" s="1">
        <v>73</v>
      </c>
      <c r="E339" s="18" t="str">
        <f>VLOOKUP(C339,Matrice!$A$1:$H$102,4,1)</f>
        <v>Rhône-Alpes</v>
      </c>
    </row>
    <row r="340" spans="1:6" x14ac:dyDescent="0.25">
      <c r="A340" t="s">
        <v>68</v>
      </c>
      <c r="C340" s="1">
        <v>69</v>
      </c>
      <c r="E340" s="18" t="str">
        <f>VLOOKUP(C340,Matrice!$A$1:$H$102,4,1)</f>
        <v>Rhône-Alpes</v>
      </c>
    </row>
    <row r="341" spans="1:6" x14ac:dyDescent="0.25">
      <c r="A341" t="s">
        <v>98</v>
      </c>
      <c r="C341" s="1">
        <v>39</v>
      </c>
      <c r="E341" s="18" t="str">
        <f>VLOOKUP(C341,Matrice!$A$1:$H$102,4,1)</f>
        <v>Franche-Comté</v>
      </c>
    </row>
    <row r="342" spans="1:6" x14ac:dyDescent="0.25">
      <c r="A342" t="s">
        <v>47</v>
      </c>
      <c r="C342" s="1" t="s">
        <v>10</v>
      </c>
      <c r="E342" s="18" t="e">
        <f>VLOOKUP(C342,Matrice!$A$1:$H$102,4,1)</f>
        <v>#N/A</v>
      </c>
      <c r="F342" t="s">
        <v>47</v>
      </c>
    </row>
    <row r="343" spans="1:6" x14ac:dyDescent="0.25">
      <c r="A343" t="s">
        <v>99</v>
      </c>
      <c r="C343" s="1">
        <v>52</v>
      </c>
      <c r="E343" s="18" t="str">
        <f>VLOOKUP(C343,Matrice!$A$1:$H$102,4,1)</f>
        <v>Champagne-Ardenne</v>
      </c>
    </row>
    <row r="344" spans="1:6" x14ac:dyDescent="0.25">
      <c r="A344" t="s">
        <v>100</v>
      </c>
      <c r="C344" s="1">
        <v>73</v>
      </c>
      <c r="E344" s="18" t="str">
        <f>VLOOKUP(C344,Matrice!$A$1:$H$102,4,1)</f>
        <v>Rhône-Alpes</v>
      </c>
    </row>
    <row r="345" spans="1:6" x14ac:dyDescent="0.25">
      <c r="A345" t="s">
        <v>52</v>
      </c>
      <c r="C345" s="1">
        <v>39</v>
      </c>
      <c r="E345" s="18" t="str">
        <f>VLOOKUP(C345,Matrice!$A$1:$H$102,4,1)</f>
        <v>Franche-Comté</v>
      </c>
    </row>
    <row r="346" spans="1:6" x14ac:dyDescent="0.25">
      <c r="A346" t="s">
        <v>52</v>
      </c>
      <c r="C346" s="1">
        <v>39</v>
      </c>
      <c r="E346" s="18" t="str">
        <f>VLOOKUP(C346,Matrice!$A$1:$H$102,4,1)</f>
        <v>Franche-Comté</v>
      </c>
    </row>
    <row r="347" spans="1:6" x14ac:dyDescent="0.25">
      <c r="A347" t="s">
        <v>99</v>
      </c>
      <c r="C347" s="1">
        <v>52</v>
      </c>
      <c r="E347" s="18" t="str">
        <f>VLOOKUP(C347,Matrice!$A$1:$H$102,4,1)</f>
        <v>Champagne-Ardenne</v>
      </c>
    </row>
    <row r="348" spans="1:6" x14ac:dyDescent="0.25">
      <c r="A348" t="s">
        <v>67</v>
      </c>
      <c r="C348" s="1">
        <v>45</v>
      </c>
      <c r="E348" s="18" t="str">
        <f>VLOOKUP(C348,Matrice!$A$1:$H$102,4,1)</f>
        <v>Centre</v>
      </c>
    </row>
    <row r="349" spans="1:6" x14ac:dyDescent="0.25">
      <c r="A349" t="s">
        <v>101</v>
      </c>
      <c r="C349" s="1">
        <v>44</v>
      </c>
      <c r="E349" s="18" t="str">
        <f>VLOOKUP(C349,Matrice!$A$1:$H$102,4,1)</f>
        <v>Pays de la Loire</v>
      </c>
    </row>
    <row r="350" spans="1:6" x14ac:dyDescent="0.25">
      <c r="A350" t="s">
        <v>99</v>
      </c>
      <c r="C350" s="1">
        <v>52</v>
      </c>
      <c r="E350" s="18" t="str">
        <f>VLOOKUP(C350,Matrice!$A$1:$H$102,4,1)</f>
        <v>Champagne-Ardenne</v>
      </c>
    </row>
    <row r="351" spans="1:6" x14ac:dyDescent="0.25">
      <c r="A351" t="s">
        <v>55</v>
      </c>
      <c r="C351" s="1">
        <v>7</v>
      </c>
      <c r="E351" s="18" t="str">
        <f>VLOOKUP(C351,Matrice!$A$1:$H$102,4,1)</f>
        <v>Rhône-Alpes</v>
      </c>
    </row>
    <row r="352" spans="1:6" x14ac:dyDescent="0.25">
      <c r="A352" t="s">
        <v>86</v>
      </c>
      <c r="C352" s="1" t="s">
        <v>10</v>
      </c>
      <c r="E352" s="18" t="e">
        <f>VLOOKUP(C352,Matrice!$A$1:$H$102,4,1)</f>
        <v>#N/A</v>
      </c>
      <c r="F352" t="s">
        <v>17</v>
      </c>
    </row>
    <row r="353" spans="1:6" x14ac:dyDescent="0.25">
      <c r="A353" t="s">
        <v>86</v>
      </c>
      <c r="C353" s="1" t="s">
        <v>10</v>
      </c>
      <c r="E353" s="18" t="e">
        <f>VLOOKUP(C353,Matrice!$A$1:$H$102,4,1)</f>
        <v>#N/A</v>
      </c>
      <c r="F353" t="s">
        <v>17</v>
      </c>
    </row>
    <row r="354" spans="1:6" x14ac:dyDescent="0.25">
      <c r="A354" t="s">
        <v>99</v>
      </c>
      <c r="C354" s="1">
        <v>52</v>
      </c>
      <c r="E354" s="18" t="str">
        <f>VLOOKUP(C354,Matrice!$A$1:$H$102,4,1)</f>
        <v>Champagne-Ardenne</v>
      </c>
    </row>
    <row r="355" spans="1:6" x14ac:dyDescent="0.25">
      <c r="A355" t="s">
        <v>99</v>
      </c>
      <c r="C355" s="1">
        <v>52</v>
      </c>
      <c r="E355" s="18" t="str">
        <f>VLOOKUP(C355,Matrice!$A$1:$H$102,4,1)</f>
        <v>Champagne-Ardenne</v>
      </c>
    </row>
    <row r="356" spans="1:6" x14ac:dyDescent="0.25">
      <c r="A356" t="s">
        <v>52</v>
      </c>
      <c r="C356" s="1">
        <v>39</v>
      </c>
      <c r="E356" s="18" t="str">
        <f>VLOOKUP(C356,Matrice!$A$1:$H$102,4,1)</f>
        <v>Franche-Comté</v>
      </c>
    </row>
    <row r="357" spans="1:6" x14ac:dyDescent="0.25">
      <c r="A357" t="s">
        <v>52</v>
      </c>
      <c r="C357" s="1">
        <v>39</v>
      </c>
      <c r="E357" s="18" t="str">
        <f>VLOOKUP(C357,Matrice!$A$1:$H$102,4,1)</f>
        <v>Franche-Comté</v>
      </c>
    </row>
    <row r="358" spans="1:6" x14ac:dyDescent="0.25">
      <c r="A358" t="s">
        <v>52</v>
      </c>
      <c r="C358" s="1">
        <v>39</v>
      </c>
      <c r="E358" s="18" t="str">
        <f>VLOOKUP(C358,Matrice!$A$1:$H$102,4,1)</f>
        <v>Franche-Comté</v>
      </c>
    </row>
    <row r="359" spans="1:6" x14ac:dyDescent="0.25">
      <c r="A359" t="s">
        <v>101</v>
      </c>
      <c r="C359" s="1">
        <v>44</v>
      </c>
      <c r="E359" s="18" t="str">
        <f>VLOOKUP(C359,Matrice!$A$1:$H$102,4,1)</f>
        <v>Pays de la Loire</v>
      </c>
    </row>
    <row r="360" spans="1:6" x14ac:dyDescent="0.25">
      <c r="A360" t="s">
        <v>67</v>
      </c>
      <c r="C360" s="1">
        <v>45</v>
      </c>
      <c r="E360" s="18" t="str">
        <f>VLOOKUP(C360,Matrice!$A$1:$H$102,4,1)</f>
        <v>Centre</v>
      </c>
    </row>
    <row r="361" spans="1:6" x14ac:dyDescent="0.25">
      <c r="A361" t="s">
        <v>12</v>
      </c>
      <c r="C361" s="1">
        <v>81</v>
      </c>
      <c r="E361" s="18" t="str">
        <f>VLOOKUP(C361,Matrice!$A$1:$H$102,4,1)</f>
        <v>Midi-Pyrénées</v>
      </c>
    </row>
    <row r="362" spans="1:6" x14ac:dyDescent="0.25">
      <c r="A362" t="s">
        <v>61</v>
      </c>
      <c r="C362" s="1">
        <v>83</v>
      </c>
      <c r="E362" s="18" t="str">
        <f>VLOOKUP(C362,Matrice!$A$1:$H$102,4,1)</f>
        <v>Provence-Alpes-Côte d'Azur</v>
      </c>
    </row>
    <row r="363" spans="1:6" x14ac:dyDescent="0.25">
      <c r="A363" t="s">
        <v>61</v>
      </c>
      <c r="C363" s="1">
        <v>83</v>
      </c>
      <c r="E363" s="18" t="str">
        <f>VLOOKUP(C363,Matrice!$A$1:$H$102,4,1)</f>
        <v>Provence-Alpes-Côte d'Azur</v>
      </c>
    </row>
    <row r="364" spans="1:6" x14ac:dyDescent="0.25">
      <c r="A364" t="s">
        <v>102</v>
      </c>
      <c r="C364" s="1">
        <v>74</v>
      </c>
      <c r="E364" s="18" t="str">
        <f>VLOOKUP(C364,Matrice!$A$1:$H$102,4,1)</f>
        <v>Rhône-Alpes</v>
      </c>
    </row>
    <row r="365" spans="1:6" x14ac:dyDescent="0.25">
      <c r="A365" t="s">
        <v>34</v>
      </c>
      <c r="C365" s="1">
        <v>60</v>
      </c>
      <c r="E365" s="18" t="str">
        <f>VLOOKUP(C365,Matrice!$A$1:$H$102,4,1)</f>
        <v>Picardie</v>
      </c>
    </row>
    <row r="366" spans="1:6" x14ac:dyDescent="0.25">
      <c r="A366" t="s">
        <v>34</v>
      </c>
      <c r="C366" s="1">
        <v>60</v>
      </c>
      <c r="E366" s="18" t="str">
        <f>VLOOKUP(C366,Matrice!$A$1:$H$102,4,1)</f>
        <v>Picardie</v>
      </c>
    </row>
    <row r="367" spans="1:6" x14ac:dyDescent="0.25">
      <c r="A367" t="s">
        <v>34</v>
      </c>
      <c r="C367" s="1">
        <v>60</v>
      </c>
      <c r="E367" s="18" t="str">
        <f>VLOOKUP(C367,Matrice!$A$1:$H$102,4,1)</f>
        <v>Picardie</v>
      </c>
    </row>
    <row r="368" spans="1:6" x14ac:dyDescent="0.25">
      <c r="A368" t="s">
        <v>78</v>
      </c>
      <c r="C368" s="1">
        <v>60</v>
      </c>
      <c r="E368" s="18" t="str">
        <f>VLOOKUP(C368,Matrice!$A$1:$H$102,4,1)</f>
        <v>Picardie</v>
      </c>
    </row>
    <row r="369" spans="1:5" x14ac:dyDescent="0.25">
      <c r="A369" t="s">
        <v>78</v>
      </c>
      <c r="C369" s="1">
        <v>60</v>
      </c>
      <c r="E369" s="18" t="str">
        <f>VLOOKUP(C369,Matrice!$A$1:$H$102,4,1)</f>
        <v>Picardie</v>
      </c>
    </row>
    <row r="370" spans="1:5" x14ac:dyDescent="0.25">
      <c r="A370" t="s">
        <v>78</v>
      </c>
      <c r="C370" s="1">
        <v>60</v>
      </c>
      <c r="E370" s="18" t="str">
        <f>VLOOKUP(C370,Matrice!$A$1:$H$102,4,1)</f>
        <v>Picardie</v>
      </c>
    </row>
    <row r="371" spans="1:5" x14ac:dyDescent="0.25">
      <c r="A371" t="s">
        <v>103</v>
      </c>
      <c r="C371" s="1">
        <v>51</v>
      </c>
      <c r="E371" s="18" t="str">
        <f>VLOOKUP(C371,Matrice!$A$1:$H$102,4,1)</f>
        <v>Champagne-Ardenne</v>
      </c>
    </row>
    <row r="372" spans="1:5" x14ac:dyDescent="0.25">
      <c r="A372" t="s">
        <v>103</v>
      </c>
      <c r="C372" s="1">
        <v>51</v>
      </c>
      <c r="E372" s="18" t="str">
        <f>VLOOKUP(C372,Matrice!$A$1:$H$102,4,1)</f>
        <v>Champagne-Ardenne</v>
      </c>
    </row>
    <row r="373" spans="1:5" x14ac:dyDescent="0.25">
      <c r="A373" t="s">
        <v>87</v>
      </c>
      <c r="C373" s="1">
        <v>7</v>
      </c>
      <c r="E373" s="18" t="str">
        <f>VLOOKUP(C373,Matrice!$A$1:$H$102,4,1)</f>
        <v>Rhône-Alpes</v>
      </c>
    </row>
    <row r="374" spans="1:5" x14ac:dyDescent="0.25">
      <c r="A374" t="s">
        <v>98</v>
      </c>
      <c r="C374" s="1">
        <v>39</v>
      </c>
      <c r="E374" s="18" t="str">
        <f>VLOOKUP(C374,Matrice!$A$1:$H$102,4,1)</f>
        <v>Franche-Comté</v>
      </c>
    </row>
    <row r="375" spans="1:5" x14ac:dyDescent="0.25">
      <c r="A375" t="s">
        <v>98</v>
      </c>
      <c r="C375" s="1">
        <v>39</v>
      </c>
      <c r="E375" s="18" t="str">
        <f>VLOOKUP(C375,Matrice!$A$1:$H$102,4,1)</f>
        <v>Franche-Comté</v>
      </c>
    </row>
    <row r="376" spans="1:5" x14ac:dyDescent="0.25">
      <c r="A376" t="s">
        <v>4</v>
      </c>
      <c r="C376" s="1">
        <v>55</v>
      </c>
      <c r="E376" s="18" t="str">
        <f>VLOOKUP(C376,Matrice!$A$1:$H$102,4,1)</f>
        <v>Lorraine</v>
      </c>
    </row>
    <row r="377" spans="1:5" x14ac:dyDescent="0.25">
      <c r="A377" t="s">
        <v>34</v>
      </c>
      <c r="C377" s="1">
        <v>60</v>
      </c>
      <c r="E377" s="18" t="str">
        <f>VLOOKUP(C377,Matrice!$A$1:$H$102,4,1)</f>
        <v>Picardie</v>
      </c>
    </row>
    <row r="378" spans="1:5" x14ac:dyDescent="0.25">
      <c r="A378" t="s">
        <v>34</v>
      </c>
      <c r="C378" s="1">
        <v>60</v>
      </c>
      <c r="E378" s="18" t="str">
        <f>VLOOKUP(C378,Matrice!$A$1:$H$102,4,1)</f>
        <v>Picardie</v>
      </c>
    </row>
    <row r="379" spans="1:5" x14ac:dyDescent="0.25">
      <c r="A379" t="s">
        <v>34</v>
      </c>
      <c r="C379" s="1">
        <v>60</v>
      </c>
      <c r="E379" s="18" t="str">
        <f>VLOOKUP(C379,Matrice!$A$1:$H$102,4,1)</f>
        <v>Picardie</v>
      </c>
    </row>
    <row r="380" spans="1:5" x14ac:dyDescent="0.25">
      <c r="A380" t="s">
        <v>34</v>
      </c>
      <c r="C380" s="1">
        <v>60</v>
      </c>
      <c r="E380" s="18" t="str">
        <f>VLOOKUP(C380,Matrice!$A$1:$H$102,4,1)</f>
        <v>Picardie</v>
      </c>
    </row>
    <row r="381" spans="1:5" x14ac:dyDescent="0.25">
      <c r="A381" t="s">
        <v>34</v>
      </c>
      <c r="C381" s="1">
        <v>60</v>
      </c>
      <c r="E381" s="18" t="str">
        <f>VLOOKUP(C381,Matrice!$A$1:$H$102,4,1)</f>
        <v>Picardie</v>
      </c>
    </row>
    <row r="382" spans="1:5" x14ac:dyDescent="0.25">
      <c r="A382" t="s">
        <v>34</v>
      </c>
      <c r="C382" s="1">
        <v>60</v>
      </c>
      <c r="E382" s="18" t="str">
        <f>VLOOKUP(C382,Matrice!$A$1:$H$102,4,1)</f>
        <v>Picardie</v>
      </c>
    </row>
    <row r="383" spans="1:5" x14ac:dyDescent="0.25">
      <c r="A383" t="s">
        <v>78</v>
      </c>
      <c r="C383" s="1">
        <v>60</v>
      </c>
      <c r="E383" s="18" t="str">
        <f>VLOOKUP(C383,Matrice!$A$1:$H$102,4,1)</f>
        <v>Picardie</v>
      </c>
    </row>
    <row r="384" spans="1:5" x14ac:dyDescent="0.25">
      <c r="A384" t="s">
        <v>78</v>
      </c>
      <c r="C384" s="1">
        <v>60</v>
      </c>
      <c r="E384" s="18" t="str">
        <f>VLOOKUP(C384,Matrice!$A$1:$H$102,4,1)</f>
        <v>Picardie</v>
      </c>
    </row>
    <row r="385" spans="1:6" x14ac:dyDescent="0.25">
      <c r="A385" t="s">
        <v>78</v>
      </c>
      <c r="C385" s="1">
        <v>60</v>
      </c>
      <c r="E385" s="18" t="str">
        <f>VLOOKUP(C385,Matrice!$A$1:$H$102,4,1)</f>
        <v>Picardie</v>
      </c>
    </row>
    <row r="386" spans="1:6" x14ac:dyDescent="0.25">
      <c r="A386" t="s">
        <v>98</v>
      </c>
      <c r="C386" s="1">
        <v>39</v>
      </c>
      <c r="E386" s="18" t="str">
        <f>VLOOKUP(C386,Matrice!$A$1:$H$102,4,1)</f>
        <v>Franche-Comté</v>
      </c>
    </row>
    <row r="387" spans="1:6" x14ac:dyDescent="0.25">
      <c r="A387" t="s">
        <v>98</v>
      </c>
      <c r="C387" s="1">
        <v>39</v>
      </c>
      <c r="E387" s="18" t="str">
        <f>VLOOKUP(C387,Matrice!$A$1:$H$102,4,1)</f>
        <v>Franche-Comté</v>
      </c>
    </row>
    <row r="388" spans="1:6" x14ac:dyDescent="0.25">
      <c r="A388" t="s">
        <v>104</v>
      </c>
      <c r="C388" s="1" t="s">
        <v>10</v>
      </c>
      <c r="E388" s="18" t="e">
        <f>VLOOKUP(C388,Matrice!$A$1:$H$102,4,1)</f>
        <v>#N/A</v>
      </c>
      <c r="F388" t="s">
        <v>37</v>
      </c>
    </row>
    <row r="389" spans="1:6" x14ac:dyDescent="0.25">
      <c r="A389" t="s">
        <v>104</v>
      </c>
      <c r="C389" s="1" t="s">
        <v>10</v>
      </c>
      <c r="E389" s="18" t="e">
        <f>VLOOKUP(C389,Matrice!$A$1:$H$102,4,1)</f>
        <v>#N/A</v>
      </c>
      <c r="F389" t="s">
        <v>37</v>
      </c>
    </row>
    <row r="390" spans="1:6" x14ac:dyDescent="0.25">
      <c r="A390" t="s">
        <v>104</v>
      </c>
      <c r="C390" s="1" t="s">
        <v>10</v>
      </c>
      <c r="E390" s="18" t="e">
        <f>VLOOKUP(C390,Matrice!$A$1:$H$102,4,1)</f>
        <v>#N/A</v>
      </c>
      <c r="F390" t="s">
        <v>37</v>
      </c>
    </row>
    <row r="391" spans="1:6" x14ac:dyDescent="0.25">
      <c r="A391" t="s">
        <v>104</v>
      </c>
      <c r="C391" s="1" t="s">
        <v>10</v>
      </c>
      <c r="E391" s="18" t="e">
        <f>VLOOKUP(C391,Matrice!$A$1:$H$102,4,1)</f>
        <v>#N/A</v>
      </c>
      <c r="F391" t="s">
        <v>37</v>
      </c>
    </row>
    <row r="392" spans="1:6" x14ac:dyDescent="0.25">
      <c r="A392" t="s">
        <v>104</v>
      </c>
      <c r="C392" s="1" t="s">
        <v>10</v>
      </c>
      <c r="E392" s="18" t="e">
        <f>VLOOKUP(C392,Matrice!$A$1:$H$102,4,1)</f>
        <v>#N/A</v>
      </c>
      <c r="F392" t="s">
        <v>37</v>
      </c>
    </row>
    <row r="393" spans="1:6" x14ac:dyDescent="0.25">
      <c r="A393" t="s">
        <v>68</v>
      </c>
      <c r="C393" s="1">
        <v>69</v>
      </c>
      <c r="E393" s="18" t="str">
        <f>VLOOKUP(C393,Matrice!$A$1:$H$102,4,1)</f>
        <v>Rhône-Alpes</v>
      </c>
    </row>
    <row r="394" spans="1:6" x14ac:dyDescent="0.25">
      <c r="A394" t="s">
        <v>80</v>
      </c>
      <c r="C394" s="1" t="s">
        <v>10</v>
      </c>
      <c r="E394" s="18" t="e">
        <f>VLOOKUP(C394,Matrice!$A$1:$H$102,4,1)</f>
        <v>#N/A</v>
      </c>
      <c r="F394" t="s">
        <v>22</v>
      </c>
    </row>
    <row r="395" spans="1:6" x14ac:dyDescent="0.25">
      <c r="A395" t="s">
        <v>80</v>
      </c>
      <c r="C395" s="1" t="s">
        <v>10</v>
      </c>
      <c r="E395" s="18" t="e">
        <f>VLOOKUP(C395,Matrice!$A$1:$H$102,4,1)</f>
        <v>#N/A</v>
      </c>
      <c r="F395" t="s">
        <v>22</v>
      </c>
    </row>
    <row r="396" spans="1:6" x14ac:dyDescent="0.25">
      <c r="A396" t="s">
        <v>80</v>
      </c>
      <c r="C396" s="1" t="s">
        <v>10</v>
      </c>
      <c r="E396" s="18" t="e">
        <f>VLOOKUP(C396,Matrice!$A$1:$H$102,4,1)</f>
        <v>#N/A</v>
      </c>
      <c r="F396" t="s">
        <v>22</v>
      </c>
    </row>
    <row r="397" spans="1:6" x14ac:dyDescent="0.25">
      <c r="A397" t="s">
        <v>80</v>
      </c>
      <c r="C397" s="1" t="s">
        <v>10</v>
      </c>
      <c r="E397" s="18" t="e">
        <f>VLOOKUP(C397,Matrice!$A$1:$H$102,4,1)</f>
        <v>#N/A</v>
      </c>
      <c r="F397" t="s">
        <v>22</v>
      </c>
    </row>
    <row r="398" spans="1:6" x14ac:dyDescent="0.25">
      <c r="A398" t="s">
        <v>31</v>
      </c>
      <c r="C398" s="1">
        <v>19</v>
      </c>
      <c r="E398" s="18" t="str">
        <f>VLOOKUP(C398,Matrice!$A$1:$H$102,4,1)</f>
        <v>Limousin</v>
      </c>
    </row>
    <row r="399" spans="1:6" x14ac:dyDescent="0.25">
      <c r="A399" t="s">
        <v>105</v>
      </c>
      <c r="C399" s="1">
        <v>51</v>
      </c>
      <c r="E399" s="18" t="str">
        <f>VLOOKUP(C399,Matrice!$A$1:$H$102,4,1)</f>
        <v>Champagne-Ardenne</v>
      </c>
    </row>
    <row r="400" spans="1:6" x14ac:dyDescent="0.25">
      <c r="A400" t="s">
        <v>105</v>
      </c>
      <c r="C400" s="1">
        <v>51</v>
      </c>
      <c r="E400" s="18" t="str">
        <f>VLOOKUP(C400,Matrice!$A$1:$H$102,4,1)</f>
        <v>Champagne-Ardenne</v>
      </c>
    </row>
    <row r="401" spans="1:5" x14ac:dyDescent="0.25">
      <c r="A401" t="s">
        <v>87</v>
      </c>
      <c r="C401" s="1">
        <v>7</v>
      </c>
      <c r="E401" s="18" t="str">
        <f>VLOOKUP(C401,Matrice!$A$1:$H$102,4,1)</f>
        <v>Rhône-Alpes</v>
      </c>
    </row>
    <row r="402" spans="1:5" x14ac:dyDescent="0.25">
      <c r="A402" t="s">
        <v>98</v>
      </c>
      <c r="C402" s="1">
        <v>39</v>
      </c>
      <c r="E402" s="18" t="str">
        <f>VLOOKUP(C402,Matrice!$A$1:$H$102,4,1)</f>
        <v>Franche-Comté</v>
      </c>
    </row>
    <row r="403" spans="1:5" x14ac:dyDescent="0.25">
      <c r="A403" t="s">
        <v>98</v>
      </c>
      <c r="C403" s="1">
        <v>39</v>
      </c>
      <c r="E403" s="18" t="str">
        <f>VLOOKUP(C403,Matrice!$A$1:$H$102,4,1)</f>
        <v>Franche-Comté</v>
      </c>
    </row>
    <row r="404" spans="1:5" x14ac:dyDescent="0.25">
      <c r="A404" t="s">
        <v>4</v>
      </c>
      <c r="C404" s="1">
        <v>55</v>
      </c>
      <c r="E404" s="18" t="str">
        <f>VLOOKUP(C404,Matrice!$A$1:$H$102,4,1)</f>
        <v>Lorraine</v>
      </c>
    </row>
    <row r="405" spans="1:5" x14ac:dyDescent="0.25">
      <c r="A405" t="s">
        <v>34</v>
      </c>
      <c r="C405" s="1">
        <v>60</v>
      </c>
      <c r="E405" s="18" t="str">
        <f>VLOOKUP(C405,Matrice!$A$1:$H$102,4,1)</f>
        <v>Picardie</v>
      </c>
    </row>
    <row r="406" spans="1:5" x14ac:dyDescent="0.25">
      <c r="A406" t="s">
        <v>26</v>
      </c>
      <c r="C406" s="1">
        <v>72</v>
      </c>
      <c r="E406" s="18" t="str">
        <f>VLOOKUP(C406,Matrice!$A$1:$H$102,4,1)</f>
        <v>Pays de la Loire</v>
      </c>
    </row>
    <row r="407" spans="1:5" x14ac:dyDescent="0.25">
      <c r="A407" t="s">
        <v>99</v>
      </c>
      <c r="C407" s="1">
        <v>52</v>
      </c>
      <c r="E407" s="18" t="str">
        <f>VLOOKUP(C407,Matrice!$A$1:$H$102,4,1)</f>
        <v>Champagne-Ardenne</v>
      </c>
    </row>
    <row r="408" spans="1:5" x14ac:dyDescent="0.25">
      <c r="A408" t="s">
        <v>85</v>
      </c>
      <c r="C408" s="1">
        <v>52</v>
      </c>
      <c r="E408" s="18" t="str">
        <f>VLOOKUP(C408,Matrice!$A$1:$H$102,4,1)</f>
        <v>Champagne-Ardenne</v>
      </c>
    </row>
    <row r="409" spans="1:5" x14ac:dyDescent="0.25">
      <c r="A409" t="s">
        <v>52</v>
      </c>
      <c r="C409" s="1">
        <v>39</v>
      </c>
      <c r="E409" s="18" t="str">
        <f>VLOOKUP(C409,Matrice!$A$1:$H$102,4,1)</f>
        <v>Franche-Comté</v>
      </c>
    </row>
    <row r="410" spans="1:5" x14ac:dyDescent="0.25">
      <c r="A410" t="s">
        <v>82</v>
      </c>
      <c r="C410" s="1">
        <v>35</v>
      </c>
      <c r="E410" s="18" t="str">
        <f>VLOOKUP(C410,Matrice!$A$1:$H$102,4,1)</f>
        <v>Bretagne</v>
      </c>
    </row>
    <row r="411" spans="1:5" x14ac:dyDescent="0.25">
      <c r="A411" t="s">
        <v>99</v>
      </c>
      <c r="C411" s="1">
        <v>52</v>
      </c>
      <c r="E411" s="18" t="str">
        <f>VLOOKUP(C411,Matrice!$A$1:$H$102,4,1)</f>
        <v>Champagne-Ardenne</v>
      </c>
    </row>
    <row r="412" spans="1:5" x14ac:dyDescent="0.25">
      <c r="A412" t="s">
        <v>52</v>
      </c>
      <c r="C412" s="1">
        <v>39</v>
      </c>
      <c r="E412" s="18" t="str">
        <f>VLOOKUP(C412,Matrice!$A$1:$H$102,4,1)</f>
        <v>Franche-Comté</v>
      </c>
    </row>
    <row r="413" spans="1:5" x14ac:dyDescent="0.25">
      <c r="A413" t="s">
        <v>34</v>
      </c>
      <c r="C413" s="1">
        <v>60</v>
      </c>
      <c r="E413" s="18" t="str">
        <f>VLOOKUP(C413,Matrice!$A$1:$H$102,4,1)</f>
        <v>Picardie</v>
      </c>
    </row>
    <row r="414" spans="1:5" x14ac:dyDescent="0.25">
      <c r="A414" t="s">
        <v>34</v>
      </c>
      <c r="C414" s="1">
        <v>60</v>
      </c>
      <c r="E414" s="18" t="str">
        <f>VLOOKUP(C414,Matrice!$A$1:$H$102,4,1)</f>
        <v>Picardie</v>
      </c>
    </row>
    <row r="415" spans="1:5" x14ac:dyDescent="0.25">
      <c r="A415" t="s">
        <v>34</v>
      </c>
      <c r="C415" s="1">
        <v>60</v>
      </c>
      <c r="E415" s="18" t="str">
        <f>VLOOKUP(C415,Matrice!$A$1:$H$102,4,1)</f>
        <v>Picardie</v>
      </c>
    </row>
    <row r="416" spans="1:5" x14ac:dyDescent="0.25">
      <c r="A416" t="s">
        <v>34</v>
      </c>
      <c r="C416" s="1">
        <v>60</v>
      </c>
      <c r="E416" s="18" t="str">
        <f>VLOOKUP(C416,Matrice!$A$1:$H$102,4,1)</f>
        <v>Picardie</v>
      </c>
    </row>
    <row r="417" spans="1:5" x14ac:dyDescent="0.25">
      <c r="A417" t="s">
        <v>34</v>
      </c>
      <c r="C417" s="1">
        <v>60</v>
      </c>
      <c r="E417" s="18" t="str">
        <f>VLOOKUP(C417,Matrice!$A$1:$H$102,4,1)</f>
        <v>Picardie</v>
      </c>
    </row>
    <row r="418" spans="1:5" x14ac:dyDescent="0.25">
      <c r="A418" t="s">
        <v>34</v>
      </c>
      <c r="C418" s="1">
        <v>60</v>
      </c>
      <c r="E418" s="18" t="str">
        <f>VLOOKUP(C418,Matrice!$A$1:$H$102,4,1)</f>
        <v>Picardie</v>
      </c>
    </row>
    <row r="419" spans="1:5" x14ac:dyDescent="0.25">
      <c r="A419" t="s">
        <v>34</v>
      </c>
      <c r="C419" s="1">
        <v>60</v>
      </c>
      <c r="E419" s="18" t="str">
        <f>VLOOKUP(C419,Matrice!$A$1:$H$102,4,1)</f>
        <v>Picardie</v>
      </c>
    </row>
    <row r="420" spans="1:5" x14ac:dyDescent="0.25">
      <c r="A420" t="s">
        <v>78</v>
      </c>
      <c r="C420" s="1">
        <v>60</v>
      </c>
      <c r="E420" s="18" t="str">
        <f>VLOOKUP(C420,Matrice!$A$1:$H$102,4,1)</f>
        <v>Picardie</v>
      </c>
    </row>
    <row r="421" spans="1:5" x14ac:dyDescent="0.25">
      <c r="A421" t="s">
        <v>78</v>
      </c>
      <c r="C421" s="1">
        <v>60</v>
      </c>
      <c r="E421" s="18" t="str">
        <f>VLOOKUP(C421,Matrice!$A$1:$H$102,4,1)</f>
        <v>Picardie</v>
      </c>
    </row>
    <row r="422" spans="1:5" x14ac:dyDescent="0.25">
      <c r="A422" t="s">
        <v>78</v>
      </c>
      <c r="C422" s="1">
        <v>60</v>
      </c>
      <c r="E422" s="18" t="str">
        <f>VLOOKUP(C422,Matrice!$A$1:$H$102,4,1)</f>
        <v>Picardie</v>
      </c>
    </row>
    <row r="423" spans="1:5" x14ac:dyDescent="0.25">
      <c r="A423" t="s">
        <v>78</v>
      </c>
      <c r="C423" s="1">
        <v>60</v>
      </c>
      <c r="E423" s="18" t="str">
        <f>VLOOKUP(C423,Matrice!$A$1:$H$102,4,1)</f>
        <v>Picardie</v>
      </c>
    </row>
    <row r="424" spans="1:5" x14ac:dyDescent="0.25">
      <c r="A424" t="s">
        <v>78</v>
      </c>
      <c r="C424" s="1">
        <v>60</v>
      </c>
      <c r="E424" s="18" t="str">
        <f>VLOOKUP(C424,Matrice!$A$1:$H$102,4,1)</f>
        <v>Picardie</v>
      </c>
    </row>
    <row r="425" spans="1:5" x14ac:dyDescent="0.25">
      <c r="A425" t="s">
        <v>34</v>
      </c>
      <c r="C425" s="1">
        <v>60</v>
      </c>
      <c r="E425" s="18" t="str">
        <f>VLOOKUP(C425,Matrice!$A$1:$H$102,4,1)</f>
        <v>Picardie</v>
      </c>
    </row>
    <row r="426" spans="1:5" x14ac:dyDescent="0.25">
      <c r="A426" t="s">
        <v>34</v>
      </c>
      <c r="C426" s="1">
        <v>60</v>
      </c>
      <c r="E426" s="18" t="str">
        <f>VLOOKUP(C426,Matrice!$A$1:$H$102,4,1)</f>
        <v>Picardie</v>
      </c>
    </row>
    <row r="427" spans="1:5" x14ac:dyDescent="0.25">
      <c r="A427" t="s">
        <v>34</v>
      </c>
      <c r="C427" s="1">
        <v>60</v>
      </c>
      <c r="E427" s="18" t="str">
        <f>VLOOKUP(C427,Matrice!$A$1:$H$102,4,1)</f>
        <v>Picardie</v>
      </c>
    </row>
    <row r="428" spans="1:5" x14ac:dyDescent="0.25">
      <c r="A428" t="s">
        <v>78</v>
      </c>
      <c r="C428" s="1">
        <v>60</v>
      </c>
      <c r="E428" s="18" t="str">
        <f>VLOOKUP(C428,Matrice!$A$1:$H$102,4,1)</f>
        <v>Picardie</v>
      </c>
    </row>
    <row r="429" spans="1:5" x14ac:dyDescent="0.25">
      <c r="A429" t="s">
        <v>78</v>
      </c>
      <c r="C429" s="1">
        <v>60</v>
      </c>
      <c r="E429" s="18" t="str">
        <f>VLOOKUP(C429,Matrice!$A$1:$H$102,4,1)</f>
        <v>Picardie</v>
      </c>
    </row>
    <row r="430" spans="1:5" x14ac:dyDescent="0.25">
      <c r="A430">
        <v>71</v>
      </c>
      <c r="C430" s="1">
        <v>71</v>
      </c>
      <c r="E430" s="18" t="str">
        <f>VLOOKUP(C430,Matrice!$A$1:$H$102,4,1)</f>
        <v>Bourgogne</v>
      </c>
    </row>
    <row r="431" spans="1:5" x14ac:dyDescent="0.25">
      <c r="A431" t="s">
        <v>106</v>
      </c>
      <c r="C431" s="1">
        <v>50</v>
      </c>
      <c r="E431" s="18" t="str">
        <f>VLOOKUP(C431,Matrice!$A$1:$H$102,4,1)</f>
        <v>Basse-Normandie</v>
      </c>
    </row>
    <row r="432" spans="1:5" x14ac:dyDescent="0.25">
      <c r="A432" t="s">
        <v>102</v>
      </c>
      <c r="C432" s="1">
        <v>74</v>
      </c>
      <c r="E432" s="18" t="str">
        <f>VLOOKUP(C432,Matrice!$A$1:$H$102,4,1)</f>
        <v>Rhône-Alpes</v>
      </c>
    </row>
    <row r="433" spans="1:6" x14ac:dyDescent="0.25">
      <c r="A433" t="s">
        <v>80</v>
      </c>
      <c r="C433" s="1" t="s">
        <v>10</v>
      </c>
      <c r="E433" s="18" t="e">
        <f>VLOOKUP(C433,Matrice!$A$1:$H$102,4,1)</f>
        <v>#N/A</v>
      </c>
      <c r="F433" t="s">
        <v>22</v>
      </c>
    </row>
    <row r="434" spans="1:6" x14ac:dyDescent="0.25">
      <c r="A434" t="s">
        <v>99</v>
      </c>
      <c r="C434" s="1">
        <v>52</v>
      </c>
      <c r="E434" s="18" t="str">
        <f>VLOOKUP(C434,Matrice!$A$1:$H$102,4,1)</f>
        <v>Champagne-Ardenne</v>
      </c>
    </row>
    <row r="435" spans="1:6" x14ac:dyDescent="0.25">
      <c r="A435" t="s">
        <v>99</v>
      </c>
      <c r="C435" s="1">
        <v>52</v>
      </c>
      <c r="E435" s="18" t="str">
        <f>VLOOKUP(C435,Matrice!$A$1:$H$102,4,1)</f>
        <v>Champagne-Ardenne</v>
      </c>
    </row>
    <row r="436" spans="1:6" x14ac:dyDescent="0.25">
      <c r="A436" t="s">
        <v>82</v>
      </c>
      <c r="C436" s="1">
        <v>35</v>
      </c>
      <c r="E436" s="18" t="str">
        <f>VLOOKUP(C436,Matrice!$A$1:$H$102,4,1)</f>
        <v>Bretagne</v>
      </c>
    </row>
    <row r="437" spans="1:6" x14ac:dyDescent="0.25">
      <c r="A437" t="s">
        <v>82</v>
      </c>
      <c r="C437" s="1">
        <v>35</v>
      </c>
      <c r="E437" s="18" t="str">
        <f>VLOOKUP(C437,Matrice!$A$1:$H$102,4,1)</f>
        <v>Bretagne</v>
      </c>
    </row>
    <row r="438" spans="1:6" x14ac:dyDescent="0.25">
      <c r="A438" t="s">
        <v>82</v>
      </c>
      <c r="C438" s="1">
        <v>35</v>
      </c>
      <c r="E438" s="18" t="str">
        <f>VLOOKUP(C438,Matrice!$A$1:$H$102,4,1)</f>
        <v>Bretagne</v>
      </c>
    </row>
    <row r="439" spans="1:6" x14ac:dyDescent="0.25">
      <c r="A439" t="s">
        <v>31</v>
      </c>
      <c r="C439" s="1">
        <v>19</v>
      </c>
      <c r="E439" s="18" t="str">
        <f>VLOOKUP(C439,Matrice!$A$1:$H$102,4,1)</f>
        <v>Limousin</v>
      </c>
    </row>
    <row r="440" spans="1:6" x14ac:dyDescent="0.25">
      <c r="A440" t="s">
        <v>80</v>
      </c>
      <c r="C440" s="1" t="s">
        <v>10</v>
      </c>
      <c r="E440" s="18" t="e">
        <f>VLOOKUP(C440,Matrice!$A$1:$H$102,4,1)</f>
        <v>#N/A</v>
      </c>
      <c r="F440" t="s">
        <v>22</v>
      </c>
    </row>
    <row r="441" spans="1:6" x14ac:dyDescent="0.25">
      <c r="A441" t="s">
        <v>68</v>
      </c>
      <c r="C441" s="1">
        <v>69</v>
      </c>
      <c r="E441" s="18" t="str">
        <f>VLOOKUP(C441,Matrice!$A$1:$H$102,4,1)</f>
        <v>Rhône-Alpes</v>
      </c>
    </row>
    <row r="442" spans="1:6" x14ac:dyDescent="0.25">
      <c r="A442" t="s">
        <v>107</v>
      </c>
      <c r="C442" s="1">
        <v>73</v>
      </c>
      <c r="E442" s="18" t="str">
        <f>VLOOKUP(C442,Matrice!$A$1:$H$102,4,1)</f>
        <v>Rhône-Alpes</v>
      </c>
    </row>
    <row r="443" spans="1:6" x14ac:dyDescent="0.25">
      <c r="A443" t="s">
        <v>108</v>
      </c>
      <c r="C443" s="1">
        <v>51</v>
      </c>
      <c r="E443" s="18" t="str">
        <f>VLOOKUP(C443,Matrice!$A$1:$H$102,4,1)</f>
        <v>Champagne-Ardenne</v>
      </c>
    </row>
    <row r="444" spans="1:6" x14ac:dyDescent="0.25">
      <c r="A444" t="s">
        <v>108</v>
      </c>
      <c r="C444" s="1">
        <v>51</v>
      </c>
      <c r="E444" s="18" t="str">
        <f>VLOOKUP(C444,Matrice!$A$1:$H$102,4,1)</f>
        <v>Champagne-Ardenne</v>
      </c>
    </row>
    <row r="445" spans="1:6" x14ac:dyDescent="0.25">
      <c r="A445" t="s">
        <v>98</v>
      </c>
      <c r="C445" s="1">
        <v>39</v>
      </c>
      <c r="E445" s="18" t="str">
        <f>VLOOKUP(C445,Matrice!$A$1:$H$102,4,1)</f>
        <v>Franche-Comté</v>
      </c>
    </row>
    <row r="446" spans="1:6" x14ac:dyDescent="0.25">
      <c r="A446" t="s">
        <v>109</v>
      </c>
      <c r="C446" s="1">
        <v>73</v>
      </c>
      <c r="E446" s="18" t="str">
        <f>VLOOKUP(C446,Matrice!$A$1:$H$102,4,1)</f>
        <v>Rhône-Alpes</v>
      </c>
    </row>
    <row r="447" spans="1:6" x14ac:dyDescent="0.25">
      <c r="A447" t="s">
        <v>109</v>
      </c>
      <c r="C447" s="1">
        <v>73</v>
      </c>
      <c r="E447" s="18" t="str">
        <f>VLOOKUP(C447,Matrice!$A$1:$H$102,4,1)</f>
        <v>Rhône-Alpes</v>
      </c>
    </row>
    <row r="448" spans="1:6" x14ac:dyDescent="0.25">
      <c r="A448" t="s">
        <v>110</v>
      </c>
      <c r="C448" s="1">
        <v>69</v>
      </c>
      <c r="E448" s="18" t="str">
        <f>VLOOKUP(C448,Matrice!$A$1:$H$102,4,1)</f>
        <v>Rhône-Alpes</v>
      </c>
    </row>
    <row r="449" spans="1:6" x14ac:dyDescent="0.25">
      <c r="A449" t="s">
        <v>23</v>
      </c>
      <c r="C449" s="1" t="s">
        <v>24</v>
      </c>
      <c r="E449" s="18" t="str">
        <f>VLOOKUP(C449,Matrice!$A$1:$H$102,4,1)</f>
        <v>Corse</v>
      </c>
    </row>
    <row r="450" spans="1:6" x14ac:dyDescent="0.25">
      <c r="A450" t="s">
        <v>111</v>
      </c>
      <c r="C450" s="1" t="s">
        <v>10</v>
      </c>
      <c r="E450" s="18" t="e">
        <f>VLOOKUP(C450,Matrice!$A$1:$H$102,4,1)</f>
        <v>#N/A</v>
      </c>
      <c r="F450" t="s">
        <v>3</v>
      </c>
    </row>
    <row r="451" spans="1:6" x14ac:dyDescent="0.25">
      <c r="A451" t="s">
        <v>111</v>
      </c>
      <c r="C451" s="1" t="s">
        <v>10</v>
      </c>
      <c r="E451" s="18" t="e">
        <f>VLOOKUP(C451,Matrice!$A$1:$H$102,4,1)</f>
        <v>#N/A</v>
      </c>
      <c r="F451" t="s">
        <v>3</v>
      </c>
    </row>
    <row r="452" spans="1:6" x14ac:dyDescent="0.25">
      <c r="A452" t="s">
        <v>112</v>
      </c>
      <c r="C452" s="1"/>
      <c r="E452" s="18" t="e">
        <f>VLOOKUP(C452,Matrice!$A$1:$H$102,4,1)</f>
        <v>#N/A</v>
      </c>
      <c r="F452" t="s">
        <v>11</v>
      </c>
    </row>
    <row r="453" spans="1:6" x14ac:dyDescent="0.25">
      <c r="A453" t="s">
        <v>79</v>
      </c>
      <c r="C453" s="1"/>
      <c r="E453" s="18" t="e">
        <f>VLOOKUP(C453,Matrice!$A$1:$H$102,4,1)</f>
        <v>#N/A</v>
      </c>
      <c r="F453" t="s">
        <v>22</v>
      </c>
    </row>
    <row r="454" spans="1:6" x14ac:dyDescent="0.25">
      <c r="A454" t="s">
        <v>79</v>
      </c>
      <c r="C454" s="1"/>
      <c r="E454" s="18" t="e">
        <f>VLOOKUP(C454,Matrice!$A$1:$H$102,4,1)</f>
        <v>#N/A</v>
      </c>
      <c r="F454" t="s">
        <v>22</v>
      </c>
    </row>
    <row r="455" spans="1:6" x14ac:dyDescent="0.25">
      <c r="A455" t="s">
        <v>113</v>
      </c>
      <c r="C455" s="1"/>
      <c r="E455" s="18" t="e">
        <f>VLOOKUP(C455,Matrice!$A$1:$H$102,4,1)</f>
        <v>#N/A</v>
      </c>
      <c r="F455" t="s">
        <v>22</v>
      </c>
    </row>
    <row r="456" spans="1:6" x14ac:dyDescent="0.25">
      <c r="A456" t="s">
        <v>112</v>
      </c>
      <c r="C456" s="1"/>
      <c r="E456" s="18" t="e">
        <f>VLOOKUP(C456,Matrice!$A$1:$H$102,4,1)</f>
        <v>#N/A</v>
      </c>
      <c r="F456" t="s">
        <v>11</v>
      </c>
    </row>
    <row r="457" spans="1:6" x14ac:dyDescent="0.25">
      <c r="A457" t="s">
        <v>68</v>
      </c>
      <c r="C457" s="1"/>
      <c r="E457" s="18" t="e">
        <f>VLOOKUP(C457,Matrice!$A$1:$H$102,4,1)</f>
        <v>#N/A</v>
      </c>
      <c r="F457" t="s">
        <v>9</v>
      </c>
    </row>
    <row r="458" spans="1:6" x14ac:dyDescent="0.25">
      <c r="A458" t="s">
        <v>68</v>
      </c>
      <c r="C458" s="1"/>
      <c r="E458" s="18" t="e">
        <f>VLOOKUP(C458,Matrice!$A$1:$H$102,4,1)</f>
        <v>#N/A</v>
      </c>
      <c r="F458" t="s">
        <v>9</v>
      </c>
    </row>
    <row r="459" spans="1:6" x14ac:dyDescent="0.25">
      <c r="A459" t="s">
        <v>114</v>
      </c>
      <c r="C459" s="1"/>
      <c r="E459" s="18" t="e">
        <f>VLOOKUP(C459,Matrice!$A$1:$H$102,4,1)</f>
        <v>#N/A</v>
      </c>
      <c r="F459" t="s">
        <v>7</v>
      </c>
    </row>
    <row r="460" spans="1:6" x14ac:dyDescent="0.25">
      <c r="A460" t="s">
        <v>114</v>
      </c>
      <c r="C460" s="1"/>
      <c r="E460" s="18" t="e">
        <f>VLOOKUP(C460,Matrice!$A$1:$H$102,4,1)</f>
        <v>#N/A</v>
      </c>
      <c r="F460" t="s">
        <v>7</v>
      </c>
    </row>
    <row r="461" spans="1:6" x14ac:dyDescent="0.25">
      <c r="A461" t="s">
        <v>114</v>
      </c>
      <c r="C461" s="1"/>
      <c r="E461" s="18" t="e">
        <f>VLOOKUP(C461,Matrice!$A$1:$H$102,4,1)</f>
        <v>#N/A</v>
      </c>
      <c r="F461" t="s">
        <v>7</v>
      </c>
    </row>
    <row r="462" spans="1:6" x14ac:dyDescent="0.25">
      <c r="A462" t="s">
        <v>114</v>
      </c>
      <c r="C462" s="1"/>
      <c r="E462" s="18" t="e">
        <f>VLOOKUP(C462,Matrice!$A$1:$H$102,4,1)</f>
        <v>#N/A</v>
      </c>
      <c r="F462" t="s">
        <v>7</v>
      </c>
    </row>
    <row r="463" spans="1:6" x14ac:dyDescent="0.25">
      <c r="A463" t="s">
        <v>113</v>
      </c>
      <c r="C463" s="1"/>
      <c r="E463" s="18" t="e">
        <f>VLOOKUP(C463,Matrice!$A$1:$H$102,4,1)</f>
        <v>#N/A</v>
      </c>
      <c r="F463" t="s">
        <v>22</v>
      </c>
    </row>
    <row r="464" spans="1:6" x14ac:dyDescent="0.25">
      <c r="A464" t="s">
        <v>113</v>
      </c>
      <c r="C464" s="1"/>
      <c r="E464" s="18" t="e">
        <f>VLOOKUP(C464,Matrice!$A$1:$H$102,4,1)</f>
        <v>#N/A</v>
      </c>
      <c r="F464" t="s">
        <v>22</v>
      </c>
    </row>
    <row r="465" spans="1:5" x14ac:dyDescent="0.25">
      <c r="A465" t="s">
        <v>70</v>
      </c>
      <c r="C465" s="1">
        <v>73</v>
      </c>
      <c r="E465" s="18" t="str">
        <f>VLOOKUP(C465,Matrice!$A$1:$H$102,4,1)</f>
        <v>Rhône-Alpes</v>
      </c>
    </row>
    <row r="466" spans="1:5" x14ac:dyDescent="0.25">
      <c r="A466" t="s">
        <v>115</v>
      </c>
      <c r="C466" s="1">
        <v>30</v>
      </c>
      <c r="E466" s="18" t="str">
        <f>VLOOKUP(C466,Matrice!$A$1:$H$102,4,1)</f>
        <v>Languedoc-Roussillon</v>
      </c>
    </row>
    <row r="467" spans="1:5" x14ac:dyDescent="0.25">
      <c r="A467" t="s">
        <v>16</v>
      </c>
      <c r="C467" s="1"/>
      <c r="E467" s="18" t="e">
        <f>VLOOKUP(C467,Matrice!$A$1:$H$102,4,1)</f>
        <v>#N/A</v>
      </c>
    </row>
    <row r="468" spans="1:5" x14ac:dyDescent="0.25">
      <c r="A468" t="s">
        <v>79</v>
      </c>
      <c r="C468" s="1"/>
      <c r="E468" s="18" t="e">
        <f>VLOOKUP(C468,Matrice!$A$1:$H$102,4,1)</f>
        <v>#N/A</v>
      </c>
    </row>
    <row r="469" spans="1:5" x14ac:dyDescent="0.25">
      <c r="A469" t="s">
        <v>113</v>
      </c>
      <c r="C469" s="1"/>
      <c r="E469" s="18" t="e">
        <f>VLOOKUP(C469,Matrice!$A$1:$H$102,4,1)</f>
        <v>#N/A</v>
      </c>
    </row>
    <row r="470" spans="1:5" x14ac:dyDescent="0.25">
      <c r="A470" t="s">
        <v>69</v>
      </c>
      <c r="C470" s="1"/>
      <c r="E470" s="18" t="e">
        <f>VLOOKUP(C470,Matrice!$A$1:$H$102,4,1)</f>
        <v>#N/A</v>
      </c>
    </row>
    <row r="471" spans="1:5" x14ac:dyDescent="0.25">
      <c r="A471" t="s">
        <v>36</v>
      </c>
      <c r="C471" s="1"/>
      <c r="E471" s="18" t="e">
        <f>VLOOKUP(C471,Matrice!$A$1:$H$102,4,1)</f>
        <v>#N/A</v>
      </c>
    </row>
    <row r="472" spans="1:5" x14ac:dyDescent="0.25">
      <c r="A472" t="s">
        <v>116</v>
      </c>
      <c r="C472" s="1"/>
      <c r="E472" s="18" t="e">
        <f>VLOOKUP(C472,Matrice!$A$1:$H$102,4,1)</f>
        <v>#N/A</v>
      </c>
    </row>
    <row r="473" spans="1:5" x14ac:dyDescent="0.25">
      <c r="A473" t="s">
        <v>116</v>
      </c>
      <c r="C473" s="1"/>
      <c r="E473" s="18" t="e">
        <f>VLOOKUP(C473,Matrice!$A$1:$H$102,4,1)</f>
        <v>#N/A</v>
      </c>
    </row>
    <row r="474" spans="1:5" x14ac:dyDescent="0.25">
      <c r="A474" t="s">
        <v>116</v>
      </c>
      <c r="C474" s="1"/>
      <c r="E474" s="18" t="e">
        <f>VLOOKUP(C474,Matrice!$A$1:$H$102,4,1)</f>
        <v>#N/A</v>
      </c>
    </row>
    <row r="475" spans="1:5" x14ac:dyDescent="0.25">
      <c r="A475" t="s">
        <v>116</v>
      </c>
      <c r="C475" s="1"/>
      <c r="E475" s="18" t="e">
        <f>VLOOKUP(C475,Matrice!$A$1:$H$102,4,1)</f>
        <v>#N/A</v>
      </c>
    </row>
    <row r="476" spans="1:5" x14ac:dyDescent="0.25">
      <c r="A476" t="s">
        <v>116</v>
      </c>
      <c r="C476" s="1"/>
      <c r="E476" s="18" t="e">
        <f>VLOOKUP(C476,Matrice!$A$1:$H$102,4,1)</f>
        <v>#N/A</v>
      </c>
    </row>
    <row r="477" spans="1:5" x14ac:dyDescent="0.25">
      <c r="A477" t="s">
        <v>116</v>
      </c>
      <c r="C477" s="1"/>
      <c r="E477" s="18" t="e">
        <f>VLOOKUP(C477,Matrice!$A$1:$H$102,4,1)</f>
        <v>#N/A</v>
      </c>
    </row>
    <row r="478" spans="1:5" x14ac:dyDescent="0.25">
      <c r="A478" t="s">
        <v>78</v>
      </c>
      <c r="C478" s="1"/>
      <c r="E478" s="18" t="e">
        <f>VLOOKUP(C478,Matrice!$A$1:$H$102,4,1)</f>
        <v>#N/A</v>
      </c>
    </row>
    <row r="479" spans="1:5" x14ac:dyDescent="0.25">
      <c r="A479" t="s">
        <v>78</v>
      </c>
      <c r="C479" s="1"/>
      <c r="E479" s="18" t="e">
        <f>VLOOKUP(C479,Matrice!$A$1:$H$102,4,1)</f>
        <v>#N/A</v>
      </c>
    </row>
    <row r="480" spans="1:5" x14ac:dyDescent="0.25">
      <c r="A480" t="s">
        <v>78</v>
      </c>
      <c r="C480" s="1"/>
      <c r="E480" s="18" t="e">
        <f>VLOOKUP(C480,Matrice!$A$1:$H$102,4,1)</f>
        <v>#N/A</v>
      </c>
    </row>
    <row r="481" spans="1:5" x14ac:dyDescent="0.25">
      <c r="A481" t="s">
        <v>78</v>
      </c>
      <c r="C481" s="1"/>
      <c r="E481" s="18" t="e">
        <f>VLOOKUP(C481,Matrice!$A$1:$H$102,4,1)</f>
        <v>#N/A</v>
      </c>
    </row>
    <row r="482" spans="1:5" x14ac:dyDescent="0.25">
      <c r="A482" t="s">
        <v>23</v>
      </c>
      <c r="C482" s="1"/>
      <c r="E482" s="18" t="e">
        <f>VLOOKUP(C482,Matrice!$A$1:$H$102,4,1)</f>
        <v>#N/A</v>
      </c>
    </row>
    <row r="483" spans="1:5" x14ac:dyDescent="0.25">
      <c r="A483">
        <v>71</v>
      </c>
      <c r="C483" s="1">
        <v>71</v>
      </c>
      <c r="E483" s="18" t="str">
        <f>VLOOKUP(C483,Matrice!$A$1:$H$102,4,1)</f>
        <v>Bourgogne</v>
      </c>
    </row>
    <row r="484" spans="1:5" x14ac:dyDescent="0.25">
      <c r="A484" t="s">
        <v>68</v>
      </c>
      <c r="C484" s="1"/>
      <c r="E484" s="18" t="e">
        <f>VLOOKUP(C484,Matrice!$A$1:$H$102,4,1)</f>
        <v>#N/A</v>
      </c>
    </row>
    <row r="485" spans="1:5" x14ac:dyDescent="0.25">
      <c r="A485" t="s">
        <v>26</v>
      </c>
      <c r="C485" s="1"/>
      <c r="E485" s="18" t="e">
        <f>VLOOKUP(C485,Matrice!$A$1:$H$102,4,1)</f>
        <v>#N/A</v>
      </c>
    </row>
    <row r="486" spans="1:5" x14ac:dyDescent="0.25">
      <c r="A486" t="s">
        <v>117</v>
      </c>
      <c r="C486" s="1"/>
      <c r="E486" s="18" t="e">
        <f>VLOOKUP(C486,Matrice!$A$1:$H$102,4,1)</f>
        <v>#N/A</v>
      </c>
    </row>
    <row r="487" spans="1:5" x14ac:dyDescent="0.25">
      <c r="A487" t="s">
        <v>25</v>
      </c>
      <c r="C487" s="1"/>
      <c r="E487" s="18" t="e">
        <f>VLOOKUP(C487,Matrice!$A$1:$H$102,4,1)</f>
        <v>#N/A</v>
      </c>
    </row>
    <row r="488" spans="1:5" x14ac:dyDescent="0.25">
      <c r="A488" t="s">
        <v>25</v>
      </c>
      <c r="C488" s="1"/>
      <c r="E488" s="18" t="e">
        <f>VLOOKUP(C488,Matrice!$A$1:$H$102,4,1)</f>
        <v>#N/A</v>
      </c>
    </row>
    <row r="489" spans="1:5" x14ac:dyDescent="0.25">
      <c r="A489" t="s">
        <v>25</v>
      </c>
      <c r="C489" s="1"/>
      <c r="E489" s="18" t="e">
        <f>VLOOKUP(C489,Matrice!$A$1:$H$102,4,1)</f>
        <v>#N/A</v>
      </c>
    </row>
    <row r="490" spans="1:5" x14ac:dyDescent="0.25">
      <c r="A490" t="s">
        <v>19</v>
      </c>
      <c r="C490" s="1"/>
      <c r="E490" s="18" t="e">
        <f>VLOOKUP(C490,Matrice!$A$1:$H$102,4,1)</f>
        <v>#N/A</v>
      </c>
    </row>
    <row r="491" spans="1:5" x14ac:dyDescent="0.25">
      <c r="A491" t="s">
        <v>118</v>
      </c>
      <c r="C491" s="1"/>
      <c r="E491" s="18" t="e">
        <f>VLOOKUP(C491,Matrice!$A$1:$H$102,4,1)</f>
        <v>#N/A</v>
      </c>
    </row>
    <row r="492" spans="1:5" x14ac:dyDescent="0.25">
      <c r="A492" t="s">
        <v>25</v>
      </c>
      <c r="C492" s="1"/>
      <c r="E492" s="18" t="e">
        <f>VLOOKUP(C492,Matrice!$A$1:$H$102,4,1)</f>
        <v>#N/A</v>
      </c>
    </row>
    <row r="493" spans="1:5" x14ac:dyDescent="0.25">
      <c r="A493" t="s">
        <v>19</v>
      </c>
      <c r="C493" s="1"/>
      <c r="E493" s="18" t="e">
        <f>VLOOKUP(C493,Matrice!$A$1:$H$102,4,1)</f>
        <v>#N/A</v>
      </c>
    </row>
    <row r="494" spans="1:5" x14ac:dyDescent="0.25">
      <c r="A494" t="s">
        <v>25</v>
      </c>
      <c r="C494" s="1"/>
      <c r="E494" s="18" t="e">
        <f>VLOOKUP(C494,Matrice!$A$1:$H$102,4,1)</f>
        <v>#N/A</v>
      </c>
    </row>
    <row r="495" spans="1:5" x14ac:dyDescent="0.25">
      <c r="A495" t="s">
        <v>25</v>
      </c>
      <c r="C495" s="1"/>
      <c r="E495" s="18" t="e">
        <f>VLOOKUP(C495,Matrice!$A$1:$H$102,4,1)</f>
        <v>#N/A</v>
      </c>
    </row>
    <row r="496" spans="1:5" x14ac:dyDescent="0.25">
      <c r="A496" t="s">
        <v>119</v>
      </c>
      <c r="C496" s="1"/>
      <c r="E496" s="18" t="e">
        <f>VLOOKUP(C496,Matrice!$A$1:$H$102,4,1)</f>
        <v>#N/A</v>
      </c>
    </row>
    <row r="497" spans="1:5" x14ac:dyDescent="0.25">
      <c r="A497" t="s">
        <v>111</v>
      </c>
      <c r="C497" s="1"/>
      <c r="E497" s="18" t="e">
        <f>VLOOKUP(C497,Matrice!$A$1:$H$102,4,1)</f>
        <v>#N/A</v>
      </c>
    </row>
    <row r="498" spans="1:5" x14ac:dyDescent="0.25">
      <c r="A498" t="s">
        <v>120</v>
      </c>
      <c r="C498" s="1"/>
      <c r="E498" s="18" t="e">
        <f>VLOOKUP(C498,Matrice!$A$1:$H$102,4,1)</f>
        <v>#N/A</v>
      </c>
    </row>
    <row r="499" spans="1:5" x14ac:dyDescent="0.25">
      <c r="A499" t="s">
        <v>112</v>
      </c>
      <c r="C499" s="1"/>
      <c r="E499" s="18" t="e">
        <f>VLOOKUP(C499,Matrice!$A$1:$H$102,4,1)</f>
        <v>#N/A</v>
      </c>
    </row>
    <row r="500" spans="1:5" x14ac:dyDescent="0.25">
      <c r="A500" t="s">
        <v>19</v>
      </c>
      <c r="C500" s="1"/>
      <c r="E500" s="18" t="e">
        <f>VLOOKUP(C500,Matrice!$A$1:$H$102,4,1)</f>
        <v>#N/A</v>
      </c>
    </row>
    <row r="501" spans="1:5" x14ac:dyDescent="0.25">
      <c r="A501" t="s">
        <v>119</v>
      </c>
      <c r="C501" s="1"/>
      <c r="E501" s="18" t="e">
        <f>VLOOKUP(C501,Matrice!$A$1:$H$102,4,1)</f>
        <v>#N/A</v>
      </c>
    </row>
    <row r="502" spans="1:5" x14ac:dyDescent="0.25">
      <c r="A502" t="s">
        <v>121</v>
      </c>
      <c r="C502" s="1"/>
      <c r="E502" s="18" t="e">
        <f>VLOOKUP(C502,Matrice!$A$1:$H$102,4,1)</f>
        <v>#N/A</v>
      </c>
    </row>
    <row r="503" spans="1:5" x14ac:dyDescent="0.25">
      <c r="A503" t="s">
        <v>121</v>
      </c>
      <c r="C503" s="1"/>
      <c r="E503" s="18" t="e">
        <f>VLOOKUP(C503,Matrice!$A$1:$H$102,4,1)</f>
        <v>#N/A</v>
      </c>
    </row>
    <row r="504" spans="1:5" x14ac:dyDescent="0.25">
      <c r="A504" t="s">
        <v>121</v>
      </c>
      <c r="C504" s="1"/>
      <c r="E504" s="18" t="e">
        <f>VLOOKUP(C504,Matrice!$A$1:$H$102,4,1)</f>
        <v>#N/A</v>
      </c>
    </row>
    <row r="505" spans="1:5" x14ac:dyDescent="0.25">
      <c r="A505" t="s">
        <v>121</v>
      </c>
      <c r="C505" s="1"/>
      <c r="E505" s="18" t="e">
        <f>VLOOKUP(C505,Matrice!$A$1:$H$102,4,1)</f>
        <v>#N/A</v>
      </c>
    </row>
    <row r="506" spans="1:5" x14ac:dyDescent="0.25">
      <c r="A506" t="s">
        <v>121</v>
      </c>
      <c r="C506" s="1"/>
      <c r="E506" s="18" t="e">
        <f>VLOOKUP(C506,Matrice!$A$1:$H$102,4,1)</f>
        <v>#N/A</v>
      </c>
    </row>
    <row r="507" spans="1:5" x14ac:dyDescent="0.25">
      <c r="A507" t="s">
        <v>122</v>
      </c>
      <c r="C507" s="1"/>
      <c r="E507" s="18" t="e">
        <f>VLOOKUP(C507,Matrice!$A$1:$H$102,4,1)</f>
        <v>#N/A</v>
      </c>
    </row>
    <row r="508" spans="1:5" x14ac:dyDescent="0.25">
      <c r="A508" t="s">
        <v>116</v>
      </c>
      <c r="C508" s="1"/>
      <c r="E508" s="18" t="e">
        <f>VLOOKUP(C508,Matrice!$A$1:$H$102,4,1)</f>
        <v>#N/A</v>
      </c>
    </row>
    <row r="509" spans="1:5" x14ac:dyDescent="0.25">
      <c r="A509" t="s">
        <v>116</v>
      </c>
      <c r="C509" s="1"/>
      <c r="E509" s="18" t="e">
        <f>VLOOKUP(C509,Matrice!$A$1:$H$102,4,1)</f>
        <v>#N/A</v>
      </c>
    </row>
    <row r="510" spans="1:5" x14ac:dyDescent="0.25">
      <c r="A510" t="s">
        <v>116</v>
      </c>
      <c r="C510" s="1"/>
      <c r="E510" s="18" t="e">
        <f>VLOOKUP(C510,Matrice!$A$1:$H$102,4,1)</f>
        <v>#N/A</v>
      </c>
    </row>
    <row r="511" spans="1:5" x14ac:dyDescent="0.25">
      <c r="A511" t="s">
        <v>116</v>
      </c>
      <c r="C511" s="1"/>
      <c r="E511" s="18" t="e">
        <f>VLOOKUP(C511,Matrice!$A$1:$H$102,4,1)</f>
        <v>#N/A</v>
      </c>
    </row>
    <row r="512" spans="1:5" x14ac:dyDescent="0.25">
      <c r="A512" t="s">
        <v>116</v>
      </c>
      <c r="C512" s="1"/>
      <c r="E512" s="18" t="e">
        <f>VLOOKUP(C512,Matrice!$A$1:$H$102,4,1)</f>
        <v>#N/A</v>
      </c>
    </row>
    <row r="513" spans="1:5" x14ac:dyDescent="0.25">
      <c r="A513" t="s">
        <v>116</v>
      </c>
      <c r="C513" s="1"/>
      <c r="E513" s="18" t="e">
        <f>VLOOKUP(C513,Matrice!$A$1:$H$102,4,1)</f>
        <v>#N/A</v>
      </c>
    </row>
    <row r="514" spans="1:5" x14ac:dyDescent="0.25">
      <c r="A514" t="s">
        <v>116</v>
      </c>
      <c r="C514" s="1"/>
      <c r="E514" s="18" t="e">
        <f>VLOOKUP(C514,Matrice!$A$1:$H$102,4,1)</f>
        <v>#N/A</v>
      </c>
    </row>
    <row r="515" spans="1:5" x14ac:dyDescent="0.25">
      <c r="A515" t="s">
        <v>116</v>
      </c>
      <c r="C515" s="1"/>
      <c r="E515" s="18" t="e">
        <f>VLOOKUP(C515,Matrice!$A$1:$H$102,4,1)</f>
        <v>#N/A</v>
      </c>
    </row>
    <row r="516" spans="1:5" x14ac:dyDescent="0.25">
      <c r="A516" t="s">
        <v>78</v>
      </c>
      <c r="C516" s="1"/>
      <c r="E516" s="18" t="e">
        <f>VLOOKUP(C516,Matrice!$A$1:$H$102,4,1)</f>
        <v>#N/A</v>
      </c>
    </row>
    <row r="517" spans="1:5" x14ac:dyDescent="0.25">
      <c r="A517" t="s">
        <v>78</v>
      </c>
      <c r="C517" s="1"/>
      <c r="E517" s="18" t="e">
        <f>VLOOKUP(C517,Matrice!$A$1:$H$102,4,1)</f>
        <v>#N/A</v>
      </c>
    </row>
    <row r="518" spans="1:5" x14ac:dyDescent="0.25">
      <c r="A518" t="s">
        <v>78</v>
      </c>
      <c r="C518" s="1"/>
      <c r="E518" s="18" t="e">
        <f>VLOOKUP(C518,Matrice!$A$1:$H$102,4,1)</f>
        <v>#N/A</v>
      </c>
    </row>
    <row r="519" spans="1:5" x14ac:dyDescent="0.25">
      <c r="A519" t="s">
        <v>117</v>
      </c>
      <c r="C519" s="1"/>
      <c r="E519" s="18" t="e">
        <f>VLOOKUP(C519,Matrice!$A$1:$H$102,4,1)</f>
        <v>#N/A</v>
      </c>
    </row>
    <row r="520" spans="1:5" x14ac:dyDescent="0.25">
      <c r="A520" t="s">
        <v>123</v>
      </c>
      <c r="C520" s="1"/>
      <c r="E520" s="18" t="e">
        <f>VLOOKUP(C520,Matrice!$A$1:$H$102,4,1)</f>
        <v>#N/A</v>
      </c>
    </row>
    <row r="521" spans="1:5" x14ac:dyDescent="0.25">
      <c r="A521" t="s">
        <v>5</v>
      </c>
      <c r="C521" s="1"/>
      <c r="E521" s="18" t="e">
        <f>VLOOKUP(C521,Matrice!$A$1:$H$102,4,1)</f>
        <v>#N/A</v>
      </c>
    </row>
    <row r="522" spans="1:5" x14ac:dyDescent="0.25">
      <c r="A522" s="3" t="s">
        <v>124</v>
      </c>
      <c r="B522" s="3"/>
      <c r="C522" s="1"/>
      <c r="D522" s="3"/>
      <c r="E522" s="18" t="e">
        <f>VLOOKUP(C522,Matrice!$A$1:$H$102,4,1)</f>
        <v>#N/A</v>
      </c>
    </row>
    <row r="523" spans="1:5" x14ac:dyDescent="0.25">
      <c r="A523" s="3" t="s">
        <v>16</v>
      </c>
      <c r="B523" s="3"/>
      <c r="C523" s="1"/>
      <c r="D523" s="3"/>
      <c r="E523" s="18" t="e">
        <f>VLOOKUP(C523,Matrice!$A$1:$H$102,4,1)</f>
        <v>#N/A</v>
      </c>
    </row>
    <row r="524" spans="1:5" x14ac:dyDescent="0.25">
      <c r="A524" s="3" t="s">
        <v>124</v>
      </c>
      <c r="B524" s="3"/>
      <c r="C524" s="1"/>
      <c r="D524" s="3"/>
      <c r="E524" s="18" t="e">
        <f>VLOOKUP(C524,Matrice!$A$1:$H$102,4,1)</f>
        <v>#N/A</v>
      </c>
    </row>
    <row r="525" spans="1:5" x14ac:dyDescent="0.25">
      <c r="A525" s="4" t="s">
        <v>112</v>
      </c>
      <c r="B525" s="4"/>
      <c r="C525" s="1"/>
      <c r="D525" s="4"/>
      <c r="E525" s="18" t="e">
        <f>VLOOKUP(C525,Matrice!$A$1:$H$102,4,1)</f>
        <v>#N/A</v>
      </c>
    </row>
    <row r="526" spans="1:5" x14ac:dyDescent="0.25">
      <c r="A526" s="3" t="s">
        <v>118</v>
      </c>
      <c r="B526" s="3"/>
      <c r="C526" s="1"/>
      <c r="D526" s="3"/>
      <c r="E526" s="18" t="e">
        <f>VLOOKUP(C526,Matrice!$A$1:$H$102,4,1)</f>
        <v>#N/A</v>
      </c>
    </row>
    <row r="527" spans="1:5" x14ac:dyDescent="0.25">
      <c r="A527" s="3" t="s">
        <v>125</v>
      </c>
      <c r="B527" s="3"/>
      <c r="C527" s="1"/>
      <c r="D527" s="3"/>
      <c r="E527" s="18" t="e">
        <f>VLOOKUP(C527,Matrice!$A$1:$H$102,4,1)</f>
        <v>#N/A</v>
      </c>
    </row>
    <row r="528" spans="1:5" x14ac:dyDescent="0.25">
      <c r="A528" s="3" t="s">
        <v>126</v>
      </c>
      <c r="B528" s="3"/>
      <c r="C528" s="1"/>
      <c r="D528" s="3"/>
      <c r="E528" s="18" t="e">
        <f>VLOOKUP(C528,Matrice!$A$1:$H$102,4,1)</f>
        <v>#N/A</v>
      </c>
    </row>
    <row r="529" spans="1:5" x14ac:dyDescent="0.25">
      <c r="A529" s="3" t="s">
        <v>126</v>
      </c>
      <c r="B529" s="3"/>
      <c r="C529" s="1"/>
      <c r="D529" s="3"/>
      <c r="E529" s="18" t="e">
        <f>VLOOKUP(C529,Matrice!$A$1:$H$102,4,1)</f>
        <v>#N/A</v>
      </c>
    </row>
    <row r="530" spans="1:5" x14ac:dyDescent="0.25">
      <c r="A530" s="3" t="s">
        <v>25</v>
      </c>
      <c r="B530" s="3"/>
      <c r="C530" s="1"/>
      <c r="D530" s="3"/>
      <c r="E530" s="18" t="e">
        <f>VLOOKUP(C530,Matrice!$A$1:$H$102,4,1)</f>
        <v>#N/A</v>
      </c>
    </row>
    <row r="531" spans="1:5" x14ac:dyDescent="0.25">
      <c r="A531" s="3" t="s">
        <v>126</v>
      </c>
      <c r="B531" s="3"/>
      <c r="C531" s="1"/>
      <c r="D531" s="3"/>
      <c r="E531" s="18" t="e">
        <f>VLOOKUP(C531,Matrice!$A$1:$H$102,4,1)</f>
        <v>#N/A</v>
      </c>
    </row>
    <row r="532" spans="1:5" x14ac:dyDescent="0.25">
      <c r="A532" s="3" t="s">
        <v>126</v>
      </c>
      <c r="B532" s="3"/>
      <c r="C532" s="1"/>
      <c r="D532" s="3"/>
      <c r="E532" s="18" t="e">
        <f>VLOOKUP(C532,Matrice!$A$1:$H$102,4,1)</f>
        <v>#N/A</v>
      </c>
    </row>
    <row r="533" spans="1:5" x14ac:dyDescent="0.25">
      <c r="A533" s="3" t="s">
        <v>125</v>
      </c>
      <c r="B533" s="3"/>
      <c r="C533" s="1"/>
      <c r="D533" s="3"/>
      <c r="E533" s="18" t="e">
        <f>VLOOKUP(C533,Matrice!$A$1:$H$102,4,1)</f>
        <v>#N/A</v>
      </c>
    </row>
    <row r="534" spans="1:5" x14ac:dyDescent="0.25">
      <c r="A534" s="3" t="s">
        <v>125</v>
      </c>
      <c r="B534" s="3"/>
      <c r="C534" s="1"/>
      <c r="D534" s="3"/>
      <c r="E534" s="18" t="e">
        <f>VLOOKUP(C534,Matrice!$A$1:$H$102,4,1)</f>
        <v>#N/A</v>
      </c>
    </row>
    <row r="535" spans="1:5" x14ac:dyDescent="0.25">
      <c r="A535" s="3" t="s">
        <v>127</v>
      </c>
      <c r="B535" s="3"/>
      <c r="C535" s="1"/>
      <c r="D535" s="3"/>
      <c r="E535" s="18" t="e">
        <f>VLOOKUP(C535,Matrice!$A$1:$H$102,4,1)</f>
        <v>#N/A</v>
      </c>
    </row>
    <row r="536" spans="1:5" x14ac:dyDescent="0.25">
      <c r="A536" t="s">
        <v>37</v>
      </c>
      <c r="C536" s="1"/>
      <c r="E536" s="18" t="e">
        <f>VLOOKUP(C536,Matrice!$A$1:$H$102,4,1)</f>
        <v>#N/A</v>
      </c>
    </row>
    <row r="537" spans="1:5" x14ac:dyDescent="0.25">
      <c r="A537" t="s">
        <v>19</v>
      </c>
      <c r="C537" s="1"/>
      <c r="E537" s="18" t="e">
        <f>VLOOKUP(C537,Matrice!$A$1:$H$102,4,1)</f>
        <v>#N/A</v>
      </c>
    </row>
    <row r="538" spans="1:5" x14ac:dyDescent="0.25">
      <c r="A538" t="s">
        <v>124</v>
      </c>
      <c r="C538" s="1"/>
      <c r="E538" s="18" t="e">
        <f>VLOOKUP(C538,Matrice!$A$1:$H$102,4,1)</f>
        <v>#N/A</v>
      </c>
    </row>
    <row r="539" spans="1:5" x14ac:dyDescent="0.25">
      <c r="A539" t="s">
        <v>16</v>
      </c>
      <c r="C539" s="1"/>
      <c r="E539" s="18" t="e">
        <f>VLOOKUP(C539,Matrice!$A$1:$H$102,4,1)</f>
        <v>#N/A</v>
      </c>
    </row>
    <row r="540" spans="1:5" x14ac:dyDescent="0.25">
      <c r="A540" t="s">
        <v>16</v>
      </c>
      <c r="C540" s="1"/>
      <c r="E540" s="18" t="e">
        <f>VLOOKUP(C540,Matrice!$A$1:$H$102,4,1)</f>
        <v>#N/A</v>
      </c>
    </row>
    <row r="541" spans="1:5" x14ac:dyDescent="0.25">
      <c r="A541" t="s">
        <v>19</v>
      </c>
      <c r="C541" s="1"/>
      <c r="E541" s="18" t="e">
        <f>VLOOKUP(C541,Matrice!$A$1:$H$102,4,1)</f>
        <v>#N/A</v>
      </c>
    </row>
    <row r="542" spans="1:5" x14ac:dyDescent="0.25">
      <c r="A542" t="s">
        <v>113</v>
      </c>
      <c r="C542" s="1"/>
      <c r="E542" s="18" t="e">
        <f>VLOOKUP(C542,Matrice!$A$1:$H$102,4,1)</f>
        <v>#N/A</v>
      </c>
    </row>
    <row r="543" spans="1:5" x14ac:dyDescent="0.25">
      <c r="A543" t="s">
        <v>120</v>
      </c>
      <c r="C543" s="1"/>
      <c r="E543" s="18" t="e">
        <f>VLOOKUP(C543,Matrice!$A$1:$H$102,4,1)</f>
        <v>#N/A</v>
      </c>
    </row>
    <row r="544" spans="1:5" x14ac:dyDescent="0.25">
      <c r="A544" t="s">
        <v>62</v>
      </c>
      <c r="C544" s="1"/>
      <c r="E544" s="18" t="e">
        <f>VLOOKUP(C544,Matrice!$A$1:$H$102,4,1)</f>
        <v>#N/A</v>
      </c>
    </row>
    <row r="545" spans="1:6" x14ac:dyDescent="0.25">
      <c r="A545" t="s">
        <v>119</v>
      </c>
      <c r="C545" s="1"/>
      <c r="E545" s="18" t="e">
        <f>VLOOKUP(C545,Matrice!$A$1:$H$102,4,1)</f>
        <v>#N/A</v>
      </c>
    </row>
    <row r="546" spans="1:6" x14ac:dyDescent="0.25">
      <c r="A546" t="s">
        <v>119</v>
      </c>
      <c r="C546" s="1"/>
      <c r="E546" s="18" t="e">
        <f>VLOOKUP(C546,Matrice!$A$1:$H$102,4,1)</f>
        <v>#N/A</v>
      </c>
    </row>
    <row r="547" spans="1:6" x14ac:dyDescent="0.25">
      <c r="A547" t="s">
        <v>119</v>
      </c>
      <c r="C547" s="1"/>
      <c r="E547" s="18" t="e">
        <f>VLOOKUP(C547,Matrice!$A$1:$H$102,4,1)</f>
        <v>#N/A</v>
      </c>
    </row>
    <row r="548" spans="1:6" x14ac:dyDescent="0.25">
      <c r="A548" t="s">
        <v>26</v>
      </c>
      <c r="C548" s="1"/>
      <c r="E548" s="18" t="e">
        <f>VLOOKUP(C548,Matrice!$A$1:$H$102,4,1)</f>
        <v>#N/A</v>
      </c>
    </row>
    <row r="549" spans="1:6" x14ac:dyDescent="0.25">
      <c r="A549" s="7" t="s">
        <v>100</v>
      </c>
      <c r="B549" s="7"/>
      <c r="C549" s="6"/>
      <c r="D549" s="7"/>
      <c r="E549" s="18" t="e">
        <f>VLOOKUP(C549,Matrice!$A$1:$H$102,4,1)</f>
        <v>#N/A</v>
      </c>
      <c r="F549" s="5"/>
    </row>
    <row r="550" spans="1:6" x14ac:dyDescent="0.25">
      <c r="A550" s="7" t="s">
        <v>100</v>
      </c>
      <c r="B550" s="7"/>
      <c r="C550" s="6"/>
      <c r="D550" s="7"/>
      <c r="E550" s="18" t="e">
        <f>VLOOKUP(C550,Matrice!$A$1:$H$102,4,1)</f>
        <v>#N/A</v>
      </c>
      <c r="F550" s="5"/>
    </row>
    <row r="551" spans="1:6" x14ac:dyDescent="0.25">
      <c r="A551" s="7" t="s">
        <v>100</v>
      </c>
      <c r="B551" s="7"/>
      <c r="C551" s="6"/>
      <c r="D551" s="7"/>
      <c r="E551" s="18" t="e">
        <f>VLOOKUP(C551,Matrice!$A$1:$H$102,4,1)</f>
        <v>#N/A</v>
      </c>
      <c r="F551" s="5"/>
    </row>
    <row r="552" spans="1:6" x14ac:dyDescent="0.25">
      <c r="A552" s="7" t="s">
        <v>128</v>
      </c>
      <c r="B552" s="7"/>
      <c r="C552" s="6"/>
      <c r="D552" s="7"/>
      <c r="E552" s="18" t="e">
        <f>VLOOKUP(C552,Matrice!$A$1:$H$102,4,1)</f>
        <v>#N/A</v>
      </c>
      <c r="F552" s="5"/>
    </row>
    <row r="553" spans="1:6" x14ac:dyDescent="0.25">
      <c r="A553" s="7" t="s">
        <v>6</v>
      </c>
      <c r="B553" s="7"/>
      <c r="C553" s="6"/>
      <c r="D553" s="7"/>
      <c r="E553" s="18" t="e">
        <f>VLOOKUP(C553,Matrice!$A$1:$H$102,4,1)</f>
        <v>#N/A</v>
      </c>
      <c r="F553" s="5"/>
    </row>
    <row r="554" spans="1:6" x14ac:dyDescent="0.25">
      <c r="A554" s="7" t="s">
        <v>6</v>
      </c>
      <c r="B554" s="7"/>
      <c r="C554" s="6"/>
      <c r="D554" s="7"/>
      <c r="E554" s="18" t="e">
        <f>VLOOKUP(C554,Matrice!$A$1:$H$102,4,1)</f>
        <v>#N/A</v>
      </c>
      <c r="F554" s="5"/>
    </row>
    <row r="555" spans="1:6" x14ac:dyDescent="0.25">
      <c r="A555" s="7" t="s">
        <v>96</v>
      </c>
      <c r="B555" s="7"/>
      <c r="C555" s="6"/>
      <c r="D555" s="7"/>
      <c r="E555" s="18" t="e">
        <f>VLOOKUP(C555,Matrice!$A$1:$H$102,4,1)</f>
        <v>#N/A</v>
      </c>
      <c r="F555" s="5"/>
    </row>
    <row r="556" spans="1:6" x14ac:dyDescent="0.25">
      <c r="A556" s="7" t="s">
        <v>96</v>
      </c>
      <c r="B556" s="7"/>
      <c r="C556" s="6"/>
      <c r="D556" s="7"/>
      <c r="E556" s="18" t="e">
        <f>VLOOKUP(C556,Matrice!$A$1:$H$102,4,1)</f>
        <v>#N/A</v>
      </c>
      <c r="F556" s="5"/>
    </row>
    <row r="557" spans="1:6" x14ac:dyDescent="0.25">
      <c r="A557" s="7" t="s">
        <v>118</v>
      </c>
      <c r="B557" s="7"/>
      <c r="C557" s="6"/>
      <c r="D557" s="7"/>
      <c r="E557" s="18" t="e">
        <f>VLOOKUP(C557,Matrice!$A$1:$H$102,4,1)</f>
        <v>#N/A</v>
      </c>
      <c r="F557" s="5"/>
    </row>
    <row r="558" spans="1:6" x14ac:dyDescent="0.25">
      <c r="A558" s="7" t="s">
        <v>129</v>
      </c>
      <c r="B558" s="7"/>
      <c r="C558" s="6"/>
      <c r="D558" s="7"/>
      <c r="E558" s="18" t="e">
        <f>VLOOKUP(C558,Matrice!$A$1:$H$102,4,1)</f>
        <v>#N/A</v>
      </c>
      <c r="F558" s="5"/>
    </row>
    <row r="559" spans="1:6" x14ac:dyDescent="0.25">
      <c r="A559" s="7" t="s">
        <v>129</v>
      </c>
      <c r="B559" s="7"/>
      <c r="C559" s="6"/>
      <c r="D559" s="7"/>
      <c r="E559" s="18" t="e">
        <f>VLOOKUP(C559,Matrice!$A$1:$H$102,4,1)</f>
        <v>#N/A</v>
      </c>
      <c r="F559" s="5"/>
    </row>
    <row r="560" spans="1:6" x14ac:dyDescent="0.25">
      <c r="A560" s="7" t="s">
        <v>113</v>
      </c>
      <c r="B560" s="7"/>
      <c r="C560" s="6"/>
      <c r="D560" s="7"/>
      <c r="E560" s="18" t="e">
        <f>VLOOKUP(C560,Matrice!$A$1:$H$102,4,1)</f>
        <v>#N/A</v>
      </c>
      <c r="F560" s="5"/>
    </row>
    <row r="561" spans="1:6" x14ac:dyDescent="0.25">
      <c r="A561" s="7" t="s">
        <v>5</v>
      </c>
      <c r="B561" s="7"/>
      <c r="C561" s="6"/>
      <c r="D561" s="7"/>
      <c r="E561" s="18" t="e">
        <f>VLOOKUP(C561,Matrice!$A$1:$H$102,4,1)</f>
        <v>#N/A</v>
      </c>
      <c r="F561" s="5"/>
    </row>
    <row r="562" spans="1:6" x14ac:dyDescent="0.25">
      <c r="A562" s="7" t="s">
        <v>36</v>
      </c>
      <c r="B562" s="7"/>
      <c r="C562" s="6"/>
      <c r="D562" s="7"/>
      <c r="E562" s="18" t="e">
        <f>VLOOKUP(C562,Matrice!$A$1:$H$102,4,1)</f>
        <v>#N/A</v>
      </c>
      <c r="F562" s="5"/>
    </row>
    <row r="563" spans="1:6" x14ac:dyDescent="0.25">
      <c r="A563" s="7" t="s">
        <v>31</v>
      </c>
      <c r="B563" s="7"/>
      <c r="C563" s="6"/>
      <c r="D563" s="7"/>
      <c r="E563" s="18" t="e">
        <f>VLOOKUP(C563,Matrice!$A$1:$H$102,4,1)</f>
        <v>#N/A</v>
      </c>
      <c r="F563" s="5"/>
    </row>
    <row r="564" spans="1:6" x14ac:dyDescent="0.25">
      <c r="A564" s="7" t="s">
        <v>123</v>
      </c>
      <c r="B564" s="7"/>
      <c r="C564" s="6"/>
      <c r="D564" s="7"/>
      <c r="E564" s="18" t="e">
        <f>VLOOKUP(C564,Matrice!$A$1:$H$102,4,1)</f>
        <v>#N/A</v>
      </c>
      <c r="F564" s="5"/>
    </row>
    <row r="565" spans="1:6" x14ac:dyDescent="0.25">
      <c r="A565" s="7" t="s">
        <v>130</v>
      </c>
      <c r="B565" s="7"/>
      <c r="C565" s="6"/>
      <c r="D565" s="7"/>
      <c r="E565" s="18" t="e">
        <f>VLOOKUP(C565,Matrice!$A$1:$H$102,4,1)</f>
        <v>#N/A</v>
      </c>
      <c r="F565" s="5"/>
    </row>
    <row r="566" spans="1:6" x14ac:dyDescent="0.25">
      <c r="A566" s="7" t="s">
        <v>118</v>
      </c>
      <c r="B566" s="7"/>
      <c r="C566" s="6"/>
      <c r="D566" s="7"/>
      <c r="E566" s="18" t="e">
        <f>VLOOKUP(C566,Matrice!$A$1:$H$102,4,1)</f>
        <v>#N/A</v>
      </c>
      <c r="F566" s="5"/>
    </row>
    <row r="567" spans="1:6" x14ac:dyDescent="0.25">
      <c r="A567" s="7" t="s">
        <v>6</v>
      </c>
      <c r="B567" s="7"/>
      <c r="C567" s="6"/>
      <c r="D567" s="7"/>
      <c r="E567" s="18" t="e">
        <f>VLOOKUP(C567,Matrice!$A$1:$H$102,4,1)</f>
        <v>#N/A</v>
      </c>
      <c r="F567" s="5"/>
    </row>
    <row r="568" spans="1:6" x14ac:dyDescent="0.25">
      <c r="A568" s="7" t="s">
        <v>116</v>
      </c>
      <c r="B568" s="7"/>
      <c r="C568" s="6"/>
      <c r="D568" s="7"/>
      <c r="E568" s="18" t="e">
        <f>VLOOKUP(C568,Matrice!$A$1:$H$102,4,1)</f>
        <v>#N/A</v>
      </c>
      <c r="F568" s="5"/>
    </row>
    <row r="569" spans="1:6" x14ac:dyDescent="0.25">
      <c r="A569" s="7" t="s">
        <v>116</v>
      </c>
      <c r="B569" s="7"/>
      <c r="C569" s="6"/>
      <c r="D569" s="7"/>
      <c r="E569" s="18" t="e">
        <f>VLOOKUP(C569,Matrice!$A$1:$H$102,4,1)</f>
        <v>#N/A</v>
      </c>
      <c r="F569" s="5"/>
    </row>
    <row r="570" spans="1:6" x14ac:dyDescent="0.25">
      <c r="A570" s="7" t="s">
        <v>116</v>
      </c>
      <c r="B570" s="7"/>
      <c r="C570" s="6"/>
      <c r="D570" s="7"/>
      <c r="E570" s="18" t="e">
        <f>VLOOKUP(C570,Matrice!$A$1:$H$102,4,1)</f>
        <v>#N/A</v>
      </c>
      <c r="F570" s="5"/>
    </row>
    <row r="571" spans="1:6" x14ac:dyDescent="0.25">
      <c r="A571" s="7" t="s">
        <v>116</v>
      </c>
      <c r="B571" s="7"/>
      <c r="C571" s="6"/>
      <c r="D571" s="7"/>
      <c r="E571" s="18" t="e">
        <f>VLOOKUP(C571,Matrice!$A$1:$H$102,4,1)</f>
        <v>#N/A</v>
      </c>
      <c r="F571" s="5"/>
    </row>
    <row r="572" spans="1:6" x14ac:dyDescent="0.25">
      <c r="A572" s="7" t="s">
        <v>116</v>
      </c>
      <c r="B572" s="7"/>
      <c r="C572" s="6"/>
      <c r="D572" s="7"/>
      <c r="E572" s="18" t="e">
        <f>VLOOKUP(C572,Matrice!$A$1:$H$102,4,1)</f>
        <v>#N/A</v>
      </c>
      <c r="F572" s="5"/>
    </row>
    <row r="573" spans="1:6" x14ac:dyDescent="0.25">
      <c r="A573" s="7" t="s">
        <v>116</v>
      </c>
      <c r="B573" s="7"/>
      <c r="C573" s="6"/>
      <c r="D573" s="7"/>
      <c r="E573" s="18" t="e">
        <f>VLOOKUP(C573,Matrice!$A$1:$H$102,4,1)</f>
        <v>#N/A</v>
      </c>
      <c r="F573" s="5"/>
    </row>
    <row r="574" spans="1:6" x14ac:dyDescent="0.25">
      <c r="A574" s="7" t="s">
        <v>116</v>
      </c>
      <c r="B574" s="7"/>
      <c r="C574" s="6"/>
      <c r="D574" s="7"/>
      <c r="E574" s="18" t="e">
        <f>VLOOKUP(C574,Matrice!$A$1:$H$102,4,1)</f>
        <v>#N/A</v>
      </c>
      <c r="F574" s="5"/>
    </row>
    <row r="575" spans="1:6" x14ac:dyDescent="0.25">
      <c r="A575" t="s">
        <v>78</v>
      </c>
      <c r="C575" s="6"/>
      <c r="E575" s="18" t="e">
        <f>VLOOKUP(C575,Matrice!$A$1:$H$102,4,1)</f>
        <v>#N/A</v>
      </c>
      <c r="F575" s="5"/>
    </row>
    <row r="576" spans="1:6" x14ac:dyDescent="0.25">
      <c r="A576" t="s">
        <v>78</v>
      </c>
      <c r="C576" s="6"/>
      <c r="E576" s="18" t="e">
        <f>VLOOKUP(C576,Matrice!$A$1:$H$102,4,1)</f>
        <v>#N/A</v>
      </c>
      <c r="F576" s="5"/>
    </row>
    <row r="577" spans="1:6" x14ac:dyDescent="0.25">
      <c r="A577" t="s">
        <v>78</v>
      </c>
      <c r="C577" s="6"/>
      <c r="E577" s="18" t="e">
        <f>VLOOKUP(C577,Matrice!$A$1:$H$102,4,1)</f>
        <v>#N/A</v>
      </c>
      <c r="F577" s="5"/>
    </row>
    <row r="578" spans="1:6" x14ac:dyDescent="0.25">
      <c r="A578" t="s">
        <v>78</v>
      </c>
      <c r="C578" s="6"/>
      <c r="E578" s="18" t="e">
        <f>VLOOKUP(C578,Matrice!$A$1:$H$102,4,1)</f>
        <v>#N/A</v>
      </c>
      <c r="F578" s="5"/>
    </row>
    <row r="579" spans="1:6" x14ac:dyDescent="0.25">
      <c r="A579" t="s">
        <v>78</v>
      </c>
      <c r="C579" s="6"/>
      <c r="E579" s="18" t="e">
        <f>VLOOKUP(C579,Matrice!$A$1:$H$102,4,1)</f>
        <v>#N/A</v>
      </c>
      <c r="F579" s="5"/>
    </row>
    <row r="580" spans="1:6" x14ac:dyDescent="0.25">
      <c r="A580" t="s">
        <v>118</v>
      </c>
      <c r="C580" s="6"/>
      <c r="E580" s="18" t="e">
        <f>VLOOKUP(C580,Matrice!$A$1:$H$102,4,1)</f>
        <v>#N/A</v>
      </c>
      <c r="F580" s="5"/>
    </row>
    <row r="581" spans="1:6" x14ac:dyDescent="0.25">
      <c r="A581" t="s">
        <v>118</v>
      </c>
      <c r="C581" s="6"/>
      <c r="E581" s="18" t="e">
        <f>VLOOKUP(C581,Matrice!$A$1:$H$102,4,1)</f>
        <v>#N/A</v>
      </c>
      <c r="F581" s="5"/>
    </row>
    <row r="582" spans="1:6" x14ac:dyDescent="0.25">
      <c r="A582" t="s">
        <v>118</v>
      </c>
      <c r="C582" s="6"/>
      <c r="E582" s="18" t="e">
        <f>VLOOKUP(C582,Matrice!$A$1:$H$102,4,1)</f>
        <v>#N/A</v>
      </c>
      <c r="F582" s="5"/>
    </row>
    <row r="583" spans="1:6" x14ac:dyDescent="0.25">
      <c r="A583" t="s">
        <v>78</v>
      </c>
      <c r="C583" s="6"/>
      <c r="E583" s="18" t="e">
        <f>VLOOKUP(C583,Matrice!$A$1:$H$102,4,1)</f>
        <v>#N/A</v>
      </c>
      <c r="F583" s="5"/>
    </row>
    <row r="584" spans="1:6" x14ac:dyDescent="0.25">
      <c r="A584" t="s">
        <v>131</v>
      </c>
      <c r="C584" s="6"/>
      <c r="E584" s="18" t="e">
        <f>VLOOKUP(C584,Matrice!$A$1:$H$102,4,1)</f>
        <v>#N/A</v>
      </c>
      <c r="F584" s="5"/>
    </row>
    <row r="585" spans="1:6" x14ac:dyDescent="0.25">
      <c r="A585" t="s">
        <v>132</v>
      </c>
      <c r="C585" s="6"/>
      <c r="E585" s="18" t="e">
        <f>VLOOKUP(C585,Matrice!$A$1:$H$102,4,1)</f>
        <v>#N/A</v>
      </c>
      <c r="F585" s="5"/>
    </row>
    <row r="586" spans="1:6" x14ac:dyDescent="0.25">
      <c r="A586" t="s">
        <v>132</v>
      </c>
      <c r="C586" s="6"/>
      <c r="E586" s="18" t="e">
        <f>VLOOKUP(C586,Matrice!$A$1:$H$102,4,1)</f>
        <v>#N/A</v>
      </c>
      <c r="F586" s="5"/>
    </row>
    <row r="587" spans="1:6" x14ac:dyDescent="0.25">
      <c r="A587" t="s">
        <v>132</v>
      </c>
      <c r="C587" s="6"/>
      <c r="E587" s="18" t="e">
        <f>VLOOKUP(C587,Matrice!$A$1:$H$102,4,1)</f>
        <v>#N/A</v>
      </c>
      <c r="F587" s="5"/>
    </row>
    <row r="588" spans="1:6" x14ac:dyDescent="0.25">
      <c r="A588" s="2" t="s">
        <v>133</v>
      </c>
      <c r="B588" s="2"/>
      <c r="C588" s="6"/>
      <c r="D588" s="2"/>
      <c r="E588" s="18" t="e">
        <f>VLOOKUP(C588,Matrice!$A$1:$H$102,4,1)</f>
        <v>#N/A</v>
      </c>
      <c r="F588" s="5"/>
    </row>
    <row r="589" spans="1:6" x14ac:dyDescent="0.25">
      <c r="A589" s="2" t="s">
        <v>16</v>
      </c>
      <c r="B589" s="2"/>
      <c r="C589" s="6"/>
      <c r="D589" s="2"/>
      <c r="E589" s="18" t="e">
        <f>VLOOKUP(C589,Matrice!$A$1:$H$102,4,1)</f>
        <v>#N/A</v>
      </c>
      <c r="F589" s="5"/>
    </row>
    <row r="590" spans="1:6" x14ac:dyDescent="0.25">
      <c r="A590" s="2" t="s">
        <v>120</v>
      </c>
      <c r="B590" s="2"/>
      <c r="C590" s="6"/>
      <c r="D590" s="2"/>
      <c r="E590" s="18" t="e">
        <f>VLOOKUP(C590,Matrice!$A$1:$H$102,4,1)</f>
        <v>#N/A</v>
      </c>
      <c r="F590" s="5"/>
    </row>
    <row r="591" spans="1:6" x14ac:dyDescent="0.25">
      <c r="A591" s="2" t="s">
        <v>120</v>
      </c>
      <c r="B591" s="2"/>
      <c r="C591" s="6"/>
      <c r="D591" s="2"/>
      <c r="E591" s="18" t="e">
        <f>VLOOKUP(C591,Matrice!$A$1:$H$102,4,1)</f>
        <v>#N/A</v>
      </c>
      <c r="F591" s="5"/>
    </row>
    <row r="592" spans="1:6" x14ac:dyDescent="0.25">
      <c r="A592" s="2" t="s">
        <v>120</v>
      </c>
      <c r="B592" s="2"/>
      <c r="C592" s="6"/>
      <c r="D592" s="2"/>
      <c r="E592" s="18" t="e">
        <f>VLOOKUP(C592,Matrice!$A$1:$H$102,4,1)</f>
        <v>#N/A</v>
      </c>
      <c r="F592" s="5"/>
    </row>
    <row r="593" spans="1:6" x14ac:dyDescent="0.25">
      <c r="A593" s="2" t="s">
        <v>31</v>
      </c>
      <c r="B593" s="2"/>
      <c r="C593" s="6"/>
      <c r="D593" s="2"/>
      <c r="E593" s="18" t="e">
        <f>VLOOKUP(C593,Matrice!$A$1:$H$102,4,1)</f>
        <v>#N/A</v>
      </c>
      <c r="F593" s="5"/>
    </row>
    <row r="594" spans="1:6" x14ac:dyDescent="0.25">
      <c r="A594" s="2" t="s">
        <v>134</v>
      </c>
      <c r="B594" s="2"/>
      <c r="C594" s="6"/>
      <c r="D594" s="2"/>
      <c r="E594" s="18" t="e">
        <f>VLOOKUP(C594,Matrice!$A$1:$H$102,4,1)</f>
        <v>#N/A</v>
      </c>
      <c r="F594" s="5"/>
    </row>
    <row r="595" spans="1:6" x14ac:dyDescent="0.25">
      <c r="A595" s="2" t="s">
        <v>135</v>
      </c>
      <c r="B595" s="2"/>
      <c r="C595" s="6"/>
      <c r="D595" s="2"/>
      <c r="E595" s="18" t="e">
        <f>VLOOKUP(C595,Matrice!$A$1:$H$102,4,1)</f>
        <v>#N/A</v>
      </c>
      <c r="F595" s="5"/>
    </row>
    <row r="596" spans="1:6" x14ac:dyDescent="0.25">
      <c r="A596" s="2" t="s">
        <v>136</v>
      </c>
      <c r="B596" s="2"/>
      <c r="C596" s="6"/>
      <c r="D596" s="2"/>
      <c r="E596" s="18" t="e">
        <f>VLOOKUP(C596,Matrice!$A$1:$H$102,4,1)</f>
        <v>#N/A</v>
      </c>
      <c r="F596" s="5"/>
    </row>
    <row r="597" spans="1:6" x14ac:dyDescent="0.25">
      <c r="A597" s="2" t="s">
        <v>114</v>
      </c>
      <c r="B597" s="2"/>
      <c r="C597" s="6"/>
      <c r="D597" s="2"/>
      <c r="E597" s="18" t="e">
        <f>VLOOKUP(C597,Matrice!$A$1:$H$102,4,1)</f>
        <v>#N/A</v>
      </c>
      <c r="F597" s="5"/>
    </row>
    <row r="598" spans="1:6" x14ac:dyDescent="0.25">
      <c r="A598" s="2" t="s">
        <v>114</v>
      </c>
      <c r="B598" s="2"/>
      <c r="C598" s="6"/>
      <c r="D598" s="2"/>
      <c r="E598" s="18" t="e">
        <f>VLOOKUP(C598,Matrice!$A$1:$H$102,4,1)</f>
        <v>#N/A</v>
      </c>
      <c r="F598" s="5"/>
    </row>
    <row r="599" spans="1:6" x14ac:dyDescent="0.25">
      <c r="A599" s="2" t="s">
        <v>137</v>
      </c>
      <c r="B599" s="2"/>
      <c r="C599" s="6"/>
      <c r="D599" s="2"/>
      <c r="E599" s="18" t="e">
        <f>VLOOKUP(C599,Matrice!$A$1:$H$102,4,1)</f>
        <v>#N/A</v>
      </c>
      <c r="F599" s="5"/>
    </row>
    <row r="600" spans="1:6" x14ac:dyDescent="0.25">
      <c r="A600" s="2" t="s">
        <v>137</v>
      </c>
      <c r="B600" s="2"/>
      <c r="C600" s="6"/>
      <c r="D600" s="2"/>
      <c r="E600" s="18" t="e">
        <f>VLOOKUP(C600,Matrice!$A$1:$H$102,4,1)</f>
        <v>#N/A</v>
      </c>
      <c r="F600" s="5"/>
    </row>
    <row r="601" spans="1:6" x14ac:dyDescent="0.25">
      <c r="A601" s="2" t="s">
        <v>137</v>
      </c>
      <c r="B601" s="2"/>
      <c r="C601" s="6"/>
      <c r="D601" s="2"/>
      <c r="E601" s="18" t="e">
        <f>VLOOKUP(C601,Matrice!$A$1:$H$102,4,1)</f>
        <v>#N/A</v>
      </c>
      <c r="F601" s="5"/>
    </row>
    <row r="602" spans="1:6" x14ac:dyDescent="0.25">
      <c r="A602" s="2" t="s">
        <v>137</v>
      </c>
      <c r="B602" s="2"/>
      <c r="C602" s="6"/>
      <c r="D602" s="2"/>
      <c r="E602" s="18" t="e">
        <f>VLOOKUP(C602,Matrice!$A$1:$H$102,4,1)</f>
        <v>#N/A</v>
      </c>
      <c r="F602" s="5"/>
    </row>
    <row r="603" spans="1:6" x14ac:dyDescent="0.25">
      <c r="A603" s="2" t="s">
        <v>16</v>
      </c>
      <c r="B603" s="2"/>
      <c r="C603" s="6"/>
      <c r="D603" s="2"/>
      <c r="E603" s="18" t="e">
        <f>VLOOKUP(C603,Matrice!$A$1:$H$102,4,1)</f>
        <v>#N/A</v>
      </c>
      <c r="F603" s="5"/>
    </row>
    <row r="604" spans="1:6" x14ac:dyDescent="0.25">
      <c r="A604" s="2" t="s">
        <v>133</v>
      </c>
      <c r="B604" s="2"/>
      <c r="C604" s="6"/>
      <c r="D604" s="2"/>
      <c r="E604" s="18" t="e">
        <f>VLOOKUP(C604,Matrice!$A$1:$H$102,4,1)</f>
        <v>#N/A</v>
      </c>
      <c r="F604" s="5"/>
    </row>
    <row r="605" spans="1:6" x14ac:dyDescent="0.25">
      <c r="A605" s="2" t="s">
        <v>120</v>
      </c>
      <c r="B605" s="2"/>
      <c r="C605" s="6"/>
      <c r="D605" s="2"/>
      <c r="E605" s="18" t="e">
        <f>VLOOKUP(C605,Matrice!$A$1:$H$102,4,1)</f>
        <v>#N/A</v>
      </c>
      <c r="F605" s="5"/>
    </row>
    <row r="606" spans="1:6" x14ac:dyDescent="0.25">
      <c r="A606" s="2" t="s">
        <v>120</v>
      </c>
      <c r="B606" s="2"/>
      <c r="C606" s="6"/>
      <c r="D606" s="2"/>
      <c r="E606" s="18" t="e">
        <f>VLOOKUP(C606,Matrice!$A$1:$H$102,4,1)</f>
        <v>#N/A</v>
      </c>
      <c r="F606" s="5"/>
    </row>
    <row r="607" spans="1:6" x14ac:dyDescent="0.25">
      <c r="A607" s="2" t="s">
        <v>120</v>
      </c>
      <c r="B607" s="2"/>
      <c r="C607" s="6"/>
      <c r="D607" s="2"/>
      <c r="E607" s="18" t="e">
        <f>VLOOKUP(C607,Matrice!$A$1:$H$102,4,1)</f>
        <v>#N/A</v>
      </c>
      <c r="F607" s="5"/>
    </row>
    <row r="608" spans="1:6" x14ac:dyDescent="0.25">
      <c r="A608" s="2" t="s">
        <v>120</v>
      </c>
      <c r="B608" s="2"/>
      <c r="C608" s="6"/>
      <c r="D608" s="2"/>
      <c r="E608" s="18" t="e">
        <f>VLOOKUP(C608,Matrice!$A$1:$H$102,4,1)</f>
        <v>#N/A</v>
      </c>
      <c r="F608" s="5"/>
    </row>
    <row r="609" spans="1:6" x14ac:dyDescent="0.25">
      <c r="A609" s="2" t="s">
        <v>137</v>
      </c>
      <c r="B609" s="2"/>
      <c r="C609" s="6"/>
      <c r="D609" s="2"/>
      <c r="E609" s="18" t="e">
        <f>VLOOKUP(C609,Matrice!$A$1:$H$102,4,1)</f>
        <v>#N/A</v>
      </c>
      <c r="F609" s="5"/>
    </row>
    <row r="610" spans="1:6" x14ac:dyDescent="0.25">
      <c r="A610" s="2" t="s">
        <v>137</v>
      </c>
      <c r="B610" s="2"/>
      <c r="C610" s="6"/>
      <c r="D610" s="2"/>
      <c r="E610" s="18" t="e">
        <f>VLOOKUP(C610,Matrice!$A$1:$H$102,4,1)</f>
        <v>#N/A</v>
      </c>
      <c r="F610" s="5"/>
    </row>
    <row r="611" spans="1:6" x14ac:dyDescent="0.25">
      <c r="A611" s="2" t="s">
        <v>137</v>
      </c>
      <c r="B611" s="2"/>
      <c r="C611" s="6"/>
      <c r="D611" s="2"/>
      <c r="E611" s="18" t="e">
        <f>VLOOKUP(C611,Matrice!$A$1:$H$102,4,1)</f>
        <v>#N/A</v>
      </c>
      <c r="F611" s="5"/>
    </row>
    <row r="612" spans="1:6" x14ac:dyDescent="0.25">
      <c r="A612" s="2" t="s">
        <v>137</v>
      </c>
      <c r="B612" s="2"/>
      <c r="C612" s="6"/>
      <c r="D612" s="2"/>
      <c r="E612" s="18" t="e">
        <f>VLOOKUP(C612,Matrice!$A$1:$H$102,4,1)</f>
        <v>#N/A</v>
      </c>
      <c r="F612" s="5"/>
    </row>
    <row r="613" spans="1:6" x14ac:dyDescent="0.25">
      <c r="A613" s="2" t="s">
        <v>137</v>
      </c>
      <c r="B613" s="2"/>
      <c r="C613" s="6"/>
      <c r="D613" s="2"/>
      <c r="E613" s="18" t="e">
        <f>VLOOKUP(C613,Matrice!$A$1:$H$102,4,1)</f>
        <v>#N/A</v>
      </c>
      <c r="F613" s="5"/>
    </row>
    <row r="614" spans="1:6" x14ac:dyDescent="0.25">
      <c r="A614" s="2" t="s">
        <v>44</v>
      </c>
      <c r="B614" s="2"/>
      <c r="C614" s="6"/>
      <c r="D614" s="2"/>
      <c r="E614" s="18" t="e">
        <f>VLOOKUP(C614,Matrice!$A$1:$H$102,4,1)</f>
        <v>#N/A</v>
      </c>
      <c r="F614" s="5"/>
    </row>
    <row r="615" spans="1:6" x14ac:dyDescent="0.25">
      <c r="A615" s="2" t="s">
        <v>6</v>
      </c>
      <c r="B615" s="2"/>
      <c r="C615" s="6"/>
      <c r="D615" s="2"/>
      <c r="E615" s="18" t="e">
        <f>VLOOKUP(C615,Matrice!$A$1:$H$102,4,1)</f>
        <v>#N/A</v>
      </c>
      <c r="F615" s="5"/>
    </row>
    <row r="616" spans="1:6" x14ac:dyDescent="0.25">
      <c r="A616" s="2" t="s">
        <v>138</v>
      </c>
      <c r="B616" s="2"/>
      <c r="C616" s="6"/>
      <c r="D616" s="2"/>
      <c r="E616" s="18" t="e">
        <f>VLOOKUP(C616,Matrice!$A$1:$H$102,4,1)</f>
        <v>#N/A</v>
      </c>
      <c r="F616" s="5"/>
    </row>
    <row r="617" spans="1:6" x14ac:dyDescent="0.25">
      <c r="A617" s="2" t="s">
        <v>123</v>
      </c>
      <c r="B617" s="2"/>
      <c r="C617" s="6"/>
      <c r="D617" s="2"/>
      <c r="E617" s="18" t="e">
        <f>VLOOKUP(C617,Matrice!$A$1:$H$102,4,1)</f>
        <v>#N/A</v>
      </c>
      <c r="F617" s="5"/>
    </row>
    <row r="618" spans="1:6" x14ac:dyDescent="0.25">
      <c r="A618" s="2" t="s">
        <v>123</v>
      </c>
      <c r="B618" s="2"/>
      <c r="C618" s="6"/>
      <c r="D618" s="2"/>
      <c r="E618" s="18" t="e">
        <f>VLOOKUP(C618,Matrice!$A$1:$H$102,4,1)</f>
        <v>#N/A</v>
      </c>
      <c r="F618" s="5"/>
    </row>
    <row r="619" spans="1:6" x14ac:dyDescent="0.25">
      <c r="A619" s="2" t="s">
        <v>116</v>
      </c>
      <c r="B619" s="2"/>
      <c r="C619" s="6"/>
      <c r="D619" s="2"/>
      <c r="E619" s="18" t="e">
        <f>VLOOKUP(C619,Matrice!$A$1:$H$102,4,1)</f>
        <v>#N/A</v>
      </c>
      <c r="F619" s="5"/>
    </row>
    <row r="620" spans="1:6" x14ac:dyDescent="0.25">
      <c r="A620" s="2" t="s">
        <v>116</v>
      </c>
      <c r="B620" s="2"/>
      <c r="C620" s="6"/>
      <c r="D620" s="2"/>
      <c r="E620" s="18" t="e">
        <f>VLOOKUP(C620,Matrice!$A$1:$H$102,4,1)</f>
        <v>#N/A</v>
      </c>
      <c r="F620" s="5"/>
    </row>
    <row r="621" spans="1:6" x14ac:dyDescent="0.25">
      <c r="A621" s="2" t="s">
        <v>116</v>
      </c>
      <c r="B621" s="2"/>
      <c r="C621" s="6"/>
      <c r="D621" s="2"/>
      <c r="E621" s="18" t="e">
        <f>VLOOKUP(C621,Matrice!$A$1:$H$102,4,1)</f>
        <v>#N/A</v>
      </c>
      <c r="F621" s="5"/>
    </row>
    <row r="622" spans="1:6" x14ac:dyDescent="0.25">
      <c r="A622" s="2" t="s">
        <v>116</v>
      </c>
      <c r="B622" s="2"/>
      <c r="C622" s="6"/>
      <c r="D622" s="2"/>
      <c r="E622" s="18" t="e">
        <f>VLOOKUP(C622,Matrice!$A$1:$H$102,4,1)</f>
        <v>#N/A</v>
      </c>
      <c r="F622" s="5"/>
    </row>
    <row r="623" spans="1:6" x14ac:dyDescent="0.25">
      <c r="A623" s="2" t="s">
        <v>116</v>
      </c>
      <c r="B623" s="2"/>
      <c r="C623" s="6"/>
      <c r="D623" s="2"/>
      <c r="E623" s="18" t="e">
        <f>VLOOKUP(C623,Matrice!$A$1:$H$102,4,1)</f>
        <v>#N/A</v>
      </c>
      <c r="F623" s="5"/>
    </row>
    <row r="624" spans="1:6" x14ac:dyDescent="0.25">
      <c r="A624" s="2" t="s">
        <v>116</v>
      </c>
      <c r="B624" s="2"/>
      <c r="C624" s="6"/>
      <c r="D624" s="2"/>
      <c r="E624" s="18" t="e">
        <f>VLOOKUP(C624,Matrice!$A$1:$H$102,4,1)</f>
        <v>#N/A</v>
      </c>
      <c r="F624" s="5"/>
    </row>
    <row r="625" spans="1:6" x14ac:dyDescent="0.25">
      <c r="A625" s="2" t="s">
        <v>116</v>
      </c>
      <c r="B625" s="2"/>
      <c r="C625" s="6"/>
      <c r="D625" s="2"/>
      <c r="E625" s="18" t="e">
        <f>VLOOKUP(C625,Matrice!$A$1:$H$102,4,1)</f>
        <v>#N/A</v>
      </c>
      <c r="F625" s="5"/>
    </row>
    <row r="626" spans="1:6" x14ac:dyDescent="0.25">
      <c r="A626" s="2" t="s">
        <v>116</v>
      </c>
      <c r="B626" s="2"/>
      <c r="C626" s="6"/>
      <c r="D626" s="2"/>
      <c r="E626" s="18" t="e">
        <f>VLOOKUP(C626,Matrice!$A$1:$H$102,4,1)</f>
        <v>#N/A</v>
      </c>
      <c r="F626" s="5"/>
    </row>
    <row r="627" spans="1:6" x14ac:dyDescent="0.25">
      <c r="A627" s="2" t="s">
        <v>78</v>
      </c>
      <c r="B627" s="2"/>
      <c r="C627" s="6"/>
      <c r="D627" s="2"/>
      <c r="E627" s="18" t="e">
        <f>VLOOKUP(C627,Matrice!$A$1:$H$102,4,1)</f>
        <v>#N/A</v>
      </c>
      <c r="F627" s="5"/>
    </row>
    <row r="628" spans="1:6" x14ac:dyDescent="0.25">
      <c r="A628" s="2" t="s">
        <v>78</v>
      </c>
      <c r="B628" s="2"/>
      <c r="C628" s="6"/>
      <c r="D628" s="2"/>
      <c r="E628" s="18" t="e">
        <f>VLOOKUP(C628,Matrice!$A$1:$H$102,4,1)</f>
        <v>#N/A</v>
      </c>
      <c r="F628" s="5"/>
    </row>
    <row r="629" spans="1:6" x14ac:dyDescent="0.25">
      <c r="A629" s="2" t="s">
        <v>78</v>
      </c>
      <c r="B629" s="2"/>
      <c r="C629" s="6"/>
      <c r="D629" s="2"/>
      <c r="E629" s="18" t="e">
        <f>VLOOKUP(C629,Matrice!$A$1:$H$102,4,1)</f>
        <v>#N/A</v>
      </c>
      <c r="F629" s="5"/>
    </row>
    <row r="630" spans="1:6" x14ac:dyDescent="0.25">
      <c r="A630" s="2" t="s">
        <v>78</v>
      </c>
      <c r="B630" s="2"/>
      <c r="C630" s="6"/>
      <c r="D630" s="2"/>
      <c r="E630" s="18" t="e">
        <f>VLOOKUP(C630,Matrice!$A$1:$H$102,4,1)</f>
        <v>#N/A</v>
      </c>
      <c r="F630" s="5"/>
    </row>
    <row r="631" spans="1:6" x14ac:dyDescent="0.25">
      <c r="A631" s="2" t="s">
        <v>78</v>
      </c>
      <c r="B631" s="2"/>
      <c r="C631" s="6"/>
      <c r="D631" s="2"/>
      <c r="E631" s="18" t="e">
        <f>VLOOKUP(C631,Matrice!$A$1:$H$102,4,1)</f>
        <v>#N/A</v>
      </c>
      <c r="F631" s="5"/>
    </row>
    <row r="632" spans="1:6" x14ac:dyDescent="0.25">
      <c r="A632" s="2" t="s">
        <v>25</v>
      </c>
      <c r="B632" s="2"/>
      <c r="C632" s="6"/>
      <c r="D632" s="2"/>
      <c r="E632" s="18" t="e">
        <f>VLOOKUP(C632,Matrice!$A$1:$H$102,4,1)</f>
        <v>#N/A</v>
      </c>
      <c r="F632" s="5"/>
    </row>
    <row r="633" spans="1:6" x14ac:dyDescent="0.25">
      <c r="A633" s="2" t="s">
        <v>25</v>
      </c>
      <c r="B633" s="2"/>
      <c r="C633" s="6"/>
      <c r="D633" s="2"/>
      <c r="E633" s="18" t="e">
        <f>VLOOKUP(C633,Matrice!$A$1:$H$102,4,1)</f>
        <v>#N/A</v>
      </c>
      <c r="F633" s="5"/>
    </row>
    <row r="634" spans="1:6" x14ac:dyDescent="0.25">
      <c r="A634" s="2" t="s">
        <v>125</v>
      </c>
      <c r="B634" s="2"/>
      <c r="C634" s="6"/>
      <c r="D634" s="2"/>
      <c r="E634" s="18" t="e">
        <f>VLOOKUP(C634,Matrice!$A$1:$H$102,4,1)</f>
        <v>#N/A</v>
      </c>
      <c r="F634" s="5"/>
    </row>
    <row r="635" spans="1:6" x14ac:dyDescent="0.25">
      <c r="A635" s="2" t="s">
        <v>139</v>
      </c>
      <c r="B635" s="2"/>
      <c r="C635" s="6"/>
      <c r="D635" s="2"/>
      <c r="E635" s="18" t="e">
        <f>VLOOKUP(C635,Matrice!$A$1:$H$102,4,1)</f>
        <v>#N/A</v>
      </c>
      <c r="F635" s="5"/>
    </row>
    <row r="636" spans="1:6" x14ac:dyDescent="0.25">
      <c r="A636" s="2" t="s">
        <v>140</v>
      </c>
      <c r="B636" s="2"/>
      <c r="C636" s="6"/>
      <c r="D636" s="2"/>
      <c r="E636" s="18" t="e">
        <f>VLOOKUP(C636,Matrice!$A$1:$H$102,4,1)</f>
        <v>#N/A</v>
      </c>
      <c r="F636" s="5"/>
    </row>
    <row r="637" spans="1:6" x14ac:dyDescent="0.25">
      <c r="A637" s="2" t="s">
        <v>140</v>
      </c>
      <c r="B637" s="2"/>
      <c r="C637" s="6"/>
      <c r="D637" s="2"/>
      <c r="E637" s="18" t="e">
        <f>VLOOKUP(C637,Matrice!$A$1:$H$102,4,1)</f>
        <v>#N/A</v>
      </c>
      <c r="F637" s="5"/>
    </row>
    <row r="638" spans="1:6" x14ac:dyDescent="0.25">
      <c r="A638" s="2" t="s">
        <v>140</v>
      </c>
      <c r="B638" s="2"/>
      <c r="C638" s="6"/>
      <c r="D638" s="2"/>
      <c r="E638" s="18" t="e">
        <f>VLOOKUP(C638,Matrice!$A$1:$H$102,4,1)</f>
        <v>#N/A</v>
      </c>
      <c r="F638" s="5"/>
    </row>
    <row r="639" spans="1:6" x14ac:dyDescent="0.25">
      <c r="A639" s="2" t="s">
        <v>125</v>
      </c>
      <c r="B639" s="2"/>
      <c r="C639" s="6"/>
      <c r="D639" s="2"/>
      <c r="E639" s="18" t="e">
        <f>VLOOKUP(C639,Matrice!$A$1:$H$102,4,1)</f>
        <v>#N/A</v>
      </c>
      <c r="F639" s="5"/>
    </row>
    <row r="640" spans="1:6" x14ac:dyDescent="0.25">
      <c r="A640" s="2" t="s">
        <v>141</v>
      </c>
      <c r="B640" s="2"/>
      <c r="C640" s="6"/>
      <c r="D640" s="2"/>
      <c r="E640" s="18" t="e">
        <f>VLOOKUP(C640,Matrice!$A$1:$H$102,4,1)</f>
        <v>#N/A</v>
      </c>
      <c r="F640" s="5"/>
    </row>
    <row r="641" spans="1:6" x14ac:dyDescent="0.25">
      <c r="A641" s="2" t="s">
        <v>25</v>
      </c>
      <c r="B641" s="2"/>
      <c r="C641" s="6"/>
      <c r="D641" s="2"/>
      <c r="E641" s="18" t="e">
        <f>VLOOKUP(C641,Matrice!$A$1:$H$102,4,1)</f>
        <v>#N/A</v>
      </c>
      <c r="F641" s="5"/>
    </row>
    <row r="642" spans="1:6" x14ac:dyDescent="0.25">
      <c r="A642" s="2" t="s">
        <v>25</v>
      </c>
      <c r="B642" s="2"/>
      <c r="C642" s="6"/>
      <c r="D642" s="2"/>
      <c r="E642" s="18" t="e">
        <f>VLOOKUP(C642,Matrice!$A$1:$H$102,4,1)</f>
        <v>#N/A</v>
      </c>
      <c r="F642" s="5"/>
    </row>
    <row r="643" spans="1:6" x14ac:dyDescent="0.25">
      <c r="A643" s="2" t="s">
        <v>142</v>
      </c>
      <c r="B643" s="2"/>
      <c r="C643" s="6"/>
      <c r="D643" s="2"/>
      <c r="E643" s="18" t="e">
        <f>VLOOKUP(C643,Matrice!$A$1:$H$102,4,1)</f>
        <v>#N/A</v>
      </c>
      <c r="F643" s="5"/>
    </row>
    <row r="644" spans="1:6" x14ac:dyDescent="0.25">
      <c r="A644" s="2" t="s">
        <v>142</v>
      </c>
      <c r="B644" s="2"/>
      <c r="C644" s="6"/>
      <c r="D644" s="2"/>
      <c r="E644" s="18" t="e">
        <f>VLOOKUP(C644,Matrice!$A$1:$H$102,4,1)</f>
        <v>#N/A</v>
      </c>
      <c r="F644" s="5"/>
    </row>
    <row r="645" spans="1:6" x14ac:dyDescent="0.25">
      <c r="A645" s="2" t="s">
        <v>142</v>
      </c>
      <c r="B645" s="2"/>
      <c r="C645" s="6"/>
      <c r="D645" s="2"/>
      <c r="E645" s="18" t="e">
        <f>VLOOKUP(C645,Matrice!$A$1:$H$102,4,1)</f>
        <v>#N/A</v>
      </c>
      <c r="F645" s="5"/>
    </row>
    <row r="646" spans="1:6" x14ac:dyDescent="0.25">
      <c r="A646" s="2" t="s">
        <v>142</v>
      </c>
      <c r="B646" s="2"/>
      <c r="C646" s="6"/>
      <c r="D646" s="2"/>
      <c r="E646" s="18" t="e">
        <f>VLOOKUP(C646,Matrice!$A$1:$H$102,4,1)</f>
        <v>#N/A</v>
      </c>
      <c r="F646" s="5"/>
    </row>
    <row r="647" spans="1:6" x14ac:dyDescent="0.25">
      <c r="A647" s="2" t="s">
        <v>142</v>
      </c>
      <c r="B647" s="2"/>
      <c r="C647" s="6"/>
      <c r="D647" s="2"/>
      <c r="E647" s="18" t="e">
        <f>VLOOKUP(C647,Matrice!$A$1:$H$102,4,1)</f>
        <v>#N/A</v>
      </c>
      <c r="F647" s="5"/>
    </row>
    <row r="648" spans="1:6" x14ac:dyDescent="0.25">
      <c r="A648" s="2" t="s">
        <v>143</v>
      </c>
      <c r="B648" s="2"/>
      <c r="C648" s="6"/>
      <c r="D648" s="2"/>
      <c r="E648" s="18" t="e">
        <f>VLOOKUP(C648,Matrice!$A$1:$H$102,4,1)</f>
        <v>#N/A</v>
      </c>
      <c r="F648" s="5"/>
    </row>
    <row r="649" spans="1:6" x14ac:dyDescent="0.25">
      <c r="A649" s="2" t="s">
        <v>143</v>
      </c>
      <c r="B649" s="2"/>
      <c r="C649" s="6"/>
      <c r="D649" s="2"/>
      <c r="E649" s="18" t="e">
        <f>VLOOKUP(C649,Matrice!$A$1:$H$102,4,1)</f>
        <v>#N/A</v>
      </c>
      <c r="F649" s="5"/>
    </row>
    <row r="650" spans="1:6" x14ac:dyDescent="0.25">
      <c r="A650" s="2" t="s">
        <v>143</v>
      </c>
      <c r="B650" s="2"/>
      <c r="C650" s="6"/>
      <c r="D650" s="2"/>
      <c r="E650" s="18" t="e">
        <f>VLOOKUP(C650,Matrice!$A$1:$H$102,4,1)</f>
        <v>#N/A</v>
      </c>
      <c r="F650" s="5"/>
    </row>
    <row r="651" spans="1:6" x14ac:dyDescent="0.25">
      <c r="A651" s="2" t="s">
        <v>144</v>
      </c>
      <c r="B651" s="2"/>
      <c r="C651" s="6"/>
      <c r="D651" s="2"/>
      <c r="E651" s="18" t="e">
        <f>VLOOKUP(C651,Matrice!$A$1:$H$102,4,1)</f>
        <v>#N/A</v>
      </c>
      <c r="F651" s="5"/>
    </row>
    <row r="652" spans="1:6" x14ac:dyDescent="0.25">
      <c r="A652" s="2" t="s">
        <v>124</v>
      </c>
      <c r="B652" s="2"/>
      <c r="C652" s="6"/>
      <c r="D652" s="2"/>
      <c r="E652" s="18" t="e">
        <f>VLOOKUP(C652,Matrice!$A$1:$H$102,4,1)</f>
        <v>#N/A</v>
      </c>
      <c r="F652" s="5"/>
    </row>
    <row r="653" spans="1:6" x14ac:dyDescent="0.25">
      <c r="A653" s="2" t="s">
        <v>79</v>
      </c>
      <c r="B653" s="2"/>
      <c r="C653" s="6"/>
      <c r="D653" s="2"/>
      <c r="E653" s="18" t="e">
        <f>VLOOKUP(C653,Matrice!$A$1:$H$102,4,1)</f>
        <v>#N/A</v>
      </c>
      <c r="F653" s="5"/>
    </row>
    <row r="654" spans="1:6" x14ac:dyDescent="0.25">
      <c r="A654" s="2" t="s">
        <v>112</v>
      </c>
      <c r="B654" s="2"/>
      <c r="C654" s="6"/>
      <c r="D654" s="2"/>
      <c r="E654" s="18" t="e">
        <f>VLOOKUP(C654,Matrice!$A$1:$H$102,4,1)</f>
        <v>#N/A</v>
      </c>
      <c r="F654" s="5"/>
    </row>
    <row r="655" spans="1:6" x14ac:dyDescent="0.25">
      <c r="A655" s="2" t="s">
        <v>16</v>
      </c>
      <c r="B655" s="2"/>
      <c r="C655" s="6"/>
      <c r="D655" s="2"/>
      <c r="E655" s="18" t="e">
        <f>VLOOKUP(C655,Matrice!$A$1:$H$102,4,1)</f>
        <v>#N/A</v>
      </c>
      <c r="F655" s="5"/>
    </row>
    <row r="656" spans="1:6" x14ac:dyDescent="0.25">
      <c r="A656" s="2" t="s">
        <v>129</v>
      </c>
      <c r="B656" s="2"/>
      <c r="C656" s="6"/>
      <c r="D656" s="2"/>
      <c r="E656" s="18" t="e">
        <f>VLOOKUP(C656,Matrice!$A$1:$H$102,4,1)</f>
        <v>#N/A</v>
      </c>
      <c r="F656" s="5"/>
    </row>
    <row r="657" spans="1:6" x14ac:dyDescent="0.25">
      <c r="A657" s="2" t="s">
        <v>120</v>
      </c>
      <c r="B657" s="2"/>
      <c r="C657" s="6"/>
      <c r="D657" s="2"/>
      <c r="E657" s="18" t="e">
        <f>VLOOKUP(C657,Matrice!$A$1:$H$102,4,1)</f>
        <v>#N/A</v>
      </c>
      <c r="F657" s="5"/>
    </row>
    <row r="658" spans="1:6" x14ac:dyDescent="0.25">
      <c r="A658" s="2" t="s">
        <v>118</v>
      </c>
      <c r="B658" s="2"/>
      <c r="C658" s="6"/>
      <c r="D658" s="2"/>
      <c r="E658" s="18" t="e">
        <f>VLOOKUP(C658,Matrice!$A$1:$H$102,4,1)</f>
        <v>#N/A</v>
      </c>
      <c r="F658" s="5"/>
    </row>
    <row r="659" spans="1:6" x14ac:dyDescent="0.25">
      <c r="A659" s="2" t="s">
        <v>120</v>
      </c>
      <c r="B659" s="2"/>
      <c r="C659" s="6"/>
      <c r="D659" s="2"/>
      <c r="E659" s="18" t="e">
        <f>VLOOKUP(C659,Matrice!$A$1:$H$102,4,1)</f>
        <v>#N/A</v>
      </c>
      <c r="F659" s="5"/>
    </row>
    <row r="660" spans="1:6" x14ac:dyDescent="0.25">
      <c r="A660" s="2" t="s">
        <v>37</v>
      </c>
      <c r="B660" s="2"/>
      <c r="C660" s="6"/>
      <c r="D660" s="2"/>
      <c r="E660" s="18" t="e">
        <f>VLOOKUP(C660,Matrice!$A$1:$H$102,4,1)</f>
        <v>#N/A</v>
      </c>
      <c r="F660" s="5"/>
    </row>
    <row r="661" spans="1:6" x14ac:dyDescent="0.25">
      <c r="A661" s="2" t="s">
        <v>120</v>
      </c>
      <c r="B661" s="2"/>
      <c r="C661" s="6"/>
      <c r="D661" s="2"/>
      <c r="E661" s="18" t="e">
        <f>VLOOKUP(C661,Matrice!$A$1:$H$102,4,1)</f>
        <v>#N/A</v>
      </c>
      <c r="F661" s="5"/>
    </row>
    <row r="662" spans="1:6" x14ac:dyDescent="0.25">
      <c r="A662" s="2" t="s">
        <v>25</v>
      </c>
      <c r="B662" s="2"/>
      <c r="C662" s="6"/>
      <c r="D662" s="2"/>
      <c r="E662" s="18" t="e">
        <f>VLOOKUP(C662,Matrice!$A$1:$H$102,4,1)</f>
        <v>#N/A</v>
      </c>
      <c r="F662" s="5"/>
    </row>
    <row r="663" spans="1:6" x14ac:dyDescent="0.25">
      <c r="A663" s="2" t="s">
        <v>25</v>
      </c>
      <c r="B663" s="2"/>
      <c r="C663" s="6"/>
      <c r="D663" s="2"/>
      <c r="E663" s="18" t="e">
        <f>VLOOKUP(C663,Matrice!$A$1:$H$102,4,1)</f>
        <v>#N/A</v>
      </c>
      <c r="F663" s="5"/>
    </row>
    <row r="664" spans="1:6" x14ac:dyDescent="0.25">
      <c r="A664" s="2" t="s">
        <v>113</v>
      </c>
      <c r="B664" s="2"/>
      <c r="C664" s="6"/>
      <c r="D664" s="2"/>
      <c r="E664" s="18" t="e">
        <f>VLOOKUP(C664,Matrice!$A$1:$H$102,4,1)</f>
        <v>#N/A</v>
      </c>
      <c r="F664" s="5"/>
    </row>
    <row r="665" spans="1:6" x14ac:dyDescent="0.25">
      <c r="A665" s="2" t="s">
        <v>113</v>
      </c>
      <c r="B665" s="2"/>
      <c r="C665" s="6"/>
      <c r="D665" s="2"/>
      <c r="E665" s="18" t="e">
        <f>VLOOKUP(C665,Matrice!$A$1:$H$102,4,1)</f>
        <v>#N/A</v>
      </c>
      <c r="F665" s="5"/>
    </row>
    <row r="666" spans="1:6" x14ac:dyDescent="0.25">
      <c r="A666" s="2" t="s">
        <v>113</v>
      </c>
      <c r="B666" s="2"/>
      <c r="C666" s="6"/>
      <c r="D666" s="2"/>
      <c r="E666" s="18" t="e">
        <f>VLOOKUP(C666,Matrice!$A$1:$H$102,4,1)</f>
        <v>#N/A</v>
      </c>
      <c r="F666" s="5"/>
    </row>
    <row r="667" spans="1:6" x14ac:dyDescent="0.25">
      <c r="A667" s="2" t="s">
        <v>145</v>
      </c>
      <c r="B667" s="2"/>
      <c r="C667" s="6"/>
      <c r="D667" s="2"/>
      <c r="E667" s="18" t="e">
        <f>VLOOKUP(C667,Matrice!$A$1:$H$102,4,1)</f>
        <v>#N/A</v>
      </c>
      <c r="F667" s="5"/>
    </row>
    <row r="668" spans="1:6" x14ac:dyDescent="0.25">
      <c r="A668" s="2" t="s">
        <v>146</v>
      </c>
      <c r="B668" s="2"/>
      <c r="C668" s="6"/>
      <c r="D668" s="2"/>
      <c r="E668" s="18" t="e">
        <f>VLOOKUP(C668,Matrice!$A$1:$H$102,4,1)</f>
        <v>#N/A</v>
      </c>
      <c r="F668" s="5"/>
    </row>
    <row r="669" spans="1:6" x14ac:dyDescent="0.25">
      <c r="A669" s="2" t="s">
        <v>146</v>
      </c>
      <c r="B669" s="2"/>
      <c r="C669" s="6"/>
      <c r="D669" s="2"/>
      <c r="E669" s="18" t="e">
        <f>VLOOKUP(C669,Matrice!$A$1:$H$102,4,1)</f>
        <v>#N/A</v>
      </c>
      <c r="F669" s="5"/>
    </row>
    <row r="670" spans="1:6" x14ac:dyDescent="0.25">
      <c r="A670" s="2" t="s">
        <v>147</v>
      </c>
      <c r="B670" s="2"/>
      <c r="C670" s="6"/>
      <c r="D670" s="2"/>
      <c r="E670" s="18" t="e">
        <f>VLOOKUP(C670,Matrice!$A$1:$H$102,4,1)</f>
        <v>#N/A</v>
      </c>
      <c r="F670" s="5"/>
    </row>
    <row r="671" spans="1:6" x14ac:dyDescent="0.25">
      <c r="A671" s="2" t="s">
        <v>148</v>
      </c>
      <c r="B671" s="2"/>
      <c r="C671" s="6"/>
      <c r="D671" s="2"/>
      <c r="E671" s="18" t="e">
        <f>VLOOKUP(C671,Matrice!$A$1:$H$102,4,1)</f>
        <v>#N/A</v>
      </c>
      <c r="F671" s="5"/>
    </row>
    <row r="672" spans="1:6" x14ac:dyDescent="0.25">
      <c r="A672" s="2" t="s">
        <v>146</v>
      </c>
      <c r="B672" s="2"/>
      <c r="C672" s="6"/>
      <c r="D672" s="2"/>
      <c r="E672" s="18" t="e">
        <f>VLOOKUP(C672,Matrice!$A$1:$H$102,4,1)</f>
        <v>#N/A</v>
      </c>
      <c r="F672" s="5"/>
    </row>
    <row r="673" spans="1:6" x14ac:dyDescent="0.25">
      <c r="A673" s="2" t="s">
        <v>146</v>
      </c>
      <c r="B673" s="2"/>
      <c r="C673" s="6"/>
      <c r="D673" s="2"/>
      <c r="E673" s="18" t="e">
        <f>VLOOKUP(C673,Matrice!$A$1:$H$102,4,1)</f>
        <v>#N/A</v>
      </c>
      <c r="F673" s="5"/>
    </row>
    <row r="674" spans="1:6" x14ac:dyDescent="0.25">
      <c r="A674" s="2" t="s">
        <v>146</v>
      </c>
      <c r="B674" s="2"/>
      <c r="C674" s="6"/>
      <c r="D674" s="2"/>
      <c r="E674" s="18" t="e">
        <f>VLOOKUP(C674,Matrice!$A$1:$H$102,4,1)</f>
        <v>#N/A</v>
      </c>
      <c r="F674" s="5"/>
    </row>
    <row r="675" spans="1:6" x14ac:dyDescent="0.25">
      <c r="A675" s="2" t="s">
        <v>146</v>
      </c>
      <c r="B675" s="2"/>
      <c r="C675" s="6"/>
      <c r="D675" s="2"/>
      <c r="E675" s="18" t="e">
        <f>VLOOKUP(C675,Matrice!$A$1:$H$102,4,1)</f>
        <v>#N/A</v>
      </c>
      <c r="F675" s="5"/>
    </row>
    <row r="676" spans="1:6" x14ac:dyDescent="0.25">
      <c r="A676" s="2" t="s">
        <v>146</v>
      </c>
      <c r="B676" s="2"/>
      <c r="C676" s="6"/>
      <c r="D676" s="2"/>
      <c r="E676" s="18" t="e">
        <f>VLOOKUP(C676,Matrice!$A$1:$H$102,4,1)</f>
        <v>#N/A</v>
      </c>
      <c r="F676" s="5"/>
    </row>
    <row r="677" spans="1:6" x14ac:dyDescent="0.25">
      <c r="A677" s="2" t="s">
        <v>146</v>
      </c>
      <c r="B677" s="2"/>
      <c r="C677" s="6"/>
      <c r="D677" s="2"/>
      <c r="E677" s="18" t="e">
        <f>VLOOKUP(C677,Matrice!$A$1:$H$102,4,1)</f>
        <v>#N/A</v>
      </c>
      <c r="F677" s="5"/>
    </row>
    <row r="678" spans="1:6" x14ac:dyDescent="0.25">
      <c r="A678" s="2" t="s">
        <v>146</v>
      </c>
      <c r="B678" s="2"/>
      <c r="C678" s="6"/>
      <c r="D678" s="2"/>
      <c r="E678" s="18" t="e">
        <f>VLOOKUP(C678,Matrice!$A$1:$H$102,4,1)</f>
        <v>#N/A</v>
      </c>
      <c r="F678" s="5"/>
    </row>
    <row r="679" spans="1:6" x14ac:dyDescent="0.25">
      <c r="A679" s="2" t="s">
        <v>146</v>
      </c>
      <c r="B679" s="2"/>
      <c r="C679" s="6"/>
      <c r="D679" s="2"/>
      <c r="E679" s="18" t="e">
        <f>VLOOKUP(C679,Matrice!$A$1:$H$102,4,1)</f>
        <v>#N/A</v>
      </c>
      <c r="F679" s="5"/>
    </row>
    <row r="680" spans="1:6" x14ac:dyDescent="0.25">
      <c r="A680" t="s">
        <v>133</v>
      </c>
      <c r="C680" s="6"/>
      <c r="E680" s="18" t="e">
        <f>VLOOKUP(C680,Matrice!$A$1:$H$102,4,1)</f>
        <v>#N/A</v>
      </c>
      <c r="F680" s="5"/>
    </row>
    <row r="681" spans="1:6" x14ac:dyDescent="0.25">
      <c r="A681" t="s">
        <v>149</v>
      </c>
      <c r="C681" s="6"/>
      <c r="E681" s="18" t="e">
        <f>VLOOKUP(C681,Matrice!$A$1:$H$102,4,1)</f>
        <v>#N/A</v>
      </c>
      <c r="F681" s="5"/>
    </row>
    <row r="682" spans="1:6" x14ac:dyDescent="0.25">
      <c r="A682" t="s">
        <v>16</v>
      </c>
      <c r="C682" s="6"/>
      <c r="E682" s="18" t="e">
        <f>VLOOKUP(C682,Matrice!$A$1:$H$102,4,1)</f>
        <v>#N/A</v>
      </c>
      <c r="F682" s="5"/>
    </row>
    <row r="683" spans="1:6" x14ac:dyDescent="0.25">
      <c r="A683" t="s">
        <v>129</v>
      </c>
      <c r="C683" s="6"/>
      <c r="E683" s="18" t="e">
        <f>VLOOKUP(C683,Matrice!$A$1:$H$102,4,1)</f>
        <v>#N/A</v>
      </c>
      <c r="F683" s="5"/>
    </row>
    <row r="684" spans="1:6" x14ac:dyDescent="0.25">
      <c r="A684" t="s">
        <v>133</v>
      </c>
      <c r="C684" s="6"/>
      <c r="E684" s="18" t="e">
        <f>VLOOKUP(C684,Matrice!$A$1:$H$102,4,1)</f>
        <v>#N/A</v>
      </c>
      <c r="F684" s="5"/>
    </row>
    <row r="685" spans="1:6" x14ac:dyDescent="0.25">
      <c r="A685" t="s">
        <v>150</v>
      </c>
      <c r="C685" s="6"/>
      <c r="E685" s="18" t="e">
        <f>VLOOKUP(C685,Matrice!$A$1:$H$102,4,1)</f>
        <v>#N/A</v>
      </c>
      <c r="F685" s="5"/>
    </row>
    <row r="686" spans="1:6" x14ac:dyDescent="0.25">
      <c r="A686" t="s">
        <v>103</v>
      </c>
      <c r="C686" s="6"/>
      <c r="E686" s="18" t="e">
        <f>VLOOKUP(C686,Matrice!$A$1:$H$102,4,1)</f>
        <v>#N/A</v>
      </c>
      <c r="F686" s="5"/>
    </row>
    <row r="687" spans="1:6" x14ac:dyDescent="0.25">
      <c r="A687" t="s">
        <v>103</v>
      </c>
      <c r="C687" s="6"/>
      <c r="E687" s="18" t="e">
        <f>VLOOKUP(C687,Matrice!$A$1:$H$102,4,1)</f>
        <v>#N/A</v>
      </c>
      <c r="F687" s="5"/>
    </row>
    <row r="688" spans="1:6" x14ac:dyDescent="0.25">
      <c r="A688" t="s">
        <v>151</v>
      </c>
      <c r="C688" s="6"/>
      <c r="E688" s="18" t="e">
        <f>VLOOKUP(C688,Matrice!$A$1:$H$102,4,1)</f>
        <v>#N/A</v>
      </c>
      <c r="F688" s="5"/>
    </row>
    <row r="689" spans="1:6" x14ac:dyDescent="0.25">
      <c r="A689" t="s">
        <v>151</v>
      </c>
      <c r="C689" s="6"/>
      <c r="E689" s="18" t="e">
        <f>VLOOKUP(C689,Matrice!$A$1:$H$102,4,1)</f>
        <v>#N/A</v>
      </c>
      <c r="F689" s="5"/>
    </row>
    <row r="690" spans="1:6" x14ac:dyDescent="0.25">
      <c r="A690" t="s">
        <v>151</v>
      </c>
      <c r="C690" s="6"/>
      <c r="E690" s="18" t="e">
        <f>VLOOKUP(C690,Matrice!$A$1:$H$102,4,1)</f>
        <v>#N/A</v>
      </c>
      <c r="F690" s="5"/>
    </row>
    <row r="691" spans="1:6" x14ac:dyDescent="0.25">
      <c r="A691" t="s">
        <v>152</v>
      </c>
      <c r="C691" s="6"/>
      <c r="E691" s="18" t="e">
        <f>VLOOKUP(C691,Matrice!$A$1:$H$102,4,1)</f>
        <v>#N/A</v>
      </c>
      <c r="F691" s="5"/>
    </row>
    <row r="692" spans="1:6" x14ac:dyDescent="0.25">
      <c r="A692" t="s">
        <v>146</v>
      </c>
      <c r="C692" s="6"/>
      <c r="E692" s="18" t="e">
        <f>VLOOKUP(C692,Matrice!$A$1:$H$102,4,1)</f>
        <v>#N/A</v>
      </c>
      <c r="F692" s="5"/>
    </row>
    <row r="693" spans="1:6" x14ac:dyDescent="0.25">
      <c r="A693" t="s">
        <v>97</v>
      </c>
      <c r="C693" s="6"/>
      <c r="E693" s="18" t="e">
        <f>VLOOKUP(C693,Matrice!$A$1:$H$102,4,1)</f>
        <v>#N/A</v>
      </c>
      <c r="F693" s="5"/>
    </row>
    <row r="694" spans="1:6" x14ac:dyDescent="0.25">
      <c r="A694" t="s">
        <v>97</v>
      </c>
      <c r="C694" s="6"/>
      <c r="E694" s="18" t="e">
        <f>VLOOKUP(C694,Matrice!$A$1:$H$102,4,1)</f>
        <v>#N/A</v>
      </c>
      <c r="F694" s="5"/>
    </row>
    <row r="695" spans="1:6" x14ac:dyDescent="0.25">
      <c r="A695" t="s">
        <v>153</v>
      </c>
      <c r="C695" s="6"/>
      <c r="E695" s="18" t="e">
        <f>VLOOKUP(C695,Matrice!$A$1:$H$102,4,1)</f>
        <v>#N/A</v>
      </c>
      <c r="F695" s="5"/>
    </row>
    <row r="696" spans="1:6" x14ac:dyDescent="0.25">
      <c r="A696" t="s">
        <v>142</v>
      </c>
      <c r="C696" s="6"/>
      <c r="E696" s="18" t="e">
        <f>VLOOKUP(C696,Matrice!$A$1:$H$102,4,1)</f>
        <v>#N/A</v>
      </c>
      <c r="F696" s="5"/>
    </row>
    <row r="697" spans="1:6" x14ac:dyDescent="0.25">
      <c r="A697" t="s">
        <v>142</v>
      </c>
      <c r="C697" s="6"/>
      <c r="E697" s="18" t="e">
        <f>VLOOKUP(C697,Matrice!$A$1:$H$102,4,1)</f>
        <v>#N/A</v>
      </c>
      <c r="F697" s="5"/>
    </row>
    <row r="698" spans="1:6" x14ac:dyDescent="0.25">
      <c r="A698" t="s">
        <v>88</v>
      </c>
      <c r="C698" s="6"/>
      <c r="E698" s="18" t="e">
        <f>VLOOKUP(C698,Matrice!$A$1:$H$102,4,1)</f>
        <v>#N/A</v>
      </c>
      <c r="F698" s="5"/>
    </row>
    <row r="699" spans="1:6" x14ac:dyDescent="0.25">
      <c r="A699" t="s">
        <v>26</v>
      </c>
      <c r="C699" s="6"/>
      <c r="E699" s="18" t="e">
        <f>VLOOKUP(C699,Matrice!$A$1:$H$102,4,1)</f>
        <v>#N/A</v>
      </c>
      <c r="F699" s="5"/>
    </row>
    <row r="700" spans="1:6" x14ac:dyDescent="0.25">
      <c r="A700" t="s">
        <v>146</v>
      </c>
      <c r="C700" s="6"/>
      <c r="E700" s="18" t="e">
        <f>VLOOKUP(C700,Matrice!$A$1:$H$102,4,1)</f>
        <v>#N/A</v>
      </c>
      <c r="F700" s="5"/>
    </row>
    <row r="701" spans="1:6" x14ac:dyDescent="0.25">
      <c r="A701" t="s">
        <v>6</v>
      </c>
      <c r="C701" s="6"/>
      <c r="E701" s="18" t="e">
        <f>VLOOKUP(C701,Matrice!$A$1:$H$102,4,1)</f>
        <v>#N/A</v>
      </c>
      <c r="F701" s="5"/>
    </row>
    <row r="702" spans="1:6" x14ac:dyDescent="0.25">
      <c r="A702" t="s">
        <v>6</v>
      </c>
      <c r="C702" s="6"/>
      <c r="E702" s="18" t="e">
        <f>VLOOKUP(C702,Matrice!$A$1:$H$102,4,1)</f>
        <v>#N/A</v>
      </c>
      <c r="F702" s="5"/>
    </row>
    <row r="703" spans="1:6" x14ac:dyDescent="0.25">
      <c r="A703" t="s">
        <v>118</v>
      </c>
      <c r="C703" s="6"/>
      <c r="E703" s="18" t="e">
        <f>VLOOKUP(C703,Matrice!$A$1:$H$102,4,1)</f>
        <v>#N/A</v>
      </c>
      <c r="F703" s="5"/>
    </row>
    <row r="704" spans="1:6" x14ac:dyDescent="0.25">
      <c r="A704" t="s">
        <v>118</v>
      </c>
      <c r="C704" s="6"/>
      <c r="E704" s="18" t="e">
        <f>VLOOKUP(C704,Matrice!$A$1:$H$102,4,1)</f>
        <v>#N/A</v>
      </c>
      <c r="F704" s="5"/>
    </row>
    <row r="705" spans="1:6" x14ac:dyDescent="0.25">
      <c r="A705" t="s">
        <v>118</v>
      </c>
      <c r="C705" s="6"/>
      <c r="E705" s="18" t="e">
        <f>VLOOKUP(C705,Matrice!$A$1:$H$102,4,1)</f>
        <v>#N/A</v>
      </c>
      <c r="F705" s="5"/>
    </row>
    <row r="706" spans="1:6" x14ac:dyDescent="0.25">
      <c r="A706" t="s">
        <v>16</v>
      </c>
      <c r="C706" s="6"/>
      <c r="E706" s="18" t="e">
        <f>VLOOKUP(C706,Matrice!$A$1:$H$102,4,1)</f>
        <v>#N/A</v>
      </c>
      <c r="F706" s="5"/>
    </row>
    <row r="707" spans="1:6" x14ac:dyDescent="0.25">
      <c r="A707" t="s">
        <v>124</v>
      </c>
      <c r="C707" s="6"/>
      <c r="E707" s="18" t="e">
        <f>VLOOKUP(C707,Matrice!$A$1:$H$102,4,1)</f>
        <v>#N/A</v>
      </c>
      <c r="F707" s="5"/>
    </row>
    <row r="708" spans="1:6" x14ac:dyDescent="0.25">
      <c r="A708" t="s">
        <v>124</v>
      </c>
      <c r="C708" s="6"/>
      <c r="E708" s="18" t="e">
        <f>VLOOKUP(C708,Matrice!$A$1:$H$102,4,1)</f>
        <v>#N/A</v>
      </c>
      <c r="F708" s="5"/>
    </row>
    <row r="709" spans="1:6" x14ac:dyDescent="0.25">
      <c r="A709" t="s">
        <v>133</v>
      </c>
      <c r="C709" s="6"/>
      <c r="E709" s="18" t="e">
        <f>VLOOKUP(C709,Matrice!$A$1:$H$102,4,1)</f>
        <v>#N/A</v>
      </c>
      <c r="F709" s="5"/>
    </row>
    <row r="710" spans="1:6" x14ac:dyDescent="0.25">
      <c r="A710" t="s">
        <v>120</v>
      </c>
      <c r="C710" s="6"/>
      <c r="E710" s="18" t="e">
        <f>VLOOKUP(C710,Matrice!$A$1:$H$102,4,1)</f>
        <v>#N/A</v>
      </c>
      <c r="F710" s="5"/>
    </row>
    <row r="711" spans="1:6" x14ac:dyDescent="0.25">
      <c r="A711" t="s">
        <v>133</v>
      </c>
      <c r="C711" s="6"/>
      <c r="E711" s="18" t="e">
        <f>VLOOKUP(C711,Matrice!$A$1:$H$102,4,1)</f>
        <v>#N/A</v>
      </c>
      <c r="F711" s="5"/>
    </row>
    <row r="712" spans="1:6" x14ac:dyDescent="0.25">
      <c r="A712" s="5" t="s">
        <v>154</v>
      </c>
      <c r="B712" s="5"/>
      <c r="C712" s="6"/>
      <c r="D712" s="5"/>
      <c r="E712" s="18" t="e">
        <f>VLOOKUP(C712,Matrice!$A$1:$H$102,4,1)</f>
        <v>#N/A</v>
      </c>
      <c r="F712" s="5"/>
    </row>
    <row r="713" spans="1:6" x14ac:dyDescent="0.25">
      <c r="A713" t="s">
        <v>155</v>
      </c>
      <c r="C713" s="6"/>
      <c r="E713" s="18" t="e">
        <f>VLOOKUP(C713,Matrice!$A$1:$H$102,4,1)</f>
        <v>#N/A</v>
      </c>
      <c r="F713" s="5"/>
    </row>
    <row r="714" spans="1:6" x14ac:dyDescent="0.25">
      <c r="A714" t="s">
        <v>103</v>
      </c>
      <c r="C714" s="6"/>
      <c r="E714" s="18" t="e">
        <f>VLOOKUP(C714,Matrice!$A$1:$H$102,4,1)</f>
        <v>#N/A</v>
      </c>
      <c r="F714" s="5"/>
    </row>
    <row r="715" spans="1:6" x14ac:dyDescent="0.25">
      <c r="A715" t="s">
        <v>103</v>
      </c>
      <c r="C715" s="6"/>
      <c r="E715" s="18" t="e">
        <f>VLOOKUP(C715,Matrice!$A$1:$H$102,4,1)</f>
        <v>#N/A</v>
      </c>
      <c r="F715" s="5"/>
    </row>
    <row r="716" spans="1:6" x14ac:dyDescent="0.25">
      <c r="A716" t="s">
        <v>156</v>
      </c>
      <c r="C716" s="6"/>
      <c r="E716" s="18" t="e">
        <f>VLOOKUP(C716,Matrice!$A$1:$H$102,4,1)</f>
        <v>#N/A</v>
      </c>
      <c r="F716" s="5"/>
    </row>
    <row r="717" spans="1:6" x14ac:dyDescent="0.25">
      <c r="A717" t="s">
        <v>152</v>
      </c>
      <c r="C717" s="6"/>
      <c r="E717" s="18" t="e">
        <f>VLOOKUP(C717,Matrice!$A$1:$H$102,4,1)</f>
        <v>#N/A</v>
      </c>
      <c r="F717" s="5"/>
    </row>
    <row r="718" spans="1:6" x14ac:dyDescent="0.25">
      <c r="A718" t="s">
        <v>149</v>
      </c>
      <c r="C718" s="6"/>
      <c r="E718" s="18" t="e">
        <f>VLOOKUP(C718,Matrice!$A$1:$H$102,4,1)</f>
        <v>#N/A</v>
      </c>
      <c r="F718" s="5"/>
    </row>
    <row r="719" spans="1:6" x14ac:dyDescent="0.25">
      <c r="A719" t="s">
        <v>157</v>
      </c>
      <c r="C719" s="6"/>
      <c r="E719" s="18" t="e">
        <f>VLOOKUP(C719,Matrice!$A$1:$H$102,4,1)</f>
        <v>#N/A</v>
      </c>
      <c r="F719" s="5"/>
    </row>
    <row r="720" spans="1:6" x14ac:dyDescent="0.25">
      <c r="A720" t="s">
        <v>118</v>
      </c>
      <c r="C720" s="6"/>
      <c r="E720" s="18" t="e">
        <f>VLOOKUP(C720,Matrice!$A$1:$H$102,4,1)</f>
        <v>#N/A</v>
      </c>
      <c r="F720" s="5"/>
    </row>
    <row r="721" spans="1:6" x14ac:dyDescent="0.25">
      <c r="A721" t="s">
        <v>118</v>
      </c>
      <c r="C721" s="6"/>
      <c r="E721" s="18" t="e">
        <f>VLOOKUP(C721,Matrice!$A$1:$H$102,4,1)</f>
        <v>#N/A</v>
      </c>
      <c r="F721" s="5"/>
    </row>
    <row r="722" spans="1:6" x14ac:dyDescent="0.25">
      <c r="A722" t="s">
        <v>149</v>
      </c>
      <c r="C722" s="6"/>
      <c r="E722" s="18" t="e">
        <f>VLOOKUP(C722,Matrice!$A$1:$H$102,4,1)</f>
        <v>#N/A</v>
      </c>
      <c r="F722" s="5"/>
    </row>
    <row r="723" spans="1:6" x14ac:dyDescent="0.25">
      <c r="A723" t="s">
        <v>149</v>
      </c>
      <c r="C723" s="6"/>
      <c r="E723" s="18" t="e">
        <f>VLOOKUP(C723,Matrice!$A$1:$H$102,4,1)</f>
        <v>#N/A</v>
      </c>
      <c r="F723" s="5"/>
    </row>
    <row r="724" spans="1:6" x14ac:dyDescent="0.25">
      <c r="A724" t="s">
        <v>149</v>
      </c>
      <c r="C724" s="6"/>
      <c r="E724" s="18" t="e">
        <f>VLOOKUP(C724,Matrice!$A$1:$H$102,4,1)</f>
        <v>#N/A</v>
      </c>
      <c r="F724" s="5"/>
    </row>
    <row r="725" spans="1:6" x14ac:dyDescent="0.25">
      <c r="A725" t="s">
        <v>116</v>
      </c>
      <c r="C725" s="6"/>
      <c r="E725" s="18" t="e">
        <f>VLOOKUP(C725,Matrice!$A$1:$H$102,4,1)</f>
        <v>#N/A</v>
      </c>
      <c r="F725" s="5"/>
    </row>
    <row r="726" spans="1:6" x14ac:dyDescent="0.25">
      <c r="A726" t="s">
        <v>25</v>
      </c>
      <c r="C726" s="6"/>
      <c r="E726" s="18" t="e">
        <f>VLOOKUP(C726,Matrice!$A$1:$H$102,4,1)</f>
        <v>#N/A</v>
      </c>
      <c r="F726" s="5"/>
    </row>
    <row r="727" spans="1:6" x14ac:dyDescent="0.25">
      <c r="A727" t="s">
        <v>124</v>
      </c>
      <c r="C727" s="6"/>
      <c r="E727" s="18" t="e">
        <f>VLOOKUP(C727,Matrice!$A$1:$H$102,4,1)</f>
        <v>#N/A</v>
      </c>
      <c r="F727" s="5"/>
    </row>
    <row r="728" spans="1:6" x14ac:dyDescent="0.25">
      <c r="A728" t="s">
        <v>124</v>
      </c>
      <c r="C728" s="6"/>
      <c r="E728" s="18" t="e">
        <f>VLOOKUP(C728,Matrice!$A$1:$H$102,4,1)</f>
        <v>#N/A</v>
      </c>
      <c r="F728" s="5"/>
    </row>
    <row r="729" spans="1:6" x14ac:dyDescent="0.25">
      <c r="A729" t="s">
        <v>124</v>
      </c>
      <c r="C729" s="6"/>
      <c r="E729" s="18" t="e">
        <f>VLOOKUP(C729,Matrice!$A$1:$H$102,4,1)</f>
        <v>#N/A</v>
      </c>
      <c r="F729" s="5"/>
    </row>
    <row r="730" spans="1:6" x14ac:dyDescent="0.25">
      <c r="A730" t="s">
        <v>124</v>
      </c>
      <c r="C730" s="6"/>
      <c r="E730" s="18" t="e">
        <f>VLOOKUP(C730,Matrice!$A$1:$H$102,4,1)</f>
        <v>#N/A</v>
      </c>
      <c r="F730" s="5"/>
    </row>
    <row r="731" spans="1:6" x14ac:dyDescent="0.25">
      <c r="A731" t="s">
        <v>158</v>
      </c>
      <c r="C731" s="6"/>
      <c r="E731" s="18" t="e">
        <f>VLOOKUP(C731,Matrice!$A$1:$H$102,4,1)</f>
        <v>#N/A</v>
      </c>
      <c r="F731" s="5"/>
    </row>
    <row r="732" spans="1:6" x14ac:dyDescent="0.25">
      <c r="A732" t="s">
        <v>159</v>
      </c>
      <c r="C732" s="6"/>
      <c r="E732" s="18" t="e">
        <f>VLOOKUP(C732,Matrice!$A$1:$H$102,4,1)</f>
        <v>#N/A</v>
      </c>
      <c r="F732" s="5"/>
    </row>
    <row r="733" spans="1:6" x14ac:dyDescent="0.25">
      <c r="A733" t="s">
        <v>120</v>
      </c>
      <c r="C733" s="6"/>
      <c r="E733" s="18" t="e">
        <f>VLOOKUP(C733,Matrice!$A$1:$H$102,4,1)</f>
        <v>#N/A</v>
      </c>
      <c r="F733" s="5"/>
    </row>
    <row r="734" spans="1:6" x14ac:dyDescent="0.25">
      <c r="A734" t="s">
        <v>23</v>
      </c>
      <c r="C734" s="6"/>
      <c r="E734" s="18" t="e">
        <f>VLOOKUP(C734,Matrice!$A$1:$H$102,4,1)</f>
        <v>#N/A</v>
      </c>
      <c r="F734" s="5"/>
    </row>
    <row r="735" spans="1:6" x14ac:dyDescent="0.25">
      <c r="A735" t="s">
        <v>23</v>
      </c>
      <c r="C735" s="6"/>
      <c r="E735" s="18" t="e">
        <f>VLOOKUP(C735,Matrice!$A$1:$H$102,4,1)</f>
        <v>#N/A</v>
      </c>
      <c r="F735" s="5"/>
    </row>
    <row r="736" spans="1:6" x14ac:dyDescent="0.25">
      <c r="A736" t="s">
        <v>133</v>
      </c>
      <c r="C736" s="6"/>
      <c r="E736" s="18" t="e">
        <f>VLOOKUP(C736,Matrice!$A$1:$H$102,4,1)</f>
        <v>#N/A</v>
      </c>
      <c r="F736" s="5"/>
    </row>
    <row r="737" spans="1:6" x14ac:dyDescent="0.25">
      <c r="A737" t="s">
        <v>113</v>
      </c>
      <c r="C737" s="6"/>
      <c r="E737" s="18" t="e">
        <f>VLOOKUP(C737,Matrice!$A$1:$H$102,4,1)</f>
        <v>#N/A</v>
      </c>
      <c r="F737" s="5"/>
    </row>
    <row r="738" spans="1:6" x14ac:dyDescent="0.25">
      <c r="A738" t="s">
        <v>133</v>
      </c>
      <c r="C738" s="6"/>
      <c r="E738" s="18" t="e">
        <f>VLOOKUP(C738,Matrice!$A$1:$H$102,4,1)</f>
        <v>#N/A</v>
      </c>
      <c r="F738" s="5"/>
    </row>
    <row r="739" spans="1:6" x14ac:dyDescent="0.25">
      <c r="A739" t="s">
        <v>23</v>
      </c>
      <c r="C739" s="6"/>
      <c r="E739" s="18" t="e">
        <f>VLOOKUP(C739,Matrice!$A$1:$H$102,4,1)</f>
        <v>#N/A</v>
      </c>
      <c r="F739" s="5"/>
    </row>
    <row r="740" spans="1:6" x14ac:dyDescent="0.25">
      <c r="A740" t="s">
        <v>112</v>
      </c>
      <c r="C740" s="6"/>
      <c r="E740" s="18" t="e">
        <f>VLOOKUP(C740,Matrice!$A$1:$H$102,4,1)</f>
        <v>#N/A</v>
      </c>
      <c r="F740" s="5"/>
    </row>
    <row r="741" spans="1:6" x14ac:dyDescent="0.25">
      <c r="A741" t="s">
        <v>118</v>
      </c>
      <c r="C741" s="6"/>
      <c r="E741" s="18" t="e">
        <f>VLOOKUP(C741,Matrice!$A$1:$H$102,4,1)</f>
        <v>#N/A</v>
      </c>
      <c r="F741" s="5"/>
    </row>
    <row r="742" spans="1:6" x14ac:dyDescent="0.25">
      <c r="A742" t="s">
        <v>16</v>
      </c>
      <c r="C742" s="6"/>
      <c r="E742" s="18" t="e">
        <f>VLOOKUP(C742,Matrice!$A$1:$H$102,4,1)</f>
        <v>#N/A</v>
      </c>
      <c r="F742" s="5"/>
    </row>
    <row r="743" spans="1:6" x14ac:dyDescent="0.25">
      <c r="A743" t="s">
        <v>133</v>
      </c>
      <c r="C743" s="6"/>
      <c r="E743" s="18" t="e">
        <f>VLOOKUP(C743,Matrice!$A$1:$H$102,4,1)</f>
        <v>#N/A</v>
      </c>
      <c r="F743" s="5"/>
    </row>
    <row r="744" spans="1:6" x14ac:dyDescent="0.25">
      <c r="A744" t="s">
        <v>120</v>
      </c>
      <c r="C744" s="6"/>
      <c r="E744" s="18" t="e">
        <f>VLOOKUP(C744,Matrice!$A$1:$H$102,4,1)</f>
        <v>#N/A</v>
      </c>
      <c r="F744" s="5"/>
    </row>
    <row r="745" spans="1:6" x14ac:dyDescent="0.25">
      <c r="A745" t="s">
        <v>79</v>
      </c>
      <c r="C745" s="6"/>
      <c r="E745" s="18" t="e">
        <f>VLOOKUP(C745,Matrice!$A$1:$H$102,4,1)</f>
        <v>#N/A</v>
      </c>
      <c r="F745" s="5"/>
    </row>
    <row r="746" spans="1:6" x14ac:dyDescent="0.25">
      <c r="A746" t="s">
        <v>112</v>
      </c>
      <c r="C746" s="6"/>
      <c r="E746" s="18" t="e">
        <f>VLOOKUP(C746,Matrice!$A$1:$H$102,4,1)</f>
        <v>#N/A</v>
      </c>
      <c r="F746" s="5"/>
    </row>
    <row r="747" spans="1:6" x14ac:dyDescent="0.25">
      <c r="A747" t="s">
        <v>112</v>
      </c>
      <c r="C747" s="6"/>
      <c r="E747" s="18" t="e">
        <f>VLOOKUP(C747,Matrice!$A$1:$H$102,4,1)</f>
        <v>#N/A</v>
      </c>
      <c r="F747" s="5"/>
    </row>
    <row r="748" spans="1:6" x14ac:dyDescent="0.25">
      <c r="A748" t="s">
        <v>120</v>
      </c>
      <c r="C748" s="6"/>
      <c r="E748" s="18" t="e">
        <f>VLOOKUP(C748,Matrice!$A$1:$H$102,4,1)</f>
        <v>#N/A</v>
      </c>
      <c r="F748" s="5"/>
    </row>
    <row r="749" spans="1:6" x14ac:dyDescent="0.25">
      <c r="A749" t="s">
        <v>133</v>
      </c>
      <c r="C749" s="6"/>
      <c r="E749" s="18" t="e">
        <f>VLOOKUP(C749,Matrice!$A$1:$H$102,4,1)</f>
        <v>#N/A</v>
      </c>
      <c r="F749" s="5"/>
    </row>
    <row r="750" spans="1:6" x14ac:dyDescent="0.25">
      <c r="A750" t="s">
        <v>112</v>
      </c>
      <c r="C750" s="6"/>
      <c r="E750" s="18" t="e">
        <f>VLOOKUP(C750,Matrice!$A$1:$H$102,4,1)</f>
        <v>#N/A</v>
      </c>
      <c r="F750" s="5"/>
    </row>
    <row r="751" spans="1:6" x14ac:dyDescent="0.25">
      <c r="A751" t="s">
        <v>160</v>
      </c>
      <c r="C751" s="6"/>
      <c r="E751" s="18" t="e">
        <f>VLOOKUP(C751,Matrice!$A$1:$H$102,4,1)</f>
        <v>#N/A</v>
      </c>
      <c r="F751" s="5"/>
    </row>
    <row r="752" spans="1:6" x14ac:dyDescent="0.25">
      <c r="A752" t="s">
        <v>25</v>
      </c>
      <c r="C752" s="6"/>
      <c r="E752" s="18" t="e">
        <f>VLOOKUP(C752,Matrice!$A$1:$H$102,4,1)</f>
        <v>#N/A</v>
      </c>
      <c r="F752" s="5"/>
    </row>
    <row r="753" spans="1:6" x14ac:dyDescent="0.25">
      <c r="A753" t="s">
        <v>161</v>
      </c>
      <c r="C753" s="6"/>
      <c r="E753" s="18" t="e">
        <f>VLOOKUP(C753,Matrice!$A$1:$H$102,4,1)</f>
        <v>#N/A</v>
      </c>
      <c r="F753" s="5"/>
    </row>
    <row r="754" spans="1:6" x14ac:dyDescent="0.25">
      <c r="A754" t="s">
        <v>162</v>
      </c>
      <c r="C754" s="6"/>
      <c r="E754" s="18" t="e">
        <f>VLOOKUP(C754,Matrice!$A$1:$H$102,4,1)</f>
        <v>#N/A</v>
      </c>
      <c r="F754" s="5"/>
    </row>
    <row r="755" spans="1:6" x14ac:dyDescent="0.25">
      <c r="A755" t="s">
        <v>163</v>
      </c>
      <c r="C755" s="6"/>
      <c r="E755" s="18" t="e">
        <f>VLOOKUP(C755,Matrice!$A$1:$H$102,4,1)</f>
        <v>#N/A</v>
      </c>
      <c r="F755" s="5"/>
    </row>
    <row r="756" spans="1:6" x14ac:dyDescent="0.25">
      <c r="A756" t="s">
        <v>133</v>
      </c>
      <c r="C756" s="6"/>
      <c r="E756" s="18" t="e">
        <f>VLOOKUP(C756,Matrice!$A$1:$H$102,4,1)</f>
        <v>#N/A</v>
      </c>
      <c r="F756" s="5"/>
    </row>
    <row r="757" spans="1:6" x14ac:dyDescent="0.25">
      <c r="A757" t="s">
        <v>133</v>
      </c>
      <c r="C757" s="6"/>
      <c r="E757" s="18" t="e">
        <f>VLOOKUP(C757,Matrice!$A$1:$H$102,4,1)</f>
        <v>#N/A</v>
      </c>
      <c r="F757" s="5"/>
    </row>
    <row r="758" spans="1:6" x14ac:dyDescent="0.25">
      <c r="A758" t="s">
        <v>79</v>
      </c>
      <c r="C758" s="6"/>
      <c r="E758" s="18" t="e">
        <f>VLOOKUP(C758,Matrice!$A$1:$H$102,4,1)</f>
        <v>#N/A</v>
      </c>
      <c r="F758" s="5"/>
    </row>
    <row r="759" spans="1:6" x14ac:dyDescent="0.25">
      <c r="A759" t="s">
        <v>120</v>
      </c>
      <c r="C759" s="6"/>
      <c r="E759" s="18" t="e">
        <f>VLOOKUP(C759,Matrice!$A$1:$H$102,4,1)</f>
        <v>#N/A</v>
      </c>
      <c r="F759" s="5"/>
    </row>
    <row r="760" spans="1:6" x14ac:dyDescent="0.25">
      <c r="A760" t="s">
        <v>133</v>
      </c>
      <c r="C760" s="6"/>
      <c r="E760" s="18" t="e">
        <f>VLOOKUP(C760,Matrice!$A$1:$H$102,4,1)</f>
        <v>#N/A</v>
      </c>
      <c r="F760" s="5"/>
    </row>
    <row r="761" spans="1:6" x14ac:dyDescent="0.25">
      <c r="A761" t="s">
        <v>113</v>
      </c>
      <c r="C761" s="6"/>
      <c r="E761" s="18" t="e">
        <f>VLOOKUP(C761,Matrice!$A$1:$H$102,4,1)</f>
        <v>#N/A</v>
      </c>
      <c r="F761" s="5"/>
    </row>
    <row r="762" spans="1:6" x14ac:dyDescent="0.25">
      <c r="A762" t="s">
        <v>113</v>
      </c>
      <c r="C762" s="6"/>
      <c r="E762" s="18" t="e">
        <f>VLOOKUP(C762,Matrice!$A$1:$H$102,4,1)</f>
        <v>#N/A</v>
      </c>
      <c r="F762" s="5"/>
    </row>
    <row r="763" spans="1:6" x14ac:dyDescent="0.25">
      <c r="A763" t="s">
        <v>129</v>
      </c>
      <c r="C763" s="6"/>
      <c r="E763" s="18" t="e">
        <f>VLOOKUP(C763,Matrice!$A$1:$H$102,4,1)</f>
        <v>#N/A</v>
      </c>
      <c r="F763" s="5"/>
    </row>
    <row r="764" spans="1:6" x14ac:dyDescent="0.25">
      <c r="A764" t="s">
        <v>86</v>
      </c>
      <c r="C764" s="6"/>
      <c r="E764" s="18" t="e">
        <f>VLOOKUP(C764,Matrice!$A$1:$H$102,4,1)</f>
        <v>#N/A</v>
      </c>
      <c r="F764" s="5"/>
    </row>
    <row r="765" spans="1:6" x14ac:dyDescent="0.25">
      <c r="A765" t="s">
        <v>86</v>
      </c>
      <c r="C765" s="6"/>
      <c r="E765" s="18" t="e">
        <f>VLOOKUP(C765,Matrice!$A$1:$H$102,4,1)</f>
        <v>#N/A</v>
      </c>
      <c r="F765" s="5"/>
    </row>
    <row r="766" spans="1:6" x14ac:dyDescent="0.25">
      <c r="A766" s="8" t="s">
        <v>164</v>
      </c>
      <c r="B766" s="8"/>
      <c r="C766" s="6"/>
      <c r="D766" s="8"/>
      <c r="E766" s="18" t="e">
        <f>VLOOKUP(C766,Matrice!$A$1:$H$102,4,1)</f>
        <v>#N/A</v>
      </c>
      <c r="F766" s="5"/>
    </row>
    <row r="767" spans="1:6" x14ac:dyDescent="0.25">
      <c r="A767" t="s">
        <v>118</v>
      </c>
      <c r="C767" s="6"/>
      <c r="E767" s="18" t="e">
        <f>VLOOKUP(C767,Matrice!$A$1:$H$102,4,1)</f>
        <v>#N/A</v>
      </c>
      <c r="F767" s="5"/>
    </row>
    <row r="768" spans="1:6" x14ac:dyDescent="0.25">
      <c r="A768" t="s">
        <v>133</v>
      </c>
      <c r="C768" s="6"/>
      <c r="E768" s="18" t="e">
        <f>VLOOKUP(C768,Matrice!$A$1:$H$102,4,1)</f>
        <v>#N/A</v>
      </c>
      <c r="F768" s="5"/>
    </row>
    <row r="769" spans="1:6" x14ac:dyDescent="0.25">
      <c r="A769" t="s">
        <v>118</v>
      </c>
      <c r="C769" s="6"/>
      <c r="E769" s="18" t="e">
        <f>VLOOKUP(C769,Matrice!$A$1:$H$102,4,1)</f>
        <v>#N/A</v>
      </c>
      <c r="F769" s="5"/>
    </row>
    <row r="770" spans="1:6" x14ac:dyDescent="0.25">
      <c r="A770" t="s">
        <v>16</v>
      </c>
      <c r="C770" s="6"/>
      <c r="E770" s="18" t="e">
        <f>VLOOKUP(C770,Matrice!$A$1:$H$102,4,1)</f>
        <v>#N/A</v>
      </c>
      <c r="F770" s="5"/>
    </row>
    <row r="771" spans="1:6" x14ac:dyDescent="0.25">
      <c r="A771" t="s">
        <v>133</v>
      </c>
      <c r="C771" s="6"/>
      <c r="E771" s="18" t="e">
        <f>VLOOKUP(C771,Matrice!$A$1:$H$102,4,1)</f>
        <v>#N/A</v>
      </c>
      <c r="F771" s="5"/>
    </row>
    <row r="772" spans="1:6" x14ac:dyDescent="0.25">
      <c r="A772" t="s">
        <v>133</v>
      </c>
      <c r="C772" s="6"/>
      <c r="E772" s="18" t="e">
        <f>VLOOKUP(C772,Matrice!$A$1:$H$102,4,1)</f>
        <v>#N/A</v>
      </c>
      <c r="F772" s="5"/>
    </row>
    <row r="773" spans="1:6" x14ac:dyDescent="0.25">
      <c r="A773" t="s">
        <v>36</v>
      </c>
      <c r="C773" s="6"/>
      <c r="E773" s="18" t="e">
        <f>VLOOKUP(C773,Matrice!$A$1:$H$102,4,1)</f>
        <v>#N/A</v>
      </c>
      <c r="F773" s="5"/>
    </row>
    <row r="774" spans="1:6" x14ac:dyDescent="0.25">
      <c r="A774" t="s">
        <v>62</v>
      </c>
      <c r="C774" s="6"/>
      <c r="E774" s="18" t="e">
        <f>VLOOKUP(C774,Matrice!$A$1:$H$102,4,1)</f>
        <v>#N/A</v>
      </c>
      <c r="F774" s="5"/>
    </row>
    <row r="775" spans="1:6" x14ac:dyDescent="0.25">
      <c r="A775" t="s">
        <v>165</v>
      </c>
      <c r="C775" s="6"/>
      <c r="E775" s="18" t="e">
        <f>VLOOKUP(C775,Matrice!$A$1:$H$102,4,1)</f>
        <v>#N/A</v>
      </c>
      <c r="F775" s="5"/>
    </row>
    <row r="776" spans="1:6" x14ac:dyDescent="0.25">
      <c r="A776" t="s">
        <v>165</v>
      </c>
      <c r="C776" s="6"/>
      <c r="E776" s="18" t="e">
        <f>VLOOKUP(C776,Matrice!$A$1:$H$102,4,1)</f>
        <v>#N/A</v>
      </c>
      <c r="F776" s="5"/>
    </row>
    <row r="777" spans="1:6" x14ac:dyDescent="0.25">
      <c r="A777" t="s">
        <v>165</v>
      </c>
      <c r="C777" s="6"/>
      <c r="E777" s="18" t="e">
        <f>VLOOKUP(C777,Matrice!$A$1:$H$102,4,1)</f>
        <v>#N/A</v>
      </c>
      <c r="F777" s="5"/>
    </row>
    <row r="778" spans="1:6" x14ac:dyDescent="0.25">
      <c r="A778" t="s">
        <v>165</v>
      </c>
      <c r="C778" s="6"/>
      <c r="E778" s="18" t="e">
        <f>VLOOKUP(C778,Matrice!$A$1:$H$102,4,1)</f>
        <v>#N/A</v>
      </c>
      <c r="F778" s="5"/>
    </row>
    <row r="779" spans="1:6" x14ac:dyDescent="0.25">
      <c r="A779" t="s">
        <v>165</v>
      </c>
      <c r="C779" s="6"/>
      <c r="E779" s="18" t="e">
        <f>VLOOKUP(C779,Matrice!$A$1:$H$102,4,1)</f>
        <v>#N/A</v>
      </c>
      <c r="F779" s="5"/>
    </row>
    <row r="780" spans="1:6" x14ac:dyDescent="0.25">
      <c r="A780" t="s">
        <v>165</v>
      </c>
      <c r="C780" s="6"/>
      <c r="E780" s="18" t="e">
        <f>VLOOKUP(C780,Matrice!$A$1:$H$102,4,1)</f>
        <v>#N/A</v>
      </c>
      <c r="F780" s="5"/>
    </row>
    <row r="781" spans="1:6" x14ac:dyDescent="0.25">
      <c r="A781" t="s">
        <v>113</v>
      </c>
      <c r="C781" s="6"/>
      <c r="E781" s="18" t="e">
        <f>VLOOKUP(C781,Matrice!$A$1:$H$102,4,1)</f>
        <v>#N/A</v>
      </c>
      <c r="F781" s="5"/>
    </row>
    <row r="782" spans="1:6" x14ac:dyDescent="0.25">
      <c r="A782" t="s">
        <v>113</v>
      </c>
      <c r="C782" s="6"/>
      <c r="E782" s="18" t="e">
        <f>VLOOKUP(C782,Matrice!$A$1:$H$102,4,1)</f>
        <v>#N/A</v>
      </c>
      <c r="F782" s="5"/>
    </row>
    <row r="783" spans="1:6" x14ac:dyDescent="0.25">
      <c r="A783" t="s">
        <v>147</v>
      </c>
      <c r="C783" s="6"/>
      <c r="E783" s="18" t="e">
        <f>VLOOKUP(C783,Matrice!$A$1:$H$102,4,1)</f>
        <v>#N/A</v>
      </c>
      <c r="F783" s="5"/>
    </row>
    <row r="784" spans="1:6" x14ac:dyDescent="0.25">
      <c r="A784" t="s">
        <v>152</v>
      </c>
      <c r="C784" s="6"/>
      <c r="E784" s="18" t="e">
        <f>VLOOKUP(C784,Matrice!$A$1:$H$102,4,1)</f>
        <v>#N/A</v>
      </c>
      <c r="F784" s="5"/>
    </row>
    <row r="785" spans="1:6" x14ac:dyDescent="0.25">
      <c r="A785" t="s">
        <v>78</v>
      </c>
      <c r="C785" s="6"/>
      <c r="E785" s="18" t="e">
        <f>VLOOKUP(C785,Matrice!$A$1:$H$102,4,1)</f>
        <v>#N/A</v>
      </c>
      <c r="F785" s="5"/>
    </row>
    <row r="786" spans="1:6" x14ac:dyDescent="0.25">
      <c r="A786" t="s">
        <v>103</v>
      </c>
      <c r="C786" s="6"/>
      <c r="E786" s="18" t="e">
        <f>VLOOKUP(C786,Matrice!$A$1:$H$102,4,1)</f>
        <v>#N/A</v>
      </c>
      <c r="F786" s="5"/>
    </row>
    <row r="787" spans="1:6" x14ac:dyDescent="0.25">
      <c r="A787" t="s">
        <v>103</v>
      </c>
      <c r="C787" s="6"/>
      <c r="E787" s="18" t="e">
        <f>VLOOKUP(C787,Matrice!$A$1:$H$102,4,1)</f>
        <v>#N/A</v>
      </c>
      <c r="F787" s="5"/>
    </row>
    <row r="788" spans="1:6" x14ac:dyDescent="0.25">
      <c r="A788" t="s">
        <v>166</v>
      </c>
      <c r="C788" s="6"/>
      <c r="E788" s="18" t="e">
        <f>VLOOKUP(C788,Matrice!$A$1:$H$102,4,1)</f>
        <v>#N/A</v>
      </c>
      <c r="F788" s="5"/>
    </row>
    <row r="789" spans="1:6" x14ac:dyDescent="0.25">
      <c r="A789" t="s">
        <v>167</v>
      </c>
      <c r="C789" s="6"/>
      <c r="E789" s="18" t="e">
        <f>VLOOKUP(C789,Matrice!$A$1:$H$102,4,1)</f>
        <v>#N/A</v>
      </c>
      <c r="F789" s="5"/>
    </row>
    <row r="790" spans="1:6" x14ac:dyDescent="0.25">
      <c r="A790">
        <v>43</v>
      </c>
      <c r="C790" s="6"/>
      <c r="E790" s="18" t="e">
        <f>VLOOKUP(C790,Matrice!$A$1:$H$102,4,1)</f>
        <v>#N/A</v>
      </c>
      <c r="F790" s="5"/>
    </row>
    <row r="791" spans="1:6" x14ac:dyDescent="0.25">
      <c r="A791" t="s">
        <v>16</v>
      </c>
      <c r="C791" s="6"/>
      <c r="E791" s="18" t="e">
        <f>VLOOKUP(C791,Matrice!$A$1:$H$102,4,1)</f>
        <v>#N/A</v>
      </c>
      <c r="F791" s="5"/>
    </row>
    <row r="792" spans="1:6" x14ac:dyDescent="0.25">
      <c r="A792" t="s">
        <v>129</v>
      </c>
      <c r="C792" s="6"/>
      <c r="E792" s="18" t="e">
        <f>VLOOKUP(C792,Matrice!$A$1:$H$102,4,1)</f>
        <v>#N/A</v>
      </c>
      <c r="F792" s="5"/>
    </row>
    <row r="793" spans="1:6" x14ac:dyDescent="0.25">
      <c r="A793" t="s">
        <v>124</v>
      </c>
      <c r="C793" s="6"/>
      <c r="E793" s="18" t="e">
        <f>VLOOKUP(C793,Matrice!$A$1:$H$102,4,1)</f>
        <v>#N/A</v>
      </c>
      <c r="F793" s="5"/>
    </row>
    <row r="794" spans="1:6" x14ac:dyDescent="0.25">
      <c r="A794" t="s">
        <v>113</v>
      </c>
      <c r="C794" s="6"/>
      <c r="E794" s="18" t="e">
        <f>VLOOKUP(C794,Matrice!$A$1:$H$102,4,1)</f>
        <v>#N/A</v>
      </c>
      <c r="F794" s="5"/>
    </row>
    <row r="795" spans="1:6" x14ac:dyDescent="0.25">
      <c r="A795" t="s">
        <v>112</v>
      </c>
      <c r="C795" s="6"/>
      <c r="E795" s="18" t="e">
        <f>VLOOKUP(C795,Matrice!$A$1:$H$102,4,1)</f>
        <v>#N/A</v>
      </c>
      <c r="F795" s="5"/>
    </row>
    <row r="796" spans="1:6" x14ac:dyDescent="0.25">
      <c r="A796" t="s">
        <v>149</v>
      </c>
      <c r="C796" s="6"/>
      <c r="E796" s="18" t="e">
        <f>VLOOKUP(C796,Matrice!$A$1:$H$102,4,1)</f>
        <v>#N/A</v>
      </c>
      <c r="F796" s="5"/>
    </row>
    <row r="797" spans="1:6" x14ac:dyDescent="0.25">
      <c r="A797" t="s">
        <v>120</v>
      </c>
      <c r="C797" s="6"/>
      <c r="E797" s="18" t="e">
        <f>VLOOKUP(C797,Matrice!$A$1:$H$102,4,1)</f>
        <v>#N/A</v>
      </c>
      <c r="F797" s="5"/>
    </row>
    <row r="798" spans="1:6" x14ac:dyDescent="0.25">
      <c r="A798" t="s">
        <v>133</v>
      </c>
      <c r="C798" s="6"/>
      <c r="E798" s="18" t="e">
        <f>VLOOKUP(C798,Matrice!$A$1:$H$102,4,1)</f>
        <v>#N/A</v>
      </c>
      <c r="F798" s="5"/>
    </row>
    <row r="799" spans="1:6" x14ac:dyDescent="0.25">
      <c r="A799" t="s">
        <v>120</v>
      </c>
      <c r="C799" s="6"/>
      <c r="E799" s="18" t="e">
        <f>VLOOKUP(C799,Matrice!$A$1:$H$102,4,1)</f>
        <v>#N/A</v>
      </c>
      <c r="F799" s="5"/>
    </row>
    <row r="800" spans="1:6" x14ac:dyDescent="0.25">
      <c r="A800" t="s">
        <v>168</v>
      </c>
      <c r="C800" s="6"/>
      <c r="E800" s="18" t="e">
        <f>VLOOKUP(C800,Matrice!$A$1:$H$102,4,1)</f>
        <v>#N/A</v>
      </c>
      <c r="F800" s="5"/>
    </row>
    <row r="801" spans="1:6" x14ac:dyDescent="0.25">
      <c r="A801" t="s">
        <v>160</v>
      </c>
      <c r="C801" s="6"/>
      <c r="E801" s="18" t="e">
        <f>VLOOKUP(C801,Matrice!$A$1:$H$102,4,1)</f>
        <v>#N/A</v>
      </c>
      <c r="F801" s="5"/>
    </row>
    <row r="802" spans="1:6" x14ac:dyDescent="0.25">
      <c r="A802" t="s">
        <v>160</v>
      </c>
      <c r="C802" s="6"/>
      <c r="E802" s="18" t="e">
        <f>VLOOKUP(C802,Matrice!$A$1:$H$102,4,1)</f>
        <v>#N/A</v>
      </c>
      <c r="F802" s="5"/>
    </row>
    <row r="803" spans="1:6" x14ac:dyDescent="0.25">
      <c r="A803" t="s">
        <v>160</v>
      </c>
      <c r="C803" s="6"/>
      <c r="E803" s="18" t="e">
        <f>VLOOKUP(C803,Matrice!$A$1:$H$102,4,1)</f>
        <v>#N/A</v>
      </c>
      <c r="F803" s="5"/>
    </row>
    <row r="804" spans="1:6" x14ac:dyDescent="0.25">
      <c r="A804" t="s">
        <v>166</v>
      </c>
      <c r="C804" s="6"/>
      <c r="E804" s="18" t="e">
        <f>VLOOKUP(C804,Matrice!$A$1:$H$102,4,1)</f>
        <v>#N/A</v>
      </c>
      <c r="F804" s="5"/>
    </row>
    <row r="805" spans="1:6" x14ac:dyDescent="0.25">
      <c r="A805" t="s">
        <v>118</v>
      </c>
      <c r="C805" s="6"/>
      <c r="E805" s="18" t="e">
        <f>VLOOKUP(C805,Matrice!$A$1:$H$102,4,1)</f>
        <v>#N/A</v>
      </c>
      <c r="F805" s="5"/>
    </row>
    <row r="806" spans="1:6" x14ac:dyDescent="0.25">
      <c r="A806">
        <v>1</v>
      </c>
      <c r="C806" s="6"/>
      <c r="E806" s="18" t="e">
        <f>VLOOKUP(C806,Matrice!$A$1:$H$102,4,1)</f>
        <v>#N/A</v>
      </c>
      <c r="F806" s="5"/>
    </row>
    <row r="807" spans="1:6" x14ac:dyDescent="0.25">
      <c r="A807" t="s">
        <v>70</v>
      </c>
      <c r="C807" s="6"/>
      <c r="E807" s="18" t="e">
        <f>VLOOKUP(C807,Matrice!$A$1:$H$102,4,1)</f>
        <v>#N/A</v>
      </c>
      <c r="F807" s="5"/>
    </row>
    <row r="808" spans="1:6" x14ac:dyDescent="0.25">
      <c r="A808" t="s">
        <v>70</v>
      </c>
      <c r="C808" s="6"/>
      <c r="E808" s="18" t="e">
        <f>VLOOKUP(C808,Matrice!$A$1:$H$102,4,1)</f>
        <v>#N/A</v>
      </c>
      <c r="F808" s="5"/>
    </row>
    <row r="809" spans="1:6" x14ac:dyDescent="0.25">
      <c r="A809" t="s">
        <v>70</v>
      </c>
      <c r="C809" s="6"/>
      <c r="E809" s="18" t="e">
        <f>VLOOKUP(C809,Matrice!$A$1:$H$102,4,1)</f>
        <v>#N/A</v>
      </c>
      <c r="F809" s="5"/>
    </row>
    <row r="810" spans="1:6" x14ac:dyDescent="0.25">
      <c r="A810" t="s">
        <v>70</v>
      </c>
      <c r="C810" s="6"/>
      <c r="E810" s="18" t="e">
        <f>VLOOKUP(C810,Matrice!$A$1:$H$102,4,1)</f>
        <v>#N/A</v>
      </c>
      <c r="F810" s="5"/>
    </row>
    <row r="811" spans="1:6" x14ac:dyDescent="0.25">
      <c r="A811" t="s">
        <v>70</v>
      </c>
      <c r="C811" s="6"/>
      <c r="E811" s="18" t="e">
        <f>VLOOKUP(C811,Matrice!$A$1:$H$102,4,1)</f>
        <v>#N/A</v>
      </c>
      <c r="F811" s="5"/>
    </row>
    <row r="812" spans="1:6" x14ac:dyDescent="0.25">
      <c r="A812" t="s">
        <v>70</v>
      </c>
      <c r="C812" s="6"/>
      <c r="E812" s="18" t="e">
        <f>VLOOKUP(C812,Matrice!$A$1:$H$102,4,1)</f>
        <v>#N/A</v>
      </c>
      <c r="F812" s="5"/>
    </row>
    <row r="813" spans="1:6" x14ac:dyDescent="0.25">
      <c r="A813">
        <v>91</v>
      </c>
      <c r="C813" s="6"/>
      <c r="E813" s="18" t="e">
        <f>VLOOKUP(C813,Matrice!$A$1:$H$102,4,1)</f>
        <v>#N/A</v>
      </c>
      <c r="F813" s="5"/>
    </row>
    <row r="814" spans="1:6" x14ac:dyDescent="0.25">
      <c r="A814" t="s">
        <v>161</v>
      </c>
      <c r="C814" s="6"/>
      <c r="E814" s="18" t="e">
        <f>VLOOKUP(C814,Matrice!$A$1:$H$102,4,1)</f>
        <v>#N/A</v>
      </c>
      <c r="F814" s="5"/>
    </row>
    <row r="815" spans="1:6" x14ac:dyDescent="0.25">
      <c r="A815" t="s">
        <v>160</v>
      </c>
      <c r="C815" s="6"/>
      <c r="E815" s="18" t="e">
        <f>VLOOKUP(C815,Matrice!$A$1:$H$102,4,1)</f>
        <v>#N/A</v>
      </c>
      <c r="F815" s="5"/>
    </row>
    <row r="816" spans="1:6" x14ac:dyDescent="0.25">
      <c r="A816" t="s">
        <v>160</v>
      </c>
      <c r="C816" s="6"/>
      <c r="E816" s="18" t="e">
        <f>VLOOKUP(C816,Matrice!$A$1:$H$102,4,1)</f>
        <v>#N/A</v>
      </c>
      <c r="F816" s="5"/>
    </row>
    <row r="817" spans="1:6" x14ac:dyDescent="0.25">
      <c r="A817" t="s">
        <v>118</v>
      </c>
      <c r="C817" s="6"/>
      <c r="E817" s="18" t="e">
        <f>VLOOKUP(C817,Matrice!$A$1:$H$102,4,1)</f>
        <v>#N/A</v>
      </c>
      <c r="F817" s="5"/>
    </row>
    <row r="818" spans="1:6" x14ac:dyDescent="0.25">
      <c r="A818" t="s">
        <v>118</v>
      </c>
      <c r="C818" s="6"/>
      <c r="E818" s="18" t="e">
        <f>VLOOKUP(C818,Matrice!$A$1:$H$102,4,1)</f>
        <v>#N/A</v>
      </c>
      <c r="F818" s="5"/>
    </row>
    <row r="819" spans="1:6" x14ac:dyDescent="0.25">
      <c r="A819" t="s">
        <v>118</v>
      </c>
      <c r="C819" s="6"/>
      <c r="E819" s="18" t="e">
        <f>VLOOKUP(C819,Matrice!$A$1:$H$102,4,1)</f>
        <v>#N/A</v>
      </c>
      <c r="F819" s="5"/>
    </row>
    <row r="820" spans="1:6" x14ac:dyDescent="0.25">
      <c r="A820" t="s">
        <v>118</v>
      </c>
      <c r="C820" s="6"/>
      <c r="E820" s="18" t="e">
        <f>VLOOKUP(C820,Matrice!$A$1:$H$102,4,1)</f>
        <v>#N/A</v>
      </c>
      <c r="F820" s="5"/>
    </row>
    <row r="821" spans="1:6" x14ac:dyDescent="0.25">
      <c r="A821" t="s">
        <v>16</v>
      </c>
      <c r="C821" s="6"/>
      <c r="E821" s="18" t="e">
        <f>VLOOKUP(C821,Matrice!$A$1:$H$102,4,1)</f>
        <v>#N/A</v>
      </c>
      <c r="F821" s="5"/>
    </row>
    <row r="822" spans="1:6" x14ac:dyDescent="0.25">
      <c r="A822" t="s">
        <v>16</v>
      </c>
      <c r="C822" s="6"/>
      <c r="E822" s="18" t="e">
        <f>VLOOKUP(C822,Matrice!$A$1:$H$102,4,1)</f>
        <v>#N/A</v>
      </c>
      <c r="F822" s="5"/>
    </row>
    <row r="823" spans="1:6" x14ac:dyDescent="0.25">
      <c r="A823" t="s">
        <v>5</v>
      </c>
      <c r="C823" s="6"/>
      <c r="E823" s="18" t="e">
        <f>VLOOKUP(C823,Matrice!$A$1:$H$102,4,1)</f>
        <v>#N/A</v>
      </c>
      <c r="F823" s="5"/>
    </row>
    <row r="824" spans="1:6" x14ac:dyDescent="0.25">
      <c r="A824" t="s">
        <v>118</v>
      </c>
      <c r="C824" s="6"/>
      <c r="E824" s="18" t="e">
        <f>VLOOKUP(C824,Matrice!$A$1:$H$102,4,1)</f>
        <v>#N/A</v>
      </c>
      <c r="F824" s="5"/>
    </row>
    <row r="825" spans="1:6" x14ac:dyDescent="0.25">
      <c r="A825" t="s">
        <v>118</v>
      </c>
      <c r="C825" s="6"/>
      <c r="E825" s="18" t="e">
        <f>VLOOKUP(C825,Matrice!$A$1:$H$102,4,1)</f>
        <v>#N/A</v>
      </c>
      <c r="F825" s="5"/>
    </row>
    <row r="826" spans="1:6" x14ac:dyDescent="0.25">
      <c r="A826" t="s">
        <v>118</v>
      </c>
      <c r="C826" s="6"/>
      <c r="E826" s="18" t="e">
        <f>VLOOKUP(C826,Matrice!$A$1:$H$102,4,1)</f>
        <v>#N/A</v>
      </c>
      <c r="F826" s="5"/>
    </row>
    <row r="827" spans="1:6" x14ac:dyDescent="0.25">
      <c r="A827" s="3" t="s">
        <v>113</v>
      </c>
      <c r="B827" s="3"/>
      <c r="C827" s="6"/>
      <c r="D827" s="3"/>
      <c r="E827" s="18" t="e">
        <f>VLOOKUP(C827,Matrice!$A$1:$H$102,4,1)</f>
        <v>#N/A</v>
      </c>
      <c r="F827" s="5"/>
    </row>
    <row r="828" spans="1:6" x14ac:dyDescent="0.25">
      <c r="A828" s="3" t="s">
        <v>113</v>
      </c>
      <c r="B828" s="3"/>
      <c r="C828" s="6"/>
      <c r="D828" s="3"/>
      <c r="E828" s="18" t="e">
        <f>VLOOKUP(C828,Matrice!$A$1:$H$102,4,1)</f>
        <v>#N/A</v>
      </c>
      <c r="F828" s="5"/>
    </row>
    <row r="829" spans="1:6" x14ac:dyDescent="0.25">
      <c r="A829" s="3" t="s">
        <v>129</v>
      </c>
      <c r="B829" s="3"/>
      <c r="C829" s="6"/>
      <c r="D829" s="3"/>
      <c r="E829" s="18" t="e">
        <f>VLOOKUP(C829,Matrice!$A$1:$H$102,4,1)</f>
        <v>#N/A</v>
      </c>
      <c r="F829" s="5"/>
    </row>
    <row r="830" spans="1:6" x14ac:dyDescent="0.25">
      <c r="A830" s="3" t="s">
        <v>129</v>
      </c>
      <c r="B830" s="3"/>
      <c r="C830" s="6"/>
      <c r="D830" s="3"/>
      <c r="E830" s="18" t="e">
        <f>VLOOKUP(C830,Matrice!$A$1:$H$102,4,1)</f>
        <v>#N/A</v>
      </c>
      <c r="F830" s="5"/>
    </row>
    <row r="831" spans="1:6" x14ac:dyDescent="0.25">
      <c r="A831" s="3" t="s">
        <v>112</v>
      </c>
      <c r="B831" s="3"/>
      <c r="C831" s="6"/>
      <c r="D831" s="3"/>
      <c r="E831" s="18" t="e">
        <f>VLOOKUP(C831,Matrice!$A$1:$H$102,4,1)</f>
        <v>#N/A</v>
      </c>
      <c r="F831" s="5"/>
    </row>
    <row r="832" spans="1:6" x14ac:dyDescent="0.25">
      <c r="A832" s="3" t="s">
        <v>112</v>
      </c>
      <c r="B832" s="3"/>
      <c r="C832" s="6"/>
      <c r="D832" s="3"/>
      <c r="E832" s="18" t="e">
        <f>VLOOKUP(C832,Matrice!$A$1:$H$102,4,1)</f>
        <v>#N/A</v>
      </c>
      <c r="F832" s="5"/>
    </row>
    <row r="833" spans="1:6" x14ac:dyDescent="0.25">
      <c r="A833" s="3" t="s">
        <v>112</v>
      </c>
      <c r="B833" s="3"/>
      <c r="C833" s="6"/>
      <c r="D833" s="3"/>
      <c r="E833" s="18" t="e">
        <f>VLOOKUP(C833,Matrice!$A$1:$H$102,4,1)</f>
        <v>#N/A</v>
      </c>
      <c r="F833" s="5"/>
    </row>
    <row r="834" spans="1:6" x14ac:dyDescent="0.25">
      <c r="A834" s="3" t="s">
        <v>120</v>
      </c>
      <c r="B834" s="3"/>
      <c r="C834" s="6"/>
      <c r="D834" s="3"/>
      <c r="E834" s="18" t="e">
        <f>VLOOKUP(C834,Matrice!$A$1:$H$102,4,1)</f>
        <v>#N/A</v>
      </c>
      <c r="F834" s="5"/>
    </row>
    <row r="835" spans="1:6" x14ac:dyDescent="0.25">
      <c r="A835" s="3" t="s">
        <v>120</v>
      </c>
      <c r="B835" s="3"/>
      <c r="C835" s="6"/>
      <c r="D835" s="3"/>
      <c r="E835" s="18" t="e">
        <f>VLOOKUP(C835,Matrice!$A$1:$H$102,4,1)</f>
        <v>#N/A</v>
      </c>
      <c r="F835" s="5"/>
    </row>
    <row r="836" spans="1:6" x14ac:dyDescent="0.25">
      <c r="A836" s="3" t="s">
        <v>120</v>
      </c>
      <c r="B836" s="3"/>
      <c r="C836" s="6"/>
      <c r="D836" s="3"/>
      <c r="E836" s="18" t="e">
        <f>VLOOKUP(C836,Matrice!$A$1:$H$102,4,1)</f>
        <v>#N/A</v>
      </c>
      <c r="F836" s="5"/>
    </row>
    <row r="837" spans="1:6" x14ac:dyDescent="0.25">
      <c r="A837" s="3" t="s">
        <v>120</v>
      </c>
      <c r="B837" s="3"/>
      <c r="C837" s="6"/>
      <c r="D837" s="3"/>
      <c r="E837" s="18" t="e">
        <f>VLOOKUP(C837,Matrice!$A$1:$H$102,4,1)</f>
        <v>#N/A</v>
      </c>
      <c r="F837" s="5"/>
    </row>
    <row r="838" spans="1:6" x14ac:dyDescent="0.25">
      <c r="A838" s="3" t="s">
        <v>64</v>
      </c>
      <c r="B838" s="3"/>
      <c r="C838" s="6"/>
      <c r="D838" s="3"/>
      <c r="E838" s="18" t="e">
        <f>VLOOKUP(C838,Matrice!$A$1:$H$102,4,1)</f>
        <v>#N/A</v>
      </c>
      <c r="F838" s="5"/>
    </row>
    <row r="839" spans="1:6" x14ac:dyDescent="0.25">
      <c r="A839" s="3" t="s">
        <v>21</v>
      </c>
      <c r="B839" s="3"/>
      <c r="C839" s="6"/>
      <c r="D839" s="3"/>
      <c r="E839" s="18" t="e">
        <f>VLOOKUP(C839,Matrice!$A$1:$H$102,4,1)</f>
        <v>#N/A</v>
      </c>
      <c r="F839" s="5"/>
    </row>
    <row r="840" spans="1:6" x14ac:dyDescent="0.25">
      <c r="A840" s="3" t="s">
        <v>25</v>
      </c>
      <c r="B840" s="3"/>
      <c r="C840" s="6"/>
      <c r="D840" s="3"/>
      <c r="E840" s="18" t="e">
        <f>VLOOKUP(C840,Matrice!$A$1:$H$102,4,1)</f>
        <v>#N/A</v>
      </c>
      <c r="F840" s="5"/>
    </row>
    <row r="841" spans="1:6" x14ac:dyDescent="0.25">
      <c r="A841" s="3" t="s">
        <v>169</v>
      </c>
      <c r="B841" s="3"/>
      <c r="C841" s="6"/>
      <c r="D841" s="3"/>
      <c r="E841" s="18" t="e">
        <f>VLOOKUP(C841,Matrice!$A$1:$H$102,4,1)</f>
        <v>#N/A</v>
      </c>
      <c r="F841" s="5"/>
    </row>
    <row r="842" spans="1:6" x14ac:dyDescent="0.25">
      <c r="A842" s="3" t="s">
        <v>36</v>
      </c>
      <c r="B842" s="3"/>
      <c r="C842" s="6"/>
      <c r="D842" s="3"/>
      <c r="E842" s="18" t="e">
        <f>VLOOKUP(C842,Matrice!$A$1:$H$102,4,1)</f>
        <v>#N/A</v>
      </c>
      <c r="F842" s="5"/>
    </row>
    <row r="843" spans="1:6" x14ac:dyDescent="0.25">
      <c r="A843" s="3" t="s">
        <v>36</v>
      </c>
      <c r="B843" s="3"/>
      <c r="C843" s="6"/>
      <c r="D843" s="3"/>
      <c r="E843" s="18" t="e">
        <f>VLOOKUP(C843,Matrice!$A$1:$H$102,4,1)</f>
        <v>#N/A</v>
      </c>
      <c r="F843" s="5"/>
    </row>
    <row r="844" spans="1:6" x14ac:dyDescent="0.25">
      <c r="A844" s="3" t="s">
        <v>170</v>
      </c>
      <c r="B844" s="3"/>
      <c r="C844" s="6"/>
      <c r="D844" s="3"/>
      <c r="E844" s="18" t="e">
        <f>VLOOKUP(C844,Matrice!$A$1:$H$102,4,1)</f>
        <v>#N/A</v>
      </c>
      <c r="F844" s="5"/>
    </row>
    <row r="845" spans="1:6" x14ac:dyDescent="0.25">
      <c r="A845" s="3" t="s">
        <v>113</v>
      </c>
      <c r="B845" s="3"/>
      <c r="C845" s="6"/>
      <c r="D845" s="3"/>
      <c r="E845" s="18" t="e">
        <f>VLOOKUP(C845,Matrice!$A$1:$H$102,4,1)</f>
        <v>#N/A</v>
      </c>
      <c r="F845" s="5"/>
    </row>
    <row r="846" spans="1:6" x14ac:dyDescent="0.25">
      <c r="A846" s="3" t="s">
        <v>129</v>
      </c>
      <c r="B846" s="3"/>
      <c r="C846" s="6"/>
      <c r="D846" s="3"/>
      <c r="E846" s="18" t="e">
        <f>VLOOKUP(C846,Matrice!$A$1:$H$102,4,1)</f>
        <v>#N/A</v>
      </c>
      <c r="F846" s="5"/>
    </row>
    <row r="847" spans="1:6" x14ac:dyDescent="0.25">
      <c r="A847" s="3" t="s">
        <v>120</v>
      </c>
      <c r="B847" s="3"/>
      <c r="C847" s="6"/>
      <c r="D847" s="3"/>
      <c r="E847" s="18" t="e">
        <f>VLOOKUP(C847,Matrice!$A$1:$H$102,4,1)</f>
        <v>#N/A</v>
      </c>
      <c r="F847" s="5"/>
    </row>
    <row r="848" spans="1:6" x14ac:dyDescent="0.25">
      <c r="A848" s="3" t="s">
        <v>118</v>
      </c>
      <c r="B848" s="3"/>
      <c r="C848" s="6"/>
      <c r="D848" s="3"/>
      <c r="E848" s="18" t="e">
        <f>VLOOKUP(C848,Matrice!$A$1:$H$102,4,1)</f>
        <v>#N/A</v>
      </c>
      <c r="F848" s="5"/>
    </row>
    <row r="849" spans="1:6" x14ac:dyDescent="0.25">
      <c r="A849" s="3" t="s">
        <v>120</v>
      </c>
      <c r="B849" s="3"/>
      <c r="C849" s="6"/>
      <c r="D849" s="3"/>
      <c r="E849" s="18" t="e">
        <f>VLOOKUP(C849,Matrice!$A$1:$H$102,4,1)</f>
        <v>#N/A</v>
      </c>
      <c r="F849" s="5"/>
    </row>
    <row r="850" spans="1:6" x14ac:dyDescent="0.25">
      <c r="A850" s="3" t="s">
        <v>120</v>
      </c>
      <c r="B850" s="3"/>
      <c r="C850" s="6"/>
      <c r="D850" s="3"/>
      <c r="E850" s="18" t="e">
        <f>VLOOKUP(C850,Matrice!$A$1:$H$102,4,1)</f>
        <v>#N/A</v>
      </c>
      <c r="F850" s="5"/>
    </row>
    <row r="851" spans="1:6" x14ac:dyDescent="0.25">
      <c r="A851" s="3" t="s">
        <v>120</v>
      </c>
      <c r="B851" s="3"/>
      <c r="C851" s="6"/>
      <c r="D851" s="3"/>
      <c r="E851" s="18" t="e">
        <f>VLOOKUP(C851,Matrice!$A$1:$H$102,4,1)</f>
        <v>#N/A</v>
      </c>
      <c r="F851" s="5"/>
    </row>
    <row r="852" spans="1:6" x14ac:dyDescent="0.25">
      <c r="A852" s="3" t="s">
        <v>25</v>
      </c>
      <c r="B852" s="3"/>
      <c r="C852" s="6"/>
      <c r="D852" s="3"/>
      <c r="E852" s="18" t="e">
        <f>VLOOKUP(C852,Matrice!$A$1:$H$102,4,1)</f>
        <v>#N/A</v>
      </c>
      <c r="F852" s="5"/>
    </row>
    <row r="853" spans="1:6" x14ac:dyDescent="0.25">
      <c r="A853" s="3" t="s">
        <v>144</v>
      </c>
      <c r="B853" s="3"/>
      <c r="C853" s="6"/>
      <c r="D853" s="3"/>
      <c r="E853" s="18" t="e">
        <f>VLOOKUP(C853,Matrice!$A$1:$H$102,4,1)</f>
        <v>#N/A</v>
      </c>
      <c r="F853" s="5"/>
    </row>
    <row r="854" spans="1:6" x14ac:dyDescent="0.25">
      <c r="A854" s="3" t="s">
        <v>70</v>
      </c>
      <c r="B854" s="3"/>
      <c r="C854" s="6"/>
      <c r="D854" s="3"/>
      <c r="E854" s="18" t="e">
        <f>VLOOKUP(C854,Matrice!$A$1:$H$102,4,1)</f>
        <v>#N/A</v>
      </c>
      <c r="F854" s="5"/>
    </row>
    <row r="855" spans="1:6" x14ac:dyDescent="0.25">
      <c r="A855" s="3" t="s">
        <v>70</v>
      </c>
      <c r="B855" s="3"/>
      <c r="C855" s="6"/>
      <c r="D855" s="3"/>
      <c r="E855" s="18" t="e">
        <f>VLOOKUP(C855,Matrice!$A$1:$H$102,4,1)</f>
        <v>#N/A</v>
      </c>
      <c r="F855" s="5"/>
    </row>
    <row r="856" spans="1:6" x14ac:dyDescent="0.25">
      <c r="A856" s="3" t="s">
        <v>70</v>
      </c>
      <c r="B856" s="3"/>
      <c r="C856" s="6"/>
      <c r="D856" s="3"/>
      <c r="E856" s="18" t="e">
        <f>VLOOKUP(C856,Matrice!$A$1:$H$102,4,1)</f>
        <v>#N/A</v>
      </c>
      <c r="F856" s="5"/>
    </row>
    <row r="857" spans="1:6" x14ac:dyDescent="0.25">
      <c r="A857" s="3" t="s">
        <v>70</v>
      </c>
      <c r="B857" s="3"/>
      <c r="C857" s="6"/>
      <c r="D857" s="3"/>
      <c r="E857" s="18" t="e">
        <f>VLOOKUP(C857,Matrice!$A$1:$H$102,4,1)</f>
        <v>#N/A</v>
      </c>
      <c r="F857" s="5"/>
    </row>
    <row r="858" spans="1:6" x14ac:dyDescent="0.25">
      <c r="A858" s="3" t="s">
        <v>70</v>
      </c>
      <c r="B858" s="3"/>
      <c r="C858" s="6"/>
      <c r="D858" s="3"/>
      <c r="E858" s="18" t="e">
        <f>VLOOKUP(C858,Matrice!$A$1:$H$102,4,1)</f>
        <v>#N/A</v>
      </c>
      <c r="F858" s="5"/>
    </row>
    <row r="859" spans="1:6" x14ac:dyDescent="0.25">
      <c r="A859" s="3" t="s">
        <v>70</v>
      </c>
      <c r="B859" s="3"/>
      <c r="C859" s="6"/>
      <c r="D859" s="3"/>
      <c r="E859" s="18" t="e">
        <f>VLOOKUP(C859,Matrice!$A$1:$H$102,4,1)</f>
        <v>#N/A</v>
      </c>
      <c r="F859" s="5"/>
    </row>
    <row r="860" spans="1:6" x14ac:dyDescent="0.25">
      <c r="A860" s="3" t="s">
        <v>70</v>
      </c>
      <c r="B860" s="3"/>
      <c r="C860" s="6"/>
      <c r="D860" s="3"/>
      <c r="E860" s="18" t="e">
        <f>VLOOKUP(C860,Matrice!$A$1:$H$102,4,1)</f>
        <v>#N/A</v>
      </c>
      <c r="F860" s="5"/>
    </row>
    <row r="861" spans="1:6" x14ac:dyDescent="0.25">
      <c r="A861" s="3" t="s">
        <v>36</v>
      </c>
      <c r="B861" s="3"/>
      <c r="C861" s="6"/>
      <c r="D861" s="3"/>
      <c r="E861" s="18" t="e">
        <f>VLOOKUP(C861,Matrice!$A$1:$H$102,4,1)</f>
        <v>#N/A</v>
      </c>
      <c r="F861" s="5"/>
    </row>
    <row r="862" spans="1:6" x14ac:dyDescent="0.25">
      <c r="A862" s="3" t="s">
        <v>171</v>
      </c>
      <c r="B862" s="3"/>
      <c r="C862" s="6"/>
      <c r="D862" s="3"/>
      <c r="E862" s="18" t="e">
        <f>VLOOKUP(C862,Matrice!$A$1:$H$102,4,1)</f>
        <v>#N/A</v>
      </c>
      <c r="F862" s="5"/>
    </row>
    <row r="863" spans="1:6" x14ac:dyDescent="0.25">
      <c r="A863" s="3" t="s">
        <v>58</v>
      </c>
      <c r="B863" s="3"/>
      <c r="C863" s="6"/>
      <c r="D863" s="3"/>
      <c r="E863" s="18" t="e">
        <f>VLOOKUP(C863,Matrice!$A$1:$H$102,4,1)</f>
        <v>#N/A</v>
      </c>
      <c r="F863" s="5"/>
    </row>
    <row r="864" spans="1:6" x14ac:dyDescent="0.25">
      <c r="A864" t="s">
        <v>120</v>
      </c>
      <c r="C864" s="6"/>
      <c r="E864" s="18" t="e">
        <f>VLOOKUP(C864,Matrice!$A$1:$H$102,4,1)</f>
        <v>#N/A</v>
      </c>
      <c r="F864" s="5"/>
    </row>
    <row r="865" spans="1:6" x14ac:dyDescent="0.25">
      <c r="A865" t="s">
        <v>113</v>
      </c>
      <c r="C865" s="6"/>
      <c r="E865" s="18" t="e">
        <f>VLOOKUP(C865,Matrice!$A$1:$H$102,4,1)</f>
        <v>#N/A</v>
      </c>
      <c r="F865" s="5"/>
    </row>
    <row r="866" spans="1:6" x14ac:dyDescent="0.25">
      <c r="A866" t="s">
        <v>113</v>
      </c>
      <c r="C866" s="6"/>
      <c r="E866" s="18" t="e">
        <f>VLOOKUP(C866,Matrice!$A$1:$H$102,4,1)</f>
        <v>#N/A</v>
      </c>
      <c r="F866" s="5"/>
    </row>
    <row r="867" spans="1:6" x14ac:dyDescent="0.25">
      <c r="A867" t="s">
        <v>113</v>
      </c>
      <c r="C867" s="6"/>
      <c r="E867" s="18" t="e">
        <f>VLOOKUP(C867,Matrice!$A$1:$H$102,4,1)</f>
        <v>#N/A</v>
      </c>
      <c r="F867" s="5"/>
    </row>
    <row r="868" spans="1:6" x14ac:dyDescent="0.25">
      <c r="A868" t="s">
        <v>120</v>
      </c>
      <c r="C868" s="6"/>
      <c r="E868" s="18" t="e">
        <f>VLOOKUP(C868,Matrice!$A$1:$H$102,4,1)</f>
        <v>#N/A</v>
      </c>
      <c r="F868" s="5"/>
    </row>
    <row r="869" spans="1:6" x14ac:dyDescent="0.25">
      <c r="A869" t="s">
        <v>124</v>
      </c>
      <c r="C869" s="6"/>
      <c r="E869" s="18" t="e">
        <f>VLOOKUP(C869,Matrice!$A$1:$H$102,4,1)</f>
        <v>#N/A</v>
      </c>
      <c r="F869" s="5"/>
    </row>
    <row r="870" spans="1:6" x14ac:dyDescent="0.25">
      <c r="A870" t="s">
        <v>111</v>
      </c>
      <c r="C870" s="6"/>
      <c r="E870" s="18" t="e">
        <f>VLOOKUP(C870,Matrice!$A$1:$H$102,4,1)</f>
        <v>#N/A</v>
      </c>
      <c r="F870" s="5"/>
    </row>
    <row r="871" spans="1:6" x14ac:dyDescent="0.25">
      <c r="A871" t="s">
        <v>111</v>
      </c>
      <c r="C871" s="6"/>
      <c r="E871" s="18" t="e">
        <f>VLOOKUP(C871,Matrice!$A$1:$H$102,4,1)</f>
        <v>#N/A</v>
      </c>
      <c r="F871" s="5"/>
    </row>
    <row r="872" spans="1:6" x14ac:dyDescent="0.25">
      <c r="A872" t="s">
        <v>172</v>
      </c>
      <c r="C872" s="6"/>
      <c r="E872" s="18" t="e">
        <f>VLOOKUP(C872,Matrice!$A$1:$H$102,4,1)</f>
        <v>#N/A</v>
      </c>
      <c r="F872" s="5"/>
    </row>
    <row r="873" spans="1:6" x14ac:dyDescent="0.25">
      <c r="A873" t="s">
        <v>112</v>
      </c>
      <c r="C873" s="6"/>
      <c r="E873" s="18" t="e">
        <f>VLOOKUP(C873,Matrice!$A$1:$H$102,4,1)</f>
        <v>#N/A</v>
      </c>
      <c r="F873" s="5"/>
    </row>
    <row r="874" spans="1:6" x14ac:dyDescent="0.25">
      <c r="A874" t="s">
        <v>173</v>
      </c>
      <c r="C874" s="6"/>
      <c r="E874" s="18" t="e">
        <f>VLOOKUP(C874,Matrice!$A$1:$H$102,4,1)</f>
        <v>#N/A</v>
      </c>
      <c r="F874" s="5"/>
    </row>
    <row r="875" spans="1:6" x14ac:dyDescent="0.25">
      <c r="A875" t="s">
        <v>173</v>
      </c>
      <c r="C875" s="6"/>
      <c r="E875" s="18" t="e">
        <f>VLOOKUP(C875,Matrice!$A$1:$H$102,4,1)</f>
        <v>#N/A</v>
      </c>
      <c r="F875" s="5"/>
    </row>
    <row r="876" spans="1:6" x14ac:dyDescent="0.25">
      <c r="A876" t="s">
        <v>69</v>
      </c>
      <c r="C876" s="6"/>
      <c r="E876" s="18" t="e">
        <f>VLOOKUP(C876,Matrice!$A$1:$H$102,4,1)</f>
        <v>#N/A</v>
      </c>
      <c r="F876" s="5"/>
    </row>
    <row r="877" spans="1:6" x14ac:dyDescent="0.25">
      <c r="A877" t="s">
        <v>69</v>
      </c>
      <c r="C877" s="6"/>
      <c r="E877" s="18" t="e">
        <f>VLOOKUP(C877,Matrice!$A$1:$H$102,4,1)</f>
        <v>#N/A</v>
      </c>
      <c r="F877" s="5"/>
    </row>
    <row r="878" spans="1:6" x14ac:dyDescent="0.25">
      <c r="A878" t="s">
        <v>157</v>
      </c>
      <c r="C878" s="6"/>
      <c r="E878" s="18" t="e">
        <f>VLOOKUP(C878,Matrice!$A$1:$H$102,4,1)</f>
        <v>#N/A</v>
      </c>
      <c r="F878" s="5"/>
    </row>
    <row r="879" spans="1:6" x14ac:dyDescent="0.25">
      <c r="A879" t="s">
        <v>157</v>
      </c>
      <c r="C879" s="6"/>
      <c r="E879" s="18" t="e">
        <f>VLOOKUP(C879,Matrice!$A$1:$H$102,4,1)</f>
        <v>#N/A</v>
      </c>
      <c r="F879" s="5"/>
    </row>
    <row r="880" spans="1:6" x14ac:dyDescent="0.25">
      <c r="A880" t="s">
        <v>118</v>
      </c>
      <c r="C880" s="6"/>
      <c r="E880" s="18" t="e">
        <f>VLOOKUP(C880,Matrice!$A$1:$H$102,4,1)</f>
        <v>#N/A</v>
      </c>
      <c r="F880" s="5"/>
    </row>
    <row r="881" spans="1:6" x14ac:dyDescent="0.25">
      <c r="A881" t="s">
        <v>23</v>
      </c>
      <c r="C881" s="6"/>
      <c r="E881" s="18" t="e">
        <f>VLOOKUP(C881,Matrice!$A$1:$H$102,4,1)</f>
        <v>#N/A</v>
      </c>
      <c r="F881" s="5"/>
    </row>
    <row r="882" spans="1:6" x14ac:dyDescent="0.25">
      <c r="A882" t="s">
        <v>5</v>
      </c>
      <c r="C882" s="6"/>
      <c r="E882" s="18" t="e">
        <f>VLOOKUP(C882,Matrice!$A$1:$H$102,4,1)</f>
        <v>#N/A</v>
      </c>
      <c r="F882" s="5"/>
    </row>
    <row r="883" spans="1:6" x14ac:dyDescent="0.25">
      <c r="A883" t="s">
        <v>114</v>
      </c>
      <c r="C883" s="6"/>
      <c r="E883" s="18" t="e">
        <f>VLOOKUP(C883,Matrice!$A$1:$H$102,4,1)</f>
        <v>#N/A</v>
      </c>
      <c r="F883" s="5"/>
    </row>
    <row r="884" spans="1:6" x14ac:dyDescent="0.25">
      <c r="A884" t="s">
        <v>116</v>
      </c>
      <c r="C884" s="6"/>
      <c r="E884" s="18" t="e">
        <f>VLOOKUP(C884,Matrice!$A$1:$H$102,4,1)</f>
        <v>#N/A</v>
      </c>
      <c r="F884" s="5"/>
    </row>
    <row r="885" spans="1:6" x14ac:dyDescent="0.25">
      <c r="A885" t="s">
        <v>116</v>
      </c>
      <c r="C885" s="6"/>
      <c r="E885" s="18" t="e">
        <f>VLOOKUP(C885,Matrice!$A$1:$H$102,4,1)</f>
        <v>#N/A</v>
      </c>
      <c r="F885" s="5"/>
    </row>
    <row r="886" spans="1:6" x14ac:dyDescent="0.25">
      <c r="A886" t="s">
        <v>116</v>
      </c>
      <c r="C886" s="6"/>
      <c r="E886" s="18" t="e">
        <f>VLOOKUP(C886,Matrice!$A$1:$H$102,4,1)</f>
        <v>#N/A</v>
      </c>
      <c r="F886" s="5"/>
    </row>
    <row r="887" spans="1:6" x14ac:dyDescent="0.25">
      <c r="A887" t="s">
        <v>78</v>
      </c>
      <c r="C887" s="6"/>
      <c r="E887" s="18" t="e">
        <f>VLOOKUP(C887,Matrice!$A$1:$H$102,4,1)</f>
        <v>#N/A</v>
      </c>
      <c r="F887" s="5"/>
    </row>
    <row r="888" spans="1:6" x14ac:dyDescent="0.25">
      <c r="A888" t="s">
        <v>78</v>
      </c>
      <c r="C888" s="6"/>
      <c r="E888" s="18" t="e">
        <f>VLOOKUP(C888,Matrice!$A$1:$H$102,4,1)</f>
        <v>#N/A</v>
      </c>
      <c r="F888" s="5"/>
    </row>
    <row r="889" spans="1:6" x14ac:dyDescent="0.25">
      <c r="A889" t="s">
        <v>78</v>
      </c>
      <c r="C889" s="6"/>
      <c r="E889" s="18" t="e">
        <f>VLOOKUP(C889,Matrice!$A$1:$H$102,4,1)</f>
        <v>#N/A</v>
      </c>
      <c r="F889" s="5"/>
    </row>
    <row r="890" spans="1:6" x14ac:dyDescent="0.25">
      <c r="A890" t="s">
        <v>78</v>
      </c>
      <c r="C890" s="6"/>
      <c r="E890" s="18" t="e">
        <f>VLOOKUP(C890,Matrice!$A$1:$H$102,4,1)</f>
        <v>#N/A</v>
      </c>
      <c r="F890" s="5"/>
    </row>
    <row r="891" spans="1:6" x14ac:dyDescent="0.25">
      <c r="A891" t="s">
        <v>78</v>
      </c>
      <c r="C891" s="6"/>
      <c r="E891" s="18" t="e">
        <f>VLOOKUP(C891,Matrice!$A$1:$H$102,4,1)</f>
        <v>#N/A</v>
      </c>
      <c r="F891" s="5"/>
    </row>
    <row r="892" spans="1:6" x14ac:dyDescent="0.25">
      <c r="A892" t="s">
        <v>78</v>
      </c>
      <c r="C892" s="6"/>
      <c r="E892" s="18" t="e">
        <f>VLOOKUP(C892,Matrice!$A$1:$H$102,4,1)</f>
        <v>#N/A</v>
      </c>
      <c r="F892" s="5"/>
    </row>
    <row r="893" spans="1:6" x14ac:dyDescent="0.25">
      <c r="A893" t="s">
        <v>78</v>
      </c>
      <c r="C893" s="6"/>
      <c r="E893" s="18" t="e">
        <f>VLOOKUP(C893,Matrice!$A$1:$H$102,4,1)</f>
        <v>#N/A</v>
      </c>
      <c r="F893" s="5"/>
    </row>
    <row r="894" spans="1:6" x14ac:dyDescent="0.25">
      <c r="A894" t="s">
        <v>70</v>
      </c>
      <c r="C894" s="6"/>
      <c r="E894" s="18" t="e">
        <f>VLOOKUP(C894,Matrice!$A$1:$H$102,4,1)</f>
        <v>#N/A</v>
      </c>
      <c r="F894" s="5"/>
    </row>
    <row r="895" spans="1:6" x14ac:dyDescent="0.25">
      <c r="A895" t="s">
        <v>70</v>
      </c>
      <c r="C895" s="6"/>
      <c r="E895" s="18" t="e">
        <f>VLOOKUP(C895,Matrice!$A$1:$H$102,4,1)</f>
        <v>#N/A</v>
      </c>
      <c r="F895" s="5"/>
    </row>
    <row r="896" spans="1:6" x14ac:dyDescent="0.25">
      <c r="A896" t="s">
        <v>70</v>
      </c>
      <c r="C896" s="6"/>
      <c r="E896" s="18" t="e">
        <f>VLOOKUP(C896,Matrice!$A$1:$H$102,4,1)</f>
        <v>#N/A</v>
      </c>
      <c r="F896" s="5"/>
    </row>
    <row r="897" spans="1:6" x14ac:dyDescent="0.25">
      <c r="A897" t="s">
        <v>70</v>
      </c>
      <c r="C897" s="6"/>
      <c r="E897" s="18" t="e">
        <f>VLOOKUP(C897,Matrice!$A$1:$H$102,4,1)</f>
        <v>#N/A</v>
      </c>
      <c r="F897" s="5"/>
    </row>
    <row r="898" spans="1:6" x14ac:dyDescent="0.25">
      <c r="A898" t="s">
        <v>174</v>
      </c>
      <c r="C898" s="6"/>
      <c r="E898" s="18" t="e">
        <f>VLOOKUP(C898,Matrice!$A$1:$H$102,4,1)</f>
        <v>#N/A</v>
      </c>
      <c r="F898" s="5"/>
    </row>
    <row r="899" spans="1:6" x14ac:dyDescent="0.25">
      <c r="A899" t="s">
        <v>174</v>
      </c>
      <c r="C899" s="6"/>
      <c r="E899" s="18" t="e">
        <f>VLOOKUP(C899,Matrice!$A$1:$H$102,4,1)</f>
        <v>#N/A</v>
      </c>
      <c r="F899" s="5"/>
    </row>
    <row r="900" spans="1:6" x14ac:dyDescent="0.25">
      <c r="A900" t="s">
        <v>160</v>
      </c>
      <c r="C900" s="6"/>
      <c r="E900" s="18" t="e">
        <f>VLOOKUP(C900,Matrice!$A$1:$H$102,4,1)</f>
        <v>#N/A</v>
      </c>
      <c r="F900" s="5"/>
    </row>
    <row r="901" spans="1:6" x14ac:dyDescent="0.25">
      <c r="A901" t="s">
        <v>56</v>
      </c>
      <c r="C901" s="6"/>
      <c r="E901" s="18" t="e">
        <f>VLOOKUP(C901,Matrice!$A$1:$H$102,4,1)</f>
        <v>#N/A</v>
      </c>
      <c r="F901" s="5"/>
    </row>
    <row r="902" spans="1:6" x14ac:dyDescent="0.25">
      <c r="A902" t="s">
        <v>174</v>
      </c>
      <c r="C902" s="6"/>
      <c r="E902" s="18" t="e">
        <f>VLOOKUP(C902,Matrice!$A$1:$H$102,4,1)</f>
        <v>#N/A</v>
      </c>
      <c r="F902" s="5"/>
    </row>
    <row r="903" spans="1:6" x14ac:dyDescent="0.25">
      <c r="A903" t="s">
        <v>5</v>
      </c>
      <c r="C903" s="6"/>
      <c r="E903" s="18" t="e">
        <f>VLOOKUP(C903,Matrice!$A$1:$H$102,4,1)</f>
        <v>#N/A</v>
      </c>
      <c r="F903" s="5"/>
    </row>
    <row r="904" spans="1:6" x14ac:dyDescent="0.25">
      <c r="A904" t="s">
        <v>157</v>
      </c>
      <c r="C904" s="6"/>
      <c r="E904" s="18" t="e">
        <f>VLOOKUP(C904,Matrice!$A$1:$H$102,4,1)</f>
        <v>#N/A</v>
      </c>
      <c r="F904" s="5"/>
    </row>
    <row r="905" spans="1:6" x14ac:dyDescent="0.25">
      <c r="A905" t="s">
        <v>118</v>
      </c>
      <c r="C905" s="6"/>
      <c r="E905" s="18" t="e">
        <f>VLOOKUP(C905,Matrice!$A$1:$H$102,4,1)</f>
        <v>#N/A</v>
      </c>
      <c r="F905" s="5"/>
    </row>
    <row r="906" spans="1:6" x14ac:dyDescent="0.25">
      <c r="A906" t="s">
        <v>5</v>
      </c>
      <c r="C906" s="6"/>
      <c r="E906" s="18" t="e">
        <f>VLOOKUP(C906,Matrice!$A$1:$H$102,4,1)</f>
        <v>#N/A</v>
      </c>
      <c r="F906" s="5"/>
    </row>
    <row r="907" spans="1:6" x14ac:dyDescent="0.25">
      <c r="A907" t="s">
        <v>175</v>
      </c>
      <c r="C907" s="6"/>
      <c r="E907" s="18" t="e">
        <f>VLOOKUP(C907,Matrice!$A$1:$H$102,4,1)</f>
        <v>#N/A</v>
      </c>
      <c r="F907" s="5"/>
    </row>
    <row r="908" spans="1:6" x14ac:dyDescent="0.25">
      <c r="A908" t="s">
        <v>106</v>
      </c>
      <c r="C908" s="6"/>
      <c r="E908" s="18" t="e">
        <f>VLOOKUP(C908,Matrice!$A$1:$H$102,4,1)</f>
        <v>#N/A</v>
      </c>
      <c r="F908" s="5"/>
    </row>
    <row r="909" spans="1:6" x14ac:dyDescent="0.25">
      <c r="A909" t="s">
        <v>106</v>
      </c>
      <c r="C909" s="6"/>
      <c r="E909" s="18" t="e">
        <f>VLOOKUP(C909,Matrice!$A$1:$H$102,4,1)</f>
        <v>#N/A</v>
      </c>
      <c r="F909" s="5"/>
    </row>
    <row r="910" spans="1:6" x14ac:dyDescent="0.25">
      <c r="A910" t="s">
        <v>25</v>
      </c>
      <c r="C910" s="6"/>
      <c r="E910" s="18" t="e">
        <f>VLOOKUP(C910,Matrice!$A$1:$H$102,4,1)</f>
        <v>#N/A</v>
      </c>
      <c r="F910" s="5"/>
    </row>
    <row r="911" spans="1:6" x14ac:dyDescent="0.25">
      <c r="A911" t="s">
        <v>122</v>
      </c>
      <c r="C911" s="6"/>
      <c r="E911" s="18" t="e">
        <f>VLOOKUP(C911,Matrice!$A$1:$H$102,4,1)</f>
        <v>#N/A</v>
      </c>
      <c r="F911" s="5"/>
    </row>
    <row r="912" spans="1:6" x14ac:dyDescent="0.25">
      <c r="A912" t="s">
        <v>160</v>
      </c>
      <c r="C912" s="6"/>
      <c r="E912" s="18" t="e">
        <f>VLOOKUP(C912,Matrice!$A$1:$H$102,4,1)</f>
        <v>#N/A</v>
      </c>
      <c r="F912" s="5"/>
    </row>
    <row r="913" spans="1:6" x14ac:dyDescent="0.25">
      <c r="A913" t="s">
        <v>160</v>
      </c>
      <c r="C913" s="6"/>
      <c r="E913" s="18" t="e">
        <f>VLOOKUP(C913,Matrice!$A$1:$H$102,4,1)</f>
        <v>#N/A</v>
      </c>
      <c r="F913" s="5"/>
    </row>
    <row r="914" spans="1:6" x14ac:dyDescent="0.25">
      <c r="A914" t="s">
        <v>160</v>
      </c>
      <c r="C914" s="6"/>
      <c r="E914" s="18" t="e">
        <f>VLOOKUP(C914,Matrice!$A$1:$H$102,4,1)</f>
        <v>#N/A</v>
      </c>
      <c r="F914" s="5"/>
    </row>
    <row r="915" spans="1:6" x14ac:dyDescent="0.25">
      <c r="A915" t="s">
        <v>160</v>
      </c>
      <c r="C915" s="6"/>
      <c r="E915" s="18" t="e">
        <f>VLOOKUP(C915,Matrice!$A$1:$H$102,4,1)</f>
        <v>#N/A</v>
      </c>
      <c r="F915" s="5"/>
    </row>
    <row r="916" spans="1:6" x14ac:dyDescent="0.25">
      <c r="A916">
        <v>42</v>
      </c>
      <c r="C916" s="6"/>
      <c r="E916" s="18" t="e">
        <f>VLOOKUP(C916,Matrice!$A$1:$H$102,4,1)</f>
        <v>#N/A</v>
      </c>
      <c r="F916" s="5"/>
    </row>
    <row r="917" spans="1:6" x14ac:dyDescent="0.25">
      <c r="A917" t="s">
        <v>176</v>
      </c>
      <c r="C917" s="6"/>
      <c r="E917" s="18" t="e">
        <f>VLOOKUP(C917,Matrice!$A$1:$H$102,4,1)</f>
        <v>#N/A</v>
      </c>
      <c r="F917" s="5"/>
    </row>
    <row r="918" spans="1:6" x14ac:dyDescent="0.25">
      <c r="A918" t="s">
        <v>177</v>
      </c>
      <c r="C918" s="6"/>
      <c r="E918" s="18" t="e">
        <f>VLOOKUP(C918,Matrice!$A$1:$H$102,4,1)</f>
        <v>#N/A</v>
      </c>
      <c r="F918" s="5"/>
    </row>
    <row r="919" spans="1:6" x14ac:dyDescent="0.25">
      <c r="A919" t="s">
        <v>178</v>
      </c>
      <c r="C919" s="6"/>
      <c r="E919" s="18" t="e">
        <f>VLOOKUP(C919,Matrice!$A$1:$H$102,4,1)</f>
        <v>#N/A</v>
      </c>
      <c r="F919" s="5"/>
    </row>
    <row r="920" spans="1:6" x14ac:dyDescent="0.25">
      <c r="A920" t="s">
        <v>179</v>
      </c>
      <c r="C920" s="6"/>
      <c r="E920" s="18" t="e">
        <f>VLOOKUP(C920,Matrice!$A$1:$H$102,4,1)</f>
        <v>#N/A</v>
      </c>
      <c r="F920" s="5"/>
    </row>
    <row r="921" spans="1:6" x14ac:dyDescent="0.25">
      <c r="A921" t="s">
        <v>180</v>
      </c>
      <c r="C921" s="6"/>
      <c r="E921" s="18" t="e">
        <f>VLOOKUP(C921,Matrice!$A$1:$H$102,4,1)</f>
        <v>#N/A</v>
      </c>
      <c r="F921" s="5"/>
    </row>
    <row r="922" spans="1:6" x14ac:dyDescent="0.25">
      <c r="A922" t="s">
        <v>181</v>
      </c>
      <c r="C922" s="6"/>
      <c r="E922" s="18" t="e">
        <f>VLOOKUP(C922,Matrice!$A$1:$H$102,4,1)</f>
        <v>#N/A</v>
      </c>
      <c r="F922" s="5"/>
    </row>
    <row r="923" spans="1:6" x14ac:dyDescent="0.25">
      <c r="A923" t="s">
        <v>181</v>
      </c>
      <c r="C923" s="6"/>
      <c r="E923" s="18" t="e">
        <f>VLOOKUP(C923,Matrice!$A$1:$H$102,4,1)</f>
        <v>#N/A</v>
      </c>
      <c r="F923" s="5"/>
    </row>
    <row r="924" spans="1:6" x14ac:dyDescent="0.25">
      <c r="A924" t="s">
        <v>180</v>
      </c>
      <c r="C924" s="6"/>
      <c r="E924" s="18" t="e">
        <f>VLOOKUP(C924,Matrice!$A$1:$H$102,4,1)</f>
        <v>#N/A</v>
      </c>
      <c r="F924" s="5"/>
    </row>
    <row r="925" spans="1:6" x14ac:dyDescent="0.25">
      <c r="A925" t="s">
        <v>178</v>
      </c>
      <c r="C925" s="6"/>
      <c r="E925" s="18" t="e">
        <f>VLOOKUP(C925,Matrice!$A$1:$H$102,4,1)</f>
        <v>#N/A</v>
      </c>
      <c r="F925" s="5"/>
    </row>
    <row r="926" spans="1:6" x14ac:dyDescent="0.25">
      <c r="A926" t="s">
        <v>180</v>
      </c>
      <c r="C926" s="6"/>
      <c r="E926" s="18" t="e">
        <f>VLOOKUP(C926,Matrice!$A$1:$H$102,4,1)</f>
        <v>#N/A</v>
      </c>
      <c r="F926" s="5"/>
    </row>
    <row r="927" spans="1:6" x14ac:dyDescent="0.25">
      <c r="A927" t="s">
        <v>181</v>
      </c>
      <c r="C927" s="6"/>
      <c r="E927" s="18" t="e">
        <f>VLOOKUP(C927,Matrice!$A$1:$H$102,4,1)</f>
        <v>#N/A</v>
      </c>
      <c r="F927" s="5"/>
    </row>
    <row r="928" spans="1:6" x14ac:dyDescent="0.25">
      <c r="A928" t="s">
        <v>157</v>
      </c>
      <c r="C928" s="6"/>
      <c r="E928" s="18" t="e">
        <f>VLOOKUP(C928,Matrice!$A$1:$H$102,4,1)</f>
        <v>#N/A</v>
      </c>
      <c r="F928" s="5"/>
    </row>
    <row r="929" spans="1:6" x14ac:dyDescent="0.25">
      <c r="A929" t="s">
        <v>16</v>
      </c>
      <c r="C929" s="6"/>
      <c r="E929" s="18" t="e">
        <f>VLOOKUP(C929,Matrice!$A$1:$H$102,4,1)</f>
        <v>#N/A</v>
      </c>
      <c r="F929" s="5"/>
    </row>
    <row r="930" spans="1:6" x14ac:dyDescent="0.25">
      <c r="A930" t="s">
        <v>25</v>
      </c>
      <c r="C930" s="6"/>
      <c r="E930" s="18" t="e">
        <f>VLOOKUP(C930,Matrice!$A$1:$H$102,4,1)</f>
        <v>#N/A</v>
      </c>
      <c r="F930" s="5"/>
    </row>
    <row r="931" spans="1:6" x14ac:dyDescent="0.25">
      <c r="A931" t="s">
        <v>170</v>
      </c>
      <c r="C931" s="6"/>
      <c r="E931" s="18" t="e">
        <f>VLOOKUP(C931,Matrice!$A$1:$H$102,4,1)</f>
        <v>#N/A</v>
      </c>
      <c r="F931" s="5"/>
    </row>
    <row r="932" spans="1:6" x14ac:dyDescent="0.25">
      <c r="A932" t="s">
        <v>182</v>
      </c>
      <c r="C932" s="6"/>
      <c r="E932" s="18" t="e">
        <f>VLOOKUP(C932,Matrice!$A$1:$H$102,4,1)</f>
        <v>#N/A</v>
      </c>
      <c r="F932" s="5"/>
    </row>
    <row r="933" spans="1:6" x14ac:dyDescent="0.25">
      <c r="A933" t="s">
        <v>182</v>
      </c>
      <c r="C933" s="6"/>
      <c r="E933" s="18" t="e">
        <f>VLOOKUP(C933,Matrice!$A$1:$H$102,4,1)</f>
        <v>#N/A</v>
      </c>
      <c r="F933" s="5"/>
    </row>
    <row r="934" spans="1:6" x14ac:dyDescent="0.25">
      <c r="A934" t="s">
        <v>182</v>
      </c>
      <c r="C934" s="6"/>
      <c r="E934" s="18" t="e">
        <f>VLOOKUP(C934,Matrice!$A$1:$H$102,4,1)</f>
        <v>#N/A</v>
      </c>
      <c r="F934" s="5"/>
    </row>
    <row r="935" spans="1:6" x14ac:dyDescent="0.25">
      <c r="A935" t="s">
        <v>182</v>
      </c>
      <c r="C935" s="6"/>
      <c r="E935" s="18" t="e">
        <f>VLOOKUP(C935,Matrice!$A$1:$H$102,4,1)</f>
        <v>#N/A</v>
      </c>
      <c r="F935" s="5"/>
    </row>
    <row r="936" spans="1:6" x14ac:dyDescent="0.25">
      <c r="A936" t="s">
        <v>182</v>
      </c>
      <c r="C936" s="6"/>
      <c r="E936" s="18" t="e">
        <f>VLOOKUP(C936,Matrice!$A$1:$H$102,4,1)</f>
        <v>#N/A</v>
      </c>
      <c r="F936" s="5"/>
    </row>
    <row r="937" spans="1:6" x14ac:dyDescent="0.25">
      <c r="A937" t="s">
        <v>182</v>
      </c>
      <c r="C937" s="6"/>
      <c r="E937" s="18" t="e">
        <f>VLOOKUP(C937,Matrice!$A$1:$H$102,4,1)</f>
        <v>#N/A</v>
      </c>
      <c r="F937" s="5"/>
    </row>
    <row r="938" spans="1:6" x14ac:dyDescent="0.25">
      <c r="A938" t="s">
        <v>182</v>
      </c>
      <c r="C938" s="6"/>
      <c r="E938" s="18" t="e">
        <f>VLOOKUP(C938,Matrice!$A$1:$H$102,4,1)</f>
        <v>#N/A</v>
      </c>
      <c r="F938" s="5"/>
    </row>
    <row r="939" spans="1:6" x14ac:dyDescent="0.25">
      <c r="A939" t="s">
        <v>176</v>
      </c>
      <c r="C939" s="6"/>
      <c r="E939" s="18" t="e">
        <f>VLOOKUP(C939,Matrice!$A$1:$H$102,4,1)</f>
        <v>#N/A</v>
      </c>
      <c r="F939" s="5"/>
    </row>
    <row r="940" spans="1:6" x14ac:dyDescent="0.25">
      <c r="A940" t="s">
        <v>5</v>
      </c>
      <c r="C940" s="6"/>
      <c r="E940" s="18" t="e">
        <f>VLOOKUP(C940,Matrice!$A$1:$H$102,4,1)</f>
        <v>#N/A</v>
      </c>
      <c r="F940" s="5"/>
    </row>
    <row r="941" spans="1:6" x14ac:dyDescent="0.25">
      <c r="A941" t="s">
        <v>5</v>
      </c>
      <c r="C941" s="6"/>
      <c r="E941" s="18" t="e">
        <f>VLOOKUP(C941,Matrice!$A$1:$H$102,4,1)</f>
        <v>#N/A</v>
      </c>
      <c r="F941" s="5"/>
    </row>
    <row r="942" spans="1:6" x14ac:dyDescent="0.25">
      <c r="A942" t="s">
        <v>157</v>
      </c>
      <c r="C942" s="6"/>
      <c r="E942" s="18" t="e">
        <f>VLOOKUP(C942,Matrice!$A$1:$H$102,4,1)</f>
        <v>#N/A</v>
      </c>
      <c r="F942" s="5"/>
    </row>
    <row r="943" spans="1:6" x14ac:dyDescent="0.25">
      <c r="A943" t="s">
        <v>157</v>
      </c>
      <c r="C943" s="6"/>
      <c r="E943" s="18" t="e">
        <f>VLOOKUP(C943,Matrice!$A$1:$H$102,4,1)</f>
        <v>#N/A</v>
      </c>
      <c r="F943" s="5"/>
    </row>
    <row r="944" spans="1:6" x14ac:dyDescent="0.25">
      <c r="A944" t="s">
        <v>106</v>
      </c>
      <c r="C944" s="6"/>
      <c r="E944" s="18" t="e">
        <f>VLOOKUP(C944,Matrice!$A$1:$H$102,4,1)</f>
        <v>#N/A</v>
      </c>
      <c r="F944" s="5"/>
    </row>
    <row r="945" spans="1:6" x14ac:dyDescent="0.25">
      <c r="A945" t="s">
        <v>106</v>
      </c>
      <c r="C945" s="6"/>
      <c r="E945" s="18" t="e">
        <f>VLOOKUP(C945,Matrice!$A$1:$H$102,4,1)</f>
        <v>#N/A</v>
      </c>
      <c r="F945" s="5"/>
    </row>
    <row r="946" spans="1:6" x14ac:dyDescent="0.25">
      <c r="A946" t="s">
        <v>106</v>
      </c>
      <c r="C946" s="6"/>
      <c r="E946" s="18" t="e">
        <f>VLOOKUP(C946,Matrice!$A$1:$H$102,4,1)</f>
        <v>#N/A</v>
      </c>
      <c r="F946" s="5"/>
    </row>
    <row r="947" spans="1:6" x14ac:dyDescent="0.25">
      <c r="A947" t="s">
        <v>106</v>
      </c>
      <c r="C947" s="6"/>
      <c r="E947" s="18" t="e">
        <f>VLOOKUP(C947,Matrice!$A$1:$H$102,4,1)</f>
        <v>#N/A</v>
      </c>
      <c r="F947" s="5"/>
    </row>
    <row r="948" spans="1:6" x14ac:dyDescent="0.25">
      <c r="A948" t="s">
        <v>118</v>
      </c>
      <c r="C948" s="6"/>
      <c r="E948" s="18" t="e">
        <f>VLOOKUP(C948,Matrice!$A$1:$H$102,4,1)</f>
        <v>#N/A</v>
      </c>
      <c r="F948" s="5"/>
    </row>
    <row r="949" spans="1:6" x14ac:dyDescent="0.25">
      <c r="A949" t="s">
        <v>118</v>
      </c>
      <c r="C949" s="6"/>
      <c r="E949" s="18" t="e">
        <f>VLOOKUP(C949,Matrice!$A$1:$H$102,4,1)</f>
        <v>#N/A</v>
      </c>
      <c r="F949" s="5"/>
    </row>
    <row r="950" spans="1:6" x14ac:dyDescent="0.25">
      <c r="A950" t="s">
        <v>118</v>
      </c>
      <c r="C950" s="6"/>
      <c r="E950" s="18" t="e">
        <f>VLOOKUP(C950,Matrice!$A$1:$H$102,4,1)</f>
        <v>#N/A</v>
      </c>
      <c r="F950" s="5"/>
    </row>
    <row r="951" spans="1:6" x14ac:dyDescent="0.25">
      <c r="A951" t="s">
        <v>118</v>
      </c>
      <c r="C951" s="6"/>
      <c r="E951" s="18" t="e">
        <f>VLOOKUP(C951,Matrice!$A$1:$H$102,4,1)</f>
        <v>#N/A</v>
      </c>
      <c r="F951" s="5"/>
    </row>
    <row r="952" spans="1:6" x14ac:dyDescent="0.25">
      <c r="A952" t="s">
        <v>118</v>
      </c>
      <c r="C952" s="6"/>
      <c r="E952" s="18" t="e">
        <f>VLOOKUP(C952,Matrice!$A$1:$H$102,4,1)</f>
        <v>#N/A</v>
      </c>
      <c r="F952" s="5"/>
    </row>
    <row r="953" spans="1:6" x14ac:dyDescent="0.25">
      <c r="A953" t="s">
        <v>118</v>
      </c>
      <c r="C953" s="6"/>
      <c r="E953" s="18" t="e">
        <f>VLOOKUP(C953,Matrice!$A$1:$H$102,4,1)</f>
        <v>#N/A</v>
      </c>
      <c r="F953" s="5"/>
    </row>
    <row r="954" spans="1:6" x14ac:dyDescent="0.25">
      <c r="A954" t="s">
        <v>118</v>
      </c>
      <c r="C954" s="6"/>
      <c r="E954" s="18" t="e">
        <f>VLOOKUP(C954,Matrice!$A$1:$H$102,4,1)</f>
        <v>#N/A</v>
      </c>
      <c r="F954" s="5"/>
    </row>
    <row r="955" spans="1:6" x14ac:dyDescent="0.25">
      <c r="A955" t="s">
        <v>118</v>
      </c>
      <c r="C955" s="6"/>
      <c r="E955" s="18" t="e">
        <f>VLOOKUP(C955,Matrice!$A$1:$H$102,4,1)</f>
        <v>#N/A</v>
      </c>
      <c r="F955" s="5"/>
    </row>
    <row r="956" spans="1:6" x14ac:dyDescent="0.25">
      <c r="A956" t="s">
        <v>118</v>
      </c>
      <c r="C956" s="6"/>
      <c r="E956" s="18" t="e">
        <f>VLOOKUP(C956,Matrice!$A$1:$H$102,4,1)</f>
        <v>#N/A</v>
      </c>
      <c r="F956" s="5"/>
    </row>
    <row r="957" spans="1:6" x14ac:dyDescent="0.25">
      <c r="A957" t="s">
        <v>118</v>
      </c>
      <c r="C957" s="6"/>
      <c r="E957" s="18" t="e">
        <f>VLOOKUP(C957,Matrice!$A$1:$H$102,4,1)</f>
        <v>#N/A</v>
      </c>
      <c r="F957" s="5"/>
    </row>
    <row r="958" spans="1:6" x14ac:dyDescent="0.25">
      <c r="A958" t="s">
        <v>118</v>
      </c>
      <c r="C958" s="6"/>
      <c r="E958" s="18" t="e">
        <f>VLOOKUP(C958,Matrice!$A$1:$H$102,4,1)</f>
        <v>#N/A</v>
      </c>
      <c r="F958" s="5"/>
    </row>
    <row r="959" spans="1:6" x14ac:dyDescent="0.25">
      <c r="A959" t="s">
        <v>118</v>
      </c>
      <c r="C959" s="6"/>
      <c r="E959" s="18" t="e">
        <f>VLOOKUP(C959,Matrice!$A$1:$H$102,4,1)</f>
        <v>#N/A</v>
      </c>
      <c r="F959" s="5"/>
    </row>
    <row r="960" spans="1:6" x14ac:dyDescent="0.25">
      <c r="A960" t="s">
        <v>118</v>
      </c>
      <c r="C960" s="6"/>
      <c r="E960" s="18" t="e">
        <f>VLOOKUP(C960,Matrice!$A$1:$H$102,4,1)</f>
        <v>#N/A</v>
      </c>
      <c r="F960" s="5"/>
    </row>
    <row r="961" spans="1:6" x14ac:dyDescent="0.25">
      <c r="A961" t="s">
        <v>118</v>
      </c>
      <c r="C961" s="6"/>
      <c r="E961" s="18" t="e">
        <f>VLOOKUP(C961,Matrice!$A$1:$H$102,4,1)</f>
        <v>#N/A</v>
      </c>
      <c r="F961" s="5"/>
    </row>
    <row r="962" spans="1:6" x14ac:dyDescent="0.25">
      <c r="A962" t="s">
        <v>118</v>
      </c>
      <c r="C962" s="6"/>
      <c r="E962" s="18" t="e">
        <f>VLOOKUP(C962,Matrice!$A$1:$H$102,4,1)</f>
        <v>#N/A</v>
      </c>
      <c r="F962" s="5"/>
    </row>
    <row r="963" spans="1:6" x14ac:dyDescent="0.25">
      <c r="A963" t="s">
        <v>118</v>
      </c>
      <c r="C963" s="6"/>
      <c r="E963" s="18" t="e">
        <f>VLOOKUP(C963,Matrice!$A$1:$H$102,4,1)</f>
        <v>#N/A</v>
      </c>
      <c r="F963" s="5"/>
    </row>
    <row r="964" spans="1:6" x14ac:dyDescent="0.25">
      <c r="A964" t="s">
        <v>118</v>
      </c>
      <c r="C964" s="6"/>
      <c r="E964" s="18" t="e">
        <f>VLOOKUP(C964,Matrice!$A$1:$H$102,4,1)</f>
        <v>#N/A</v>
      </c>
      <c r="F964" s="5"/>
    </row>
    <row r="965" spans="1:6" x14ac:dyDescent="0.25">
      <c r="A965" t="s">
        <v>118</v>
      </c>
      <c r="C965" s="6"/>
      <c r="E965" s="18" t="e">
        <f>VLOOKUP(C965,Matrice!$A$1:$H$102,4,1)</f>
        <v>#N/A</v>
      </c>
      <c r="F965" s="5"/>
    </row>
    <row r="966" spans="1:6" x14ac:dyDescent="0.25">
      <c r="A966" t="s">
        <v>25</v>
      </c>
      <c r="C966" s="6"/>
      <c r="E966" s="18" t="e">
        <f>VLOOKUP(C966,Matrice!$A$1:$H$102,4,1)</f>
        <v>#N/A</v>
      </c>
      <c r="F966" s="5"/>
    </row>
    <row r="967" spans="1:6" x14ac:dyDescent="0.25">
      <c r="A967" t="s">
        <v>155</v>
      </c>
      <c r="C967" s="6"/>
      <c r="E967" s="18" t="e">
        <f>VLOOKUP(C967,Matrice!$A$1:$H$102,4,1)</f>
        <v>#N/A</v>
      </c>
      <c r="F967" s="5"/>
    </row>
    <row r="968" spans="1:6" x14ac:dyDescent="0.25">
      <c r="A968" t="s">
        <v>25</v>
      </c>
      <c r="C968" s="6"/>
      <c r="E968" s="18" t="e">
        <f>VLOOKUP(C968,Matrice!$A$1:$H$102,4,1)</f>
        <v>#N/A</v>
      </c>
      <c r="F968" s="5"/>
    </row>
    <row r="969" spans="1:6" x14ac:dyDescent="0.25">
      <c r="A969" t="s">
        <v>25</v>
      </c>
      <c r="C969" s="6"/>
      <c r="E969" s="18" t="e">
        <f>VLOOKUP(C969,Matrice!$A$1:$H$102,4,1)</f>
        <v>#N/A</v>
      </c>
      <c r="F969" s="5"/>
    </row>
    <row r="970" spans="1:6" x14ac:dyDescent="0.25">
      <c r="A970" t="s">
        <v>25</v>
      </c>
      <c r="C970" s="6"/>
      <c r="E970" s="18" t="e">
        <f>VLOOKUP(C970,Matrice!$A$1:$H$102,4,1)</f>
        <v>#N/A</v>
      </c>
      <c r="F970" s="5"/>
    </row>
    <row r="971" spans="1:6" x14ac:dyDescent="0.25">
      <c r="A971" t="s">
        <v>26</v>
      </c>
      <c r="C971" s="6"/>
      <c r="E971" s="18" t="e">
        <f>VLOOKUP(C971,Matrice!$A$1:$H$102,4,1)</f>
        <v>#N/A</v>
      </c>
      <c r="F971" s="5"/>
    </row>
    <row r="972" spans="1:6" x14ac:dyDescent="0.25">
      <c r="A972" t="s">
        <v>6</v>
      </c>
      <c r="C972" s="6"/>
      <c r="E972" s="18" t="e">
        <f>VLOOKUP(C972,Matrice!$A$1:$H$102,4,1)</f>
        <v>#N/A</v>
      </c>
      <c r="F972" s="5"/>
    </row>
    <row r="973" spans="1:6" x14ac:dyDescent="0.25">
      <c r="A973" t="s">
        <v>183</v>
      </c>
      <c r="C973" s="6"/>
      <c r="E973" s="18" t="e">
        <f>VLOOKUP(C973,Matrice!$A$1:$H$102,4,1)</f>
        <v>#N/A</v>
      </c>
      <c r="F973" s="5"/>
    </row>
    <row r="974" spans="1:6" x14ac:dyDescent="0.25">
      <c r="A974" t="s">
        <v>183</v>
      </c>
      <c r="C974" s="6"/>
      <c r="E974" s="18" t="e">
        <f>VLOOKUP(C974,Matrice!$A$1:$H$102,4,1)</f>
        <v>#N/A</v>
      </c>
      <c r="F974" s="5"/>
    </row>
    <row r="975" spans="1:6" x14ac:dyDescent="0.25">
      <c r="A975" t="s">
        <v>183</v>
      </c>
      <c r="C975" s="6"/>
      <c r="E975" s="18" t="e">
        <f>VLOOKUP(C975,Matrice!$A$1:$H$102,4,1)</f>
        <v>#N/A</v>
      </c>
      <c r="F975" s="5"/>
    </row>
    <row r="976" spans="1:6" x14ac:dyDescent="0.25">
      <c r="A976">
        <v>71</v>
      </c>
      <c r="C976" s="6"/>
      <c r="E976" s="18" t="e">
        <f>VLOOKUP(C976,Matrice!$A$1:$H$102,4,1)</f>
        <v>#N/A</v>
      </c>
      <c r="F976" s="5"/>
    </row>
    <row r="977" spans="1:6" x14ac:dyDescent="0.25">
      <c r="A977" t="s">
        <v>44</v>
      </c>
      <c r="C977" s="6"/>
      <c r="E977" s="18" t="e">
        <f>VLOOKUP(C977,Matrice!$A$1:$H$102,4,1)</f>
        <v>#N/A</v>
      </c>
      <c r="F977" s="5"/>
    </row>
    <row r="978" spans="1:6" x14ac:dyDescent="0.25">
      <c r="A978" t="s">
        <v>160</v>
      </c>
      <c r="C978" s="6"/>
      <c r="E978" s="18" t="e">
        <f>VLOOKUP(C978,Matrice!$A$1:$H$102,4,1)</f>
        <v>#N/A</v>
      </c>
      <c r="F978" s="5"/>
    </row>
    <row r="979" spans="1:6" x14ac:dyDescent="0.25">
      <c r="A979" t="s">
        <v>160</v>
      </c>
      <c r="C979" s="6"/>
      <c r="E979" s="18" t="e">
        <f>VLOOKUP(C979,Matrice!$A$1:$H$102,4,1)</f>
        <v>#N/A</v>
      </c>
      <c r="F979" s="5"/>
    </row>
    <row r="980" spans="1:6" x14ac:dyDescent="0.25">
      <c r="A980" t="s">
        <v>160</v>
      </c>
      <c r="C980" s="6"/>
      <c r="E980" s="18" t="e">
        <f>VLOOKUP(C980,Matrice!$A$1:$H$102,4,1)</f>
        <v>#N/A</v>
      </c>
      <c r="F980" s="5"/>
    </row>
    <row r="981" spans="1:6" x14ac:dyDescent="0.25">
      <c r="A981" t="s">
        <v>160</v>
      </c>
      <c r="C981" s="6"/>
      <c r="E981" s="18" t="e">
        <f>VLOOKUP(C981,Matrice!$A$1:$H$102,4,1)</f>
        <v>#N/A</v>
      </c>
      <c r="F981" s="5"/>
    </row>
    <row r="982" spans="1:6" x14ac:dyDescent="0.25">
      <c r="A982" t="s">
        <v>160</v>
      </c>
      <c r="C982" s="6"/>
      <c r="E982" s="18" t="e">
        <f>VLOOKUP(C982,Matrice!$A$1:$H$102,4,1)</f>
        <v>#N/A</v>
      </c>
      <c r="F982" s="5"/>
    </row>
    <row r="983" spans="1:6" x14ac:dyDescent="0.25">
      <c r="A983" t="s">
        <v>160</v>
      </c>
      <c r="C983" s="6"/>
      <c r="E983" s="18" t="e">
        <f>VLOOKUP(C983,Matrice!$A$1:$H$102,4,1)</f>
        <v>#N/A</v>
      </c>
      <c r="F983" s="5"/>
    </row>
    <row r="984" spans="1:6" x14ac:dyDescent="0.25">
      <c r="A984" t="s">
        <v>25</v>
      </c>
      <c r="C984" s="6"/>
      <c r="E984" s="18" t="e">
        <f>VLOOKUP(C984,Matrice!$A$1:$H$102,4,1)</f>
        <v>#N/A</v>
      </c>
      <c r="F984" s="5"/>
    </row>
    <row r="985" spans="1:6" x14ac:dyDescent="0.25">
      <c r="A985" t="s">
        <v>25</v>
      </c>
      <c r="C985" s="6"/>
      <c r="E985" s="18" t="e">
        <f>VLOOKUP(C985,Matrice!$A$1:$H$102,4,1)</f>
        <v>#N/A</v>
      </c>
      <c r="F985" s="5"/>
    </row>
    <row r="986" spans="1:6" x14ac:dyDescent="0.25">
      <c r="A986" t="s">
        <v>184</v>
      </c>
      <c r="C986" s="6"/>
      <c r="E986" s="18" t="e">
        <f>VLOOKUP(C986,Matrice!$A$1:$H$102,4,1)</f>
        <v>#N/A</v>
      </c>
      <c r="F986" s="5"/>
    </row>
    <row r="987" spans="1:6" x14ac:dyDescent="0.25">
      <c r="A987" t="s">
        <v>185</v>
      </c>
      <c r="C987" s="6"/>
      <c r="E987" s="18" t="e">
        <f>VLOOKUP(C987,Matrice!$A$1:$H$102,4,1)</f>
        <v>#N/A</v>
      </c>
      <c r="F987" s="5"/>
    </row>
    <row r="988" spans="1:6" x14ac:dyDescent="0.25">
      <c r="A988" t="s">
        <v>179</v>
      </c>
      <c r="C988" s="6"/>
      <c r="E988" s="18" t="e">
        <f>VLOOKUP(C988,Matrice!$A$1:$H$102,4,1)</f>
        <v>#N/A</v>
      </c>
      <c r="F988" s="5"/>
    </row>
    <row r="989" spans="1:6" x14ac:dyDescent="0.25">
      <c r="A989" t="s">
        <v>186</v>
      </c>
      <c r="C989" s="6"/>
      <c r="E989" s="18" t="e">
        <f>VLOOKUP(C989,Matrice!$A$1:$H$102,4,1)</f>
        <v>#N/A</v>
      </c>
      <c r="F989" s="5"/>
    </row>
    <row r="990" spans="1:6" x14ac:dyDescent="0.25">
      <c r="A990" t="s">
        <v>181</v>
      </c>
      <c r="C990" s="6"/>
      <c r="E990" s="18" t="e">
        <f>VLOOKUP(C990,Matrice!$A$1:$H$102,4,1)</f>
        <v>#N/A</v>
      </c>
      <c r="F990" s="5"/>
    </row>
    <row r="991" spans="1:6" x14ac:dyDescent="0.25">
      <c r="A991" t="s">
        <v>180</v>
      </c>
      <c r="C991" s="6"/>
      <c r="E991" s="18" t="e">
        <f>VLOOKUP(C991,Matrice!$A$1:$H$102,4,1)</f>
        <v>#N/A</v>
      </c>
      <c r="F991" s="5"/>
    </row>
    <row r="992" spans="1:6" x14ac:dyDescent="0.25">
      <c r="A992" t="s">
        <v>187</v>
      </c>
      <c r="C992" s="6"/>
      <c r="E992" s="18" t="e">
        <f>VLOOKUP(C992,Matrice!$A$1:$H$102,4,1)</f>
        <v>#N/A</v>
      </c>
      <c r="F992" s="5"/>
    </row>
    <row r="993" spans="1:6" x14ac:dyDescent="0.25">
      <c r="A993" t="s">
        <v>188</v>
      </c>
      <c r="C993" s="6"/>
      <c r="E993" s="18" t="e">
        <f>VLOOKUP(C993,Matrice!$A$1:$H$102,4,1)</f>
        <v>#N/A</v>
      </c>
      <c r="F993" s="5"/>
    </row>
    <row r="994" spans="1:6" x14ac:dyDescent="0.25">
      <c r="A994" t="s">
        <v>181</v>
      </c>
      <c r="C994" s="6"/>
      <c r="E994" s="18" t="e">
        <f>VLOOKUP(C994,Matrice!$A$1:$H$102,4,1)</f>
        <v>#N/A</v>
      </c>
      <c r="F994" s="5"/>
    </row>
    <row r="995" spans="1:6" x14ac:dyDescent="0.25">
      <c r="A995" t="s">
        <v>180</v>
      </c>
      <c r="C995" s="6"/>
      <c r="E995" s="18" t="e">
        <f>VLOOKUP(C995,Matrice!$A$1:$H$102,4,1)</f>
        <v>#N/A</v>
      </c>
      <c r="F995" s="5"/>
    </row>
    <row r="996" spans="1:6" x14ac:dyDescent="0.25">
      <c r="A996" t="s">
        <v>180</v>
      </c>
      <c r="C996" s="6"/>
      <c r="E996" s="18" t="e">
        <f>VLOOKUP(C996,Matrice!$A$1:$H$102,4,1)</f>
        <v>#N/A</v>
      </c>
      <c r="F996" s="5"/>
    </row>
    <row r="997" spans="1:6" x14ac:dyDescent="0.25">
      <c r="A997" t="s">
        <v>189</v>
      </c>
      <c r="C997" s="6"/>
      <c r="E997" s="18" t="e">
        <f>VLOOKUP(C997,Matrice!$A$1:$H$102,4,1)</f>
        <v>#N/A</v>
      </c>
      <c r="F997" s="5"/>
    </row>
    <row r="998" spans="1:6" x14ac:dyDescent="0.25">
      <c r="A998" t="s">
        <v>16</v>
      </c>
      <c r="C998" s="6"/>
      <c r="E998" s="18" t="e">
        <f>VLOOKUP(C998,Matrice!$A$1:$H$102,4,1)</f>
        <v>#N/A</v>
      </c>
      <c r="F998" s="5"/>
    </row>
    <row r="999" spans="1:6" x14ac:dyDescent="0.25">
      <c r="A999" t="s">
        <v>106</v>
      </c>
      <c r="C999" s="6"/>
      <c r="E999" s="18" t="e">
        <f>VLOOKUP(C999,Matrice!$A$1:$H$102,4,1)</f>
        <v>#N/A</v>
      </c>
      <c r="F999" s="5"/>
    </row>
    <row r="1000" spans="1:6" x14ac:dyDescent="0.25">
      <c r="A1000" t="s">
        <v>168</v>
      </c>
      <c r="C1000" s="6"/>
      <c r="E1000" s="18" t="e">
        <f>VLOOKUP(C1000,Matrice!$A$1:$H$102,4,1)</f>
        <v>#N/A</v>
      </c>
      <c r="F1000" s="5"/>
    </row>
    <row r="1001" spans="1:6" x14ac:dyDescent="0.25">
      <c r="A1001" t="s">
        <v>189</v>
      </c>
      <c r="C1001" s="6"/>
      <c r="E1001" s="18" t="e">
        <f>VLOOKUP(C1001,Matrice!$A$1:$H$102,4,1)</f>
        <v>#N/A</v>
      </c>
      <c r="F1001" s="5"/>
    </row>
    <row r="1002" spans="1:6" x14ac:dyDescent="0.25">
      <c r="A1002" t="s">
        <v>96</v>
      </c>
      <c r="C1002" s="6"/>
      <c r="E1002" s="18" t="e">
        <f>VLOOKUP(C1002,Matrice!$A$1:$H$102,4,1)</f>
        <v>#N/A</v>
      </c>
      <c r="F1002" s="5"/>
    </row>
    <row r="1003" spans="1:6" x14ac:dyDescent="0.25">
      <c r="A1003" t="s">
        <v>160</v>
      </c>
      <c r="C1003" s="6"/>
      <c r="E1003" s="18" t="e">
        <f>VLOOKUP(C1003,Matrice!$A$1:$H$102,4,1)</f>
        <v>#N/A</v>
      </c>
      <c r="F1003" s="5"/>
    </row>
    <row r="1004" spans="1:6" x14ac:dyDescent="0.25">
      <c r="A1004" t="s">
        <v>96</v>
      </c>
      <c r="C1004" s="6"/>
      <c r="E1004" s="18" t="e">
        <f>VLOOKUP(C1004,Matrice!$A$1:$H$102,4,1)</f>
        <v>#N/A</v>
      </c>
      <c r="F1004" s="5"/>
    </row>
    <row r="1005" spans="1:6" x14ac:dyDescent="0.25">
      <c r="A1005" t="s">
        <v>52</v>
      </c>
      <c r="C1005" s="6"/>
      <c r="E1005" s="18" t="e">
        <f>VLOOKUP(C1005,Matrice!$A$1:$H$102,4,1)</f>
        <v>#N/A</v>
      </c>
      <c r="F1005" s="5"/>
    </row>
    <row r="1006" spans="1:6" x14ac:dyDescent="0.25">
      <c r="A1006" t="s">
        <v>106</v>
      </c>
      <c r="C1006" s="6"/>
      <c r="E1006" s="18" t="e">
        <f>VLOOKUP(C1006,Matrice!$A$1:$H$102,4,1)</f>
        <v>#N/A</v>
      </c>
      <c r="F1006" s="5"/>
    </row>
    <row r="1007" spans="1:6" x14ac:dyDescent="0.25">
      <c r="A1007" t="s">
        <v>106</v>
      </c>
      <c r="C1007" s="6"/>
      <c r="E1007" s="18" t="e">
        <f>VLOOKUP(C1007,Matrice!$A$1:$H$102,4,1)</f>
        <v>#N/A</v>
      </c>
      <c r="F1007" s="5"/>
    </row>
    <row r="1008" spans="1:6" x14ac:dyDescent="0.25">
      <c r="A1008" t="s">
        <v>118</v>
      </c>
      <c r="C1008" s="6"/>
      <c r="E1008" s="18" t="e">
        <f>VLOOKUP(C1008,Matrice!$A$1:$H$102,4,1)</f>
        <v>#N/A</v>
      </c>
      <c r="F1008" s="5"/>
    </row>
    <row r="1009" spans="1:6" x14ac:dyDescent="0.25">
      <c r="A1009" t="s">
        <v>118</v>
      </c>
      <c r="C1009" s="6"/>
      <c r="E1009" s="18" t="e">
        <f>VLOOKUP(C1009,Matrice!$A$1:$H$102,4,1)</f>
        <v>#N/A</v>
      </c>
      <c r="F1009" s="5"/>
    </row>
    <row r="1010" spans="1:6" x14ac:dyDescent="0.25">
      <c r="A1010" t="s">
        <v>118</v>
      </c>
      <c r="C1010" s="6"/>
      <c r="E1010" s="18" t="e">
        <f>VLOOKUP(C1010,Matrice!$A$1:$H$102,4,1)</f>
        <v>#N/A</v>
      </c>
      <c r="F1010" s="5"/>
    </row>
    <row r="1011" spans="1:6" x14ac:dyDescent="0.25">
      <c r="A1011" t="s">
        <v>118</v>
      </c>
      <c r="C1011" s="6"/>
      <c r="E1011" s="18" t="e">
        <f>VLOOKUP(C1011,Matrice!$A$1:$H$102,4,1)</f>
        <v>#N/A</v>
      </c>
      <c r="F1011" s="5"/>
    </row>
    <row r="1012" spans="1:6" x14ac:dyDescent="0.25">
      <c r="A1012" t="s">
        <v>118</v>
      </c>
      <c r="C1012" s="6"/>
      <c r="E1012" s="18" t="e">
        <f>VLOOKUP(C1012,Matrice!$A$1:$H$102,4,1)</f>
        <v>#N/A</v>
      </c>
      <c r="F1012" s="5"/>
    </row>
    <row r="1013" spans="1:6" x14ac:dyDescent="0.25">
      <c r="A1013" t="s">
        <v>118</v>
      </c>
      <c r="C1013" s="6"/>
      <c r="E1013" s="18" t="e">
        <f>VLOOKUP(C1013,Matrice!$A$1:$H$102,4,1)</f>
        <v>#N/A</v>
      </c>
      <c r="F1013" s="5"/>
    </row>
    <row r="1014" spans="1:6" x14ac:dyDescent="0.25">
      <c r="A1014" t="s">
        <v>118</v>
      </c>
      <c r="C1014" s="6"/>
      <c r="E1014" s="18" t="e">
        <f>VLOOKUP(C1014,Matrice!$A$1:$H$102,4,1)</f>
        <v>#N/A</v>
      </c>
      <c r="F1014" s="5"/>
    </row>
    <row r="1015" spans="1:6" x14ac:dyDescent="0.25">
      <c r="A1015" t="s">
        <v>118</v>
      </c>
      <c r="C1015" s="6"/>
      <c r="E1015" s="18" t="e">
        <f>VLOOKUP(C1015,Matrice!$A$1:$H$102,4,1)</f>
        <v>#N/A</v>
      </c>
      <c r="F1015" s="5"/>
    </row>
    <row r="1016" spans="1:6" x14ac:dyDescent="0.25">
      <c r="A1016" t="s">
        <v>118</v>
      </c>
      <c r="C1016" s="6"/>
      <c r="E1016" s="18" t="e">
        <f>VLOOKUP(C1016,Matrice!$A$1:$H$102,4,1)</f>
        <v>#N/A</v>
      </c>
      <c r="F1016" s="5"/>
    </row>
    <row r="1017" spans="1:6" x14ac:dyDescent="0.25">
      <c r="A1017" t="s">
        <v>118</v>
      </c>
      <c r="C1017" s="6"/>
      <c r="E1017" s="18" t="e">
        <f>VLOOKUP(C1017,Matrice!$A$1:$H$102,4,1)</f>
        <v>#N/A</v>
      </c>
      <c r="F1017" s="5"/>
    </row>
    <row r="1018" spans="1:6" x14ac:dyDescent="0.25">
      <c r="A1018" t="s">
        <v>118</v>
      </c>
      <c r="C1018" s="6"/>
      <c r="E1018" s="18" t="e">
        <f>VLOOKUP(C1018,Matrice!$A$1:$H$102,4,1)</f>
        <v>#N/A</v>
      </c>
      <c r="F1018" s="5"/>
    </row>
    <row r="1019" spans="1:6" x14ac:dyDescent="0.25">
      <c r="A1019" t="s">
        <v>118</v>
      </c>
      <c r="C1019" s="6"/>
      <c r="E1019" s="18" t="e">
        <f>VLOOKUP(C1019,Matrice!$A$1:$H$102,4,1)</f>
        <v>#N/A</v>
      </c>
      <c r="F1019" s="5"/>
    </row>
    <row r="1020" spans="1:6" x14ac:dyDescent="0.25">
      <c r="A1020" t="s">
        <v>118</v>
      </c>
      <c r="C1020" s="6"/>
      <c r="E1020" s="18" t="e">
        <f>VLOOKUP(C1020,Matrice!$A$1:$H$102,4,1)</f>
        <v>#N/A</v>
      </c>
      <c r="F1020" s="5"/>
    </row>
    <row r="1021" spans="1:6" x14ac:dyDescent="0.25">
      <c r="A1021" t="s">
        <v>118</v>
      </c>
      <c r="C1021" s="6"/>
      <c r="E1021" s="18" t="e">
        <f>VLOOKUP(C1021,Matrice!$A$1:$H$102,4,1)</f>
        <v>#N/A</v>
      </c>
      <c r="F1021" s="5"/>
    </row>
    <row r="1022" spans="1:6" x14ac:dyDescent="0.25">
      <c r="A1022" t="s">
        <v>118</v>
      </c>
      <c r="C1022" s="6"/>
      <c r="E1022" s="18" t="e">
        <f>VLOOKUP(C1022,Matrice!$A$1:$H$102,4,1)</f>
        <v>#N/A</v>
      </c>
      <c r="F1022" s="5"/>
    </row>
    <row r="1023" spans="1:6" x14ac:dyDescent="0.25">
      <c r="A1023" t="s">
        <v>5</v>
      </c>
      <c r="C1023" s="6"/>
      <c r="E1023" s="18" t="e">
        <f>VLOOKUP(C1023,Matrice!$A$1:$H$102,4,1)</f>
        <v>#N/A</v>
      </c>
      <c r="F1023" s="5"/>
    </row>
    <row r="1024" spans="1:6" x14ac:dyDescent="0.25">
      <c r="A1024" t="s">
        <v>16</v>
      </c>
      <c r="C1024" s="6"/>
      <c r="E1024" s="18" t="e">
        <f>VLOOKUP(C1024,Matrice!$A$1:$H$102,4,1)</f>
        <v>#N/A</v>
      </c>
      <c r="F1024" s="5"/>
    </row>
    <row r="1025" spans="1:6" x14ac:dyDescent="0.25">
      <c r="A1025" t="s">
        <v>190</v>
      </c>
      <c r="C1025" s="6"/>
      <c r="E1025" s="18" t="e">
        <f>VLOOKUP(C1025,Matrice!$A$1:$H$102,4,1)</f>
        <v>#N/A</v>
      </c>
      <c r="F1025" s="5"/>
    </row>
    <row r="1026" spans="1:6" x14ac:dyDescent="0.25">
      <c r="A1026" t="s">
        <v>179</v>
      </c>
      <c r="C1026" s="6"/>
      <c r="E1026" s="18" t="e">
        <f>VLOOKUP(C1026,Matrice!$A$1:$H$102,4,1)</f>
        <v>#N/A</v>
      </c>
      <c r="F1026" s="5"/>
    </row>
    <row r="1027" spans="1:6" x14ac:dyDescent="0.25">
      <c r="A1027" t="s">
        <v>186</v>
      </c>
      <c r="C1027" s="6"/>
      <c r="E1027" s="18" t="e">
        <f>VLOOKUP(C1027,Matrice!$A$1:$H$102,4,1)</f>
        <v>#N/A</v>
      </c>
      <c r="F1027" s="5"/>
    </row>
    <row r="1028" spans="1:6" x14ac:dyDescent="0.25">
      <c r="A1028" t="s">
        <v>25</v>
      </c>
      <c r="C1028" s="6"/>
      <c r="E1028" s="18" t="e">
        <f>VLOOKUP(C1028,Matrice!$A$1:$H$102,4,1)</f>
        <v>#N/A</v>
      </c>
      <c r="F1028" s="5"/>
    </row>
    <row r="1029" spans="1:6" x14ac:dyDescent="0.25">
      <c r="A1029" t="s">
        <v>191</v>
      </c>
      <c r="C1029" s="6"/>
      <c r="E1029" s="18" t="e">
        <f>VLOOKUP(C1029,Matrice!$A$1:$H$102,4,1)</f>
        <v>#N/A</v>
      </c>
      <c r="F1029" s="5"/>
    </row>
    <row r="1030" spans="1:6" x14ac:dyDescent="0.25">
      <c r="A1030" t="s">
        <v>25</v>
      </c>
      <c r="C1030" s="6"/>
      <c r="E1030" s="18" t="e">
        <f>VLOOKUP(C1030,Matrice!$A$1:$H$102,4,1)</f>
        <v>#N/A</v>
      </c>
      <c r="F1030" s="5"/>
    </row>
    <row r="1031" spans="1:6" x14ac:dyDescent="0.25">
      <c r="A1031" t="s">
        <v>25</v>
      </c>
      <c r="C1031" s="6"/>
      <c r="E1031" s="18" t="e">
        <f>VLOOKUP(C1031,Matrice!$A$1:$H$102,4,1)</f>
        <v>#N/A</v>
      </c>
      <c r="F1031" s="5"/>
    </row>
    <row r="1032" spans="1:6" x14ac:dyDescent="0.25">
      <c r="A1032" t="s">
        <v>180</v>
      </c>
      <c r="C1032" s="6"/>
      <c r="E1032" s="18" t="e">
        <f>VLOOKUP(C1032,Matrice!$A$1:$H$102,4,1)</f>
        <v>#N/A</v>
      </c>
      <c r="F1032" s="5"/>
    </row>
    <row r="1033" spans="1:6" x14ac:dyDescent="0.25">
      <c r="A1033" t="s">
        <v>192</v>
      </c>
      <c r="C1033" s="6"/>
      <c r="E1033" s="18" t="e">
        <f>VLOOKUP(C1033,Matrice!$A$1:$H$102,4,1)</f>
        <v>#N/A</v>
      </c>
      <c r="F1033" s="5"/>
    </row>
    <row r="1034" spans="1:6" x14ac:dyDescent="0.25">
      <c r="A1034" t="s">
        <v>193</v>
      </c>
      <c r="C1034" s="6"/>
      <c r="E1034" s="18" t="e">
        <f>VLOOKUP(C1034,Matrice!$A$1:$H$102,4,1)</f>
        <v>#N/A</v>
      </c>
      <c r="F1034" s="5"/>
    </row>
    <row r="1035" spans="1:6" x14ac:dyDescent="0.25">
      <c r="A1035" t="s">
        <v>192</v>
      </c>
      <c r="C1035" s="6"/>
      <c r="E1035" s="18" t="e">
        <f>VLOOKUP(C1035,Matrice!$A$1:$H$102,4,1)</f>
        <v>#N/A</v>
      </c>
      <c r="F1035" s="5"/>
    </row>
    <row r="1036" spans="1:6" x14ac:dyDescent="0.25">
      <c r="A1036" t="s">
        <v>180</v>
      </c>
      <c r="C1036" s="6"/>
      <c r="E1036" s="18" t="e">
        <f>VLOOKUP(C1036,Matrice!$A$1:$H$102,4,1)</f>
        <v>#N/A</v>
      </c>
      <c r="F1036" s="5"/>
    </row>
    <row r="1037" spans="1:6" x14ac:dyDescent="0.25">
      <c r="A1037" t="s">
        <v>194</v>
      </c>
      <c r="C1037" s="6"/>
      <c r="E1037" s="18" t="e">
        <f>VLOOKUP(C1037,Matrice!$A$1:$H$102,4,1)</f>
        <v>#N/A</v>
      </c>
      <c r="F1037" s="5"/>
    </row>
    <row r="1038" spans="1:6" x14ac:dyDescent="0.25">
      <c r="A1038" t="s">
        <v>194</v>
      </c>
      <c r="C1038" s="6"/>
      <c r="E1038" s="18" t="e">
        <f>VLOOKUP(C1038,Matrice!$A$1:$H$102,4,1)</f>
        <v>#N/A</v>
      </c>
      <c r="F1038" s="5"/>
    </row>
    <row r="1039" spans="1:6" x14ac:dyDescent="0.25">
      <c r="A1039" t="s">
        <v>189</v>
      </c>
      <c r="C1039" s="6"/>
      <c r="E1039" s="18" t="e">
        <f>VLOOKUP(C1039,Matrice!$A$1:$H$102,4,1)</f>
        <v>#N/A</v>
      </c>
      <c r="F1039" s="5"/>
    </row>
    <row r="1040" spans="1:6" x14ac:dyDescent="0.25">
      <c r="A1040" t="s">
        <v>96</v>
      </c>
      <c r="C1040" s="6"/>
      <c r="E1040" s="18" t="e">
        <f>VLOOKUP(C1040,Matrice!$A$1:$H$102,4,1)</f>
        <v>#N/A</v>
      </c>
      <c r="F1040" s="5"/>
    </row>
    <row r="1041" spans="1:6" x14ac:dyDescent="0.25">
      <c r="A1041" t="s">
        <v>21</v>
      </c>
      <c r="C1041" s="6"/>
      <c r="E1041" s="18" t="e">
        <f>VLOOKUP(C1041,Matrice!$A$1:$H$102,4,1)</f>
        <v>#N/A</v>
      </c>
      <c r="F1041" s="5"/>
    </row>
    <row r="1042" spans="1:6" x14ac:dyDescent="0.25">
      <c r="A1042" t="s">
        <v>47</v>
      </c>
      <c r="C1042" s="6"/>
      <c r="E1042" s="18" t="e">
        <f>VLOOKUP(C1042,Matrice!$A$1:$H$102,4,1)</f>
        <v>#N/A</v>
      </c>
      <c r="F1042" s="5"/>
    </row>
    <row r="1043" spans="1:6" x14ac:dyDescent="0.25">
      <c r="A1043" t="s">
        <v>47</v>
      </c>
      <c r="C1043" s="6"/>
      <c r="E1043" s="18" t="e">
        <f>VLOOKUP(C1043,Matrice!$A$1:$H$102,4,1)</f>
        <v>#N/A</v>
      </c>
      <c r="F1043" s="5"/>
    </row>
    <row r="1044" spans="1:6" x14ac:dyDescent="0.25">
      <c r="A1044" t="s">
        <v>47</v>
      </c>
      <c r="C1044" s="6"/>
      <c r="E1044" s="18" t="e">
        <f>VLOOKUP(C1044,Matrice!$A$1:$H$102,4,1)</f>
        <v>#N/A</v>
      </c>
      <c r="F1044" s="5"/>
    </row>
    <row r="1045" spans="1:6" x14ac:dyDescent="0.25">
      <c r="A1045" t="s">
        <v>47</v>
      </c>
      <c r="C1045" s="6"/>
      <c r="E1045" s="18" t="e">
        <f>VLOOKUP(C1045,Matrice!$A$1:$H$102,4,1)</f>
        <v>#N/A</v>
      </c>
      <c r="F1045" s="5"/>
    </row>
    <row r="1046" spans="1:6" x14ac:dyDescent="0.25">
      <c r="A1046" t="s">
        <v>47</v>
      </c>
      <c r="C1046" s="6"/>
      <c r="E1046" s="18" t="e">
        <f>VLOOKUP(C1046,Matrice!$A$1:$H$102,4,1)</f>
        <v>#N/A</v>
      </c>
      <c r="F1046" s="5"/>
    </row>
    <row r="1047" spans="1:6" x14ac:dyDescent="0.25">
      <c r="A1047" t="s">
        <v>116</v>
      </c>
      <c r="C1047" s="6"/>
      <c r="E1047" s="18" t="e">
        <f>VLOOKUP(C1047,Matrice!$A$1:$H$102,4,1)</f>
        <v>#N/A</v>
      </c>
      <c r="F1047" s="5"/>
    </row>
    <row r="1048" spans="1:6" x14ac:dyDescent="0.25">
      <c r="A1048" t="s">
        <v>116</v>
      </c>
      <c r="C1048" s="6"/>
      <c r="E1048" s="18" t="e">
        <f>VLOOKUP(C1048,Matrice!$A$1:$H$102,4,1)</f>
        <v>#N/A</v>
      </c>
      <c r="F1048" s="5"/>
    </row>
    <row r="1049" spans="1:6" x14ac:dyDescent="0.25">
      <c r="A1049" t="s">
        <v>116</v>
      </c>
      <c r="C1049" s="6"/>
      <c r="E1049" s="18" t="e">
        <f>VLOOKUP(C1049,Matrice!$A$1:$H$102,4,1)</f>
        <v>#N/A</v>
      </c>
      <c r="F1049" s="5"/>
    </row>
    <row r="1050" spans="1:6" x14ac:dyDescent="0.25">
      <c r="A1050" t="s">
        <v>116</v>
      </c>
      <c r="C1050" s="6"/>
      <c r="E1050" s="18" t="e">
        <f>VLOOKUP(C1050,Matrice!$A$1:$H$102,4,1)</f>
        <v>#N/A</v>
      </c>
      <c r="F1050" s="5"/>
    </row>
    <row r="1051" spans="1:6" x14ac:dyDescent="0.25">
      <c r="A1051" t="s">
        <v>116</v>
      </c>
      <c r="C1051" s="6"/>
      <c r="E1051" s="18" t="e">
        <f>VLOOKUP(C1051,Matrice!$A$1:$H$102,4,1)</f>
        <v>#N/A</v>
      </c>
      <c r="F1051" s="5"/>
    </row>
    <row r="1052" spans="1:6" x14ac:dyDescent="0.25">
      <c r="A1052" t="s">
        <v>116</v>
      </c>
      <c r="C1052" s="6"/>
      <c r="E1052" s="18" t="e">
        <f>VLOOKUP(C1052,Matrice!$A$1:$H$102,4,1)</f>
        <v>#N/A</v>
      </c>
      <c r="F1052" s="5"/>
    </row>
    <row r="1053" spans="1:6" x14ac:dyDescent="0.25">
      <c r="A1053" t="s">
        <v>25</v>
      </c>
      <c r="C1053" s="6"/>
      <c r="E1053" s="18" t="e">
        <f>VLOOKUP(C1053,Matrice!$A$1:$H$102,4,1)</f>
        <v>#N/A</v>
      </c>
      <c r="F1053" s="5"/>
    </row>
    <row r="1054" spans="1:6" x14ac:dyDescent="0.25">
      <c r="A1054" t="s">
        <v>25</v>
      </c>
      <c r="C1054" s="6"/>
      <c r="E1054" s="18" t="e">
        <f>VLOOKUP(C1054,Matrice!$A$1:$H$102,4,1)</f>
        <v>#N/A</v>
      </c>
      <c r="F1054" s="5"/>
    </row>
    <row r="1055" spans="1:6" x14ac:dyDescent="0.25">
      <c r="A1055" t="s">
        <v>21</v>
      </c>
      <c r="C1055" s="6"/>
      <c r="E1055" s="18" t="e">
        <f>VLOOKUP(C1055,Matrice!$A$1:$H$102,4,1)</f>
        <v>#N/A</v>
      </c>
      <c r="F1055" s="5"/>
    </row>
    <row r="1056" spans="1:6" x14ac:dyDescent="0.25">
      <c r="A1056" t="s">
        <v>195</v>
      </c>
      <c r="C1056" s="6"/>
      <c r="E1056" s="18" t="e">
        <f>VLOOKUP(C1056,Matrice!$A$1:$H$102,4,1)</f>
        <v>#N/A</v>
      </c>
      <c r="F1056" s="5"/>
    </row>
    <row r="1057" spans="1:6" x14ac:dyDescent="0.25">
      <c r="A1057" t="s">
        <v>195</v>
      </c>
      <c r="C1057" s="6"/>
      <c r="E1057" s="18" t="e">
        <f>VLOOKUP(C1057,Matrice!$A$1:$H$102,4,1)</f>
        <v>#N/A</v>
      </c>
      <c r="F1057" s="5"/>
    </row>
    <row r="1058" spans="1:6" x14ac:dyDescent="0.25">
      <c r="A1058" t="s">
        <v>195</v>
      </c>
      <c r="C1058" s="6"/>
      <c r="E1058" s="18" t="e">
        <f>VLOOKUP(C1058,Matrice!$A$1:$H$102,4,1)</f>
        <v>#N/A</v>
      </c>
      <c r="F1058" s="5"/>
    </row>
    <row r="1059" spans="1:6" x14ac:dyDescent="0.25">
      <c r="A1059" t="s">
        <v>195</v>
      </c>
      <c r="C1059" s="6"/>
      <c r="E1059" s="18" t="e">
        <f>VLOOKUP(C1059,Matrice!$A$1:$H$102,4,1)</f>
        <v>#N/A</v>
      </c>
      <c r="F1059" s="5"/>
    </row>
    <row r="1060" spans="1:6" x14ac:dyDescent="0.25">
      <c r="A1060" t="s">
        <v>195</v>
      </c>
      <c r="C1060" s="6"/>
      <c r="E1060" s="18" t="e">
        <f>VLOOKUP(C1060,Matrice!$A$1:$H$102,4,1)</f>
        <v>#N/A</v>
      </c>
      <c r="F1060" s="5"/>
    </row>
    <row r="1061" spans="1:6" x14ac:dyDescent="0.25">
      <c r="A1061" t="s">
        <v>116</v>
      </c>
      <c r="C1061" s="6"/>
      <c r="E1061" s="18" t="e">
        <f>VLOOKUP(C1061,Matrice!$A$1:$H$102,4,1)</f>
        <v>#N/A</v>
      </c>
      <c r="F1061" s="5"/>
    </row>
    <row r="1062" spans="1:6" x14ac:dyDescent="0.25">
      <c r="A1062" t="s">
        <v>116</v>
      </c>
      <c r="C1062" s="6"/>
      <c r="E1062" s="18" t="e">
        <f>VLOOKUP(C1062,Matrice!$A$1:$H$102,4,1)</f>
        <v>#N/A</v>
      </c>
      <c r="F1062" s="5"/>
    </row>
    <row r="1063" spans="1:6" x14ac:dyDescent="0.25">
      <c r="A1063" t="s">
        <v>116</v>
      </c>
      <c r="C1063" s="6"/>
      <c r="E1063" s="18" t="e">
        <f>VLOOKUP(C1063,Matrice!$A$1:$H$102,4,1)</f>
        <v>#N/A</v>
      </c>
      <c r="F1063" s="5"/>
    </row>
    <row r="1064" spans="1:6" x14ac:dyDescent="0.25">
      <c r="A1064" t="s">
        <v>116</v>
      </c>
      <c r="C1064" s="6"/>
      <c r="E1064" s="18" t="e">
        <f>VLOOKUP(C1064,Matrice!$A$1:$H$102,4,1)</f>
        <v>#N/A</v>
      </c>
      <c r="F1064" s="5"/>
    </row>
    <row r="1065" spans="1:6" x14ac:dyDescent="0.25">
      <c r="A1065" t="s">
        <v>116</v>
      </c>
      <c r="C1065" s="6"/>
      <c r="E1065" s="18" t="e">
        <f>VLOOKUP(C1065,Matrice!$A$1:$H$102,4,1)</f>
        <v>#N/A</v>
      </c>
      <c r="F1065" s="5"/>
    </row>
    <row r="1066" spans="1:6" x14ac:dyDescent="0.25">
      <c r="A1066" t="s">
        <v>116</v>
      </c>
      <c r="C1066" s="6"/>
      <c r="E1066" s="18" t="e">
        <f>VLOOKUP(C1066,Matrice!$A$1:$H$102,4,1)</f>
        <v>#N/A</v>
      </c>
      <c r="F1066" s="5"/>
    </row>
    <row r="1067" spans="1:6" x14ac:dyDescent="0.25">
      <c r="A1067" t="s">
        <v>78</v>
      </c>
      <c r="C1067" s="6"/>
      <c r="E1067" s="18" t="e">
        <f>VLOOKUP(C1067,Matrice!$A$1:$H$102,4,1)</f>
        <v>#N/A</v>
      </c>
      <c r="F1067" s="5"/>
    </row>
    <row r="1068" spans="1:6" x14ac:dyDescent="0.25">
      <c r="A1068" t="s">
        <v>78</v>
      </c>
      <c r="C1068" s="6"/>
      <c r="E1068" s="18" t="e">
        <f>VLOOKUP(C1068,Matrice!$A$1:$H$102,4,1)</f>
        <v>#N/A</v>
      </c>
      <c r="F1068" s="5"/>
    </row>
    <row r="1069" spans="1:6" x14ac:dyDescent="0.25">
      <c r="A1069" t="s">
        <v>196</v>
      </c>
      <c r="C1069" s="6"/>
      <c r="E1069" s="18" t="e">
        <f>VLOOKUP(C1069,Matrice!$A$1:$H$102,4,1)</f>
        <v>#N/A</v>
      </c>
      <c r="F1069" s="5"/>
    </row>
    <row r="1070" spans="1:6" x14ac:dyDescent="0.25">
      <c r="A1070" t="s">
        <v>196</v>
      </c>
      <c r="C1070" s="6"/>
      <c r="E1070" s="18" t="e">
        <f>VLOOKUP(C1070,Matrice!$A$1:$H$102,4,1)</f>
        <v>#N/A</v>
      </c>
      <c r="F1070" s="5"/>
    </row>
    <row r="1071" spans="1:6" x14ac:dyDescent="0.25">
      <c r="A1071" t="s">
        <v>196</v>
      </c>
      <c r="C1071" s="6"/>
      <c r="E1071" s="18" t="e">
        <f>VLOOKUP(C1071,Matrice!$A$1:$H$102,4,1)</f>
        <v>#N/A</v>
      </c>
      <c r="F1071" s="5"/>
    </row>
    <row r="1072" spans="1:6" x14ac:dyDescent="0.25">
      <c r="A1072" t="s">
        <v>196</v>
      </c>
      <c r="C1072" s="6"/>
      <c r="E1072" s="18" t="e">
        <f>VLOOKUP(C1072,Matrice!$A$1:$H$102,4,1)</f>
        <v>#N/A</v>
      </c>
      <c r="F1072" s="5"/>
    </row>
    <row r="1073" spans="1:6" x14ac:dyDescent="0.25">
      <c r="A1073" t="s">
        <v>196</v>
      </c>
      <c r="C1073" s="6"/>
      <c r="E1073" s="18" t="e">
        <f>VLOOKUP(C1073,Matrice!$A$1:$H$102,4,1)</f>
        <v>#N/A</v>
      </c>
      <c r="F1073" s="5"/>
    </row>
    <row r="1074" spans="1:6" x14ac:dyDescent="0.25">
      <c r="A1074" t="s">
        <v>196</v>
      </c>
      <c r="C1074" s="6"/>
      <c r="E1074" s="18" t="e">
        <f>VLOOKUP(C1074,Matrice!$A$1:$H$102,4,1)</f>
        <v>#N/A</v>
      </c>
      <c r="F1074" s="5"/>
    </row>
    <row r="1075" spans="1:6" x14ac:dyDescent="0.25">
      <c r="A1075" t="s">
        <v>196</v>
      </c>
      <c r="C1075" s="6"/>
      <c r="E1075" s="18" t="e">
        <f>VLOOKUP(C1075,Matrice!$A$1:$H$102,4,1)</f>
        <v>#N/A</v>
      </c>
      <c r="F1075" s="5"/>
    </row>
    <row r="1076" spans="1:6" x14ac:dyDescent="0.25">
      <c r="A1076" t="s">
        <v>196</v>
      </c>
      <c r="C1076" s="6"/>
      <c r="E1076" s="18" t="e">
        <f>VLOOKUP(C1076,Matrice!$A$1:$H$102,4,1)</f>
        <v>#N/A</v>
      </c>
      <c r="F1076" s="5"/>
    </row>
    <row r="1077" spans="1:6" x14ac:dyDescent="0.25">
      <c r="A1077" t="s">
        <v>196</v>
      </c>
      <c r="C1077" s="6"/>
      <c r="E1077" s="18" t="e">
        <f>VLOOKUP(C1077,Matrice!$A$1:$H$102,4,1)</f>
        <v>#N/A</v>
      </c>
      <c r="F1077" s="5"/>
    </row>
    <row r="1078" spans="1:6" x14ac:dyDescent="0.25">
      <c r="A1078" t="s">
        <v>45</v>
      </c>
      <c r="C1078" s="6"/>
      <c r="E1078" s="18" t="e">
        <f>VLOOKUP(C1078,Matrice!$A$1:$H$102,4,1)</f>
        <v>#N/A</v>
      </c>
      <c r="F1078" s="5"/>
    </row>
    <row r="1079" spans="1:6" x14ac:dyDescent="0.25">
      <c r="A1079" t="s">
        <v>160</v>
      </c>
      <c r="C1079" s="6"/>
      <c r="E1079" s="18" t="e">
        <f>VLOOKUP(C1079,Matrice!$A$1:$H$102,4,1)</f>
        <v>#N/A</v>
      </c>
      <c r="F1079" s="5"/>
    </row>
    <row r="1080" spans="1:6" x14ac:dyDescent="0.25">
      <c r="A1080" t="s">
        <v>113</v>
      </c>
      <c r="C1080" s="6"/>
      <c r="E1080" s="18" t="e">
        <f>VLOOKUP(C1080,Matrice!$A$1:$H$102,4,1)</f>
        <v>#N/A</v>
      </c>
      <c r="F1080" s="5"/>
    </row>
    <row r="1081" spans="1:6" x14ac:dyDescent="0.25">
      <c r="A1081" t="s">
        <v>16</v>
      </c>
      <c r="C1081" s="6"/>
      <c r="E1081" s="18" t="e">
        <f>VLOOKUP(C1081,Matrice!$A$1:$H$102,4,1)</f>
        <v>#N/A</v>
      </c>
      <c r="F1081" s="5"/>
    </row>
    <row r="1082" spans="1:6" x14ac:dyDescent="0.25">
      <c r="A1082" t="s">
        <v>120</v>
      </c>
      <c r="C1082" s="6"/>
      <c r="E1082" s="18" t="e">
        <f>VLOOKUP(C1082,Matrice!$A$1:$H$102,4,1)</f>
        <v>#N/A</v>
      </c>
      <c r="F1082" s="5"/>
    </row>
    <row r="1083" spans="1:6" x14ac:dyDescent="0.25">
      <c r="A1083" t="s">
        <v>154</v>
      </c>
      <c r="C1083" s="6"/>
      <c r="E1083" s="18" t="e">
        <f>VLOOKUP(C1083,Matrice!$A$1:$H$102,4,1)</f>
        <v>#N/A</v>
      </c>
      <c r="F1083" s="5"/>
    </row>
    <row r="1084" spans="1:6" x14ac:dyDescent="0.25">
      <c r="A1084" t="s">
        <v>154</v>
      </c>
      <c r="C1084" s="6"/>
      <c r="E1084" s="18" t="e">
        <f>VLOOKUP(C1084,Matrice!$A$1:$H$102,4,1)</f>
        <v>#N/A</v>
      </c>
      <c r="F1084" s="5"/>
    </row>
    <row r="1085" spans="1:6" x14ac:dyDescent="0.25">
      <c r="A1085" t="s">
        <v>154</v>
      </c>
      <c r="C1085" s="6"/>
      <c r="E1085" s="18" t="e">
        <f>VLOOKUP(C1085,Matrice!$A$1:$H$102,4,1)</f>
        <v>#N/A</v>
      </c>
      <c r="F1085" s="5"/>
    </row>
    <row r="1086" spans="1:6" x14ac:dyDescent="0.25">
      <c r="A1086" t="s">
        <v>154</v>
      </c>
      <c r="C1086" s="6"/>
      <c r="E1086" s="18" t="e">
        <f>VLOOKUP(C1086,Matrice!$A$1:$H$102,4,1)</f>
        <v>#N/A</v>
      </c>
      <c r="F1086" s="5"/>
    </row>
    <row r="1087" spans="1:6" x14ac:dyDescent="0.25">
      <c r="A1087" t="s">
        <v>154</v>
      </c>
      <c r="C1087" s="6"/>
      <c r="E1087" s="18" t="e">
        <f>VLOOKUP(C1087,Matrice!$A$1:$H$102,4,1)</f>
        <v>#N/A</v>
      </c>
      <c r="F1087" s="5"/>
    </row>
    <row r="1088" spans="1:6" x14ac:dyDescent="0.25">
      <c r="A1088" t="s">
        <v>186</v>
      </c>
      <c r="C1088" s="6"/>
      <c r="E1088" s="18" t="e">
        <f>VLOOKUP(C1088,Matrice!$A$1:$H$102,4,1)</f>
        <v>#N/A</v>
      </c>
      <c r="F1088" s="5"/>
    </row>
    <row r="1089" spans="1:6" x14ac:dyDescent="0.25">
      <c r="A1089" t="s">
        <v>197</v>
      </c>
      <c r="C1089" s="6"/>
      <c r="E1089" s="18" t="e">
        <f>VLOOKUP(C1089,Matrice!$A$1:$H$102,4,1)</f>
        <v>#N/A</v>
      </c>
      <c r="F1089" s="5"/>
    </row>
    <row r="1090" spans="1:6" x14ac:dyDescent="0.25">
      <c r="A1090" t="s">
        <v>188</v>
      </c>
      <c r="C1090" s="6"/>
      <c r="E1090" s="18" t="e">
        <f>VLOOKUP(C1090,Matrice!$A$1:$H$102,4,1)</f>
        <v>#N/A</v>
      </c>
      <c r="F1090" s="5"/>
    </row>
    <row r="1091" spans="1:6" x14ac:dyDescent="0.25">
      <c r="A1091" t="s">
        <v>198</v>
      </c>
      <c r="C1091" s="6"/>
      <c r="E1091" s="18" t="e">
        <f>VLOOKUP(C1091,Matrice!$A$1:$H$102,4,1)</f>
        <v>#N/A</v>
      </c>
      <c r="F1091" s="5"/>
    </row>
    <row r="1092" spans="1:6" x14ac:dyDescent="0.25">
      <c r="A1092" t="s">
        <v>199</v>
      </c>
      <c r="C1092" s="6"/>
      <c r="E1092" s="18" t="e">
        <f>VLOOKUP(C1092,Matrice!$A$1:$H$102,4,1)</f>
        <v>#N/A</v>
      </c>
      <c r="F1092" s="5"/>
    </row>
    <row r="1093" spans="1:6" x14ac:dyDescent="0.25">
      <c r="A1093" t="s">
        <v>181</v>
      </c>
      <c r="C1093" s="6"/>
      <c r="E1093" s="18" t="e">
        <f>VLOOKUP(C1093,Matrice!$A$1:$H$102,4,1)</f>
        <v>#N/A</v>
      </c>
      <c r="F1093" s="5"/>
    </row>
    <row r="1094" spans="1:6" x14ac:dyDescent="0.25">
      <c r="A1094" t="s">
        <v>192</v>
      </c>
      <c r="C1094" s="6"/>
      <c r="E1094" s="18" t="e">
        <f>VLOOKUP(C1094,Matrice!$A$1:$H$102,4,1)</f>
        <v>#N/A</v>
      </c>
      <c r="F1094" s="5"/>
    </row>
    <row r="1095" spans="1:6" x14ac:dyDescent="0.25">
      <c r="A1095" t="s">
        <v>199</v>
      </c>
      <c r="C1095" s="6"/>
      <c r="E1095" s="18" t="e">
        <f>VLOOKUP(C1095,Matrice!$A$1:$H$102,4,1)</f>
        <v>#N/A</v>
      </c>
      <c r="F1095" s="5"/>
    </row>
    <row r="1096" spans="1:6" x14ac:dyDescent="0.25">
      <c r="A1096" t="s">
        <v>200</v>
      </c>
      <c r="C1096" s="6"/>
      <c r="E1096" s="18" t="e">
        <f>VLOOKUP(C1096,Matrice!$A$1:$H$102,4,1)</f>
        <v>#N/A</v>
      </c>
      <c r="F1096" s="5"/>
    </row>
    <row r="1097" spans="1:6" x14ac:dyDescent="0.25">
      <c r="A1097" t="s">
        <v>201</v>
      </c>
      <c r="C1097" s="6"/>
      <c r="E1097" s="18" t="e">
        <f>VLOOKUP(C1097,Matrice!$A$1:$H$102,4,1)</f>
        <v>#N/A</v>
      </c>
      <c r="F1097" s="5"/>
    </row>
    <row r="1098" spans="1:6" x14ac:dyDescent="0.25">
      <c r="A1098" t="s">
        <v>199</v>
      </c>
      <c r="C1098" s="6"/>
      <c r="E1098" s="18" t="e">
        <f>VLOOKUP(C1098,Matrice!$A$1:$H$102,4,1)</f>
        <v>#N/A</v>
      </c>
      <c r="F1098" s="5"/>
    </row>
    <row r="1099" spans="1:6" x14ac:dyDescent="0.25">
      <c r="A1099" t="s">
        <v>192</v>
      </c>
      <c r="C1099" s="6"/>
      <c r="E1099" s="18" t="e">
        <f>VLOOKUP(C1099,Matrice!$A$1:$H$102,4,1)</f>
        <v>#N/A</v>
      </c>
      <c r="F1099" s="5"/>
    </row>
    <row r="1100" spans="1:6" x14ac:dyDescent="0.25">
      <c r="A1100" t="s">
        <v>199</v>
      </c>
      <c r="C1100" s="6"/>
      <c r="E1100" s="18" t="e">
        <f>VLOOKUP(C1100,Matrice!$A$1:$H$102,4,1)</f>
        <v>#N/A</v>
      </c>
      <c r="F1100" s="5"/>
    </row>
    <row r="1101" spans="1:6" x14ac:dyDescent="0.25">
      <c r="A1101" t="s">
        <v>181</v>
      </c>
      <c r="C1101" s="6"/>
      <c r="E1101" s="18" t="e">
        <f>VLOOKUP(C1101,Matrice!$A$1:$H$102,4,1)</f>
        <v>#N/A</v>
      </c>
      <c r="F1101" s="5"/>
    </row>
    <row r="1102" spans="1:6" x14ac:dyDescent="0.25">
      <c r="A1102" t="s">
        <v>178</v>
      </c>
      <c r="C1102" s="6"/>
      <c r="E1102" s="18" t="e">
        <f>VLOOKUP(C1102,Matrice!$A$1:$H$102,4,1)</f>
        <v>#N/A</v>
      </c>
      <c r="F1102" s="5"/>
    </row>
    <row r="1103" spans="1:6" x14ac:dyDescent="0.25">
      <c r="A1103" t="s">
        <v>26</v>
      </c>
      <c r="C1103" s="6"/>
      <c r="E1103" s="18" t="e">
        <f>VLOOKUP(C1103,Matrice!$A$1:$H$102,4,1)</f>
        <v>#N/A</v>
      </c>
      <c r="F1103" s="5"/>
    </row>
    <row r="1104" spans="1:6" x14ac:dyDescent="0.25">
      <c r="A1104" t="s">
        <v>26</v>
      </c>
      <c r="C1104" s="6"/>
      <c r="E1104" s="18" t="e">
        <f>VLOOKUP(C1104,Matrice!$A$1:$H$102,4,1)</f>
        <v>#N/A</v>
      </c>
      <c r="F1104" s="5"/>
    </row>
    <row r="1105" spans="1:6" x14ac:dyDescent="0.25">
      <c r="A1105" t="s">
        <v>202</v>
      </c>
      <c r="C1105" s="6"/>
      <c r="E1105" s="18" t="e">
        <f>VLOOKUP(C1105,Matrice!$A$1:$H$102,4,1)</f>
        <v>#N/A</v>
      </c>
      <c r="F1105" s="5"/>
    </row>
    <row r="1106" spans="1:6" x14ac:dyDescent="0.25">
      <c r="A1106" t="s">
        <v>203</v>
      </c>
      <c r="C1106" s="6"/>
      <c r="E1106" s="18" t="e">
        <f>VLOOKUP(C1106,Matrice!$A$1:$H$102,4,1)</f>
        <v>#N/A</v>
      </c>
      <c r="F1106" s="5"/>
    </row>
    <row r="1107" spans="1:6" x14ac:dyDescent="0.25">
      <c r="A1107" t="s">
        <v>106</v>
      </c>
      <c r="C1107" s="6"/>
      <c r="E1107" s="18" t="e">
        <f>VLOOKUP(C1107,Matrice!$A$1:$H$102,4,1)</f>
        <v>#N/A</v>
      </c>
      <c r="F1107" s="5"/>
    </row>
    <row r="1108" spans="1:6" x14ac:dyDescent="0.25">
      <c r="A1108" t="s">
        <v>176</v>
      </c>
      <c r="C1108" s="6"/>
      <c r="E1108" s="18" t="e">
        <f>VLOOKUP(C1108,Matrice!$A$1:$H$102,4,1)</f>
        <v>#N/A</v>
      </c>
      <c r="F1108" s="5"/>
    </row>
    <row r="1109" spans="1:6" x14ac:dyDescent="0.25">
      <c r="A1109" t="s">
        <v>204</v>
      </c>
      <c r="C1109" s="6"/>
      <c r="E1109" s="18" t="e">
        <f>VLOOKUP(C1109,Matrice!$A$1:$H$102,4,1)</f>
        <v>#N/A</v>
      </c>
      <c r="F1109" s="5"/>
    </row>
    <row r="1110" spans="1:6" x14ac:dyDescent="0.25">
      <c r="A1110" t="s">
        <v>198</v>
      </c>
      <c r="C1110" s="6"/>
      <c r="E1110" s="18" t="e">
        <f>VLOOKUP(C1110,Matrice!$A$1:$H$102,4,1)</f>
        <v>#N/A</v>
      </c>
      <c r="F1110" s="5"/>
    </row>
    <row r="1111" spans="1:6" x14ac:dyDescent="0.25">
      <c r="A1111" t="s">
        <v>205</v>
      </c>
      <c r="C1111" s="6"/>
      <c r="E1111" s="18" t="e">
        <f>VLOOKUP(C1111,Matrice!$A$1:$H$102,4,1)</f>
        <v>#N/A</v>
      </c>
      <c r="F1111" s="5"/>
    </row>
    <row r="1112" spans="1:6" x14ac:dyDescent="0.25">
      <c r="A1112" t="s">
        <v>180</v>
      </c>
      <c r="C1112" s="6"/>
      <c r="E1112" s="18" t="e">
        <f>VLOOKUP(C1112,Matrice!$A$1:$H$102,4,1)</f>
        <v>#N/A</v>
      </c>
      <c r="F1112" s="5"/>
    </row>
    <row r="1113" spans="1:6" x14ac:dyDescent="0.25">
      <c r="A1113" t="s">
        <v>181</v>
      </c>
      <c r="C1113" s="6"/>
      <c r="E1113" s="18" t="e">
        <f>VLOOKUP(C1113,Matrice!$A$1:$H$102,4,1)</f>
        <v>#N/A</v>
      </c>
      <c r="F1113" s="5"/>
    </row>
    <row r="1114" spans="1:6" x14ac:dyDescent="0.25">
      <c r="A1114" t="s">
        <v>204</v>
      </c>
      <c r="C1114" s="6"/>
      <c r="E1114" s="18" t="e">
        <f>VLOOKUP(C1114,Matrice!$A$1:$H$102,4,1)</f>
        <v>#N/A</v>
      </c>
      <c r="F1114" s="5"/>
    </row>
    <row r="1115" spans="1:6" x14ac:dyDescent="0.25">
      <c r="A1115" t="s">
        <v>199</v>
      </c>
      <c r="C1115" s="6"/>
      <c r="E1115" s="18" t="e">
        <f>VLOOKUP(C1115,Matrice!$A$1:$H$102,4,1)</f>
        <v>#N/A</v>
      </c>
      <c r="F1115" s="5"/>
    </row>
    <row r="1116" spans="1:6" x14ac:dyDescent="0.25">
      <c r="A1116" t="s">
        <v>181</v>
      </c>
      <c r="C1116" s="6"/>
      <c r="E1116" s="18" t="e">
        <f>VLOOKUP(C1116,Matrice!$A$1:$H$102,4,1)</f>
        <v>#N/A</v>
      </c>
      <c r="F1116" s="5"/>
    </row>
    <row r="1117" spans="1:6" x14ac:dyDescent="0.25">
      <c r="A1117" t="s">
        <v>199</v>
      </c>
      <c r="C1117" s="6"/>
      <c r="E1117" s="18" t="e">
        <f>VLOOKUP(C1117,Matrice!$A$1:$H$102,4,1)</f>
        <v>#N/A</v>
      </c>
      <c r="F1117" s="5"/>
    </row>
    <row r="1118" spans="1:6" x14ac:dyDescent="0.25">
      <c r="A1118" t="s">
        <v>201</v>
      </c>
      <c r="C1118" s="6"/>
      <c r="E1118" s="18" t="e">
        <f>VLOOKUP(C1118,Matrice!$A$1:$H$102,4,1)</f>
        <v>#N/A</v>
      </c>
      <c r="F1118" s="5"/>
    </row>
    <row r="1119" spans="1:6" x14ac:dyDescent="0.25">
      <c r="A1119" t="s">
        <v>206</v>
      </c>
      <c r="C1119" s="6"/>
      <c r="E1119" s="18" t="e">
        <f>VLOOKUP(C1119,Matrice!$A$1:$H$102,4,1)</f>
        <v>#N/A</v>
      </c>
      <c r="F1119" s="5"/>
    </row>
    <row r="1120" spans="1:6" x14ac:dyDescent="0.25">
      <c r="A1120" t="s">
        <v>199</v>
      </c>
      <c r="C1120" s="6"/>
      <c r="E1120" s="18" t="e">
        <f>VLOOKUP(C1120,Matrice!$A$1:$H$102,4,1)</f>
        <v>#N/A</v>
      </c>
      <c r="F1120" s="5"/>
    </row>
    <row r="1121" spans="1:6" x14ac:dyDescent="0.25">
      <c r="A1121" t="s">
        <v>204</v>
      </c>
      <c r="C1121" s="6"/>
      <c r="E1121" s="18" t="e">
        <f>VLOOKUP(C1121,Matrice!$A$1:$H$102,4,1)</f>
        <v>#N/A</v>
      </c>
      <c r="F1121" s="5"/>
    </row>
    <row r="1122" spans="1:6" x14ac:dyDescent="0.25">
      <c r="A1122" t="s">
        <v>180</v>
      </c>
      <c r="C1122" s="6"/>
      <c r="E1122" s="18" t="e">
        <f>VLOOKUP(C1122,Matrice!$A$1:$H$102,4,1)</f>
        <v>#N/A</v>
      </c>
      <c r="F1122" s="5"/>
    </row>
    <row r="1123" spans="1:6" x14ac:dyDescent="0.25">
      <c r="A1123" t="s">
        <v>199</v>
      </c>
      <c r="C1123" s="6"/>
      <c r="E1123" s="18" t="e">
        <f>VLOOKUP(C1123,Matrice!$A$1:$H$102,4,1)</f>
        <v>#N/A</v>
      </c>
      <c r="F1123" s="5"/>
    </row>
    <row r="1124" spans="1:6" x14ac:dyDescent="0.25">
      <c r="A1124" t="s">
        <v>181</v>
      </c>
      <c r="C1124" s="6"/>
      <c r="E1124" s="18" t="e">
        <f>VLOOKUP(C1124,Matrice!$A$1:$H$102,4,1)</f>
        <v>#N/A</v>
      </c>
      <c r="F1124" s="5"/>
    </row>
    <row r="1125" spans="1:6" x14ac:dyDescent="0.25">
      <c r="A1125" t="s">
        <v>178</v>
      </c>
      <c r="C1125" s="6"/>
      <c r="E1125" s="18" t="e">
        <f>VLOOKUP(C1125,Matrice!$A$1:$H$102,4,1)</f>
        <v>#N/A</v>
      </c>
      <c r="F1125" s="5"/>
    </row>
    <row r="1126" spans="1:6" x14ac:dyDescent="0.25">
      <c r="A1126" t="s">
        <v>25</v>
      </c>
      <c r="C1126" s="6"/>
      <c r="E1126" s="18" t="e">
        <f>VLOOKUP(C1126,Matrice!$A$1:$H$102,4,1)</f>
        <v>#N/A</v>
      </c>
      <c r="F1126" s="5"/>
    </row>
    <row r="1127" spans="1:6" x14ac:dyDescent="0.25">
      <c r="A1127" t="s">
        <v>25</v>
      </c>
      <c r="C1127" s="6"/>
      <c r="E1127" s="18" t="e">
        <f>VLOOKUP(C1127,Matrice!$A$1:$H$102,4,1)</f>
        <v>#N/A</v>
      </c>
      <c r="F1127" s="5"/>
    </row>
    <row r="1128" spans="1:6" x14ac:dyDescent="0.25">
      <c r="A1128">
        <v>7</v>
      </c>
      <c r="C1128" s="6"/>
      <c r="E1128" s="18" t="e">
        <f>VLOOKUP(C1128,Matrice!$A$1:$H$102,4,1)</f>
        <v>#N/A</v>
      </c>
      <c r="F1128" s="5"/>
    </row>
    <row r="1129" spans="1:6" x14ac:dyDescent="0.25">
      <c r="A1129" t="s">
        <v>118</v>
      </c>
      <c r="C1129" s="6"/>
      <c r="E1129" s="18" t="e">
        <f>VLOOKUP(C1129,Matrice!$A$1:$H$102,4,1)</f>
        <v>#N/A</v>
      </c>
      <c r="F1129" s="5"/>
    </row>
    <row r="1130" spans="1:6" x14ac:dyDescent="0.25">
      <c r="A1130" t="s">
        <v>16</v>
      </c>
      <c r="C1130" s="6"/>
      <c r="E1130" s="18" t="e">
        <f>VLOOKUP(C1130,Matrice!$A$1:$H$102,4,1)</f>
        <v>#N/A</v>
      </c>
      <c r="F1130" s="5"/>
    </row>
    <row r="1131" spans="1:6" x14ac:dyDescent="0.25">
      <c r="A1131" t="s">
        <v>207</v>
      </c>
      <c r="C1131" s="6"/>
      <c r="E1131" s="18" t="e">
        <f>VLOOKUP(C1131,Matrice!$A$1:$H$102,4,1)</f>
        <v>#N/A</v>
      </c>
      <c r="F1131" s="5"/>
    </row>
    <row r="1132" spans="1:6" x14ac:dyDescent="0.25">
      <c r="A1132" t="s">
        <v>208</v>
      </c>
      <c r="C1132" s="6"/>
      <c r="E1132" s="18" t="e">
        <f>VLOOKUP(C1132,Matrice!$A$1:$H$102,4,1)</f>
        <v>#N/A</v>
      </c>
      <c r="F1132" s="5"/>
    </row>
    <row r="1133" spans="1:6" x14ac:dyDescent="0.25">
      <c r="A1133" t="s">
        <v>207</v>
      </c>
      <c r="C1133" s="6"/>
      <c r="E1133" s="18" t="e">
        <f>VLOOKUP(C1133,Matrice!$A$1:$H$102,4,1)</f>
        <v>#N/A</v>
      </c>
      <c r="F1133" s="5"/>
    </row>
    <row r="1134" spans="1:6" x14ac:dyDescent="0.25">
      <c r="A1134" t="s">
        <v>209</v>
      </c>
      <c r="C1134" s="6"/>
      <c r="E1134" s="18" t="e">
        <f>VLOOKUP(C1134,Matrice!$A$1:$H$102,4,1)</f>
        <v>#N/A</v>
      </c>
      <c r="F1134" s="5"/>
    </row>
    <row r="1135" spans="1:6" x14ac:dyDescent="0.25">
      <c r="A1135" t="s">
        <v>210</v>
      </c>
      <c r="C1135" s="6"/>
      <c r="E1135" s="18" t="e">
        <f>VLOOKUP(C1135,Matrice!$A$1:$H$102,4,1)</f>
        <v>#N/A</v>
      </c>
      <c r="F1135" s="5"/>
    </row>
    <row r="1136" spans="1:6" x14ac:dyDescent="0.25">
      <c r="A1136" t="s">
        <v>161</v>
      </c>
      <c r="C1136" s="6"/>
      <c r="E1136" s="18" t="e">
        <f>VLOOKUP(C1136,Matrice!$A$1:$H$102,4,1)</f>
        <v>#N/A</v>
      </c>
      <c r="F1136" s="5"/>
    </row>
    <row r="1137" spans="1:6" x14ac:dyDescent="0.25">
      <c r="A1137" t="s">
        <v>211</v>
      </c>
      <c r="C1137" s="6"/>
      <c r="E1137" s="18" t="e">
        <f>VLOOKUP(C1137,Matrice!$A$1:$H$102,4,1)</f>
        <v>#N/A</v>
      </c>
      <c r="F1137" s="5"/>
    </row>
    <row r="1138" spans="1:6" x14ac:dyDescent="0.25">
      <c r="A1138" t="s">
        <v>160</v>
      </c>
      <c r="C1138" s="6"/>
      <c r="E1138" s="18" t="e">
        <f>VLOOKUP(C1138,Matrice!$A$1:$H$102,4,1)</f>
        <v>#N/A</v>
      </c>
      <c r="F1138" s="5"/>
    </row>
    <row r="1139" spans="1:6" x14ac:dyDescent="0.25">
      <c r="A1139" t="s">
        <v>210</v>
      </c>
      <c r="C1139" s="6"/>
      <c r="E1139" s="18" t="e">
        <f>VLOOKUP(C1139,Matrice!$A$1:$H$102,4,1)</f>
        <v>#N/A</v>
      </c>
      <c r="F1139" s="5"/>
    </row>
    <row r="1140" spans="1:6" x14ac:dyDescent="0.25">
      <c r="A1140" t="s">
        <v>212</v>
      </c>
      <c r="C1140" s="6"/>
      <c r="E1140" s="18" t="e">
        <f>VLOOKUP(C1140,Matrice!$A$1:$H$102,4,1)</f>
        <v>#N/A</v>
      </c>
      <c r="F1140" s="5"/>
    </row>
    <row r="1141" spans="1:6" x14ac:dyDescent="0.25">
      <c r="A1141" t="s">
        <v>25</v>
      </c>
      <c r="C1141" s="6"/>
      <c r="E1141" s="18" t="e">
        <f>VLOOKUP(C1141,Matrice!$A$1:$H$102,4,1)</f>
        <v>#N/A</v>
      </c>
      <c r="F1141" s="5"/>
    </row>
    <row r="1142" spans="1:6" x14ac:dyDescent="0.25">
      <c r="A1142" t="s">
        <v>208</v>
      </c>
      <c r="C1142" s="6"/>
      <c r="E1142" s="18" t="e">
        <f>VLOOKUP(C1142,Matrice!$A$1:$H$102,4,1)</f>
        <v>#N/A</v>
      </c>
      <c r="F1142" s="5"/>
    </row>
    <row r="1143" spans="1:6" x14ac:dyDescent="0.25">
      <c r="A1143" t="s">
        <v>160</v>
      </c>
      <c r="C1143" s="6"/>
      <c r="E1143" s="18" t="e">
        <f>VLOOKUP(C1143,Matrice!$A$1:$H$102,4,1)</f>
        <v>#N/A</v>
      </c>
      <c r="F1143" s="5"/>
    </row>
    <row r="1144" spans="1:6" x14ac:dyDescent="0.25">
      <c r="A1144" t="s">
        <v>168</v>
      </c>
      <c r="C1144" s="6"/>
      <c r="E1144" s="18" t="e">
        <f>VLOOKUP(C1144,Matrice!$A$1:$H$102,4,1)</f>
        <v>#N/A</v>
      </c>
      <c r="F1144" s="5"/>
    </row>
    <row r="1145" spans="1:6" x14ac:dyDescent="0.25">
      <c r="A1145" t="s">
        <v>160</v>
      </c>
      <c r="C1145" s="6"/>
      <c r="E1145" s="18" t="e">
        <f>VLOOKUP(C1145,Matrice!$A$1:$H$102,4,1)</f>
        <v>#N/A</v>
      </c>
      <c r="F1145" s="5"/>
    </row>
    <row r="1146" spans="1:6" x14ac:dyDescent="0.25">
      <c r="A1146" t="s">
        <v>212</v>
      </c>
      <c r="C1146" s="6"/>
      <c r="E1146" s="18" t="e">
        <f>VLOOKUP(C1146,Matrice!$A$1:$H$102,4,1)</f>
        <v>#N/A</v>
      </c>
      <c r="F1146" s="5"/>
    </row>
    <row r="1147" spans="1:6" x14ac:dyDescent="0.25">
      <c r="A1147" t="s">
        <v>26</v>
      </c>
      <c r="C1147" s="6"/>
      <c r="E1147" s="18" t="e">
        <f>VLOOKUP(C1147,Matrice!$A$1:$H$102,4,1)</f>
        <v>#N/A</v>
      </c>
      <c r="F1147" s="5"/>
    </row>
    <row r="1148" spans="1:6" x14ac:dyDescent="0.25">
      <c r="A1148" t="s">
        <v>26</v>
      </c>
      <c r="C1148" s="6"/>
      <c r="E1148" s="18" t="e">
        <f>VLOOKUP(C1148,Matrice!$A$1:$H$102,4,1)</f>
        <v>#N/A</v>
      </c>
      <c r="F1148" s="5"/>
    </row>
    <row r="1149" spans="1:6" x14ac:dyDescent="0.25">
      <c r="A1149" t="s">
        <v>26</v>
      </c>
      <c r="C1149" s="6"/>
      <c r="E1149" s="18" t="e">
        <f>VLOOKUP(C1149,Matrice!$A$1:$H$102,4,1)</f>
        <v>#N/A</v>
      </c>
      <c r="F1149" s="5"/>
    </row>
    <row r="1150" spans="1:6" x14ac:dyDescent="0.25">
      <c r="A1150" t="s">
        <v>207</v>
      </c>
      <c r="C1150" s="6"/>
      <c r="E1150" s="18" t="e">
        <f>VLOOKUP(C1150,Matrice!$A$1:$H$102,4,1)</f>
        <v>#N/A</v>
      </c>
      <c r="F1150" s="5"/>
    </row>
    <row r="1151" spans="1:6" x14ac:dyDescent="0.25">
      <c r="A1151" t="s">
        <v>207</v>
      </c>
      <c r="C1151" s="6"/>
      <c r="E1151" s="18" t="e">
        <f>VLOOKUP(C1151,Matrice!$A$1:$H$102,4,1)</f>
        <v>#N/A</v>
      </c>
      <c r="F1151" s="5"/>
    </row>
    <row r="1152" spans="1:6" x14ac:dyDescent="0.25">
      <c r="A1152" t="s">
        <v>159</v>
      </c>
      <c r="C1152" s="6"/>
      <c r="E1152" s="18" t="e">
        <f>VLOOKUP(C1152,Matrice!$A$1:$H$102,4,1)</f>
        <v>#N/A</v>
      </c>
      <c r="F1152" s="5"/>
    </row>
    <row r="1153" spans="1:6" x14ac:dyDescent="0.25">
      <c r="A1153" t="s">
        <v>208</v>
      </c>
      <c r="C1153" s="6"/>
      <c r="E1153" s="18" t="e">
        <f>VLOOKUP(C1153,Matrice!$A$1:$H$102,4,1)</f>
        <v>#N/A</v>
      </c>
      <c r="F1153" s="5"/>
    </row>
    <row r="1154" spans="1:6" x14ac:dyDescent="0.25">
      <c r="A1154" t="s">
        <v>207</v>
      </c>
      <c r="C1154" s="6"/>
      <c r="E1154" s="18" t="e">
        <f>VLOOKUP(C1154,Matrice!$A$1:$H$102,4,1)</f>
        <v>#N/A</v>
      </c>
      <c r="F1154" s="5"/>
    </row>
    <row r="1155" spans="1:6" x14ac:dyDescent="0.25">
      <c r="A1155" t="s">
        <v>209</v>
      </c>
      <c r="C1155" s="6"/>
      <c r="E1155" s="18" t="e">
        <f>VLOOKUP(C1155,Matrice!$A$1:$H$102,4,1)</f>
        <v>#N/A</v>
      </c>
      <c r="F1155" s="5"/>
    </row>
    <row r="1156" spans="1:6" x14ac:dyDescent="0.25">
      <c r="A1156" t="s">
        <v>210</v>
      </c>
      <c r="C1156" s="6"/>
      <c r="E1156" s="18" t="e">
        <f>VLOOKUP(C1156,Matrice!$A$1:$H$102,4,1)</f>
        <v>#N/A</v>
      </c>
      <c r="F1156" s="5"/>
    </row>
    <row r="1157" spans="1:6" x14ac:dyDescent="0.25">
      <c r="A1157" t="s">
        <v>161</v>
      </c>
      <c r="C1157" s="6"/>
      <c r="E1157" s="18" t="e">
        <f>VLOOKUP(C1157,Matrice!$A$1:$H$102,4,1)</f>
        <v>#N/A</v>
      </c>
      <c r="F1157" s="5"/>
    </row>
    <row r="1158" spans="1:6" x14ac:dyDescent="0.25">
      <c r="A1158" t="s">
        <v>211</v>
      </c>
      <c r="C1158" s="6"/>
      <c r="E1158" s="18" t="e">
        <f>VLOOKUP(C1158,Matrice!$A$1:$H$102,4,1)</f>
        <v>#N/A</v>
      </c>
      <c r="F1158" s="5"/>
    </row>
    <row r="1159" spans="1:6" x14ac:dyDescent="0.25">
      <c r="A1159" t="s">
        <v>160</v>
      </c>
      <c r="C1159" s="6"/>
      <c r="E1159" s="18" t="e">
        <f>VLOOKUP(C1159,Matrice!$A$1:$H$102,4,1)</f>
        <v>#N/A</v>
      </c>
      <c r="F1159" s="5"/>
    </row>
    <row r="1160" spans="1:6" x14ac:dyDescent="0.25">
      <c r="A1160" t="s">
        <v>210</v>
      </c>
      <c r="C1160" s="6"/>
      <c r="E1160" s="18" t="e">
        <f>VLOOKUP(C1160,Matrice!$A$1:$H$102,4,1)</f>
        <v>#N/A</v>
      </c>
      <c r="F1160" s="5"/>
    </row>
    <row r="1161" spans="1:6" x14ac:dyDescent="0.25">
      <c r="A1161" t="s">
        <v>212</v>
      </c>
      <c r="C1161" s="6"/>
      <c r="E1161" s="18" t="e">
        <f>VLOOKUP(C1161,Matrice!$A$1:$H$102,4,1)</f>
        <v>#N/A</v>
      </c>
      <c r="F1161" s="5"/>
    </row>
    <row r="1162" spans="1:6" x14ac:dyDescent="0.25">
      <c r="A1162" t="s">
        <v>25</v>
      </c>
      <c r="C1162" s="6"/>
      <c r="E1162" s="18" t="e">
        <f>VLOOKUP(C1162,Matrice!$A$1:$H$102,4,1)</f>
        <v>#N/A</v>
      </c>
      <c r="F1162" s="5"/>
    </row>
    <row r="1163" spans="1:6" x14ac:dyDescent="0.25">
      <c r="A1163" t="s">
        <v>208</v>
      </c>
      <c r="C1163" s="6"/>
      <c r="E1163" s="18" t="e">
        <f>VLOOKUP(C1163,Matrice!$A$1:$H$102,4,1)</f>
        <v>#N/A</v>
      </c>
      <c r="F1163" s="5"/>
    </row>
    <row r="1164" spans="1:6" x14ac:dyDescent="0.25">
      <c r="A1164" t="s">
        <v>160</v>
      </c>
      <c r="C1164" s="6"/>
      <c r="E1164" s="18" t="e">
        <f>VLOOKUP(C1164,Matrice!$A$1:$H$102,4,1)</f>
        <v>#N/A</v>
      </c>
      <c r="F1164" s="5"/>
    </row>
    <row r="1165" spans="1:6" x14ac:dyDescent="0.25">
      <c r="A1165" t="s">
        <v>168</v>
      </c>
      <c r="C1165" s="6"/>
      <c r="E1165" s="18" t="e">
        <f>VLOOKUP(C1165,Matrice!$A$1:$H$102,4,1)</f>
        <v>#N/A</v>
      </c>
      <c r="F1165" s="5"/>
    </row>
    <row r="1166" spans="1:6" x14ac:dyDescent="0.25">
      <c r="A1166" t="s">
        <v>160</v>
      </c>
      <c r="C1166" s="6"/>
      <c r="E1166" s="18" t="e">
        <f>VLOOKUP(C1166,Matrice!$A$1:$H$102,4,1)</f>
        <v>#N/A</v>
      </c>
      <c r="F1166" s="5"/>
    </row>
    <row r="1167" spans="1:6" x14ac:dyDescent="0.25">
      <c r="A1167" t="s">
        <v>212</v>
      </c>
      <c r="C1167" s="6"/>
      <c r="E1167" s="18" t="e">
        <f>VLOOKUP(C1167,Matrice!$A$1:$H$102,4,1)</f>
        <v>#N/A</v>
      </c>
      <c r="F1167" s="5"/>
    </row>
    <row r="1168" spans="1:6" x14ac:dyDescent="0.25">
      <c r="A1168" t="s">
        <v>25</v>
      </c>
      <c r="C1168" s="6"/>
      <c r="E1168" s="18" t="e">
        <f>VLOOKUP(C1168,Matrice!$A$1:$H$102,4,1)</f>
        <v>#N/A</v>
      </c>
      <c r="F1168" s="5"/>
    </row>
    <row r="1169" spans="1:6" x14ac:dyDescent="0.25">
      <c r="A1169" t="s">
        <v>25</v>
      </c>
      <c r="C1169" s="6"/>
      <c r="E1169" s="18" t="e">
        <f>VLOOKUP(C1169,Matrice!$A$1:$H$102,4,1)</f>
        <v>#N/A</v>
      </c>
      <c r="F1169" s="5"/>
    </row>
    <row r="1170" spans="1:6" x14ac:dyDescent="0.25">
      <c r="A1170" t="s">
        <v>25</v>
      </c>
      <c r="C1170" s="6"/>
      <c r="E1170" s="18" t="e">
        <f>VLOOKUP(C1170,Matrice!$A$1:$H$102,4,1)</f>
        <v>#N/A</v>
      </c>
      <c r="F1170" s="5"/>
    </row>
    <row r="1171" spans="1:6" x14ac:dyDescent="0.25">
      <c r="A1171" t="s">
        <v>25</v>
      </c>
      <c r="C1171" s="6"/>
      <c r="E1171" s="18" t="e">
        <f>VLOOKUP(C1171,Matrice!$A$1:$H$102,4,1)</f>
        <v>#N/A</v>
      </c>
      <c r="F1171" s="5"/>
    </row>
    <row r="1172" spans="1:6" x14ac:dyDescent="0.25">
      <c r="A1172" t="s">
        <v>16</v>
      </c>
      <c r="C1172" s="6"/>
      <c r="E1172" s="18" t="e">
        <f>VLOOKUP(C1172,Matrice!$A$1:$H$102,4,1)</f>
        <v>#N/A</v>
      </c>
      <c r="F1172" s="5"/>
    </row>
    <row r="1173" spans="1:6" x14ac:dyDescent="0.25">
      <c r="A1173" t="s">
        <v>16</v>
      </c>
      <c r="C1173" s="6"/>
      <c r="E1173" s="18" t="e">
        <f>VLOOKUP(C1173,Matrice!$A$1:$H$102,4,1)</f>
        <v>#N/A</v>
      </c>
      <c r="F1173" s="5"/>
    </row>
    <row r="1174" spans="1:6" x14ac:dyDescent="0.25">
      <c r="A1174" t="s">
        <v>213</v>
      </c>
      <c r="C1174" s="6"/>
      <c r="E1174" s="18" t="e">
        <f>VLOOKUP(C1174,Matrice!$A$1:$H$102,4,1)</f>
        <v>#N/A</v>
      </c>
      <c r="F1174" s="5"/>
    </row>
    <row r="1175" spans="1:6" x14ac:dyDescent="0.25">
      <c r="A1175" t="s">
        <v>176</v>
      </c>
      <c r="C1175" s="6"/>
      <c r="E1175" s="18" t="e">
        <f>VLOOKUP(C1175,Matrice!$A$1:$H$102,4,1)</f>
        <v>#N/A</v>
      </c>
      <c r="F1175" s="5"/>
    </row>
    <row r="1176" spans="1:6" x14ac:dyDescent="0.25">
      <c r="A1176" t="s">
        <v>101</v>
      </c>
      <c r="C1176" s="6"/>
      <c r="E1176" s="18" t="e">
        <f>VLOOKUP(C1176,Matrice!$A$1:$H$102,4,1)</f>
        <v>#N/A</v>
      </c>
      <c r="F1176" s="5"/>
    </row>
    <row r="1177" spans="1:6" x14ac:dyDescent="0.25">
      <c r="A1177" t="s">
        <v>106</v>
      </c>
      <c r="C1177" s="6"/>
      <c r="E1177" s="18" t="e">
        <f>VLOOKUP(C1177,Matrice!$A$1:$H$102,4,1)</f>
        <v>#N/A</v>
      </c>
      <c r="F1177" s="5"/>
    </row>
    <row r="1178" spans="1:6" x14ac:dyDescent="0.25">
      <c r="A1178" t="s">
        <v>58</v>
      </c>
      <c r="C1178" s="6"/>
      <c r="E1178" s="18" t="e">
        <f>VLOOKUP(C1178,Matrice!$A$1:$H$102,4,1)</f>
        <v>#N/A</v>
      </c>
      <c r="F1178" s="5"/>
    </row>
    <row r="1179" spans="1:6" x14ac:dyDescent="0.25">
      <c r="A1179" t="s">
        <v>161</v>
      </c>
      <c r="C1179" s="6"/>
      <c r="E1179" s="18" t="e">
        <f>VLOOKUP(C1179,Matrice!$A$1:$H$102,4,1)</f>
        <v>#N/A</v>
      </c>
      <c r="F1179" s="5"/>
    </row>
    <row r="1180" spans="1:6" x14ac:dyDescent="0.25">
      <c r="A1180" t="s">
        <v>161</v>
      </c>
      <c r="C1180" s="6"/>
      <c r="E1180" s="18" t="e">
        <f>VLOOKUP(C1180,Matrice!$A$1:$H$102,4,1)</f>
        <v>#N/A</v>
      </c>
      <c r="F1180" s="5"/>
    </row>
    <row r="1181" spans="1:6" x14ac:dyDescent="0.25">
      <c r="A1181" t="s">
        <v>161</v>
      </c>
      <c r="C1181" s="6"/>
      <c r="E1181" s="18" t="e">
        <f>VLOOKUP(C1181,Matrice!$A$1:$H$102,4,1)</f>
        <v>#N/A</v>
      </c>
      <c r="F1181" s="5"/>
    </row>
    <row r="1182" spans="1:6" x14ac:dyDescent="0.25">
      <c r="A1182" t="s">
        <v>214</v>
      </c>
      <c r="C1182" s="6"/>
      <c r="E1182" s="18" t="e">
        <f>VLOOKUP(C1182,Matrice!$A$1:$H$102,4,1)</f>
        <v>#N/A</v>
      </c>
      <c r="F1182" s="5"/>
    </row>
    <row r="1183" spans="1:6" x14ac:dyDescent="0.25">
      <c r="A1183" t="s">
        <v>214</v>
      </c>
      <c r="C1183" s="6"/>
      <c r="E1183" s="18" t="e">
        <f>VLOOKUP(C1183,Matrice!$A$1:$H$102,4,1)</f>
        <v>#N/A</v>
      </c>
      <c r="F1183" s="5"/>
    </row>
    <row r="1184" spans="1:6" x14ac:dyDescent="0.25">
      <c r="A1184" t="s">
        <v>160</v>
      </c>
      <c r="C1184" s="6"/>
      <c r="E1184" s="18" t="e">
        <f>VLOOKUP(C1184,Matrice!$A$1:$H$102,4,1)</f>
        <v>#N/A</v>
      </c>
      <c r="F1184" s="5"/>
    </row>
    <row r="1185" spans="1:6" x14ac:dyDescent="0.25">
      <c r="A1185" t="s">
        <v>160</v>
      </c>
      <c r="C1185" s="6"/>
      <c r="E1185" s="18" t="e">
        <f>VLOOKUP(C1185,Matrice!$A$1:$H$102,4,1)</f>
        <v>#N/A</v>
      </c>
      <c r="F1185" s="5"/>
    </row>
    <row r="1186" spans="1:6" x14ac:dyDescent="0.25">
      <c r="A1186" t="s">
        <v>26</v>
      </c>
      <c r="C1186" s="6"/>
      <c r="E1186" s="18" t="e">
        <f>VLOOKUP(C1186,Matrice!$A$1:$H$102,4,1)</f>
        <v>#N/A</v>
      </c>
      <c r="F1186" s="5"/>
    </row>
    <row r="1187" spans="1:6" x14ac:dyDescent="0.25">
      <c r="A1187" t="s">
        <v>159</v>
      </c>
      <c r="C1187" s="6"/>
      <c r="E1187" s="18" t="e">
        <f>VLOOKUP(C1187,Matrice!$A$1:$H$102,4,1)</f>
        <v>#N/A</v>
      </c>
      <c r="F1187" s="5"/>
    </row>
    <row r="1188" spans="1:6" x14ac:dyDescent="0.25">
      <c r="A1188" t="s">
        <v>159</v>
      </c>
      <c r="C1188" s="6"/>
      <c r="E1188" s="18" t="e">
        <f>VLOOKUP(C1188,Matrice!$A$1:$H$102,4,1)</f>
        <v>#N/A</v>
      </c>
      <c r="F1188" s="5"/>
    </row>
    <row r="1189" spans="1:6" x14ac:dyDescent="0.25">
      <c r="A1189" t="s">
        <v>159</v>
      </c>
      <c r="C1189" s="6"/>
      <c r="E1189" s="18" t="e">
        <f>VLOOKUP(C1189,Matrice!$A$1:$H$102,4,1)</f>
        <v>#N/A</v>
      </c>
      <c r="F1189" s="5"/>
    </row>
    <row r="1190" spans="1:6" x14ac:dyDescent="0.25">
      <c r="A1190" t="s">
        <v>159</v>
      </c>
      <c r="C1190" s="6"/>
      <c r="E1190" s="18" t="e">
        <f>VLOOKUP(C1190,Matrice!$A$1:$H$102,4,1)</f>
        <v>#N/A</v>
      </c>
      <c r="F1190" s="5"/>
    </row>
    <row r="1191" spans="1:6" x14ac:dyDescent="0.25">
      <c r="A1191" t="s">
        <v>5</v>
      </c>
      <c r="C1191" s="6"/>
      <c r="E1191" s="18" t="e">
        <f>VLOOKUP(C1191,Matrice!$A$1:$H$102,4,1)</f>
        <v>#N/A</v>
      </c>
      <c r="F1191" s="5"/>
    </row>
    <row r="1192" spans="1:6" x14ac:dyDescent="0.25">
      <c r="A1192" t="s">
        <v>5</v>
      </c>
      <c r="C1192" s="6"/>
      <c r="E1192" s="18" t="e">
        <f>VLOOKUP(C1192,Matrice!$A$1:$H$102,4,1)</f>
        <v>#N/A</v>
      </c>
      <c r="F1192" s="5"/>
    </row>
    <row r="1193" spans="1:6" x14ac:dyDescent="0.25">
      <c r="A1193" t="s">
        <v>5</v>
      </c>
      <c r="C1193" s="6"/>
      <c r="E1193" s="18" t="e">
        <f>VLOOKUP(C1193,Matrice!$A$1:$H$102,4,1)</f>
        <v>#N/A</v>
      </c>
      <c r="F1193" s="5"/>
    </row>
    <row r="1194" spans="1:6" x14ac:dyDescent="0.25">
      <c r="A1194" t="s">
        <v>5</v>
      </c>
      <c r="C1194" s="6"/>
      <c r="E1194" s="18" t="e">
        <f>VLOOKUP(C1194,Matrice!$A$1:$H$102,4,1)</f>
        <v>#N/A</v>
      </c>
      <c r="F1194" s="5"/>
    </row>
    <row r="1195" spans="1:6" x14ac:dyDescent="0.25">
      <c r="A1195" t="s">
        <v>157</v>
      </c>
      <c r="C1195" s="6"/>
      <c r="E1195" s="18" t="e">
        <f>VLOOKUP(C1195,Matrice!$A$1:$H$102,4,1)</f>
        <v>#N/A</v>
      </c>
      <c r="F1195" s="5"/>
    </row>
    <row r="1196" spans="1:6" x14ac:dyDescent="0.25">
      <c r="A1196" t="s">
        <v>157</v>
      </c>
      <c r="C1196" s="6"/>
      <c r="E1196" s="18" t="e">
        <f>VLOOKUP(C1196,Matrice!$A$1:$H$102,4,1)</f>
        <v>#N/A</v>
      </c>
      <c r="F1196" s="5"/>
    </row>
    <row r="1197" spans="1:6" x14ac:dyDescent="0.25">
      <c r="A1197" t="s">
        <v>157</v>
      </c>
      <c r="C1197" s="6"/>
      <c r="E1197" s="18" t="e">
        <f>VLOOKUP(C1197,Matrice!$A$1:$H$102,4,1)</f>
        <v>#N/A</v>
      </c>
      <c r="F1197" s="5"/>
    </row>
    <row r="1198" spans="1:6" x14ac:dyDescent="0.25">
      <c r="A1198" t="s">
        <v>198</v>
      </c>
      <c r="C1198" s="6"/>
      <c r="E1198" s="18" t="e">
        <f>VLOOKUP(C1198,Matrice!$A$1:$H$102,4,1)</f>
        <v>#N/A</v>
      </c>
      <c r="F1198" s="5"/>
    </row>
    <row r="1199" spans="1:6" x14ac:dyDescent="0.25">
      <c r="A1199" t="s">
        <v>215</v>
      </c>
      <c r="C1199" s="6"/>
      <c r="E1199" s="18" t="e">
        <f>VLOOKUP(C1199,Matrice!$A$1:$H$102,4,1)</f>
        <v>#N/A</v>
      </c>
      <c r="F1199" s="5"/>
    </row>
    <row r="1200" spans="1:6" x14ac:dyDescent="0.25">
      <c r="A1200" t="s">
        <v>198</v>
      </c>
      <c r="C1200" s="6"/>
      <c r="E1200" s="18" t="e">
        <f>VLOOKUP(C1200,Matrice!$A$1:$H$102,4,1)</f>
        <v>#N/A</v>
      </c>
      <c r="F1200" s="5"/>
    </row>
    <row r="1201" spans="1:6" x14ac:dyDescent="0.25">
      <c r="A1201" t="s">
        <v>215</v>
      </c>
      <c r="C1201" s="6"/>
      <c r="E1201" s="18" t="e">
        <f>VLOOKUP(C1201,Matrice!$A$1:$H$102,4,1)</f>
        <v>#N/A</v>
      </c>
      <c r="F1201" s="5"/>
    </row>
    <row r="1202" spans="1:6" x14ac:dyDescent="0.25">
      <c r="A1202" t="s">
        <v>181</v>
      </c>
      <c r="C1202" s="6"/>
      <c r="E1202" s="18" t="e">
        <f>VLOOKUP(C1202,Matrice!$A$1:$H$102,4,1)</f>
        <v>#N/A</v>
      </c>
      <c r="F1202" s="5"/>
    </row>
    <row r="1203" spans="1:6" x14ac:dyDescent="0.25">
      <c r="A1203" t="s">
        <v>215</v>
      </c>
      <c r="C1203" s="6"/>
      <c r="E1203" s="18" t="e">
        <f>VLOOKUP(C1203,Matrice!$A$1:$H$102,4,1)</f>
        <v>#N/A</v>
      </c>
      <c r="F1203" s="5"/>
    </row>
    <row r="1204" spans="1:6" x14ac:dyDescent="0.25">
      <c r="A1204" t="s">
        <v>215</v>
      </c>
      <c r="C1204" s="6"/>
      <c r="E1204" s="18" t="e">
        <f>VLOOKUP(C1204,Matrice!$A$1:$H$102,4,1)</f>
        <v>#N/A</v>
      </c>
      <c r="F1204" s="5"/>
    </row>
    <row r="1205" spans="1:6" x14ac:dyDescent="0.25">
      <c r="A1205" t="s">
        <v>215</v>
      </c>
      <c r="C1205" s="6"/>
      <c r="E1205" s="18" t="e">
        <f>VLOOKUP(C1205,Matrice!$A$1:$H$102,4,1)</f>
        <v>#N/A</v>
      </c>
      <c r="F1205" s="5"/>
    </row>
    <row r="1206" spans="1:6" x14ac:dyDescent="0.25">
      <c r="A1206" t="s">
        <v>192</v>
      </c>
      <c r="C1206" s="6"/>
      <c r="E1206" s="18" t="e">
        <f>VLOOKUP(C1206,Matrice!$A$1:$H$102,4,1)</f>
        <v>#N/A</v>
      </c>
      <c r="F1206" s="5"/>
    </row>
    <row r="1207" spans="1:6" x14ac:dyDescent="0.25">
      <c r="A1207" t="s">
        <v>215</v>
      </c>
      <c r="C1207" s="6"/>
      <c r="E1207" s="18" t="e">
        <f>VLOOKUP(C1207,Matrice!$A$1:$H$102,4,1)</f>
        <v>#N/A</v>
      </c>
      <c r="F1207" s="5"/>
    </row>
    <row r="1208" spans="1:6" x14ac:dyDescent="0.25">
      <c r="A1208" t="s">
        <v>215</v>
      </c>
      <c r="C1208" s="6"/>
      <c r="E1208" s="18" t="e">
        <f>VLOOKUP(C1208,Matrice!$A$1:$H$102,4,1)</f>
        <v>#N/A</v>
      </c>
      <c r="F1208" s="5"/>
    </row>
    <row r="1209" spans="1:6" x14ac:dyDescent="0.25">
      <c r="A1209" t="s">
        <v>215</v>
      </c>
      <c r="C1209" s="6"/>
      <c r="E1209" s="18" t="e">
        <f>VLOOKUP(C1209,Matrice!$A$1:$H$102,4,1)</f>
        <v>#N/A</v>
      </c>
      <c r="F1209" s="5"/>
    </row>
    <row r="1210" spans="1:6" x14ac:dyDescent="0.25">
      <c r="A1210" t="s">
        <v>188</v>
      </c>
      <c r="C1210" s="6"/>
      <c r="E1210" s="18" t="e">
        <f>VLOOKUP(C1210,Matrice!$A$1:$H$102,4,1)</f>
        <v>#N/A</v>
      </c>
      <c r="F1210" s="5"/>
    </row>
    <row r="1211" spans="1:6" x14ac:dyDescent="0.25">
      <c r="A1211" t="s">
        <v>215</v>
      </c>
      <c r="C1211" s="6"/>
      <c r="E1211" s="18" t="e">
        <f>VLOOKUP(C1211,Matrice!$A$1:$H$102,4,1)</f>
        <v>#N/A</v>
      </c>
      <c r="F1211" s="5"/>
    </row>
    <row r="1212" spans="1:6" x14ac:dyDescent="0.25">
      <c r="A1212" t="s">
        <v>215</v>
      </c>
      <c r="C1212" s="6"/>
      <c r="E1212" s="18" t="e">
        <f>VLOOKUP(C1212,Matrice!$A$1:$H$102,4,1)</f>
        <v>#N/A</v>
      </c>
      <c r="F1212" s="5"/>
    </row>
    <row r="1213" spans="1:6" x14ac:dyDescent="0.25">
      <c r="A1213" t="s">
        <v>216</v>
      </c>
      <c r="C1213" s="6"/>
      <c r="E1213" s="18" t="e">
        <f>VLOOKUP(C1213,Matrice!$A$1:$H$102,4,1)</f>
        <v>#N/A</v>
      </c>
      <c r="F1213" s="5"/>
    </row>
    <row r="1214" spans="1:6" x14ac:dyDescent="0.25">
      <c r="A1214" t="s">
        <v>201</v>
      </c>
      <c r="C1214" s="6"/>
      <c r="E1214" s="18" t="e">
        <f>VLOOKUP(C1214,Matrice!$A$1:$H$102,4,1)</f>
        <v>#N/A</v>
      </c>
      <c r="F1214" s="5"/>
    </row>
    <row r="1215" spans="1:6" x14ac:dyDescent="0.25">
      <c r="A1215" t="s">
        <v>188</v>
      </c>
      <c r="C1215" s="6"/>
      <c r="E1215" s="18" t="e">
        <f>VLOOKUP(C1215,Matrice!$A$1:$H$102,4,1)</f>
        <v>#N/A</v>
      </c>
      <c r="F1215" s="5"/>
    </row>
    <row r="1216" spans="1:6" x14ac:dyDescent="0.25">
      <c r="A1216" t="s">
        <v>216</v>
      </c>
      <c r="C1216" s="6"/>
      <c r="E1216" s="18" t="e">
        <f>VLOOKUP(C1216,Matrice!$A$1:$H$102,4,1)</f>
        <v>#N/A</v>
      </c>
      <c r="F1216" s="5"/>
    </row>
    <row r="1217" spans="1:6" x14ac:dyDescent="0.25">
      <c r="A1217" t="s">
        <v>192</v>
      </c>
      <c r="C1217" s="6"/>
      <c r="E1217" s="18" t="e">
        <f>VLOOKUP(C1217,Matrice!$A$1:$H$102,4,1)</f>
        <v>#N/A</v>
      </c>
      <c r="F1217" s="5"/>
    </row>
    <row r="1218" spans="1:6" x14ac:dyDescent="0.25">
      <c r="A1218" t="s">
        <v>188</v>
      </c>
      <c r="C1218" s="6"/>
      <c r="E1218" s="18" t="e">
        <f>VLOOKUP(C1218,Matrice!$A$1:$H$102,4,1)</f>
        <v>#N/A</v>
      </c>
      <c r="F1218" s="5"/>
    </row>
    <row r="1219" spans="1:6" x14ac:dyDescent="0.25">
      <c r="A1219" t="s">
        <v>216</v>
      </c>
      <c r="C1219" s="6"/>
      <c r="E1219" s="18" t="e">
        <f>VLOOKUP(C1219,Matrice!$A$1:$H$102,4,1)</f>
        <v>#N/A</v>
      </c>
      <c r="F1219" s="5"/>
    </row>
    <row r="1220" spans="1:6" x14ac:dyDescent="0.25">
      <c r="A1220" t="s">
        <v>217</v>
      </c>
      <c r="C1220" s="6"/>
      <c r="E1220" s="18" t="e">
        <f>VLOOKUP(C1220,Matrice!$A$1:$H$102,4,1)</f>
        <v>#N/A</v>
      </c>
      <c r="F1220" s="5"/>
    </row>
    <row r="1221" spans="1:6" x14ac:dyDescent="0.25">
      <c r="A1221" t="s">
        <v>25</v>
      </c>
      <c r="C1221" s="6"/>
      <c r="E1221" s="18" t="e">
        <f>VLOOKUP(C1221,Matrice!$A$1:$H$102,4,1)</f>
        <v>#N/A</v>
      </c>
      <c r="F1221" s="5"/>
    </row>
    <row r="1222" spans="1:6" x14ac:dyDescent="0.25">
      <c r="A1222" t="s">
        <v>25</v>
      </c>
      <c r="C1222" s="6"/>
      <c r="E1222" s="18" t="e">
        <f>VLOOKUP(C1222,Matrice!$A$1:$H$102,4,1)</f>
        <v>#N/A</v>
      </c>
      <c r="F1222" s="5"/>
    </row>
    <row r="1223" spans="1:6" x14ac:dyDescent="0.25">
      <c r="A1223" t="s">
        <v>25</v>
      </c>
      <c r="C1223" s="6"/>
      <c r="E1223" s="18" t="e">
        <f>VLOOKUP(C1223,Matrice!$A$1:$H$102,4,1)</f>
        <v>#N/A</v>
      </c>
      <c r="F1223" s="5"/>
    </row>
    <row r="1224" spans="1:6" x14ac:dyDescent="0.25">
      <c r="A1224" t="s">
        <v>25</v>
      </c>
      <c r="C1224" s="6"/>
      <c r="E1224" s="18" t="e">
        <f>VLOOKUP(C1224,Matrice!$A$1:$H$102,4,1)</f>
        <v>#N/A</v>
      </c>
      <c r="F1224" s="5"/>
    </row>
    <row r="1225" spans="1:6" x14ac:dyDescent="0.25">
      <c r="A1225" t="s">
        <v>218</v>
      </c>
      <c r="C1225" s="6"/>
      <c r="E1225" s="18" t="e">
        <f>VLOOKUP(C1225,Matrice!$A$1:$H$102,4,1)</f>
        <v>#N/A</v>
      </c>
      <c r="F1225" s="5"/>
    </row>
    <row r="1226" spans="1:6" x14ac:dyDescent="0.25">
      <c r="A1226" t="s">
        <v>159</v>
      </c>
      <c r="C1226" s="6"/>
      <c r="E1226" s="18" t="e">
        <f>VLOOKUP(C1226,Matrice!$A$1:$H$102,4,1)</f>
        <v>#N/A</v>
      </c>
      <c r="F1226" s="5"/>
    </row>
    <row r="1227" spans="1:6" x14ac:dyDescent="0.25">
      <c r="A1227" t="s">
        <v>159</v>
      </c>
      <c r="C1227" s="6"/>
      <c r="E1227" s="18" t="e">
        <f>VLOOKUP(C1227,Matrice!$A$1:$H$102,4,1)</f>
        <v>#N/A</v>
      </c>
      <c r="F1227" s="5"/>
    </row>
    <row r="1228" spans="1:6" x14ac:dyDescent="0.25">
      <c r="A1228" t="s">
        <v>159</v>
      </c>
      <c r="C1228" s="6"/>
      <c r="E1228" s="18" t="e">
        <f>VLOOKUP(C1228,Matrice!$A$1:$H$102,4,1)</f>
        <v>#N/A</v>
      </c>
      <c r="F1228" s="5"/>
    </row>
    <row r="1229" spans="1:6" x14ac:dyDescent="0.25">
      <c r="A1229" t="s">
        <v>219</v>
      </c>
      <c r="C1229" s="6"/>
      <c r="E1229" s="18" t="e">
        <f>VLOOKUP(C1229,Matrice!$A$1:$H$102,4,1)</f>
        <v>#N/A</v>
      </c>
      <c r="F1229" s="5"/>
    </row>
    <row r="1230" spans="1:6" x14ac:dyDescent="0.25">
      <c r="A1230" t="s">
        <v>118</v>
      </c>
      <c r="C1230" s="6"/>
      <c r="E1230" s="18" t="e">
        <f>VLOOKUP(C1230,Matrice!$A$1:$H$102,4,1)</f>
        <v>#N/A</v>
      </c>
      <c r="F1230" s="5"/>
    </row>
    <row r="1231" spans="1:6" x14ac:dyDescent="0.25">
      <c r="A1231" t="s">
        <v>212</v>
      </c>
      <c r="C1231" s="6"/>
      <c r="E1231" s="18" t="e">
        <f>VLOOKUP(C1231,Matrice!$A$1:$H$102,4,1)</f>
        <v>#N/A</v>
      </c>
      <c r="F1231" s="5"/>
    </row>
    <row r="1232" spans="1:6" x14ac:dyDescent="0.25">
      <c r="A1232" t="s">
        <v>212</v>
      </c>
      <c r="C1232" s="6"/>
      <c r="E1232" s="18" t="e">
        <f>VLOOKUP(C1232,Matrice!$A$1:$H$102,4,1)</f>
        <v>#N/A</v>
      </c>
      <c r="F1232" s="5"/>
    </row>
    <row r="1233" spans="1:6" x14ac:dyDescent="0.25">
      <c r="A1233" t="s">
        <v>198</v>
      </c>
      <c r="C1233" s="6"/>
      <c r="E1233" s="18" t="e">
        <f>VLOOKUP(C1233,Matrice!$A$1:$H$102,4,1)</f>
        <v>#N/A</v>
      </c>
      <c r="F1233" s="5"/>
    </row>
    <row r="1234" spans="1:6" x14ac:dyDescent="0.25">
      <c r="A1234" t="s">
        <v>26</v>
      </c>
      <c r="C1234" s="6"/>
      <c r="E1234" s="18" t="e">
        <f>VLOOKUP(C1234,Matrice!$A$1:$H$102,4,1)</f>
        <v>#N/A</v>
      </c>
      <c r="F1234" s="5"/>
    </row>
    <row r="1235" spans="1:6" x14ac:dyDescent="0.25">
      <c r="A1235" t="s">
        <v>5</v>
      </c>
      <c r="C1235" s="6"/>
      <c r="E1235" s="18" t="e">
        <f>VLOOKUP(C1235,Matrice!$A$1:$H$102,4,1)</f>
        <v>#N/A</v>
      </c>
      <c r="F1235" s="5"/>
    </row>
    <row r="1236" spans="1:6" x14ac:dyDescent="0.25">
      <c r="A1236" t="s">
        <v>220</v>
      </c>
      <c r="C1236" s="6"/>
      <c r="E1236" s="18" t="e">
        <f>VLOOKUP(C1236,Matrice!$A$1:$H$102,4,1)</f>
        <v>#N/A</v>
      </c>
      <c r="F1236" s="5"/>
    </row>
    <row r="1237" spans="1:6" x14ac:dyDescent="0.25">
      <c r="A1237" t="s">
        <v>198</v>
      </c>
      <c r="C1237" s="6"/>
      <c r="E1237" s="18" t="e">
        <f>VLOOKUP(C1237,Matrice!$A$1:$H$102,4,1)</f>
        <v>#N/A</v>
      </c>
      <c r="F1237" s="5"/>
    </row>
    <row r="1238" spans="1:6" x14ac:dyDescent="0.25">
      <c r="A1238" t="s">
        <v>180</v>
      </c>
      <c r="C1238" s="6"/>
      <c r="E1238" s="18" t="e">
        <f>VLOOKUP(C1238,Matrice!$A$1:$H$102,4,1)</f>
        <v>#N/A</v>
      </c>
      <c r="F1238" s="5"/>
    </row>
    <row r="1239" spans="1:6" x14ac:dyDescent="0.25">
      <c r="A1239" t="s">
        <v>221</v>
      </c>
      <c r="C1239" s="6"/>
      <c r="E1239" s="18" t="e">
        <f>VLOOKUP(C1239,Matrice!$A$1:$H$102,4,1)</f>
        <v>#N/A</v>
      </c>
      <c r="F1239" s="5"/>
    </row>
    <row r="1240" spans="1:6" x14ac:dyDescent="0.25">
      <c r="A1240" t="s">
        <v>181</v>
      </c>
      <c r="C1240" s="6"/>
      <c r="E1240" s="18" t="e">
        <f>VLOOKUP(C1240,Matrice!$A$1:$H$102,4,1)</f>
        <v>#N/A</v>
      </c>
      <c r="F1240" s="5"/>
    </row>
    <row r="1241" spans="1:6" x14ac:dyDescent="0.25">
      <c r="A1241" t="s">
        <v>221</v>
      </c>
      <c r="C1241" s="6"/>
      <c r="E1241" s="18" t="e">
        <f>VLOOKUP(C1241,Matrice!$A$1:$H$102,4,1)</f>
        <v>#N/A</v>
      </c>
      <c r="F1241" s="5"/>
    </row>
    <row r="1242" spans="1:6" x14ac:dyDescent="0.25">
      <c r="A1242" t="s">
        <v>186</v>
      </c>
      <c r="C1242" s="6"/>
      <c r="E1242" s="18" t="e">
        <f>VLOOKUP(C1242,Matrice!$A$1:$H$102,4,1)</f>
        <v>#N/A</v>
      </c>
      <c r="F1242" s="5"/>
    </row>
    <row r="1243" spans="1:6" x14ac:dyDescent="0.25">
      <c r="A1243" t="s">
        <v>221</v>
      </c>
      <c r="C1243" s="6"/>
      <c r="E1243" s="18" t="e">
        <f>VLOOKUP(C1243,Matrice!$A$1:$H$102,4,1)</f>
        <v>#N/A</v>
      </c>
      <c r="F1243" s="5"/>
    </row>
    <row r="1244" spans="1:6" x14ac:dyDescent="0.25">
      <c r="A1244" t="s">
        <v>221</v>
      </c>
      <c r="C1244" s="6"/>
      <c r="E1244" s="18" t="e">
        <f>VLOOKUP(C1244,Matrice!$A$1:$H$102,4,1)</f>
        <v>#N/A</v>
      </c>
      <c r="F1244" s="5"/>
    </row>
    <row r="1245" spans="1:6" x14ac:dyDescent="0.25">
      <c r="A1245" t="s">
        <v>220</v>
      </c>
      <c r="C1245" s="6"/>
      <c r="E1245" s="18" t="e">
        <f>VLOOKUP(C1245,Matrice!$A$1:$H$102,4,1)</f>
        <v>#N/A</v>
      </c>
      <c r="F1245" s="5"/>
    </row>
    <row r="1246" spans="1:6" x14ac:dyDescent="0.25">
      <c r="A1246" t="s">
        <v>222</v>
      </c>
      <c r="C1246" s="6"/>
      <c r="E1246" s="18" t="e">
        <f>VLOOKUP(C1246,Matrice!$A$1:$H$102,4,1)</f>
        <v>#N/A</v>
      </c>
      <c r="F1246" s="5"/>
    </row>
    <row r="1247" spans="1:6" x14ac:dyDescent="0.25">
      <c r="A1247" t="s">
        <v>199</v>
      </c>
      <c r="C1247" s="6"/>
      <c r="E1247" s="18" t="e">
        <f>VLOOKUP(C1247,Matrice!$A$1:$H$102,4,1)</f>
        <v>#N/A</v>
      </c>
      <c r="F1247" s="5"/>
    </row>
    <row r="1248" spans="1:6" x14ac:dyDescent="0.25">
      <c r="A1248" t="s">
        <v>201</v>
      </c>
      <c r="C1248" s="6"/>
      <c r="E1248" s="18" t="e">
        <f>VLOOKUP(C1248,Matrice!$A$1:$H$102,4,1)</f>
        <v>#N/A</v>
      </c>
      <c r="F1248" s="5"/>
    </row>
    <row r="1249" spans="1:6" x14ac:dyDescent="0.25">
      <c r="A1249" t="s">
        <v>199</v>
      </c>
      <c r="C1249" s="6"/>
      <c r="E1249" s="18" t="e">
        <f>VLOOKUP(C1249,Matrice!$A$1:$H$102,4,1)</f>
        <v>#N/A</v>
      </c>
      <c r="F1249" s="5"/>
    </row>
    <row r="1250" spans="1:6" x14ac:dyDescent="0.25">
      <c r="A1250" t="s">
        <v>192</v>
      </c>
      <c r="C1250" s="6"/>
      <c r="E1250" s="18" t="e">
        <f>VLOOKUP(C1250,Matrice!$A$1:$H$102,4,1)</f>
        <v>#N/A</v>
      </c>
      <c r="F1250" s="5"/>
    </row>
    <row r="1251" spans="1:6" x14ac:dyDescent="0.25">
      <c r="A1251" t="s">
        <v>188</v>
      </c>
      <c r="C1251" s="6"/>
      <c r="E1251" s="18" t="e">
        <f>VLOOKUP(C1251,Matrice!$A$1:$H$102,4,1)</f>
        <v>#N/A</v>
      </c>
      <c r="F1251" s="5"/>
    </row>
    <row r="1252" spans="1:6" x14ac:dyDescent="0.25">
      <c r="A1252" t="s">
        <v>199</v>
      </c>
      <c r="C1252" s="6"/>
      <c r="E1252" s="18" t="e">
        <f>VLOOKUP(C1252,Matrice!$A$1:$H$102,4,1)</f>
        <v>#N/A</v>
      </c>
      <c r="F1252" s="5"/>
    </row>
    <row r="1253" spans="1:6" x14ac:dyDescent="0.25">
      <c r="A1253" t="s">
        <v>178</v>
      </c>
      <c r="C1253" s="6"/>
      <c r="E1253" s="18" t="e">
        <f>VLOOKUP(C1253,Matrice!$A$1:$H$102,4,1)</f>
        <v>#N/A</v>
      </c>
      <c r="F1253" s="5"/>
    </row>
    <row r="1254" spans="1:6" x14ac:dyDescent="0.25">
      <c r="A1254" t="s">
        <v>178</v>
      </c>
      <c r="C1254" s="6"/>
      <c r="E1254" s="18" t="e">
        <f>VLOOKUP(C1254,Matrice!$A$1:$H$102,4,1)</f>
        <v>#N/A</v>
      </c>
      <c r="F1254" s="5"/>
    </row>
    <row r="1255" spans="1:6" x14ac:dyDescent="0.25">
      <c r="A1255" t="s">
        <v>178</v>
      </c>
      <c r="C1255" s="6"/>
      <c r="E1255" s="18" t="e">
        <f>VLOOKUP(C1255,Matrice!$A$1:$H$102,4,1)</f>
        <v>#N/A</v>
      </c>
      <c r="F1255" s="5"/>
    </row>
    <row r="1256" spans="1:6" x14ac:dyDescent="0.25">
      <c r="A1256" t="s">
        <v>178</v>
      </c>
      <c r="C1256" s="6"/>
      <c r="E1256" s="18" t="e">
        <f>VLOOKUP(C1256,Matrice!$A$1:$H$102,4,1)</f>
        <v>#N/A</v>
      </c>
      <c r="F1256" s="5"/>
    </row>
    <row r="1257" spans="1:6" x14ac:dyDescent="0.25">
      <c r="A1257" t="s">
        <v>181</v>
      </c>
      <c r="C1257" s="6"/>
      <c r="E1257" s="18" t="e">
        <f>VLOOKUP(C1257,Matrice!$A$1:$H$102,4,1)</f>
        <v>#N/A</v>
      </c>
      <c r="F1257" s="5"/>
    </row>
    <row r="1258" spans="1:6" x14ac:dyDescent="0.25">
      <c r="A1258" t="s">
        <v>223</v>
      </c>
      <c r="C1258" s="6"/>
      <c r="E1258" s="18" t="e">
        <f>VLOOKUP(C1258,Matrice!$A$1:$H$102,4,1)</f>
        <v>#N/A</v>
      </c>
      <c r="F1258" s="5"/>
    </row>
    <row r="1259" spans="1:6" x14ac:dyDescent="0.25">
      <c r="A1259" t="s">
        <v>223</v>
      </c>
      <c r="C1259" s="6"/>
      <c r="E1259" s="18" t="e">
        <f>VLOOKUP(C1259,Matrice!$A$1:$H$102,4,1)</f>
        <v>#N/A</v>
      </c>
      <c r="F1259" s="5"/>
    </row>
    <row r="1260" spans="1:6" x14ac:dyDescent="0.25">
      <c r="A1260" t="s">
        <v>223</v>
      </c>
      <c r="C1260" s="6"/>
      <c r="E1260" s="18" t="e">
        <f>VLOOKUP(C1260,Matrice!$A$1:$H$102,4,1)</f>
        <v>#N/A</v>
      </c>
      <c r="F1260" s="5"/>
    </row>
    <row r="1261" spans="1:6" x14ac:dyDescent="0.25">
      <c r="A1261" t="s">
        <v>223</v>
      </c>
      <c r="C1261" s="6"/>
      <c r="E1261" s="18" t="e">
        <f>VLOOKUP(C1261,Matrice!$A$1:$H$102,4,1)</f>
        <v>#N/A</v>
      </c>
      <c r="F1261" s="5"/>
    </row>
    <row r="1262" spans="1:6" x14ac:dyDescent="0.25">
      <c r="A1262" t="s">
        <v>96</v>
      </c>
      <c r="C1262" s="6"/>
      <c r="E1262" s="18" t="e">
        <f>VLOOKUP(C1262,Matrice!$A$1:$H$102,4,1)</f>
        <v>#N/A</v>
      </c>
      <c r="F1262" s="5"/>
    </row>
    <row r="1263" spans="1:6" x14ac:dyDescent="0.25">
      <c r="A1263" t="s">
        <v>25</v>
      </c>
      <c r="C1263" s="6"/>
      <c r="E1263" s="18" t="e">
        <f>VLOOKUP(C1263,Matrice!$A$1:$H$102,4,1)</f>
        <v>#N/A</v>
      </c>
      <c r="F1263" s="5"/>
    </row>
    <row r="1264" spans="1:6" x14ac:dyDescent="0.25">
      <c r="A1264" t="s">
        <v>218</v>
      </c>
      <c r="C1264" s="6"/>
      <c r="E1264" s="18" t="e">
        <f>VLOOKUP(C1264,Matrice!$A$1:$H$102,4,1)</f>
        <v>#N/A</v>
      </c>
      <c r="F1264" s="5"/>
    </row>
    <row r="1265" spans="1:6" x14ac:dyDescent="0.25">
      <c r="A1265" t="s">
        <v>212</v>
      </c>
      <c r="C1265" s="6"/>
      <c r="E1265" s="18" t="e">
        <f>VLOOKUP(C1265,Matrice!$A$1:$H$102,4,1)</f>
        <v>#N/A</v>
      </c>
      <c r="F1265" s="5"/>
    </row>
    <row r="1266" spans="1:6" x14ac:dyDescent="0.25">
      <c r="A1266" t="s">
        <v>212</v>
      </c>
      <c r="C1266" s="6"/>
      <c r="E1266" s="18" t="e">
        <f>VLOOKUP(C1266,Matrice!$A$1:$H$102,4,1)</f>
        <v>#N/A</v>
      </c>
      <c r="F1266" s="5"/>
    </row>
    <row r="1267" spans="1:6" x14ac:dyDescent="0.25">
      <c r="A1267" t="s">
        <v>159</v>
      </c>
      <c r="C1267" s="6"/>
      <c r="E1267" s="18" t="e">
        <f>VLOOKUP(C1267,Matrice!$A$1:$H$102,4,1)</f>
        <v>#N/A</v>
      </c>
      <c r="F1267" s="5"/>
    </row>
    <row r="1268" spans="1:6" x14ac:dyDescent="0.25">
      <c r="A1268" t="s">
        <v>159</v>
      </c>
      <c r="C1268" s="6"/>
      <c r="E1268" s="18" t="e">
        <f>VLOOKUP(C1268,Matrice!$A$1:$H$102,4,1)</f>
        <v>#N/A</v>
      </c>
      <c r="F1268" s="5"/>
    </row>
    <row r="1269" spans="1:6" x14ac:dyDescent="0.25">
      <c r="A1269" t="s">
        <v>159</v>
      </c>
      <c r="C1269" s="6"/>
      <c r="E1269" s="18" t="e">
        <f>VLOOKUP(C1269,Matrice!$A$1:$H$102,4,1)</f>
        <v>#N/A</v>
      </c>
      <c r="F1269" s="5"/>
    </row>
    <row r="1270" spans="1:6" x14ac:dyDescent="0.25">
      <c r="A1270" t="s">
        <v>118</v>
      </c>
      <c r="C1270" s="6"/>
      <c r="E1270" s="18" t="e">
        <f>VLOOKUP(C1270,Matrice!$A$1:$H$102,4,1)</f>
        <v>#N/A</v>
      </c>
      <c r="F1270" s="5"/>
    </row>
    <row r="1271" spans="1:6" x14ac:dyDescent="0.25">
      <c r="A1271">
        <v>91</v>
      </c>
      <c r="C1271" s="6"/>
      <c r="E1271" s="18" t="e">
        <f>VLOOKUP(C1271,Matrice!$A$1:$H$102,4,1)</f>
        <v>#N/A</v>
      </c>
      <c r="F1271" s="5"/>
    </row>
    <row r="1272" spans="1:6" x14ac:dyDescent="0.25">
      <c r="A1272">
        <v>73</v>
      </c>
      <c r="C1272" s="6"/>
      <c r="E1272" s="18" t="e">
        <f>VLOOKUP(C1272,Matrice!$A$1:$H$102,4,1)</f>
        <v>#N/A</v>
      </c>
      <c r="F1272" s="5"/>
    </row>
    <row r="1273" spans="1:6" x14ac:dyDescent="0.25">
      <c r="A1273">
        <v>73</v>
      </c>
      <c r="C1273" s="6"/>
      <c r="E1273" s="18" t="e">
        <f>VLOOKUP(C1273,Matrice!$A$1:$H$102,4,1)</f>
        <v>#N/A</v>
      </c>
      <c r="F1273" s="5"/>
    </row>
    <row r="1274" spans="1:6" x14ac:dyDescent="0.25">
      <c r="A1274">
        <v>55</v>
      </c>
      <c r="C1274" s="6"/>
      <c r="E1274" s="18" t="e">
        <f>VLOOKUP(C1274,Matrice!$A$1:$H$102,4,1)</f>
        <v>#N/A</v>
      </c>
      <c r="F1274" s="5"/>
    </row>
    <row r="1275" spans="1:6" x14ac:dyDescent="0.25">
      <c r="A1275">
        <v>55</v>
      </c>
      <c r="C1275" s="6"/>
      <c r="E1275" s="18" t="e">
        <f>VLOOKUP(C1275,Matrice!$A$1:$H$102,4,1)</f>
        <v>#N/A</v>
      </c>
      <c r="F1275" s="5"/>
    </row>
    <row r="1276" spans="1:6" x14ac:dyDescent="0.25">
      <c r="A1276">
        <v>55</v>
      </c>
      <c r="C1276" s="6"/>
      <c r="E1276" s="18" t="e">
        <f>VLOOKUP(C1276,Matrice!$A$1:$H$102,4,1)</f>
        <v>#N/A</v>
      </c>
      <c r="F1276" s="5"/>
    </row>
    <row r="1277" spans="1:6" x14ac:dyDescent="0.25">
      <c r="A1277" t="s">
        <v>26</v>
      </c>
      <c r="C1277" s="6"/>
      <c r="E1277" s="18" t="e">
        <f>VLOOKUP(C1277,Matrice!$A$1:$H$102,4,1)</f>
        <v>#N/A</v>
      </c>
      <c r="F1277" s="5"/>
    </row>
    <row r="1278" spans="1:6" x14ac:dyDescent="0.25">
      <c r="A1278">
        <v>73</v>
      </c>
      <c r="C1278" s="6"/>
      <c r="E1278" s="18" t="e">
        <f>VLOOKUP(C1278,Matrice!$A$1:$H$102,4,1)</f>
        <v>#N/A</v>
      </c>
      <c r="F1278" s="5"/>
    </row>
    <row r="1279" spans="1:6" x14ac:dyDescent="0.25">
      <c r="A1279" t="s">
        <v>201</v>
      </c>
      <c r="C1279" s="6"/>
      <c r="E1279" s="18" t="e">
        <f>VLOOKUP(C1279,Matrice!$A$1:$H$102,4,1)</f>
        <v>#N/A</v>
      </c>
      <c r="F1279" s="5"/>
    </row>
    <row r="1280" spans="1:6" x14ac:dyDescent="0.25">
      <c r="A1280" t="s">
        <v>198</v>
      </c>
      <c r="C1280" s="6"/>
      <c r="E1280" s="18" t="e">
        <f>VLOOKUP(C1280,Matrice!$A$1:$H$102,4,1)</f>
        <v>#N/A</v>
      </c>
      <c r="F1280" s="5"/>
    </row>
    <row r="1281" spans="1:6" x14ac:dyDescent="0.25">
      <c r="A1281" t="s">
        <v>180</v>
      </c>
      <c r="C1281" s="6"/>
      <c r="E1281" s="18" t="e">
        <f>VLOOKUP(C1281,Matrice!$A$1:$H$102,4,1)</f>
        <v>#N/A</v>
      </c>
      <c r="F1281" s="5"/>
    </row>
    <row r="1282" spans="1:6" x14ac:dyDescent="0.25">
      <c r="A1282" t="s">
        <v>181</v>
      </c>
      <c r="C1282" s="6"/>
      <c r="E1282" s="18" t="e">
        <f>VLOOKUP(C1282,Matrice!$A$1:$H$102,4,1)</f>
        <v>#N/A</v>
      </c>
      <c r="F1282" s="5"/>
    </row>
    <row r="1283" spans="1:6" x14ac:dyDescent="0.25">
      <c r="A1283" t="s">
        <v>221</v>
      </c>
      <c r="C1283" s="6"/>
      <c r="E1283" s="18" t="e">
        <f>VLOOKUP(C1283,Matrice!$A$1:$H$102,4,1)</f>
        <v>#N/A</v>
      </c>
      <c r="F1283" s="5"/>
    </row>
    <row r="1284" spans="1:6" x14ac:dyDescent="0.25">
      <c r="A1284" t="s">
        <v>186</v>
      </c>
      <c r="C1284" s="6"/>
      <c r="E1284" s="18" t="e">
        <f>VLOOKUP(C1284,Matrice!$A$1:$H$102,4,1)</f>
        <v>#N/A</v>
      </c>
      <c r="F1284" s="5"/>
    </row>
    <row r="1285" spans="1:6" x14ac:dyDescent="0.25">
      <c r="A1285" t="s">
        <v>215</v>
      </c>
      <c r="C1285" s="6"/>
      <c r="E1285" s="18" t="e">
        <f>VLOOKUP(C1285,Matrice!$A$1:$H$102,4,1)</f>
        <v>#N/A</v>
      </c>
      <c r="F1285" s="5"/>
    </row>
    <row r="1286" spans="1:6" x14ac:dyDescent="0.25">
      <c r="A1286" t="s">
        <v>215</v>
      </c>
      <c r="C1286" s="6"/>
      <c r="E1286" s="18" t="e">
        <f>VLOOKUP(C1286,Matrice!$A$1:$H$102,4,1)</f>
        <v>#N/A</v>
      </c>
      <c r="F1286" s="5"/>
    </row>
    <row r="1287" spans="1:6" x14ac:dyDescent="0.25">
      <c r="A1287" t="s">
        <v>224</v>
      </c>
      <c r="C1287" s="6"/>
      <c r="E1287" s="18" t="e">
        <f>VLOOKUP(C1287,Matrice!$A$1:$H$102,4,1)</f>
        <v>#N/A</v>
      </c>
      <c r="F1287" s="5"/>
    </row>
    <row r="1288" spans="1:6" x14ac:dyDescent="0.25">
      <c r="A1288" t="s">
        <v>220</v>
      </c>
      <c r="C1288" s="6"/>
      <c r="E1288" s="18" t="e">
        <f>VLOOKUP(C1288,Matrice!$A$1:$H$102,4,1)</f>
        <v>#N/A</v>
      </c>
      <c r="F1288" s="5"/>
    </row>
    <row r="1289" spans="1:6" x14ac:dyDescent="0.25">
      <c r="A1289" t="s">
        <v>222</v>
      </c>
      <c r="C1289" s="6"/>
      <c r="E1289" s="18" t="e">
        <f>VLOOKUP(C1289,Matrice!$A$1:$H$102,4,1)</f>
        <v>#N/A</v>
      </c>
      <c r="F1289" s="5"/>
    </row>
    <row r="1290" spans="1:6" x14ac:dyDescent="0.25">
      <c r="A1290" t="s">
        <v>199</v>
      </c>
      <c r="C1290" s="6"/>
      <c r="E1290" s="18" t="e">
        <f>VLOOKUP(C1290,Matrice!$A$1:$H$102,4,1)</f>
        <v>#N/A</v>
      </c>
      <c r="F1290" s="5"/>
    </row>
    <row r="1291" spans="1:6" x14ac:dyDescent="0.25">
      <c r="A1291" t="s">
        <v>201</v>
      </c>
      <c r="C1291" s="6"/>
      <c r="E1291" s="18" t="e">
        <f>VLOOKUP(C1291,Matrice!$A$1:$H$102,4,1)</f>
        <v>#N/A</v>
      </c>
      <c r="F1291" s="5"/>
    </row>
    <row r="1292" spans="1:6" x14ac:dyDescent="0.25">
      <c r="A1292" t="s">
        <v>178</v>
      </c>
      <c r="C1292" s="6"/>
      <c r="E1292" s="18" t="e">
        <f>VLOOKUP(C1292,Matrice!$A$1:$H$102,4,1)</f>
        <v>#N/A</v>
      </c>
      <c r="F1292" s="5"/>
    </row>
    <row r="1293" spans="1:6" x14ac:dyDescent="0.25">
      <c r="A1293" t="s">
        <v>178</v>
      </c>
      <c r="C1293" s="6"/>
      <c r="E1293" s="18" t="e">
        <f>VLOOKUP(C1293,Matrice!$A$1:$H$102,4,1)</f>
        <v>#N/A</v>
      </c>
      <c r="F1293" s="5"/>
    </row>
    <row r="1294" spans="1:6" x14ac:dyDescent="0.25">
      <c r="A1294" t="s">
        <v>199</v>
      </c>
      <c r="C1294" s="6"/>
      <c r="E1294" s="18" t="e">
        <f>VLOOKUP(C1294,Matrice!$A$1:$H$102,4,1)</f>
        <v>#N/A</v>
      </c>
      <c r="F1294" s="5"/>
    </row>
    <row r="1295" spans="1:6" x14ac:dyDescent="0.25">
      <c r="A1295" t="s">
        <v>192</v>
      </c>
      <c r="C1295" s="6"/>
      <c r="E1295" s="18" t="e">
        <f>VLOOKUP(C1295,Matrice!$A$1:$H$102,4,1)</f>
        <v>#N/A</v>
      </c>
      <c r="F1295" s="5"/>
    </row>
    <row r="1296" spans="1:6" x14ac:dyDescent="0.25">
      <c r="A1296" t="s">
        <v>178</v>
      </c>
      <c r="C1296" s="6"/>
      <c r="E1296" s="18" t="e">
        <f>VLOOKUP(C1296,Matrice!$A$1:$H$102,4,1)</f>
        <v>#N/A</v>
      </c>
      <c r="F1296" s="5"/>
    </row>
    <row r="1297" spans="1:6" x14ac:dyDescent="0.25">
      <c r="A1297" t="s">
        <v>178</v>
      </c>
      <c r="C1297" s="6"/>
      <c r="E1297" s="18" t="e">
        <f>VLOOKUP(C1297,Matrice!$A$1:$H$102,4,1)</f>
        <v>#N/A</v>
      </c>
      <c r="F1297" s="5"/>
    </row>
    <row r="1298" spans="1:6" x14ac:dyDescent="0.25">
      <c r="A1298" t="s">
        <v>188</v>
      </c>
      <c r="C1298" s="6"/>
      <c r="E1298" s="18" t="e">
        <f>VLOOKUP(C1298,Matrice!$A$1:$H$102,4,1)</f>
        <v>#N/A</v>
      </c>
      <c r="F1298" s="5"/>
    </row>
    <row r="1299" spans="1:6" x14ac:dyDescent="0.25">
      <c r="A1299" t="s">
        <v>199</v>
      </c>
      <c r="C1299" s="6"/>
      <c r="E1299" s="18" t="e">
        <f>VLOOKUP(C1299,Matrice!$A$1:$H$102,4,1)</f>
        <v>#N/A</v>
      </c>
      <c r="F1299" s="5"/>
    </row>
    <row r="1300" spans="1:6" x14ac:dyDescent="0.25">
      <c r="A1300" t="s">
        <v>178</v>
      </c>
      <c r="C1300" s="6"/>
      <c r="E1300" s="18" t="e">
        <f>VLOOKUP(C1300,Matrice!$A$1:$H$102,4,1)</f>
        <v>#N/A</v>
      </c>
      <c r="F1300" s="5"/>
    </row>
    <row r="1301" spans="1:6" x14ac:dyDescent="0.25">
      <c r="A1301" t="s">
        <v>224</v>
      </c>
      <c r="C1301" s="6"/>
      <c r="E1301" s="18" t="e">
        <f>VLOOKUP(C1301,Matrice!$A$1:$H$102,4,1)</f>
        <v>#N/A</v>
      </c>
      <c r="F1301" s="5"/>
    </row>
    <row r="1302" spans="1:6" x14ac:dyDescent="0.25">
      <c r="A1302" t="s">
        <v>225</v>
      </c>
      <c r="C1302" s="6"/>
      <c r="E1302" s="18" t="e">
        <f>VLOOKUP(C1302,Matrice!$A$1:$H$102,4,1)</f>
        <v>#N/A</v>
      </c>
      <c r="F1302" s="5"/>
    </row>
    <row r="1303" spans="1:6" x14ac:dyDescent="0.25">
      <c r="A1303" t="s">
        <v>224</v>
      </c>
      <c r="C1303" s="6"/>
      <c r="E1303" s="18" t="e">
        <f>VLOOKUP(C1303,Matrice!$A$1:$H$102,4,1)</f>
        <v>#N/A</v>
      </c>
      <c r="F1303" s="5"/>
    </row>
    <row r="1304" spans="1:6" x14ac:dyDescent="0.25">
      <c r="A1304" t="s">
        <v>181</v>
      </c>
      <c r="C1304" s="6"/>
      <c r="E1304" s="18" t="e">
        <f>VLOOKUP(C1304,Matrice!$A$1:$H$102,4,1)</f>
        <v>#N/A</v>
      </c>
      <c r="F1304" s="5"/>
    </row>
    <row r="1305" spans="1:6" x14ac:dyDescent="0.25">
      <c r="A1305" t="s">
        <v>201</v>
      </c>
      <c r="C1305" s="6"/>
      <c r="E1305" s="18" t="e">
        <f>VLOOKUP(C1305,Matrice!$A$1:$H$102,4,1)</f>
        <v>#N/A</v>
      </c>
      <c r="F1305" s="5"/>
    </row>
    <row r="1306" spans="1:6" x14ac:dyDescent="0.25">
      <c r="A1306" t="s">
        <v>226</v>
      </c>
      <c r="C1306" s="6"/>
      <c r="E1306" s="18" t="e">
        <f>VLOOKUP(C1306,Matrice!$A$1:$H$102,4,1)</f>
        <v>#N/A</v>
      </c>
      <c r="F1306" s="5"/>
    </row>
    <row r="1307" spans="1:6" x14ac:dyDescent="0.25">
      <c r="A1307" t="s">
        <v>59</v>
      </c>
      <c r="C1307" s="6"/>
      <c r="E1307" s="18" t="e">
        <f>VLOOKUP(C1307,Matrice!$A$1:$H$102,4,1)</f>
        <v>#N/A</v>
      </c>
      <c r="F1307" s="5"/>
    </row>
    <row r="1308" spans="1:6" x14ac:dyDescent="0.25">
      <c r="A1308" t="s">
        <v>106</v>
      </c>
      <c r="C1308" s="6"/>
      <c r="E1308" s="18" t="e">
        <f>VLOOKUP(C1308,Matrice!$A$1:$H$102,4,1)</f>
        <v>#N/A</v>
      </c>
      <c r="F1308" s="5"/>
    </row>
    <row r="1309" spans="1:6" x14ac:dyDescent="0.25">
      <c r="A1309" t="s">
        <v>202</v>
      </c>
      <c r="C1309" s="6"/>
      <c r="E1309" s="18" t="e">
        <f>VLOOKUP(C1309,Matrice!$A$1:$H$102,4,1)</f>
        <v>#N/A</v>
      </c>
      <c r="F1309" s="5"/>
    </row>
    <row r="1310" spans="1:6" x14ac:dyDescent="0.25">
      <c r="A1310" t="s">
        <v>202</v>
      </c>
      <c r="C1310" s="6"/>
      <c r="E1310" s="18" t="e">
        <f>VLOOKUP(C1310,Matrice!$A$1:$H$102,4,1)</f>
        <v>#N/A</v>
      </c>
      <c r="F1310" s="5"/>
    </row>
    <row r="1311" spans="1:6" x14ac:dyDescent="0.25">
      <c r="A1311" t="s">
        <v>202</v>
      </c>
      <c r="C1311" s="6"/>
      <c r="E1311" s="18" t="e">
        <f>VLOOKUP(C1311,Matrice!$A$1:$H$102,4,1)</f>
        <v>#N/A</v>
      </c>
      <c r="F1311" s="5"/>
    </row>
    <row r="1312" spans="1:6" x14ac:dyDescent="0.25">
      <c r="A1312" t="s">
        <v>202</v>
      </c>
      <c r="C1312" s="6"/>
      <c r="E1312" s="18" t="e">
        <f>VLOOKUP(C1312,Matrice!$A$1:$H$102,4,1)</f>
        <v>#N/A</v>
      </c>
      <c r="F1312" s="5"/>
    </row>
    <row r="1313" spans="1:6" x14ac:dyDescent="0.25">
      <c r="A1313" t="s">
        <v>202</v>
      </c>
      <c r="C1313" s="6"/>
      <c r="E1313" s="18" t="e">
        <f>VLOOKUP(C1313,Matrice!$A$1:$H$102,4,1)</f>
        <v>#N/A</v>
      </c>
      <c r="F1313" s="5"/>
    </row>
    <row r="1314" spans="1:6" x14ac:dyDescent="0.25">
      <c r="A1314" t="s">
        <v>202</v>
      </c>
      <c r="C1314" s="6"/>
      <c r="E1314" s="18" t="e">
        <f>VLOOKUP(C1314,Matrice!$A$1:$H$102,4,1)</f>
        <v>#N/A</v>
      </c>
      <c r="F1314" s="5"/>
    </row>
    <row r="1315" spans="1:6" x14ac:dyDescent="0.25">
      <c r="A1315" t="s">
        <v>159</v>
      </c>
      <c r="C1315" s="6"/>
      <c r="E1315" s="18" t="e">
        <f>VLOOKUP(C1315,Matrice!$A$1:$H$102,4,1)</f>
        <v>#N/A</v>
      </c>
      <c r="F1315" s="5"/>
    </row>
    <row r="1316" spans="1:6" x14ac:dyDescent="0.25">
      <c r="A1316" t="s">
        <v>125</v>
      </c>
      <c r="C1316" s="6"/>
      <c r="E1316" s="18" t="e">
        <f>VLOOKUP(C1316,Matrice!$A$1:$H$102,4,1)</f>
        <v>#N/A</v>
      </c>
      <c r="F1316" s="5"/>
    </row>
    <row r="1317" spans="1:6" x14ac:dyDescent="0.25">
      <c r="A1317" t="s">
        <v>150</v>
      </c>
      <c r="C1317" s="6"/>
      <c r="E1317" s="18" t="e">
        <f>VLOOKUP(C1317,Matrice!$A$1:$H$102,4,1)</f>
        <v>#N/A</v>
      </c>
      <c r="F1317" s="5"/>
    </row>
    <row r="1318" spans="1:6" x14ac:dyDescent="0.25">
      <c r="A1318" t="s">
        <v>227</v>
      </c>
      <c r="C1318" s="6"/>
      <c r="E1318" s="18" t="e">
        <f>VLOOKUP(C1318,Matrice!$A$1:$H$102,4,1)</f>
        <v>#N/A</v>
      </c>
      <c r="F1318" s="5"/>
    </row>
    <row r="1319" spans="1:6" x14ac:dyDescent="0.25">
      <c r="A1319" t="s">
        <v>227</v>
      </c>
      <c r="C1319" s="6"/>
      <c r="E1319" s="18" t="e">
        <f>VLOOKUP(C1319,Matrice!$A$1:$H$102,4,1)</f>
        <v>#N/A</v>
      </c>
      <c r="F1319" s="5"/>
    </row>
    <row r="1320" spans="1:6" x14ac:dyDescent="0.25">
      <c r="A1320" t="s">
        <v>219</v>
      </c>
      <c r="C1320" s="6"/>
      <c r="E1320" s="18" t="e">
        <f>VLOOKUP(C1320,Matrice!$A$1:$H$102,4,1)</f>
        <v>#N/A</v>
      </c>
      <c r="F1320" s="5"/>
    </row>
    <row r="1321" spans="1:6" x14ac:dyDescent="0.25">
      <c r="A1321" t="s">
        <v>219</v>
      </c>
      <c r="C1321" s="6"/>
      <c r="E1321" s="18" t="e">
        <f>VLOOKUP(C1321,Matrice!$A$1:$H$102,4,1)</f>
        <v>#N/A</v>
      </c>
      <c r="F1321" s="5"/>
    </row>
    <row r="1322" spans="1:6" x14ac:dyDescent="0.25">
      <c r="A1322" t="s">
        <v>219</v>
      </c>
      <c r="C1322" s="6"/>
      <c r="E1322" s="18" t="e">
        <f>VLOOKUP(C1322,Matrice!$A$1:$H$102,4,1)</f>
        <v>#N/A</v>
      </c>
      <c r="F1322" s="5"/>
    </row>
    <row r="1323" spans="1:6" x14ac:dyDescent="0.25">
      <c r="A1323" t="s">
        <v>219</v>
      </c>
      <c r="C1323" s="6"/>
      <c r="E1323" s="18" t="e">
        <f>VLOOKUP(C1323,Matrice!$A$1:$H$102,4,1)</f>
        <v>#N/A</v>
      </c>
      <c r="F1323" s="5"/>
    </row>
    <row r="1324" spans="1:6" x14ac:dyDescent="0.25">
      <c r="A1324" t="s">
        <v>78</v>
      </c>
      <c r="C1324" s="6"/>
      <c r="E1324" s="18" t="e">
        <f>VLOOKUP(C1324,Matrice!$A$1:$H$102,4,1)</f>
        <v>#N/A</v>
      </c>
      <c r="F1324" s="5"/>
    </row>
    <row r="1325" spans="1:6" x14ac:dyDescent="0.25">
      <c r="A1325" t="s">
        <v>198</v>
      </c>
      <c r="C1325" s="6"/>
      <c r="E1325" s="18" t="e">
        <f>VLOOKUP(C1325,Matrice!$A$1:$H$102,4,1)</f>
        <v>#N/A</v>
      </c>
      <c r="F1325" s="5"/>
    </row>
    <row r="1326" spans="1:6" x14ac:dyDescent="0.25">
      <c r="A1326" t="s">
        <v>198</v>
      </c>
      <c r="C1326" s="6"/>
      <c r="E1326" s="18" t="e">
        <f>VLOOKUP(C1326,Matrice!$A$1:$H$102,4,1)</f>
        <v>#N/A</v>
      </c>
      <c r="F1326" s="5"/>
    </row>
    <row r="1327" spans="1:6" x14ac:dyDescent="0.25">
      <c r="A1327" t="s">
        <v>228</v>
      </c>
      <c r="C1327" s="6"/>
      <c r="E1327" s="18" t="e">
        <f>VLOOKUP(C1327,Matrice!$A$1:$H$102,4,1)</f>
        <v>#N/A</v>
      </c>
      <c r="F1327" s="5"/>
    </row>
    <row r="1328" spans="1:6" x14ac:dyDescent="0.25">
      <c r="A1328" t="s">
        <v>198</v>
      </c>
      <c r="C1328" s="6"/>
      <c r="E1328" s="18" t="e">
        <f>VLOOKUP(C1328,Matrice!$A$1:$H$102,4,1)</f>
        <v>#N/A</v>
      </c>
      <c r="F1328" s="5"/>
    </row>
    <row r="1329" spans="1:6" x14ac:dyDescent="0.25">
      <c r="A1329" t="s">
        <v>199</v>
      </c>
      <c r="C1329" s="6"/>
      <c r="E1329" s="18" t="e">
        <f>VLOOKUP(C1329,Matrice!$A$1:$H$102,4,1)</f>
        <v>#N/A</v>
      </c>
      <c r="F1329" s="5"/>
    </row>
    <row r="1330" spans="1:6" x14ac:dyDescent="0.25">
      <c r="A1330" t="s">
        <v>181</v>
      </c>
      <c r="C1330" s="6"/>
      <c r="E1330" s="18" t="e">
        <f>VLOOKUP(C1330,Matrice!$A$1:$H$102,4,1)</f>
        <v>#N/A</v>
      </c>
      <c r="F1330" s="5"/>
    </row>
    <row r="1331" spans="1:6" x14ac:dyDescent="0.25">
      <c r="A1331" t="s">
        <v>187</v>
      </c>
      <c r="C1331" s="6"/>
      <c r="E1331" s="18" t="e">
        <f>VLOOKUP(C1331,Matrice!$A$1:$H$102,4,1)</f>
        <v>#N/A</v>
      </c>
      <c r="F1331" s="5"/>
    </row>
    <row r="1332" spans="1:6" x14ac:dyDescent="0.25">
      <c r="A1332" t="s">
        <v>229</v>
      </c>
      <c r="C1332" s="6"/>
      <c r="E1332" s="18" t="e">
        <f>VLOOKUP(C1332,Matrice!$A$1:$H$102,4,1)</f>
        <v>#N/A</v>
      </c>
      <c r="F1332" s="5"/>
    </row>
    <row r="1333" spans="1:6" x14ac:dyDescent="0.25">
      <c r="A1333" t="s">
        <v>176</v>
      </c>
      <c r="C1333" s="6"/>
      <c r="E1333" s="18" t="e">
        <f>VLOOKUP(C1333,Matrice!$A$1:$H$102,4,1)</f>
        <v>#N/A</v>
      </c>
      <c r="F1333" s="5"/>
    </row>
    <row r="1334" spans="1:6" x14ac:dyDescent="0.25">
      <c r="A1334" t="s">
        <v>186</v>
      </c>
      <c r="C1334" s="6"/>
      <c r="E1334" s="18" t="e">
        <f>VLOOKUP(C1334,Matrice!$A$1:$H$102,4,1)</f>
        <v>#N/A</v>
      </c>
      <c r="F1334" s="5"/>
    </row>
    <row r="1335" spans="1:6" x14ac:dyDescent="0.25">
      <c r="A1335" t="s">
        <v>187</v>
      </c>
      <c r="C1335" s="6"/>
      <c r="E1335" s="18" t="e">
        <f>VLOOKUP(C1335,Matrice!$A$1:$H$102,4,1)</f>
        <v>#N/A</v>
      </c>
      <c r="F1335" s="5"/>
    </row>
    <row r="1336" spans="1:6" x14ac:dyDescent="0.25">
      <c r="A1336" t="s">
        <v>37</v>
      </c>
      <c r="C1336" s="6"/>
      <c r="E1336" s="18" t="e">
        <f>VLOOKUP(C1336,Matrice!$A$1:$H$102,4,1)</f>
        <v>#N/A</v>
      </c>
      <c r="F1336" s="5"/>
    </row>
    <row r="1337" spans="1:6" x14ac:dyDescent="0.25">
      <c r="A1337" t="s">
        <v>199</v>
      </c>
      <c r="C1337" s="6"/>
      <c r="E1337" s="18" t="e">
        <f>VLOOKUP(C1337,Matrice!$A$1:$H$102,4,1)</f>
        <v>#N/A</v>
      </c>
      <c r="F1337" s="5"/>
    </row>
    <row r="1338" spans="1:6" x14ac:dyDescent="0.25">
      <c r="A1338" t="s">
        <v>225</v>
      </c>
      <c r="C1338" s="6"/>
      <c r="E1338" s="18" t="e">
        <f>VLOOKUP(C1338,Matrice!$A$1:$H$102,4,1)</f>
        <v>#N/A</v>
      </c>
      <c r="F1338" s="5"/>
    </row>
    <row r="1339" spans="1:6" x14ac:dyDescent="0.25">
      <c r="A1339" t="s">
        <v>198</v>
      </c>
      <c r="C1339" s="6"/>
      <c r="E1339" s="18" t="e">
        <f>VLOOKUP(C1339,Matrice!$A$1:$H$102,4,1)</f>
        <v>#N/A</v>
      </c>
      <c r="F1339" s="5"/>
    </row>
    <row r="1340" spans="1:6" x14ac:dyDescent="0.25">
      <c r="A1340" t="s">
        <v>199</v>
      </c>
      <c r="C1340" s="6"/>
      <c r="E1340" s="18" t="e">
        <f>VLOOKUP(C1340,Matrice!$A$1:$H$102,4,1)</f>
        <v>#N/A</v>
      </c>
      <c r="F1340" s="5"/>
    </row>
    <row r="1341" spans="1:6" x14ac:dyDescent="0.25">
      <c r="A1341" t="s">
        <v>222</v>
      </c>
      <c r="C1341" s="6"/>
      <c r="E1341" s="18" t="e">
        <f>VLOOKUP(C1341,Matrice!$A$1:$H$102,4,1)</f>
        <v>#N/A</v>
      </c>
      <c r="F1341" s="5"/>
    </row>
    <row r="1342" spans="1:6" x14ac:dyDescent="0.25">
      <c r="A1342" t="s">
        <v>176</v>
      </c>
      <c r="C1342" s="6"/>
      <c r="E1342" s="18" t="e">
        <f>VLOOKUP(C1342,Matrice!$A$1:$H$102,4,1)</f>
        <v>#N/A</v>
      </c>
      <c r="F1342" s="5"/>
    </row>
    <row r="1343" spans="1:6" x14ac:dyDescent="0.25">
      <c r="A1343" t="s">
        <v>201</v>
      </c>
      <c r="C1343" s="6"/>
      <c r="E1343" s="18" t="e">
        <f>VLOOKUP(C1343,Matrice!$A$1:$H$102,4,1)</f>
        <v>#N/A</v>
      </c>
      <c r="F1343" s="5"/>
    </row>
    <row r="1344" spans="1:6" x14ac:dyDescent="0.25">
      <c r="A1344" t="s">
        <v>186</v>
      </c>
      <c r="C1344" s="6"/>
      <c r="E1344" s="18" t="e">
        <f>VLOOKUP(C1344,Matrice!$A$1:$H$102,4,1)</f>
        <v>#N/A</v>
      </c>
      <c r="F1344" s="5"/>
    </row>
    <row r="1345" spans="1:6" x14ac:dyDescent="0.25">
      <c r="A1345" t="s">
        <v>178</v>
      </c>
      <c r="C1345" s="6"/>
      <c r="E1345" s="18" t="e">
        <f>VLOOKUP(C1345,Matrice!$A$1:$H$102,4,1)</f>
        <v>#N/A</v>
      </c>
      <c r="F1345" s="5"/>
    </row>
    <row r="1346" spans="1:6" x14ac:dyDescent="0.25">
      <c r="A1346" t="s">
        <v>178</v>
      </c>
      <c r="C1346" s="6"/>
      <c r="E1346" s="18" t="e">
        <f>VLOOKUP(C1346,Matrice!$A$1:$H$102,4,1)</f>
        <v>#N/A</v>
      </c>
      <c r="F1346" s="5"/>
    </row>
    <row r="1347" spans="1:6" x14ac:dyDescent="0.25">
      <c r="A1347" t="s">
        <v>192</v>
      </c>
      <c r="C1347" s="6"/>
      <c r="E1347" s="18" t="e">
        <f>VLOOKUP(C1347,Matrice!$A$1:$H$102,4,1)</f>
        <v>#N/A</v>
      </c>
      <c r="F1347" s="5"/>
    </row>
    <row r="1348" spans="1:6" x14ac:dyDescent="0.25">
      <c r="A1348" t="s">
        <v>198</v>
      </c>
      <c r="C1348" s="6"/>
      <c r="E1348" s="18" t="e">
        <f>VLOOKUP(C1348,Matrice!$A$1:$H$102,4,1)</f>
        <v>#N/A</v>
      </c>
      <c r="F1348" s="5"/>
    </row>
    <row r="1349" spans="1:6" x14ac:dyDescent="0.25">
      <c r="A1349" t="s">
        <v>178</v>
      </c>
      <c r="C1349" s="6"/>
      <c r="E1349" s="18" t="e">
        <f>VLOOKUP(C1349,Matrice!$A$1:$H$102,4,1)</f>
        <v>#N/A</v>
      </c>
      <c r="F1349" s="5"/>
    </row>
    <row r="1350" spans="1:6" x14ac:dyDescent="0.25">
      <c r="A1350" t="s">
        <v>178</v>
      </c>
      <c r="C1350" s="6"/>
      <c r="E1350" s="18" t="e">
        <f>VLOOKUP(C1350,Matrice!$A$1:$H$102,4,1)</f>
        <v>#N/A</v>
      </c>
      <c r="F1350" s="5"/>
    </row>
    <row r="1351" spans="1:6" x14ac:dyDescent="0.25">
      <c r="A1351" t="s">
        <v>178</v>
      </c>
      <c r="C1351" s="6"/>
      <c r="E1351" s="18" t="e">
        <f>VLOOKUP(C1351,Matrice!$A$1:$H$102,4,1)</f>
        <v>#N/A</v>
      </c>
      <c r="F1351" s="5"/>
    </row>
    <row r="1352" spans="1:6" x14ac:dyDescent="0.25">
      <c r="A1352" t="s">
        <v>230</v>
      </c>
      <c r="C1352" s="6"/>
      <c r="E1352" s="18" t="e">
        <f>VLOOKUP(C1352,Matrice!$A$1:$H$102,4,1)</f>
        <v>#N/A</v>
      </c>
      <c r="F1352" s="5"/>
    </row>
    <row r="1353" spans="1:6" x14ac:dyDescent="0.25">
      <c r="A1353" t="s">
        <v>224</v>
      </c>
      <c r="C1353" s="6"/>
      <c r="E1353" s="18" t="e">
        <f>VLOOKUP(C1353,Matrice!$A$1:$H$102,4,1)</f>
        <v>#N/A</v>
      </c>
      <c r="F1353" s="5"/>
    </row>
    <row r="1354" spans="1:6" x14ac:dyDescent="0.25">
      <c r="A1354" t="s">
        <v>178</v>
      </c>
      <c r="C1354" s="6"/>
      <c r="E1354" s="18" t="e">
        <f>VLOOKUP(C1354,Matrice!$A$1:$H$102,4,1)</f>
        <v>#N/A</v>
      </c>
      <c r="F1354" s="5"/>
    </row>
    <row r="1355" spans="1:6" x14ac:dyDescent="0.25">
      <c r="A1355" t="s">
        <v>181</v>
      </c>
      <c r="C1355" s="6"/>
      <c r="E1355" s="18" t="e">
        <f>VLOOKUP(C1355,Matrice!$A$1:$H$102,4,1)</f>
        <v>#N/A</v>
      </c>
      <c r="F1355" s="5"/>
    </row>
    <row r="1356" spans="1:6" x14ac:dyDescent="0.25">
      <c r="A1356" t="s">
        <v>178</v>
      </c>
      <c r="C1356" s="6"/>
      <c r="E1356" s="18" t="e">
        <f>VLOOKUP(C1356,Matrice!$A$1:$H$102,4,1)</f>
        <v>#N/A</v>
      </c>
      <c r="F1356" s="5"/>
    </row>
    <row r="1357" spans="1:6" x14ac:dyDescent="0.25">
      <c r="A1357" t="s">
        <v>70</v>
      </c>
      <c r="C1357" s="6"/>
      <c r="E1357" s="18" t="e">
        <f>VLOOKUP(C1357,Matrice!$A$1:$H$102,4,1)</f>
        <v>#N/A</v>
      </c>
      <c r="F1357" s="5"/>
    </row>
    <row r="1358" spans="1:6" x14ac:dyDescent="0.25">
      <c r="A1358" t="s">
        <v>70</v>
      </c>
      <c r="C1358" s="6"/>
      <c r="E1358" s="18" t="e">
        <f>VLOOKUP(C1358,Matrice!$A$1:$H$102,4,1)</f>
        <v>#N/A</v>
      </c>
      <c r="F1358" s="5"/>
    </row>
    <row r="1359" spans="1:6" x14ac:dyDescent="0.25">
      <c r="A1359" t="s">
        <v>70</v>
      </c>
      <c r="C1359" s="6"/>
      <c r="E1359" s="18" t="e">
        <f>VLOOKUP(C1359,Matrice!$A$1:$H$102,4,1)</f>
        <v>#N/A</v>
      </c>
      <c r="F1359" s="5"/>
    </row>
    <row r="1360" spans="1:6" x14ac:dyDescent="0.25">
      <c r="A1360" t="s">
        <v>70</v>
      </c>
      <c r="C1360" s="6"/>
      <c r="E1360" s="18" t="e">
        <f>VLOOKUP(C1360,Matrice!$A$1:$H$102,4,1)</f>
        <v>#N/A</v>
      </c>
      <c r="F1360" s="5"/>
    </row>
    <row r="1361" spans="1:6" x14ac:dyDescent="0.25">
      <c r="A1361" t="s">
        <v>70</v>
      </c>
      <c r="C1361" s="6"/>
      <c r="E1361" s="18" t="e">
        <f>VLOOKUP(C1361,Matrice!$A$1:$H$102,4,1)</f>
        <v>#N/A</v>
      </c>
      <c r="F1361" s="5"/>
    </row>
    <row r="1362" spans="1:6" x14ac:dyDescent="0.25">
      <c r="A1362" t="s">
        <v>70</v>
      </c>
      <c r="C1362" s="6"/>
      <c r="E1362" s="18" t="e">
        <f>VLOOKUP(C1362,Matrice!$A$1:$H$102,4,1)</f>
        <v>#N/A</v>
      </c>
      <c r="F1362" s="5"/>
    </row>
    <row r="1363" spans="1:6" x14ac:dyDescent="0.25">
      <c r="A1363" t="s">
        <v>70</v>
      </c>
      <c r="C1363" s="6"/>
      <c r="E1363" s="18" t="e">
        <f>VLOOKUP(C1363,Matrice!$A$1:$H$102,4,1)</f>
        <v>#N/A</v>
      </c>
      <c r="F1363" s="5"/>
    </row>
    <row r="1364" spans="1:6" x14ac:dyDescent="0.25">
      <c r="A1364" t="s">
        <v>70</v>
      </c>
      <c r="C1364" s="6"/>
      <c r="E1364" s="18" t="e">
        <f>VLOOKUP(C1364,Matrice!$A$1:$H$102,4,1)</f>
        <v>#N/A</v>
      </c>
      <c r="F1364" s="5"/>
    </row>
    <row r="1365" spans="1:6" x14ac:dyDescent="0.25">
      <c r="A1365" t="s">
        <v>70</v>
      </c>
      <c r="C1365" s="6"/>
      <c r="E1365" s="18" t="e">
        <f>VLOOKUP(C1365,Matrice!$A$1:$H$102,4,1)</f>
        <v>#N/A</v>
      </c>
      <c r="F1365" s="5"/>
    </row>
    <row r="1366" spans="1:6" x14ac:dyDescent="0.25">
      <c r="A1366" t="s">
        <v>70</v>
      </c>
      <c r="C1366" s="6"/>
      <c r="E1366" s="18" t="e">
        <f>VLOOKUP(C1366,Matrice!$A$1:$H$102,4,1)</f>
        <v>#N/A</v>
      </c>
      <c r="F1366" s="5"/>
    </row>
    <row r="1367" spans="1:6" x14ac:dyDescent="0.25">
      <c r="A1367" t="s">
        <v>70</v>
      </c>
      <c r="C1367" s="6"/>
      <c r="E1367" s="18" t="e">
        <f>VLOOKUP(C1367,Matrice!$A$1:$H$102,4,1)</f>
        <v>#N/A</v>
      </c>
      <c r="F1367" s="5"/>
    </row>
    <row r="1368" spans="1:6" x14ac:dyDescent="0.25">
      <c r="A1368" t="s">
        <v>70</v>
      </c>
      <c r="C1368" s="6"/>
      <c r="E1368" s="18" t="e">
        <f>VLOOKUP(C1368,Matrice!$A$1:$H$102,4,1)</f>
        <v>#N/A</v>
      </c>
      <c r="F1368" s="5"/>
    </row>
    <row r="1369" spans="1:6" x14ac:dyDescent="0.25">
      <c r="A1369" t="s">
        <v>70</v>
      </c>
      <c r="C1369" s="6"/>
      <c r="E1369" s="18" t="e">
        <f>VLOOKUP(C1369,Matrice!$A$1:$H$102,4,1)</f>
        <v>#N/A</v>
      </c>
      <c r="F1369" s="5"/>
    </row>
    <row r="1370" spans="1:6" x14ac:dyDescent="0.25">
      <c r="A1370" t="s">
        <v>70</v>
      </c>
      <c r="C1370" s="6"/>
      <c r="E1370" s="18" t="e">
        <f>VLOOKUP(C1370,Matrice!$A$1:$H$102,4,1)</f>
        <v>#N/A</v>
      </c>
      <c r="F1370" s="5"/>
    </row>
    <row r="1371" spans="1:6" x14ac:dyDescent="0.25">
      <c r="A1371" t="s">
        <v>70</v>
      </c>
      <c r="C1371" s="6"/>
      <c r="E1371" s="18" t="e">
        <f>VLOOKUP(C1371,Matrice!$A$1:$H$102,4,1)</f>
        <v>#N/A</v>
      </c>
      <c r="F1371" s="5"/>
    </row>
    <row r="1372" spans="1:6" x14ac:dyDescent="0.25">
      <c r="A1372" t="s">
        <v>70</v>
      </c>
      <c r="C1372" s="6"/>
      <c r="E1372" s="18" t="e">
        <f>VLOOKUP(C1372,Matrice!$A$1:$H$102,4,1)</f>
        <v>#N/A</v>
      </c>
      <c r="F1372" s="5"/>
    </row>
    <row r="1373" spans="1:6" x14ac:dyDescent="0.25">
      <c r="A1373" t="s">
        <v>70</v>
      </c>
      <c r="C1373" s="6"/>
      <c r="E1373" s="18" t="e">
        <f>VLOOKUP(C1373,Matrice!$A$1:$H$102,4,1)</f>
        <v>#N/A</v>
      </c>
      <c r="F1373" s="5"/>
    </row>
    <row r="1374" spans="1:6" x14ac:dyDescent="0.25">
      <c r="A1374" t="s">
        <v>70</v>
      </c>
      <c r="C1374" s="6"/>
      <c r="E1374" s="18" t="e">
        <f>VLOOKUP(C1374,Matrice!$A$1:$H$102,4,1)</f>
        <v>#N/A</v>
      </c>
      <c r="F1374" s="5"/>
    </row>
    <row r="1375" spans="1:6" x14ac:dyDescent="0.25">
      <c r="A1375" t="s">
        <v>70</v>
      </c>
      <c r="C1375" s="6"/>
      <c r="E1375" s="18" t="e">
        <f>VLOOKUP(C1375,Matrice!$A$1:$H$102,4,1)</f>
        <v>#N/A</v>
      </c>
      <c r="F1375" s="5"/>
    </row>
    <row r="1376" spans="1:6" x14ac:dyDescent="0.25">
      <c r="A1376" t="s">
        <v>70</v>
      </c>
      <c r="C1376" s="6"/>
      <c r="E1376" s="18" t="e">
        <f>VLOOKUP(C1376,Matrice!$A$1:$H$102,4,1)</f>
        <v>#N/A</v>
      </c>
      <c r="F1376" s="5"/>
    </row>
    <row r="1377" spans="1:6" x14ac:dyDescent="0.25">
      <c r="A1377" t="s">
        <v>70</v>
      </c>
      <c r="C1377" s="6"/>
      <c r="E1377" s="18" t="e">
        <f>VLOOKUP(C1377,Matrice!$A$1:$H$102,4,1)</f>
        <v>#N/A</v>
      </c>
      <c r="F1377" s="5"/>
    </row>
    <row r="1378" spans="1:6" x14ac:dyDescent="0.25">
      <c r="A1378" t="s">
        <v>70</v>
      </c>
      <c r="C1378" s="6"/>
      <c r="E1378" s="18" t="e">
        <f>VLOOKUP(C1378,Matrice!$A$1:$H$102,4,1)</f>
        <v>#N/A</v>
      </c>
      <c r="F1378" s="5"/>
    </row>
    <row r="1379" spans="1:6" x14ac:dyDescent="0.25">
      <c r="A1379" t="s">
        <v>70</v>
      </c>
      <c r="C1379" s="6"/>
      <c r="E1379" s="18" t="e">
        <f>VLOOKUP(C1379,Matrice!$A$1:$H$102,4,1)</f>
        <v>#N/A</v>
      </c>
      <c r="F1379" s="5"/>
    </row>
    <row r="1380" spans="1:6" x14ac:dyDescent="0.25">
      <c r="A1380" t="s">
        <v>25</v>
      </c>
      <c r="C1380" s="6"/>
      <c r="E1380" s="18" t="e">
        <f>VLOOKUP(C1380,Matrice!$A$1:$H$102,4,1)</f>
        <v>#N/A</v>
      </c>
      <c r="F1380" s="5"/>
    </row>
    <row r="1381" spans="1:6" x14ac:dyDescent="0.25">
      <c r="A1381" t="s">
        <v>212</v>
      </c>
      <c r="C1381" s="6"/>
      <c r="E1381" s="18" t="e">
        <f>VLOOKUP(C1381,Matrice!$A$1:$H$102,4,1)</f>
        <v>#N/A</v>
      </c>
      <c r="F1381" s="5"/>
    </row>
    <row r="1382" spans="1:6" x14ac:dyDescent="0.25">
      <c r="A1382" t="s">
        <v>207</v>
      </c>
      <c r="C1382" s="6"/>
      <c r="E1382" s="18" t="e">
        <f>VLOOKUP(C1382,Matrice!$A$1:$H$102,4,1)</f>
        <v>#N/A</v>
      </c>
      <c r="F1382" s="5"/>
    </row>
    <row r="1383" spans="1:6" x14ac:dyDescent="0.25">
      <c r="A1383" t="s">
        <v>159</v>
      </c>
      <c r="C1383" s="6"/>
      <c r="E1383" s="18" t="e">
        <f>VLOOKUP(C1383,Matrice!$A$1:$H$102,4,1)</f>
        <v>#N/A</v>
      </c>
      <c r="F1383" s="5"/>
    </row>
    <row r="1384" spans="1:6" x14ac:dyDescent="0.25">
      <c r="A1384" t="s">
        <v>34</v>
      </c>
      <c r="C1384" s="6"/>
      <c r="E1384" s="18" t="e">
        <f>VLOOKUP(C1384,Matrice!$A$1:$H$102,4,1)</f>
        <v>#N/A</v>
      </c>
      <c r="F1384" s="5"/>
    </row>
    <row r="1385" spans="1:6" x14ac:dyDescent="0.25">
      <c r="A1385" t="s">
        <v>218</v>
      </c>
      <c r="C1385" s="6"/>
      <c r="E1385" s="18" t="e">
        <f>VLOOKUP(C1385,Matrice!$A$1:$H$102,4,1)</f>
        <v>#N/A</v>
      </c>
      <c r="F1385" s="5"/>
    </row>
    <row r="1386" spans="1:6" x14ac:dyDescent="0.25">
      <c r="A1386" t="s">
        <v>37</v>
      </c>
      <c r="C1386" s="6"/>
      <c r="E1386" s="18" t="e">
        <f>VLOOKUP(C1386,Matrice!$A$1:$H$102,4,1)</f>
        <v>#N/A</v>
      </c>
      <c r="F1386" s="5"/>
    </row>
    <row r="1387" spans="1:6" x14ac:dyDescent="0.25">
      <c r="A1387" t="s">
        <v>170</v>
      </c>
      <c r="C1387" s="6"/>
      <c r="E1387" s="18" t="e">
        <f>VLOOKUP(C1387,Matrice!$A$1:$H$102,4,1)</f>
        <v>#N/A</v>
      </c>
      <c r="F1387" s="5"/>
    </row>
    <row r="1388" spans="1:6" x14ac:dyDescent="0.25">
      <c r="A1388" t="s">
        <v>194</v>
      </c>
      <c r="C1388" s="6"/>
      <c r="E1388" s="18" t="e">
        <f>VLOOKUP(C1388,Matrice!$A$1:$H$102,4,1)</f>
        <v>#N/A</v>
      </c>
      <c r="F1388" s="5"/>
    </row>
    <row r="1389" spans="1:6" x14ac:dyDescent="0.25">
      <c r="A1389" t="s">
        <v>222</v>
      </c>
      <c r="C1389" s="6"/>
      <c r="E1389" s="18" t="e">
        <f>VLOOKUP(C1389,Matrice!$A$1:$H$102,4,1)</f>
        <v>#N/A</v>
      </c>
      <c r="F1389" s="5"/>
    </row>
    <row r="1390" spans="1:6" x14ac:dyDescent="0.25">
      <c r="A1390" t="s">
        <v>221</v>
      </c>
      <c r="C1390" s="6"/>
      <c r="E1390" s="18" t="e">
        <f>VLOOKUP(C1390,Matrice!$A$1:$H$102,4,1)</f>
        <v>#N/A</v>
      </c>
      <c r="F1390" s="5"/>
    </row>
    <row r="1391" spans="1:6" x14ac:dyDescent="0.25">
      <c r="A1391" t="s">
        <v>221</v>
      </c>
      <c r="C1391" s="6"/>
      <c r="E1391" s="18" t="e">
        <f>VLOOKUP(C1391,Matrice!$A$1:$H$102,4,1)</f>
        <v>#N/A</v>
      </c>
      <c r="F1391" s="5"/>
    </row>
    <row r="1392" spans="1:6" x14ac:dyDescent="0.25">
      <c r="A1392" t="s">
        <v>37</v>
      </c>
      <c r="C1392" s="6"/>
      <c r="E1392" s="18" t="e">
        <f>VLOOKUP(C1392,Matrice!$A$1:$H$102,4,1)</f>
        <v>#N/A</v>
      </c>
      <c r="F1392" s="5"/>
    </row>
    <row r="1393" spans="1:6" x14ac:dyDescent="0.25">
      <c r="A1393" t="s">
        <v>181</v>
      </c>
      <c r="C1393" s="6"/>
      <c r="E1393" s="18" t="e">
        <f>VLOOKUP(C1393,Matrice!$A$1:$H$102,4,1)</f>
        <v>#N/A</v>
      </c>
      <c r="F1393" s="5"/>
    </row>
    <row r="1394" spans="1:6" x14ac:dyDescent="0.25">
      <c r="A1394" t="s">
        <v>176</v>
      </c>
      <c r="C1394" s="6"/>
      <c r="E1394" s="18" t="e">
        <f>VLOOKUP(C1394,Matrice!$A$1:$H$102,4,1)</f>
        <v>#N/A</v>
      </c>
      <c r="F1394" s="5"/>
    </row>
    <row r="1395" spans="1:6" x14ac:dyDescent="0.25">
      <c r="A1395" t="s">
        <v>176</v>
      </c>
      <c r="C1395" s="6"/>
      <c r="E1395" s="18" t="e">
        <f>VLOOKUP(C1395,Matrice!$A$1:$H$102,4,1)</f>
        <v>#N/A</v>
      </c>
      <c r="F1395" s="5"/>
    </row>
    <row r="1396" spans="1:6" x14ac:dyDescent="0.25">
      <c r="A1396" t="s">
        <v>199</v>
      </c>
      <c r="C1396" s="6"/>
      <c r="E1396" s="18" t="e">
        <f>VLOOKUP(C1396,Matrice!$A$1:$H$102,4,1)</f>
        <v>#N/A</v>
      </c>
      <c r="F1396" s="5"/>
    </row>
    <row r="1397" spans="1:6" x14ac:dyDescent="0.25">
      <c r="A1397" t="s">
        <v>199</v>
      </c>
      <c r="C1397" s="6"/>
      <c r="E1397" s="18" t="e">
        <f>VLOOKUP(C1397,Matrice!$A$1:$H$102,4,1)</f>
        <v>#N/A</v>
      </c>
      <c r="F1397" s="5"/>
    </row>
    <row r="1398" spans="1:6" x14ac:dyDescent="0.25">
      <c r="A1398" t="s">
        <v>199</v>
      </c>
      <c r="C1398" s="6"/>
      <c r="E1398" s="18" t="e">
        <f>VLOOKUP(C1398,Matrice!$A$1:$H$102,4,1)</f>
        <v>#N/A</v>
      </c>
      <c r="F1398" s="5"/>
    </row>
    <row r="1399" spans="1:6" x14ac:dyDescent="0.25">
      <c r="A1399" t="s">
        <v>231</v>
      </c>
      <c r="C1399" s="6"/>
      <c r="E1399" s="18" t="e">
        <f>VLOOKUP(C1399,Matrice!$A$1:$H$102,4,1)</f>
        <v>#N/A</v>
      </c>
      <c r="F1399" s="5"/>
    </row>
    <row r="1400" spans="1:6" x14ac:dyDescent="0.25">
      <c r="A1400" t="s">
        <v>231</v>
      </c>
      <c r="C1400" s="6"/>
      <c r="E1400" s="18" t="e">
        <f>VLOOKUP(C1400,Matrice!$A$1:$H$102,4,1)</f>
        <v>#N/A</v>
      </c>
      <c r="F1400" s="5"/>
    </row>
    <row r="1401" spans="1:6" x14ac:dyDescent="0.25">
      <c r="A1401" t="s">
        <v>231</v>
      </c>
      <c r="C1401" s="6"/>
      <c r="E1401" s="18" t="e">
        <f>VLOOKUP(C1401,Matrice!$A$1:$H$102,4,1)</f>
        <v>#N/A</v>
      </c>
      <c r="F1401" s="5"/>
    </row>
    <row r="1402" spans="1:6" x14ac:dyDescent="0.25">
      <c r="A1402" t="s">
        <v>195</v>
      </c>
      <c r="C1402" s="6"/>
      <c r="E1402" s="18" t="e">
        <f>VLOOKUP(C1402,Matrice!$A$1:$H$102,4,1)</f>
        <v>#N/A</v>
      </c>
      <c r="F1402" s="5"/>
    </row>
    <row r="1403" spans="1:6" x14ac:dyDescent="0.25">
      <c r="A1403" t="s">
        <v>195</v>
      </c>
      <c r="C1403" s="6"/>
      <c r="E1403" s="18" t="e">
        <f>VLOOKUP(C1403,Matrice!$A$1:$H$102,4,1)</f>
        <v>#N/A</v>
      </c>
      <c r="F1403" s="5"/>
    </row>
    <row r="1404" spans="1:6" x14ac:dyDescent="0.25">
      <c r="A1404" t="s">
        <v>25</v>
      </c>
      <c r="C1404" s="6"/>
      <c r="E1404" s="18" t="e">
        <f>VLOOKUP(C1404,Matrice!$A$1:$H$102,4,1)</f>
        <v>#N/A</v>
      </c>
      <c r="F1404" s="5"/>
    </row>
    <row r="1405" spans="1:6" x14ac:dyDescent="0.25">
      <c r="A1405" t="s">
        <v>212</v>
      </c>
      <c r="C1405" s="6"/>
      <c r="E1405" s="18" t="e">
        <f>VLOOKUP(C1405,Matrice!$A$1:$H$102,4,1)</f>
        <v>#N/A</v>
      </c>
      <c r="F1405" s="5"/>
    </row>
    <row r="1406" spans="1:6" x14ac:dyDescent="0.25">
      <c r="A1406" t="s">
        <v>212</v>
      </c>
      <c r="C1406" s="6"/>
      <c r="E1406" s="18" t="e">
        <f>VLOOKUP(C1406,Matrice!$A$1:$H$102,4,1)</f>
        <v>#N/A</v>
      </c>
      <c r="F1406" s="5"/>
    </row>
    <row r="1407" spans="1:6" x14ac:dyDescent="0.25">
      <c r="A1407" t="s">
        <v>207</v>
      </c>
      <c r="C1407" s="6"/>
      <c r="E1407" s="18" t="e">
        <f>VLOOKUP(C1407,Matrice!$A$1:$H$102,4,1)</f>
        <v>#N/A</v>
      </c>
      <c r="F1407" s="5"/>
    </row>
    <row r="1408" spans="1:6" x14ac:dyDescent="0.25">
      <c r="A1408" t="s">
        <v>159</v>
      </c>
      <c r="C1408" s="6"/>
      <c r="E1408" s="18" t="e">
        <f>VLOOKUP(C1408,Matrice!$A$1:$H$102,4,1)</f>
        <v>#N/A</v>
      </c>
      <c r="F1408" s="5"/>
    </row>
    <row r="1409" spans="1:6" x14ac:dyDescent="0.25">
      <c r="A1409" t="s">
        <v>34</v>
      </c>
      <c r="C1409" s="6"/>
      <c r="E1409" s="18" t="e">
        <f>VLOOKUP(C1409,Matrice!$A$1:$H$102,4,1)</f>
        <v>#N/A</v>
      </c>
      <c r="F1409" s="5"/>
    </row>
    <row r="1410" spans="1:6" x14ac:dyDescent="0.25">
      <c r="A1410" t="s">
        <v>218</v>
      </c>
      <c r="C1410" s="6"/>
      <c r="E1410" s="18" t="e">
        <f>VLOOKUP(C1410,Matrice!$A$1:$H$102,4,1)</f>
        <v>#N/A</v>
      </c>
      <c r="F1410" s="5"/>
    </row>
    <row r="1411" spans="1:6" x14ac:dyDescent="0.25">
      <c r="A1411" t="s">
        <v>150</v>
      </c>
      <c r="C1411" s="6"/>
      <c r="E1411" s="18" t="e">
        <f>VLOOKUP(C1411,Matrice!$A$1:$H$102,4,1)</f>
        <v>#N/A</v>
      </c>
      <c r="F1411" s="5"/>
    </row>
    <row r="1412" spans="1:6" x14ac:dyDescent="0.25">
      <c r="A1412" t="s">
        <v>150</v>
      </c>
      <c r="C1412" s="6"/>
      <c r="E1412" s="18" t="e">
        <f>VLOOKUP(C1412,Matrice!$A$1:$H$102,4,1)</f>
        <v>#N/A</v>
      </c>
      <c r="F1412" s="5"/>
    </row>
    <row r="1413" spans="1:6" x14ac:dyDescent="0.25">
      <c r="A1413" t="s">
        <v>150</v>
      </c>
      <c r="C1413" s="6"/>
      <c r="E1413" s="18" t="e">
        <f>VLOOKUP(C1413,Matrice!$A$1:$H$102,4,1)</f>
        <v>#N/A</v>
      </c>
      <c r="F1413" s="5"/>
    </row>
    <row r="1414" spans="1:6" x14ac:dyDescent="0.25">
      <c r="A1414" t="s">
        <v>227</v>
      </c>
      <c r="C1414" s="6"/>
      <c r="E1414" s="18" t="e">
        <f>VLOOKUP(C1414,Matrice!$A$1:$H$102,4,1)</f>
        <v>#N/A</v>
      </c>
      <c r="F1414" s="5"/>
    </row>
    <row r="1415" spans="1:6" x14ac:dyDescent="0.25">
      <c r="C1415" s="1"/>
    </row>
    <row r="1416" spans="1:6" x14ac:dyDescent="0.25">
      <c r="C1416" s="1"/>
    </row>
    <row r="1417" spans="1:6" x14ac:dyDescent="0.25">
      <c r="C1417" s="1"/>
    </row>
    <row r="1418" spans="1:6" x14ac:dyDescent="0.25">
      <c r="C1418" s="1"/>
    </row>
    <row r="1419" spans="1:6" x14ac:dyDescent="0.25">
      <c r="C1419" s="1"/>
    </row>
    <row r="1420" spans="1:6" x14ac:dyDescent="0.25">
      <c r="C1420" s="1"/>
    </row>
    <row r="1421" spans="1:6" x14ac:dyDescent="0.25">
      <c r="C1421" s="1"/>
    </row>
    <row r="1422" spans="1:6" x14ac:dyDescent="0.25">
      <c r="C1422" s="1"/>
    </row>
    <row r="1423" spans="1:6" x14ac:dyDescent="0.25">
      <c r="C1423" s="1"/>
    </row>
    <row r="1424" spans="1:6" x14ac:dyDescent="0.25">
      <c r="C1424" s="1"/>
    </row>
    <row r="1425" spans="3:3" x14ac:dyDescent="0.25">
      <c r="C1425" s="1"/>
    </row>
    <row r="1426" spans="3:3" x14ac:dyDescent="0.25">
      <c r="C1426" s="1"/>
    </row>
    <row r="1427" spans="3:3" x14ac:dyDescent="0.25">
      <c r="C1427" s="1"/>
    </row>
    <row r="1428" spans="3:3" x14ac:dyDescent="0.25">
      <c r="C1428" s="1"/>
    </row>
    <row r="1429" spans="3:3" x14ac:dyDescent="0.25">
      <c r="C1429" s="1"/>
    </row>
    <row r="1430" spans="3:3" x14ac:dyDescent="0.25">
      <c r="C1430" s="1"/>
    </row>
    <row r="1431" spans="3:3" x14ac:dyDescent="0.25">
      <c r="C1431" s="1"/>
    </row>
    <row r="1432" spans="3:3" x14ac:dyDescent="0.25">
      <c r="C1432" s="1"/>
    </row>
    <row r="1433" spans="3:3" x14ac:dyDescent="0.25">
      <c r="C1433" s="1"/>
    </row>
    <row r="1434" spans="3:3" x14ac:dyDescent="0.25">
      <c r="C1434" s="1"/>
    </row>
    <row r="1435" spans="3:3" x14ac:dyDescent="0.25">
      <c r="C1435" s="1"/>
    </row>
    <row r="1436" spans="3:3" x14ac:dyDescent="0.25">
      <c r="C1436" s="1"/>
    </row>
    <row r="1437" spans="3:3" x14ac:dyDescent="0.25">
      <c r="C1437" s="1"/>
    </row>
    <row r="1438" spans="3:3" x14ac:dyDescent="0.25">
      <c r="C1438" s="1"/>
    </row>
    <row r="1439" spans="3:3" x14ac:dyDescent="0.25">
      <c r="C1439" s="1"/>
    </row>
    <row r="1440" spans="3:3" x14ac:dyDescent="0.25">
      <c r="C1440" s="1"/>
    </row>
    <row r="1441" spans="3:3" x14ac:dyDescent="0.25">
      <c r="C1441" s="1"/>
    </row>
    <row r="1442" spans="3:3" x14ac:dyDescent="0.25">
      <c r="C1442" s="1"/>
    </row>
    <row r="1443" spans="3:3" x14ac:dyDescent="0.25">
      <c r="C1443" s="1"/>
    </row>
    <row r="1444" spans="3:3" x14ac:dyDescent="0.25">
      <c r="C1444" s="1"/>
    </row>
    <row r="1445" spans="3:3" x14ac:dyDescent="0.25">
      <c r="C1445" s="1"/>
    </row>
    <row r="1446" spans="3:3" x14ac:dyDescent="0.25">
      <c r="C1446" s="1"/>
    </row>
    <row r="1447" spans="3:3" x14ac:dyDescent="0.25">
      <c r="C1447" s="1"/>
    </row>
    <row r="1448" spans="3:3" x14ac:dyDescent="0.25">
      <c r="C1448" s="1"/>
    </row>
    <row r="1449" spans="3:3" x14ac:dyDescent="0.25">
      <c r="C1449" s="1"/>
    </row>
    <row r="1450" spans="3:3" x14ac:dyDescent="0.25">
      <c r="C1450" s="1"/>
    </row>
    <row r="1451" spans="3:3" x14ac:dyDescent="0.25">
      <c r="C1451" s="1"/>
    </row>
    <row r="1452" spans="3:3" x14ac:dyDescent="0.25">
      <c r="C1452" s="1"/>
    </row>
    <row r="1453" spans="3:3" x14ac:dyDescent="0.25">
      <c r="C1453" s="1"/>
    </row>
    <row r="1454" spans="3:3" x14ac:dyDescent="0.25">
      <c r="C1454" s="1"/>
    </row>
    <row r="1455" spans="3:3" x14ac:dyDescent="0.25">
      <c r="C1455" s="1"/>
    </row>
    <row r="1456" spans="3:3" x14ac:dyDescent="0.25">
      <c r="C1456" s="1"/>
    </row>
    <row r="1457" spans="3:3" x14ac:dyDescent="0.25">
      <c r="C1457" s="1"/>
    </row>
    <row r="1458" spans="3:3" x14ac:dyDescent="0.25">
      <c r="C1458" s="1"/>
    </row>
    <row r="1459" spans="3:3" x14ac:dyDescent="0.25">
      <c r="C1459" s="1"/>
    </row>
    <row r="1460" spans="3:3" x14ac:dyDescent="0.25">
      <c r="C1460" s="1"/>
    </row>
    <row r="1461" spans="3:3" x14ac:dyDescent="0.25">
      <c r="C1461" s="1"/>
    </row>
    <row r="1462" spans="3:3" x14ac:dyDescent="0.25">
      <c r="C1462" s="1"/>
    </row>
    <row r="1463" spans="3:3" x14ac:dyDescent="0.25">
      <c r="C1463" s="1"/>
    </row>
    <row r="1464" spans="3:3" x14ac:dyDescent="0.25">
      <c r="C1464" s="1"/>
    </row>
    <row r="1465" spans="3:3" x14ac:dyDescent="0.25">
      <c r="C1465" s="1"/>
    </row>
    <row r="1466" spans="3:3" x14ac:dyDescent="0.25">
      <c r="C1466" s="1"/>
    </row>
    <row r="1467" spans="3:3" x14ac:dyDescent="0.25">
      <c r="C1467" s="1"/>
    </row>
    <row r="1468" spans="3:3" x14ac:dyDescent="0.25">
      <c r="C1468" s="1"/>
    </row>
    <row r="1469" spans="3:3" x14ac:dyDescent="0.25">
      <c r="C1469" s="1"/>
    </row>
    <row r="1470" spans="3:3" x14ac:dyDescent="0.25">
      <c r="C1470" s="1"/>
    </row>
    <row r="1471" spans="3:3" x14ac:dyDescent="0.25">
      <c r="C1471" s="1"/>
    </row>
    <row r="1472" spans="3:3" x14ac:dyDescent="0.25">
      <c r="C1472" s="1"/>
    </row>
    <row r="1473" spans="3:3" x14ac:dyDescent="0.25">
      <c r="C1473" s="1"/>
    </row>
    <row r="1474" spans="3:3" x14ac:dyDescent="0.25">
      <c r="C1474" s="1"/>
    </row>
    <row r="1475" spans="3:3" x14ac:dyDescent="0.25">
      <c r="C1475" s="1"/>
    </row>
    <row r="1476" spans="3:3" x14ac:dyDescent="0.25">
      <c r="C1476" s="1"/>
    </row>
    <row r="1477" spans="3:3" x14ac:dyDescent="0.25">
      <c r="C1477" s="1"/>
    </row>
    <row r="1478" spans="3:3" x14ac:dyDescent="0.25">
      <c r="C1478" s="1"/>
    </row>
    <row r="1479" spans="3:3" x14ac:dyDescent="0.25">
      <c r="C1479" s="1"/>
    </row>
    <row r="1480" spans="3:3" x14ac:dyDescent="0.25">
      <c r="C1480" s="1"/>
    </row>
    <row r="1481" spans="3:3" x14ac:dyDescent="0.25">
      <c r="C1481" s="1"/>
    </row>
    <row r="1482" spans="3:3" x14ac:dyDescent="0.25">
      <c r="C1482" s="1"/>
    </row>
    <row r="1483" spans="3:3" x14ac:dyDescent="0.25">
      <c r="C1483" s="1"/>
    </row>
    <row r="1484" spans="3:3" x14ac:dyDescent="0.25">
      <c r="C1484" s="1"/>
    </row>
    <row r="1485" spans="3:3" x14ac:dyDescent="0.25">
      <c r="C1485" s="1"/>
    </row>
    <row r="1486" spans="3:3" x14ac:dyDescent="0.25">
      <c r="C1486" s="1"/>
    </row>
    <row r="1487" spans="3:3" x14ac:dyDescent="0.25">
      <c r="C1487" s="1"/>
    </row>
    <row r="1488" spans="3:3" x14ac:dyDescent="0.25">
      <c r="C1488" s="1"/>
    </row>
    <row r="1489" spans="3:3" x14ac:dyDescent="0.25">
      <c r="C1489" s="1"/>
    </row>
    <row r="1490" spans="3:3" x14ac:dyDescent="0.25">
      <c r="C1490" s="1"/>
    </row>
    <row r="1491" spans="3:3" x14ac:dyDescent="0.25">
      <c r="C1491" s="1"/>
    </row>
    <row r="1492" spans="3:3" x14ac:dyDescent="0.25">
      <c r="C1492" s="1"/>
    </row>
    <row r="1493" spans="3:3" x14ac:dyDescent="0.25">
      <c r="C1493" s="1"/>
    </row>
    <row r="1494" spans="3:3" x14ac:dyDescent="0.25">
      <c r="C1494" s="1"/>
    </row>
    <row r="1495" spans="3:3" x14ac:dyDescent="0.25">
      <c r="C1495" s="1"/>
    </row>
    <row r="1496" spans="3:3" x14ac:dyDescent="0.25">
      <c r="C1496" s="1"/>
    </row>
    <row r="1497" spans="3:3" x14ac:dyDescent="0.25">
      <c r="C1497" s="1"/>
    </row>
    <row r="1498" spans="3:3" x14ac:dyDescent="0.25">
      <c r="C1498" s="1"/>
    </row>
    <row r="1499" spans="3:3" x14ac:dyDescent="0.25">
      <c r="C1499" s="1"/>
    </row>
    <row r="1500" spans="3:3" x14ac:dyDescent="0.25">
      <c r="C1500" s="1"/>
    </row>
    <row r="1501" spans="3:3" x14ac:dyDescent="0.25">
      <c r="C1501" s="1"/>
    </row>
    <row r="1502" spans="3:3" x14ac:dyDescent="0.25">
      <c r="C1502" s="1"/>
    </row>
    <row r="1503" spans="3:3" x14ac:dyDescent="0.25">
      <c r="C1503" s="1"/>
    </row>
    <row r="1504" spans="3:3" x14ac:dyDescent="0.25">
      <c r="C1504" s="1"/>
    </row>
    <row r="1505" spans="3:3" x14ac:dyDescent="0.25">
      <c r="C1505" s="1"/>
    </row>
    <row r="1506" spans="3:3" x14ac:dyDescent="0.25">
      <c r="C1506" s="1"/>
    </row>
    <row r="1507" spans="3:3" x14ac:dyDescent="0.25">
      <c r="C1507" s="1"/>
    </row>
    <row r="1508" spans="3:3" x14ac:dyDescent="0.25">
      <c r="C1508" s="1"/>
    </row>
    <row r="1509" spans="3:3" x14ac:dyDescent="0.25">
      <c r="C1509" s="1"/>
    </row>
    <row r="1510" spans="3:3" x14ac:dyDescent="0.25">
      <c r="C1510" s="1"/>
    </row>
    <row r="1511" spans="3:3" x14ac:dyDescent="0.25">
      <c r="C1511" s="1"/>
    </row>
    <row r="1512" spans="3:3" x14ac:dyDescent="0.25">
      <c r="C1512" s="1"/>
    </row>
    <row r="1513" spans="3:3" x14ac:dyDescent="0.25">
      <c r="C1513" s="1"/>
    </row>
    <row r="1514" spans="3:3" x14ac:dyDescent="0.25">
      <c r="C1514" s="1"/>
    </row>
    <row r="1515" spans="3:3" x14ac:dyDescent="0.25">
      <c r="C1515" s="1"/>
    </row>
    <row r="1516" spans="3:3" x14ac:dyDescent="0.25">
      <c r="C1516" s="1"/>
    </row>
    <row r="1517" spans="3:3" x14ac:dyDescent="0.25">
      <c r="C1517" s="1"/>
    </row>
    <row r="1518" spans="3:3" x14ac:dyDescent="0.25">
      <c r="C1518" s="1"/>
    </row>
    <row r="1519" spans="3:3" x14ac:dyDescent="0.25">
      <c r="C1519" s="1"/>
    </row>
    <row r="1520" spans="3:3" x14ac:dyDescent="0.25">
      <c r="C1520" s="1"/>
    </row>
    <row r="1521" spans="3:3" x14ac:dyDescent="0.25">
      <c r="C1521" s="1"/>
    </row>
    <row r="1522" spans="3:3" x14ac:dyDescent="0.25">
      <c r="C1522" s="1"/>
    </row>
    <row r="1523" spans="3:3" x14ac:dyDescent="0.25">
      <c r="C1523" s="1"/>
    </row>
    <row r="1524" spans="3:3" x14ac:dyDescent="0.25">
      <c r="C1524" s="1"/>
    </row>
    <row r="1525" spans="3:3" x14ac:dyDescent="0.25">
      <c r="C1525" s="1"/>
    </row>
    <row r="1526" spans="3:3" x14ac:dyDescent="0.25">
      <c r="C1526" s="1"/>
    </row>
    <row r="1527" spans="3:3" x14ac:dyDescent="0.25">
      <c r="C1527" s="1"/>
    </row>
    <row r="1528" spans="3:3" x14ac:dyDescent="0.25">
      <c r="C1528" s="1"/>
    </row>
    <row r="1529" spans="3:3" x14ac:dyDescent="0.25">
      <c r="C1529" s="1"/>
    </row>
    <row r="1530" spans="3:3" x14ac:dyDescent="0.25">
      <c r="C1530" s="1"/>
    </row>
    <row r="1531" spans="3:3" x14ac:dyDescent="0.25">
      <c r="C1531" s="1"/>
    </row>
    <row r="1532" spans="3:3" x14ac:dyDescent="0.25">
      <c r="C1532" s="1"/>
    </row>
    <row r="1533" spans="3:3" x14ac:dyDescent="0.25">
      <c r="C1533" s="1"/>
    </row>
    <row r="1534" spans="3:3" x14ac:dyDescent="0.25">
      <c r="C1534" s="1"/>
    </row>
    <row r="1535" spans="3:3" x14ac:dyDescent="0.25">
      <c r="C1535" s="1"/>
    </row>
    <row r="1536" spans="3:3" x14ac:dyDescent="0.25">
      <c r="C1536" s="1"/>
    </row>
    <row r="1537" spans="3:3" x14ac:dyDescent="0.25">
      <c r="C1537" s="1"/>
    </row>
    <row r="1538" spans="3:3" x14ac:dyDescent="0.25">
      <c r="C1538" s="1"/>
    </row>
    <row r="1539" spans="3:3" x14ac:dyDescent="0.25">
      <c r="C1539" s="1"/>
    </row>
    <row r="1540" spans="3:3" x14ac:dyDescent="0.25">
      <c r="C1540" s="1"/>
    </row>
    <row r="1541" spans="3:3" x14ac:dyDescent="0.25">
      <c r="C1541" s="1"/>
    </row>
    <row r="1542" spans="3:3" x14ac:dyDescent="0.25">
      <c r="C1542" s="1"/>
    </row>
    <row r="1543" spans="3:3" x14ac:dyDescent="0.25">
      <c r="C1543" s="1"/>
    </row>
    <row r="1544" spans="3:3" x14ac:dyDescent="0.25">
      <c r="C1544" s="1"/>
    </row>
    <row r="1545" spans="3:3" x14ac:dyDescent="0.25">
      <c r="C1545" s="1"/>
    </row>
    <row r="1546" spans="3:3" x14ac:dyDescent="0.25">
      <c r="C1546" s="1"/>
    </row>
    <row r="1547" spans="3:3" x14ac:dyDescent="0.25">
      <c r="C1547" s="1"/>
    </row>
    <row r="1548" spans="3:3" x14ac:dyDescent="0.25">
      <c r="C1548" s="1"/>
    </row>
    <row r="1549" spans="3:3" x14ac:dyDescent="0.25">
      <c r="C1549" s="1"/>
    </row>
    <row r="1550" spans="3:3" x14ac:dyDescent="0.25">
      <c r="C1550" s="1"/>
    </row>
    <row r="1551" spans="3:3" x14ac:dyDescent="0.25">
      <c r="C1551" s="1"/>
    </row>
    <row r="1552" spans="3:3" x14ac:dyDescent="0.25">
      <c r="C1552" s="1"/>
    </row>
    <row r="1553" spans="3:3" x14ac:dyDescent="0.25">
      <c r="C1553" s="1"/>
    </row>
    <row r="1554" spans="3:3" x14ac:dyDescent="0.25">
      <c r="C1554" s="1"/>
    </row>
    <row r="1555" spans="3:3" x14ac:dyDescent="0.25">
      <c r="C1555" s="1"/>
    </row>
    <row r="1556" spans="3:3" x14ac:dyDescent="0.25">
      <c r="C1556" s="1"/>
    </row>
    <row r="1557" spans="3:3" x14ac:dyDescent="0.25">
      <c r="C1557" s="1"/>
    </row>
    <row r="1558" spans="3:3" x14ac:dyDescent="0.25">
      <c r="C1558" s="1"/>
    </row>
    <row r="1559" spans="3:3" x14ac:dyDescent="0.25">
      <c r="C1559" s="1"/>
    </row>
    <row r="1560" spans="3:3" x14ac:dyDescent="0.25">
      <c r="C1560" s="1"/>
    </row>
    <row r="1561" spans="3:3" x14ac:dyDescent="0.25">
      <c r="C1561" s="1"/>
    </row>
    <row r="1562" spans="3:3" x14ac:dyDescent="0.25">
      <c r="C1562" s="1"/>
    </row>
    <row r="1563" spans="3:3" x14ac:dyDescent="0.25">
      <c r="C1563" s="1"/>
    </row>
    <row r="1564" spans="3:3" x14ac:dyDescent="0.25">
      <c r="C1564" s="1"/>
    </row>
    <row r="1565" spans="3:3" x14ac:dyDescent="0.25">
      <c r="C1565" s="1"/>
    </row>
    <row r="1566" spans="3:3" x14ac:dyDescent="0.25">
      <c r="C1566" s="1"/>
    </row>
    <row r="1567" spans="3:3" x14ac:dyDescent="0.25">
      <c r="C1567" s="1"/>
    </row>
    <row r="1568" spans="3:3" x14ac:dyDescent="0.25">
      <c r="C1568" s="1"/>
    </row>
    <row r="1569" spans="3:3" x14ac:dyDescent="0.25">
      <c r="C1569" s="1"/>
    </row>
    <row r="1570" spans="3:3" x14ac:dyDescent="0.25">
      <c r="C1570" s="1"/>
    </row>
    <row r="1571" spans="3:3" x14ac:dyDescent="0.25">
      <c r="C1571" s="1"/>
    </row>
    <row r="1572" spans="3:3" x14ac:dyDescent="0.25">
      <c r="C1572" s="1"/>
    </row>
    <row r="1573" spans="3:3" x14ac:dyDescent="0.25">
      <c r="C1573" s="1"/>
    </row>
    <row r="1574" spans="3:3" x14ac:dyDescent="0.25">
      <c r="C1574" s="1"/>
    </row>
    <row r="1575" spans="3:3" x14ac:dyDescent="0.25">
      <c r="C1575" s="1"/>
    </row>
    <row r="1576" spans="3:3" x14ac:dyDescent="0.25">
      <c r="C1576" s="1"/>
    </row>
    <row r="1577" spans="3:3" x14ac:dyDescent="0.25">
      <c r="C1577" s="1"/>
    </row>
    <row r="1578" spans="3:3" x14ac:dyDescent="0.25">
      <c r="C1578" s="1"/>
    </row>
    <row r="1579" spans="3:3" x14ac:dyDescent="0.25">
      <c r="C1579" s="1"/>
    </row>
    <row r="1580" spans="3:3" x14ac:dyDescent="0.25">
      <c r="C1580" s="1"/>
    </row>
    <row r="1581" spans="3:3" x14ac:dyDescent="0.25">
      <c r="C1581" s="1"/>
    </row>
    <row r="1582" spans="3:3" x14ac:dyDescent="0.25">
      <c r="C1582" s="1"/>
    </row>
    <row r="1583" spans="3:3" x14ac:dyDescent="0.25">
      <c r="C1583" s="1"/>
    </row>
    <row r="1584" spans="3:3" x14ac:dyDescent="0.25">
      <c r="C1584" s="1"/>
    </row>
    <row r="1585" spans="3:3" x14ac:dyDescent="0.25">
      <c r="C1585" s="1"/>
    </row>
    <row r="1586" spans="3:3" x14ac:dyDescent="0.25">
      <c r="C1586" s="1"/>
    </row>
    <row r="1587" spans="3:3" x14ac:dyDescent="0.25">
      <c r="C1587" s="1"/>
    </row>
    <row r="1588" spans="3:3" x14ac:dyDescent="0.25">
      <c r="C1588" s="1"/>
    </row>
    <row r="1589" spans="3:3" x14ac:dyDescent="0.25">
      <c r="C1589" s="1"/>
    </row>
    <row r="1590" spans="3:3" x14ac:dyDescent="0.25">
      <c r="C1590" s="1"/>
    </row>
    <row r="1591" spans="3:3" x14ac:dyDescent="0.25">
      <c r="C1591" s="1"/>
    </row>
    <row r="1592" spans="3:3" x14ac:dyDescent="0.25">
      <c r="C1592" s="1"/>
    </row>
    <row r="1593" spans="3:3" x14ac:dyDescent="0.25">
      <c r="C1593" s="1"/>
    </row>
    <row r="1594" spans="3:3" x14ac:dyDescent="0.25">
      <c r="C1594" s="1"/>
    </row>
    <row r="1595" spans="3:3" x14ac:dyDescent="0.25">
      <c r="C1595" s="1"/>
    </row>
    <row r="1596" spans="3:3" x14ac:dyDescent="0.25">
      <c r="C1596" s="1"/>
    </row>
    <row r="1597" spans="3:3" x14ac:dyDescent="0.25">
      <c r="C1597" s="1"/>
    </row>
    <row r="1598" spans="3:3" x14ac:dyDescent="0.25">
      <c r="C1598" s="1"/>
    </row>
    <row r="1599" spans="3:3" x14ac:dyDescent="0.25">
      <c r="C1599" s="1"/>
    </row>
    <row r="1600" spans="3:3" x14ac:dyDescent="0.25">
      <c r="C1600" s="1"/>
    </row>
    <row r="1601" spans="3:3" x14ac:dyDescent="0.25">
      <c r="C1601" s="1"/>
    </row>
    <row r="1602" spans="3:3" x14ac:dyDescent="0.25">
      <c r="C1602" s="1"/>
    </row>
    <row r="1603" spans="3:3" x14ac:dyDescent="0.25">
      <c r="C1603" s="1"/>
    </row>
    <row r="1604" spans="3:3" x14ac:dyDescent="0.25">
      <c r="C1604" s="1"/>
    </row>
    <row r="1605" spans="3:3" x14ac:dyDescent="0.25">
      <c r="C1605" s="1"/>
    </row>
    <row r="1606" spans="3:3" x14ac:dyDescent="0.25">
      <c r="C1606" s="1"/>
    </row>
    <row r="1607" spans="3:3" x14ac:dyDescent="0.25">
      <c r="C1607" s="1"/>
    </row>
    <row r="1608" spans="3:3" x14ac:dyDescent="0.25">
      <c r="C1608" s="1"/>
    </row>
    <row r="1609" spans="3:3" x14ac:dyDescent="0.25">
      <c r="C1609" s="1"/>
    </row>
    <row r="1610" spans="3:3" x14ac:dyDescent="0.25">
      <c r="C1610" s="1"/>
    </row>
    <row r="1611" spans="3:3" x14ac:dyDescent="0.25">
      <c r="C1611" s="1"/>
    </row>
    <row r="1612" spans="3:3" x14ac:dyDescent="0.25">
      <c r="C1612" s="1"/>
    </row>
    <row r="1613" spans="3:3" x14ac:dyDescent="0.25">
      <c r="C1613" s="1"/>
    </row>
    <row r="1614" spans="3:3" x14ac:dyDescent="0.25">
      <c r="C1614" s="1"/>
    </row>
    <row r="1615" spans="3:3" x14ac:dyDescent="0.25">
      <c r="C1615" s="1"/>
    </row>
    <row r="1616" spans="3:3" x14ac:dyDescent="0.25">
      <c r="C1616" s="1"/>
    </row>
    <row r="1617" spans="3:3" x14ac:dyDescent="0.25">
      <c r="C1617" s="1"/>
    </row>
    <row r="1618" spans="3:3" x14ac:dyDescent="0.25">
      <c r="C1618" s="1"/>
    </row>
    <row r="1619" spans="3:3" x14ac:dyDescent="0.25">
      <c r="C1619" s="1"/>
    </row>
    <row r="1620" spans="3:3" x14ac:dyDescent="0.25">
      <c r="C1620" s="1"/>
    </row>
    <row r="1621" spans="3:3" x14ac:dyDescent="0.25">
      <c r="C1621" s="1"/>
    </row>
    <row r="1622" spans="3:3" x14ac:dyDescent="0.25">
      <c r="C1622" s="1"/>
    </row>
    <row r="1623" spans="3:3" x14ac:dyDescent="0.25">
      <c r="C1623" s="1"/>
    </row>
    <row r="1624" spans="3:3" x14ac:dyDescent="0.25">
      <c r="C1624" s="1"/>
    </row>
    <row r="1625" spans="3:3" x14ac:dyDescent="0.25">
      <c r="C1625" s="1"/>
    </row>
    <row r="1626" spans="3:3" x14ac:dyDescent="0.25">
      <c r="C1626" s="1"/>
    </row>
    <row r="1627" spans="3:3" x14ac:dyDescent="0.25">
      <c r="C1627" s="1"/>
    </row>
    <row r="1628" spans="3:3" x14ac:dyDescent="0.25">
      <c r="C1628" s="1"/>
    </row>
    <row r="1629" spans="3:3" x14ac:dyDescent="0.25">
      <c r="C1629" s="1"/>
    </row>
    <row r="1630" spans="3:3" x14ac:dyDescent="0.25">
      <c r="C1630" s="1"/>
    </row>
    <row r="1631" spans="3:3" x14ac:dyDescent="0.25">
      <c r="C1631" s="1"/>
    </row>
    <row r="1632" spans="3:3" x14ac:dyDescent="0.25">
      <c r="C1632" s="1"/>
    </row>
    <row r="1633" spans="3:3" x14ac:dyDescent="0.25">
      <c r="C1633" s="1"/>
    </row>
    <row r="1634" spans="3:3" x14ac:dyDescent="0.25">
      <c r="C1634" s="1"/>
    </row>
    <row r="1635" spans="3:3" x14ac:dyDescent="0.25">
      <c r="C1635" s="1"/>
    </row>
    <row r="1636" spans="3:3" x14ac:dyDescent="0.25">
      <c r="C1636" s="1"/>
    </row>
    <row r="1637" spans="3:3" x14ac:dyDescent="0.25">
      <c r="C1637" s="1"/>
    </row>
    <row r="1638" spans="3:3" x14ac:dyDescent="0.25">
      <c r="C1638" s="1"/>
    </row>
    <row r="1639" spans="3:3" x14ac:dyDescent="0.25">
      <c r="C1639" s="1"/>
    </row>
    <row r="1640" spans="3:3" x14ac:dyDescent="0.25">
      <c r="C1640" s="1"/>
    </row>
    <row r="1641" spans="3:3" x14ac:dyDescent="0.25">
      <c r="C1641" s="1"/>
    </row>
    <row r="1642" spans="3:3" x14ac:dyDescent="0.25">
      <c r="C1642" s="1"/>
    </row>
    <row r="1643" spans="3:3" x14ac:dyDescent="0.25">
      <c r="C1643" s="1"/>
    </row>
    <row r="1644" spans="3:3" x14ac:dyDescent="0.25">
      <c r="C1644" s="1"/>
    </row>
    <row r="1645" spans="3:3" x14ac:dyDescent="0.25">
      <c r="C1645" s="1"/>
    </row>
    <row r="1646" spans="3:3" x14ac:dyDescent="0.25">
      <c r="C1646" s="1"/>
    </row>
    <row r="1647" spans="3:3" x14ac:dyDescent="0.25">
      <c r="C1647" s="1"/>
    </row>
    <row r="1648" spans="3:3" x14ac:dyDescent="0.25">
      <c r="C1648" s="1"/>
    </row>
    <row r="1649" spans="3:3" x14ac:dyDescent="0.25">
      <c r="C1649" s="1"/>
    </row>
    <row r="1650" spans="3:3" x14ac:dyDescent="0.25">
      <c r="C1650" s="1"/>
    </row>
    <row r="1651" spans="3:3" x14ac:dyDescent="0.25">
      <c r="C1651" s="1"/>
    </row>
    <row r="1652" spans="3:3" x14ac:dyDescent="0.25">
      <c r="C1652" s="1"/>
    </row>
    <row r="1653" spans="3:3" x14ac:dyDescent="0.25">
      <c r="C1653" s="1"/>
    </row>
    <row r="1654" spans="3:3" x14ac:dyDescent="0.25">
      <c r="C1654" s="1"/>
    </row>
    <row r="1655" spans="3:3" x14ac:dyDescent="0.25">
      <c r="C1655" s="1"/>
    </row>
    <row r="1656" spans="3:3" x14ac:dyDescent="0.25">
      <c r="C1656" s="1"/>
    </row>
    <row r="1657" spans="3:3" x14ac:dyDescent="0.25">
      <c r="C1657" s="1"/>
    </row>
    <row r="1658" spans="3:3" x14ac:dyDescent="0.25">
      <c r="C1658" s="1"/>
    </row>
    <row r="1659" spans="3:3" x14ac:dyDescent="0.25">
      <c r="C1659" s="1"/>
    </row>
    <row r="1660" spans="3:3" x14ac:dyDescent="0.25">
      <c r="C1660" s="1"/>
    </row>
    <row r="1661" spans="3:3" x14ac:dyDescent="0.25">
      <c r="C1661" s="1"/>
    </row>
    <row r="1662" spans="3:3" x14ac:dyDescent="0.25">
      <c r="C1662" s="1"/>
    </row>
    <row r="1663" spans="3:3" x14ac:dyDescent="0.25">
      <c r="C1663" s="1"/>
    </row>
    <row r="1664" spans="3:3" x14ac:dyDescent="0.25">
      <c r="C1664" s="1"/>
    </row>
    <row r="1665" spans="3:3" x14ac:dyDescent="0.25">
      <c r="C1665" s="1"/>
    </row>
    <row r="1666" spans="3:3" x14ac:dyDescent="0.25">
      <c r="C1666" s="1"/>
    </row>
    <row r="1667" spans="3:3" x14ac:dyDescent="0.25">
      <c r="C1667" s="1"/>
    </row>
    <row r="1668" spans="3:3" x14ac:dyDescent="0.25">
      <c r="C1668" s="1"/>
    </row>
    <row r="1669" spans="3:3" x14ac:dyDescent="0.25">
      <c r="C1669" s="1"/>
    </row>
    <row r="1670" spans="3:3" x14ac:dyDescent="0.25">
      <c r="C1670" s="1"/>
    </row>
    <row r="1671" spans="3:3" x14ac:dyDescent="0.25">
      <c r="C1671" s="1"/>
    </row>
    <row r="1672" spans="3:3" x14ac:dyDescent="0.25">
      <c r="C1672" s="1"/>
    </row>
    <row r="1673" spans="3:3" x14ac:dyDescent="0.25">
      <c r="C1673" s="1"/>
    </row>
    <row r="1674" spans="3:3" x14ac:dyDescent="0.25">
      <c r="C1674" s="1"/>
    </row>
    <row r="1675" spans="3:3" x14ac:dyDescent="0.25">
      <c r="C1675" s="1"/>
    </row>
    <row r="1676" spans="3:3" x14ac:dyDescent="0.25">
      <c r="C1676" s="1"/>
    </row>
    <row r="1677" spans="3:3" x14ac:dyDescent="0.25">
      <c r="C1677" s="1"/>
    </row>
    <row r="1678" spans="3:3" x14ac:dyDescent="0.25">
      <c r="C1678" s="1"/>
    </row>
    <row r="1679" spans="3:3" x14ac:dyDescent="0.25">
      <c r="C1679" s="1"/>
    </row>
    <row r="1680" spans="3:3" x14ac:dyDescent="0.25">
      <c r="C1680" s="1"/>
    </row>
    <row r="1681" spans="3:3" x14ac:dyDescent="0.25">
      <c r="C1681" s="1"/>
    </row>
    <row r="1682" spans="3:3" x14ac:dyDescent="0.25">
      <c r="C1682" s="1"/>
    </row>
    <row r="1683" spans="3:3" x14ac:dyDescent="0.25">
      <c r="C1683" s="1"/>
    </row>
    <row r="1684" spans="3:3" x14ac:dyDescent="0.25">
      <c r="C1684" s="1"/>
    </row>
    <row r="1685" spans="3:3" x14ac:dyDescent="0.25">
      <c r="C1685" s="1"/>
    </row>
    <row r="1686" spans="3:3" x14ac:dyDescent="0.25">
      <c r="C1686" s="1"/>
    </row>
    <row r="1687" spans="3:3" x14ac:dyDescent="0.25">
      <c r="C1687" s="1"/>
    </row>
    <row r="1688" spans="3:3" x14ac:dyDescent="0.25">
      <c r="C1688" s="1"/>
    </row>
    <row r="1689" spans="3:3" x14ac:dyDescent="0.25">
      <c r="C1689" s="1"/>
    </row>
    <row r="1690" spans="3:3" x14ac:dyDescent="0.25">
      <c r="C1690" s="1"/>
    </row>
    <row r="1691" spans="3:3" x14ac:dyDescent="0.25">
      <c r="C1691" s="1"/>
    </row>
    <row r="1692" spans="3:3" x14ac:dyDescent="0.25">
      <c r="C1692" s="1"/>
    </row>
    <row r="1693" spans="3:3" x14ac:dyDescent="0.25">
      <c r="C1693" s="1"/>
    </row>
    <row r="1694" spans="3:3" x14ac:dyDescent="0.25">
      <c r="C1694" s="1"/>
    </row>
    <row r="1695" spans="3:3" x14ac:dyDescent="0.25">
      <c r="C1695" s="1"/>
    </row>
    <row r="1696" spans="3:3" x14ac:dyDescent="0.25">
      <c r="C1696" s="1"/>
    </row>
    <row r="1697" spans="3:3" x14ac:dyDescent="0.25">
      <c r="C1697" s="1"/>
    </row>
    <row r="1698" spans="3:3" x14ac:dyDescent="0.25">
      <c r="C1698" s="1"/>
    </row>
    <row r="1699" spans="3:3" x14ac:dyDescent="0.25">
      <c r="C1699" s="1"/>
    </row>
    <row r="1700" spans="3:3" x14ac:dyDescent="0.25">
      <c r="C1700" s="1"/>
    </row>
    <row r="1701" spans="3:3" x14ac:dyDescent="0.25">
      <c r="C1701" s="1"/>
    </row>
    <row r="1702" spans="3:3" x14ac:dyDescent="0.25">
      <c r="C1702" s="1"/>
    </row>
    <row r="1703" spans="3:3" x14ac:dyDescent="0.25">
      <c r="C1703" s="1"/>
    </row>
    <row r="1704" spans="3:3" x14ac:dyDescent="0.25">
      <c r="C1704" s="1"/>
    </row>
    <row r="1705" spans="3:3" x14ac:dyDescent="0.25">
      <c r="C1705" s="1"/>
    </row>
    <row r="1706" spans="3:3" x14ac:dyDescent="0.25">
      <c r="C1706" s="1"/>
    </row>
    <row r="1707" spans="3:3" x14ac:dyDescent="0.25">
      <c r="C1707" s="1"/>
    </row>
    <row r="1708" spans="3:3" x14ac:dyDescent="0.25">
      <c r="C1708" s="1"/>
    </row>
    <row r="1709" spans="3:3" x14ac:dyDescent="0.25">
      <c r="C1709" s="1"/>
    </row>
    <row r="1710" spans="3:3" x14ac:dyDescent="0.25">
      <c r="C1710" s="1"/>
    </row>
    <row r="1711" spans="3:3" x14ac:dyDescent="0.25">
      <c r="C1711" s="1"/>
    </row>
    <row r="1712" spans="3:3" x14ac:dyDescent="0.25">
      <c r="C1712" s="1"/>
    </row>
    <row r="1713" spans="3:3" x14ac:dyDescent="0.25">
      <c r="C1713" s="1"/>
    </row>
    <row r="1714" spans="3:3" x14ac:dyDescent="0.25">
      <c r="C1714" s="1"/>
    </row>
    <row r="1715" spans="3:3" x14ac:dyDescent="0.25">
      <c r="C1715" s="1"/>
    </row>
    <row r="1716" spans="3:3" x14ac:dyDescent="0.25">
      <c r="C1716" s="1"/>
    </row>
    <row r="1717" spans="3:3" x14ac:dyDescent="0.25">
      <c r="C1717" s="1"/>
    </row>
    <row r="1718" spans="3:3" x14ac:dyDescent="0.25">
      <c r="C1718" s="1"/>
    </row>
    <row r="1719" spans="3:3" x14ac:dyDescent="0.25">
      <c r="C1719" s="1"/>
    </row>
    <row r="1720" spans="3:3" x14ac:dyDescent="0.25">
      <c r="C1720" s="1"/>
    </row>
    <row r="1721" spans="3:3" x14ac:dyDescent="0.25">
      <c r="C1721" s="1"/>
    </row>
    <row r="1722" spans="3:3" x14ac:dyDescent="0.25">
      <c r="C1722" s="1"/>
    </row>
    <row r="1723" spans="3:3" x14ac:dyDescent="0.25">
      <c r="C1723" s="1"/>
    </row>
    <row r="1724" spans="3:3" x14ac:dyDescent="0.25">
      <c r="C1724" s="1"/>
    </row>
    <row r="1725" spans="3:3" x14ac:dyDescent="0.25">
      <c r="C1725" s="1"/>
    </row>
    <row r="1726" spans="3:3" x14ac:dyDescent="0.25">
      <c r="C1726" s="1"/>
    </row>
    <row r="1727" spans="3:3" x14ac:dyDescent="0.25">
      <c r="C1727" s="1"/>
    </row>
    <row r="1728" spans="3:3" x14ac:dyDescent="0.25">
      <c r="C1728" s="1"/>
    </row>
    <row r="1729" spans="3:3" x14ac:dyDescent="0.25">
      <c r="C1729" s="1"/>
    </row>
    <row r="1730" spans="3:3" x14ac:dyDescent="0.25">
      <c r="C1730" s="1"/>
    </row>
    <row r="1731" spans="3:3" x14ac:dyDescent="0.25">
      <c r="C1731" s="1"/>
    </row>
    <row r="1732" spans="3:3" x14ac:dyDescent="0.25">
      <c r="C1732" s="1"/>
    </row>
    <row r="1733" spans="3:3" x14ac:dyDescent="0.25">
      <c r="C1733" s="1"/>
    </row>
    <row r="1734" spans="3:3" x14ac:dyDescent="0.25">
      <c r="C1734" s="1"/>
    </row>
    <row r="1735" spans="3:3" x14ac:dyDescent="0.25">
      <c r="C1735" s="1"/>
    </row>
    <row r="1736" spans="3:3" x14ac:dyDescent="0.25">
      <c r="C1736" s="1"/>
    </row>
    <row r="1737" spans="3:3" x14ac:dyDescent="0.25">
      <c r="C1737" s="1"/>
    </row>
    <row r="1738" spans="3:3" x14ac:dyDescent="0.25">
      <c r="C1738" s="1"/>
    </row>
    <row r="1739" spans="3:3" x14ac:dyDescent="0.25">
      <c r="C1739" s="1"/>
    </row>
    <row r="1740" spans="3:3" x14ac:dyDescent="0.25">
      <c r="C1740" s="1"/>
    </row>
    <row r="1741" spans="3:3" x14ac:dyDescent="0.25">
      <c r="C1741" s="1"/>
    </row>
    <row r="1742" spans="3:3" x14ac:dyDescent="0.25">
      <c r="C1742" s="1"/>
    </row>
    <row r="1743" spans="3:3" x14ac:dyDescent="0.25">
      <c r="C1743" s="1"/>
    </row>
    <row r="1744" spans="3:3" x14ac:dyDescent="0.25">
      <c r="C1744" s="1"/>
    </row>
    <row r="1745" spans="3:3" x14ac:dyDescent="0.25">
      <c r="C1745" s="1"/>
    </row>
    <row r="1746" spans="3:3" x14ac:dyDescent="0.25">
      <c r="C1746" s="1"/>
    </row>
    <row r="1747" spans="3:3" x14ac:dyDescent="0.25">
      <c r="C1747" s="1"/>
    </row>
    <row r="1748" spans="3:3" x14ac:dyDescent="0.25">
      <c r="C1748" s="1"/>
    </row>
    <row r="1749" spans="3:3" x14ac:dyDescent="0.25">
      <c r="C1749" s="1"/>
    </row>
    <row r="1750" spans="3:3" x14ac:dyDescent="0.25">
      <c r="C1750" s="1"/>
    </row>
    <row r="1751" spans="3:3" x14ac:dyDescent="0.25">
      <c r="C1751" s="1"/>
    </row>
    <row r="1752" spans="3:3" x14ac:dyDescent="0.25">
      <c r="C1752" s="1"/>
    </row>
    <row r="1753" spans="3:3" x14ac:dyDescent="0.25">
      <c r="C1753" s="1"/>
    </row>
    <row r="1754" spans="3:3" x14ac:dyDescent="0.25">
      <c r="C1754" s="1"/>
    </row>
    <row r="1755" spans="3:3" x14ac:dyDescent="0.25">
      <c r="C1755" s="1"/>
    </row>
    <row r="1756" spans="3:3" x14ac:dyDescent="0.25">
      <c r="C1756" s="1"/>
    </row>
    <row r="1757" spans="3:3" x14ac:dyDescent="0.25">
      <c r="C1757" s="1"/>
    </row>
    <row r="1758" spans="3:3" x14ac:dyDescent="0.25">
      <c r="C1758" s="1"/>
    </row>
    <row r="1759" spans="3:3" x14ac:dyDescent="0.25">
      <c r="C1759" s="1"/>
    </row>
    <row r="1760" spans="3:3" x14ac:dyDescent="0.25">
      <c r="C1760" s="1"/>
    </row>
    <row r="1761" spans="3:3" x14ac:dyDescent="0.25">
      <c r="C1761" s="1"/>
    </row>
    <row r="1762" spans="3:3" x14ac:dyDescent="0.25">
      <c r="C1762" s="1"/>
    </row>
    <row r="1763" spans="3:3" x14ac:dyDescent="0.25">
      <c r="C1763" s="1"/>
    </row>
    <row r="1764" spans="3:3" x14ac:dyDescent="0.25">
      <c r="C1764" s="1"/>
    </row>
    <row r="1765" spans="3:3" x14ac:dyDescent="0.25">
      <c r="C1765" s="1"/>
    </row>
    <row r="1766" spans="3:3" x14ac:dyDescent="0.25">
      <c r="C1766" s="1"/>
    </row>
    <row r="1767" spans="3:3" x14ac:dyDescent="0.25">
      <c r="C1767" s="1"/>
    </row>
    <row r="1768" spans="3:3" x14ac:dyDescent="0.25">
      <c r="C1768" s="1"/>
    </row>
    <row r="1769" spans="3:3" x14ac:dyDescent="0.25">
      <c r="C1769" s="1"/>
    </row>
    <row r="1770" spans="3:3" x14ac:dyDescent="0.25">
      <c r="C1770" s="1"/>
    </row>
    <row r="1771" spans="3:3" x14ac:dyDescent="0.25">
      <c r="C1771" s="1"/>
    </row>
    <row r="1772" spans="3:3" x14ac:dyDescent="0.25">
      <c r="C1772" s="1"/>
    </row>
    <row r="1773" spans="3:3" x14ac:dyDescent="0.25">
      <c r="C1773" s="1"/>
    </row>
    <row r="1774" spans="3:3" x14ac:dyDescent="0.25">
      <c r="C1774" s="1"/>
    </row>
    <row r="1775" spans="3:3" x14ac:dyDescent="0.25">
      <c r="C1775" s="1"/>
    </row>
    <row r="1776" spans="3:3" x14ac:dyDescent="0.25">
      <c r="C1776" s="1"/>
    </row>
    <row r="1777" spans="3:3" x14ac:dyDescent="0.25">
      <c r="C1777" s="1"/>
    </row>
    <row r="1778" spans="3:3" x14ac:dyDescent="0.25">
      <c r="C1778" s="1"/>
    </row>
    <row r="1779" spans="3:3" x14ac:dyDescent="0.25">
      <c r="C1779" s="1"/>
    </row>
    <row r="1780" spans="3:3" x14ac:dyDescent="0.25">
      <c r="C1780" s="1"/>
    </row>
    <row r="1781" spans="3:3" x14ac:dyDescent="0.25">
      <c r="C1781" s="1"/>
    </row>
    <row r="1782" spans="3:3" x14ac:dyDescent="0.25">
      <c r="C1782" s="1"/>
    </row>
    <row r="1783" spans="3:3" x14ac:dyDescent="0.25">
      <c r="C1783" s="1"/>
    </row>
    <row r="1784" spans="3:3" x14ac:dyDescent="0.25">
      <c r="C1784" s="1"/>
    </row>
    <row r="1785" spans="3:3" x14ac:dyDescent="0.25">
      <c r="C1785" s="1"/>
    </row>
    <row r="1786" spans="3:3" x14ac:dyDescent="0.25">
      <c r="C1786" s="1"/>
    </row>
    <row r="1787" spans="3:3" x14ac:dyDescent="0.25">
      <c r="C1787" s="1"/>
    </row>
    <row r="1788" spans="3:3" x14ac:dyDescent="0.25">
      <c r="C1788" s="1"/>
    </row>
    <row r="1789" spans="3:3" x14ac:dyDescent="0.25">
      <c r="C1789" s="1"/>
    </row>
    <row r="1790" spans="3:3" x14ac:dyDescent="0.25">
      <c r="C1790" s="1"/>
    </row>
    <row r="1791" spans="3:3" x14ac:dyDescent="0.25">
      <c r="C1791" s="1"/>
    </row>
    <row r="1792" spans="3:3" x14ac:dyDescent="0.25">
      <c r="C1792" s="1"/>
    </row>
    <row r="1793" spans="3:3" x14ac:dyDescent="0.25">
      <c r="C1793" s="1"/>
    </row>
    <row r="1794" spans="3:3" x14ac:dyDescent="0.25">
      <c r="C1794" s="1"/>
    </row>
    <row r="1795" spans="3:3" x14ac:dyDescent="0.25">
      <c r="C1795" s="1"/>
    </row>
    <row r="1796" spans="3:3" x14ac:dyDescent="0.25">
      <c r="C1796" s="1"/>
    </row>
    <row r="1797" spans="3:3" x14ac:dyDescent="0.25">
      <c r="C1797" s="1"/>
    </row>
    <row r="1798" spans="3:3" x14ac:dyDescent="0.25">
      <c r="C1798" s="1"/>
    </row>
    <row r="1799" spans="3:3" x14ac:dyDescent="0.25">
      <c r="C1799" s="1"/>
    </row>
    <row r="1800" spans="3:3" x14ac:dyDescent="0.25">
      <c r="C1800" s="1"/>
    </row>
    <row r="1801" spans="3:3" x14ac:dyDescent="0.25">
      <c r="C1801" s="1"/>
    </row>
    <row r="1802" spans="3:3" x14ac:dyDescent="0.25">
      <c r="C1802" s="1"/>
    </row>
    <row r="1803" spans="3:3" x14ac:dyDescent="0.25">
      <c r="C1803" s="1"/>
    </row>
    <row r="1804" spans="3:3" x14ac:dyDescent="0.25">
      <c r="C1804" s="1"/>
    </row>
    <row r="1805" spans="3:3" x14ac:dyDescent="0.25">
      <c r="C1805" s="1"/>
    </row>
    <row r="1806" spans="3:3" x14ac:dyDescent="0.25">
      <c r="C1806" s="1"/>
    </row>
    <row r="1807" spans="3:3" x14ac:dyDescent="0.25">
      <c r="C1807" s="1"/>
    </row>
    <row r="1808" spans="3:3" x14ac:dyDescent="0.25">
      <c r="C1808" s="1"/>
    </row>
    <row r="1809" spans="3:3" x14ac:dyDescent="0.25">
      <c r="C1809" s="1"/>
    </row>
    <row r="1810" spans="3:3" x14ac:dyDescent="0.25">
      <c r="C1810" s="1"/>
    </row>
    <row r="1811" spans="3:3" x14ac:dyDescent="0.25">
      <c r="C1811" s="1"/>
    </row>
    <row r="1812" spans="3:3" x14ac:dyDescent="0.25">
      <c r="C1812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2"/>
  <sheetViews>
    <sheetView workbookViewId="0">
      <selection activeCell="A11" sqref="A11"/>
    </sheetView>
  </sheetViews>
  <sheetFormatPr baseColWidth="10" defaultRowHeight="15.75" x14ac:dyDescent="0.25"/>
  <cols>
    <col min="1" max="1" width="5" style="16" customWidth="1"/>
    <col min="2" max="2" width="18.625" customWidth="1"/>
    <col min="3" max="3" width="6.75" style="17" customWidth="1"/>
    <col min="4" max="4" width="23.875" customWidth="1"/>
    <col min="5" max="5" width="7.125" style="17" customWidth="1"/>
    <col min="6" max="6" width="20.375" customWidth="1"/>
    <col min="7" max="8" width="7" style="17" customWidth="1"/>
  </cols>
  <sheetData>
    <row r="1" spans="1:8" ht="72" x14ac:dyDescent="0.25">
      <c r="A1" s="9" t="s">
        <v>233</v>
      </c>
      <c r="B1" s="10" t="s">
        <v>234</v>
      </c>
      <c r="C1" s="9" t="s">
        <v>235</v>
      </c>
      <c r="D1" s="10" t="s">
        <v>236</v>
      </c>
      <c r="E1" s="9" t="s">
        <v>237</v>
      </c>
      <c r="F1" s="10" t="s">
        <v>238</v>
      </c>
      <c r="G1" s="9" t="s">
        <v>239</v>
      </c>
      <c r="H1" s="9" t="s">
        <v>240</v>
      </c>
    </row>
    <row r="2" spans="1:8" x14ac:dyDescent="0.25">
      <c r="A2" s="11">
        <v>1</v>
      </c>
      <c r="B2" s="12" t="s">
        <v>261</v>
      </c>
      <c r="C2" s="11">
        <v>22</v>
      </c>
      <c r="D2" t="s">
        <v>118</v>
      </c>
      <c r="E2" s="11">
        <v>84</v>
      </c>
      <c r="F2" s="13" t="s">
        <v>257</v>
      </c>
      <c r="G2" s="11" t="s">
        <v>244</v>
      </c>
      <c r="H2" s="11" t="s">
        <v>244</v>
      </c>
    </row>
    <row r="3" spans="1:8" x14ac:dyDescent="0.25">
      <c r="A3" s="14">
        <v>2</v>
      </c>
      <c r="B3" s="15" t="s">
        <v>303</v>
      </c>
      <c r="C3" s="14">
        <v>19</v>
      </c>
      <c r="D3" t="s">
        <v>304</v>
      </c>
      <c r="E3" s="14">
        <v>32</v>
      </c>
      <c r="F3" s="13" t="s">
        <v>301</v>
      </c>
      <c r="G3" s="14" t="s">
        <v>249</v>
      </c>
      <c r="H3" s="14" t="s">
        <v>249</v>
      </c>
    </row>
    <row r="4" spans="1:8" x14ac:dyDescent="0.25">
      <c r="A4" s="11">
        <v>3</v>
      </c>
      <c r="B4" s="12" t="s">
        <v>256</v>
      </c>
      <c r="C4" s="11">
        <v>3</v>
      </c>
      <c r="D4" t="s">
        <v>88</v>
      </c>
      <c r="E4" s="11">
        <v>84</v>
      </c>
      <c r="F4" s="13" t="s">
        <v>257</v>
      </c>
      <c r="G4" s="11" t="s">
        <v>244</v>
      </c>
      <c r="H4" s="11" t="s">
        <v>244</v>
      </c>
    </row>
    <row r="5" spans="1:8" ht="24.75" x14ac:dyDescent="0.25">
      <c r="A5" s="14">
        <v>4</v>
      </c>
      <c r="B5" s="15" t="s">
        <v>316</v>
      </c>
      <c r="C5" s="14">
        <v>21</v>
      </c>
      <c r="D5" t="s">
        <v>124</v>
      </c>
      <c r="E5" s="14">
        <v>93</v>
      </c>
      <c r="F5" s="13" t="s">
        <v>317</v>
      </c>
      <c r="G5" s="14" t="s">
        <v>249</v>
      </c>
      <c r="H5" s="14" t="s">
        <v>249</v>
      </c>
    </row>
    <row r="6" spans="1:8" x14ac:dyDescent="0.25">
      <c r="A6" s="14">
        <v>5</v>
      </c>
      <c r="B6" s="15" t="s">
        <v>318</v>
      </c>
      <c r="C6" s="14">
        <v>21</v>
      </c>
      <c r="D6" t="s">
        <v>124</v>
      </c>
      <c r="E6" s="14">
        <v>93</v>
      </c>
      <c r="F6" s="13" t="s">
        <v>317</v>
      </c>
      <c r="G6" s="14" t="s">
        <v>249</v>
      </c>
      <c r="H6" s="14" t="s">
        <v>249</v>
      </c>
    </row>
    <row r="7" spans="1:8" x14ac:dyDescent="0.25">
      <c r="A7" s="14">
        <v>6</v>
      </c>
      <c r="B7" s="15" t="s">
        <v>319</v>
      </c>
      <c r="C7" s="14">
        <v>21</v>
      </c>
      <c r="D7" t="s">
        <v>124</v>
      </c>
      <c r="E7" s="14">
        <v>93</v>
      </c>
      <c r="F7" s="13" t="s">
        <v>317</v>
      </c>
      <c r="G7" s="14" t="s">
        <v>249</v>
      </c>
      <c r="H7" s="14" t="s">
        <v>249</v>
      </c>
    </row>
    <row r="8" spans="1:8" x14ac:dyDescent="0.25">
      <c r="A8" s="14">
        <v>7</v>
      </c>
      <c r="B8" s="15" t="s">
        <v>192</v>
      </c>
      <c r="C8" s="14">
        <v>22</v>
      </c>
      <c r="D8" t="s">
        <v>118</v>
      </c>
      <c r="E8" s="14">
        <v>84</v>
      </c>
      <c r="F8" s="13" t="s">
        <v>257</v>
      </c>
      <c r="G8" s="14" t="s">
        <v>244</v>
      </c>
      <c r="H8" s="14" t="s">
        <v>244</v>
      </c>
    </row>
    <row r="9" spans="1:8" x14ac:dyDescent="0.25">
      <c r="A9" s="11">
        <v>8</v>
      </c>
      <c r="B9" s="12" t="s">
        <v>296</v>
      </c>
      <c r="C9" s="11">
        <v>8</v>
      </c>
      <c r="D9" t="s">
        <v>111</v>
      </c>
      <c r="E9" s="11">
        <v>44</v>
      </c>
      <c r="F9" s="13" t="s">
        <v>294</v>
      </c>
      <c r="G9" s="11" t="s">
        <v>249</v>
      </c>
      <c r="H9" s="11" t="s">
        <v>249</v>
      </c>
    </row>
    <row r="10" spans="1:8" x14ac:dyDescent="0.25">
      <c r="A10" s="14">
        <v>9</v>
      </c>
      <c r="B10" s="15" t="s">
        <v>336</v>
      </c>
      <c r="C10" s="14">
        <v>16</v>
      </c>
      <c r="D10" t="s">
        <v>112</v>
      </c>
      <c r="E10" s="14">
        <v>76</v>
      </c>
      <c r="F10" s="13" t="s">
        <v>333</v>
      </c>
      <c r="G10" s="14" t="s">
        <v>244</v>
      </c>
      <c r="H10" s="14" t="s">
        <v>243</v>
      </c>
    </row>
    <row r="11" spans="1:8" x14ac:dyDescent="0.25">
      <c r="A11" s="11">
        <v>10</v>
      </c>
      <c r="B11" s="12" t="s">
        <v>297</v>
      </c>
      <c r="C11" s="11">
        <v>8</v>
      </c>
      <c r="D11" t="s">
        <v>111</v>
      </c>
      <c r="E11" s="11">
        <v>44</v>
      </c>
      <c r="F11" s="13" t="s">
        <v>294</v>
      </c>
      <c r="G11" s="11" t="s">
        <v>249</v>
      </c>
      <c r="H11" s="11" t="s">
        <v>249</v>
      </c>
    </row>
    <row r="12" spans="1:8" x14ac:dyDescent="0.25">
      <c r="A12" s="14">
        <v>11</v>
      </c>
      <c r="B12" s="15" t="s">
        <v>332</v>
      </c>
      <c r="C12" s="14">
        <v>13</v>
      </c>
      <c r="D12" t="s">
        <v>16</v>
      </c>
      <c r="E12" s="14">
        <v>76</v>
      </c>
      <c r="F12" s="13" t="s">
        <v>333</v>
      </c>
      <c r="G12" s="14" t="s">
        <v>244</v>
      </c>
      <c r="H12" s="14" t="s">
        <v>243</v>
      </c>
    </row>
    <row r="13" spans="1:8" x14ac:dyDescent="0.25">
      <c r="A13" s="14">
        <v>12</v>
      </c>
      <c r="B13" s="15" t="s">
        <v>337</v>
      </c>
      <c r="C13" s="14">
        <v>16</v>
      </c>
      <c r="D13" t="s">
        <v>112</v>
      </c>
      <c r="E13" s="14">
        <v>76</v>
      </c>
      <c r="F13" s="13" t="s">
        <v>333</v>
      </c>
      <c r="G13" s="14" t="s">
        <v>244</v>
      </c>
      <c r="H13" s="14" t="s">
        <v>243</v>
      </c>
    </row>
    <row r="14" spans="1:8" x14ac:dyDescent="0.25">
      <c r="A14" s="14">
        <v>13</v>
      </c>
      <c r="B14" s="15" t="s">
        <v>320</v>
      </c>
      <c r="C14" s="14">
        <v>21</v>
      </c>
      <c r="D14" t="s">
        <v>124</v>
      </c>
      <c r="E14" s="14">
        <v>93</v>
      </c>
      <c r="F14" s="13" t="s">
        <v>317</v>
      </c>
      <c r="G14" s="14" t="s">
        <v>249</v>
      </c>
      <c r="H14" s="14" t="s">
        <v>249</v>
      </c>
    </row>
    <row r="15" spans="1:8" x14ac:dyDescent="0.25">
      <c r="A15" s="11">
        <v>14</v>
      </c>
      <c r="B15" s="12" t="s">
        <v>306</v>
      </c>
      <c r="C15" s="11">
        <v>4</v>
      </c>
      <c r="D15" t="s">
        <v>119</v>
      </c>
      <c r="E15" s="11">
        <v>28</v>
      </c>
      <c r="F15" s="13" t="s">
        <v>307</v>
      </c>
      <c r="G15" s="11" t="s">
        <v>244</v>
      </c>
      <c r="H15" s="11" t="s">
        <v>249</v>
      </c>
    </row>
    <row r="16" spans="1:8" x14ac:dyDescent="0.25">
      <c r="A16" s="11">
        <v>15</v>
      </c>
      <c r="B16" s="12" t="s">
        <v>258</v>
      </c>
      <c r="C16" s="11">
        <v>3</v>
      </c>
      <c r="D16" t="s">
        <v>88</v>
      </c>
      <c r="E16" s="11">
        <v>84</v>
      </c>
      <c r="F16" s="13" t="s">
        <v>257</v>
      </c>
      <c r="G16" s="11" t="s">
        <v>244</v>
      </c>
      <c r="H16" s="11" t="s">
        <v>244</v>
      </c>
    </row>
    <row r="17" spans="1:8" x14ac:dyDescent="0.25">
      <c r="A17" s="11">
        <v>16</v>
      </c>
      <c r="B17" s="12" t="s">
        <v>252</v>
      </c>
      <c r="C17" s="11">
        <v>20</v>
      </c>
      <c r="D17" t="s">
        <v>120</v>
      </c>
      <c r="E17" s="11">
        <v>75</v>
      </c>
      <c r="F17" s="13" t="s">
        <v>242</v>
      </c>
      <c r="G17" s="11" t="s">
        <v>249</v>
      </c>
      <c r="H17" s="11" t="s">
        <v>244</v>
      </c>
    </row>
    <row r="18" spans="1:8" x14ac:dyDescent="0.25">
      <c r="A18" s="11">
        <v>17</v>
      </c>
      <c r="B18" s="12" t="s">
        <v>253</v>
      </c>
      <c r="C18" s="11">
        <v>20</v>
      </c>
      <c r="D18" t="s">
        <v>120</v>
      </c>
      <c r="E18" s="11">
        <v>75</v>
      </c>
      <c r="F18" s="13" t="s">
        <v>242</v>
      </c>
      <c r="G18" s="11" t="s">
        <v>249</v>
      </c>
      <c r="H18" s="11" t="s">
        <v>244</v>
      </c>
    </row>
    <row r="19" spans="1:8" x14ac:dyDescent="0.25">
      <c r="A19" s="14">
        <v>18</v>
      </c>
      <c r="B19" s="15" t="s">
        <v>285</v>
      </c>
      <c r="C19" s="14">
        <v>7</v>
      </c>
      <c r="D19" t="s">
        <v>36</v>
      </c>
      <c r="E19" s="14">
        <v>24</v>
      </c>
      <c r="F19" s="13" t="s">
        <v>286</v>
      </c>
      <c r="G19" s="14" t="s">
        <v>249</v>
      </c>
      <c r="H19" s="14" t="s">
        <v>249</v>
      </c>
    </row>
    <row r="20" spans="1:8" x14ac:dyDescent="0.25">
      <c r="A20" s="11">
        <v>19</v>
      </c>
      <c r="B20" s="12" t="s">
        <v>190</v>
      </c>
      <c r="C20" s="11">
        <v>14</v>
      </c>
      <c r="D20" t="s">
        <v>129</v>
      </c>
      <c r="E20" s="11">
        <v>75</v>
      </c>
      <c r="F20" s="13" t="s">
        <v>242</v>
      </c>
      <c r="G20" s="11" t="s">
        <v>249</v>
      </c>
      <c r="H20" s="11" t="s">
        <v>244</v>
      </c>
    </row>
    <row r="21" spans="1:8" x14ac:dyDescent="0.25">
      <c r="A21" s="11">
        <v>21</v>
      </c>
      <c r="B21" s="12" t="s">
        <v>267</v>
      </c>
      <c r="C21" s="11">
        <v>5</v>
      </c>
      <c r="D21" t="s">
        <v>79</v>
      </c>
      <c r="E21" s="11">
        <v>27</v>
      </c>
      <c r="F21" s="13" t="s">
        <v>268</v>
      </c>
      <c r="G21" s="11" t="s">
        <v>249</v>
      </c>
      <c r="H21" s="11" t="s">
        <v>244</v>
      </c>
    </row>
    <row r="22" spans="1:8" x14ac:dyDescent="0.25">
      <c r="A22" s="14">
        <v>22</v>
      </c>
      <c r="B22" s="15" t="s">
        <v>279</v>
      </c>
      <c r="C22" s="14">
        <v>6</v>
      </c>
      <c r="D22" t="s">
        <v>19</v>
      </c>
      <c r="E22" s="14">
        <v>53</v>
      </c>
      <c r="F22" s="13" t="s">
        <v>280</v>
      </c>
      <c r="G22" s="14" t="s">
        <v>244</v>
      </c>
      <c r="H22" s="14" t="s">
        <v>249</v>
      </c>
    </row>
    <row r="23" spans="1:8" x14ac:dyDescent="0.25">
      <c r="A23" s="11">
        <v>23</v>
      </c>
      <c r="B23" s="12" t="s">
        <v>250</v>
      </c>
      <c r="C23" s="11">
        <v>14</v>
      </c>
      <c r="D23" t="s">
        <v>129</v>
      </c>
      <c r="E23" s="11">
        <v>75</v>
      </c>
      <c r="F23" s="13" t="s">
        <v>242</v>
      </c>
      <c r="G23" s="11" t="s">
        <v>249</v>
      </c>
      <c r="H23" s="11" t="s">
        <v>244</v>
      </c>
    </row>
    <row r="24" spans="1:8" x14ac:dyDescent="0.25">
      <c r="A24" s="11">
        <v>24</v>
      </c>
      <c r="B24" s="12" t="s">
        <v>241</v>
      </c>
      <c r="C24" s="11">
        <v>2</v>
      </c>
      <c r="D24" t="s">
        <v>26</v>
      </c>
      <c r="E24" s="11">
        <v>75</v>
      </c>
      <c r="F24" s="13" t="s">
        <v>242</v>
      </c>
      <c r="G24" s="11" t="s">
        <v>243</v>
      </c>
      <c r="H24" s="11" t="s">
        <v>244</v>
      </c>
    </row>
    <row r="25" spans="1:8" x14ac:dyDescent="0.25">
      <c r="A25" s="11">
        <v>25</v>
      </c>
      <c r="B25" s="12" t="s">
        <v>271</v>
      </c>
      <c r="C25" s="11">
        <v>10</v>
      </c>
      <c r="D25" t="s">
        <v>113</v>
      </c>
      <c r="E25" s="11">
        <v>27</v>
      </c>
      <c r="F25" s="13" t="s">
        <v>268</v>
      </c>
      <c r="G25" s="11" t="s">
        <v>249</v>
      </c>
      <c r="H25" s="11" t="s">
        <v>244</v>
      </c>
    </row>
    <row r="26" spans="1:8" x14ac:dyDescent="0.25">
      <c r="A26" s="11">
        <v>26</v>
      </c>
      <c r="B26" s="12" t="s">
        <v>262</v>
      </c>
      <c r="C26" s="11">
        <v>22</v>
      </c>
      <c r="D26" t="s">
        <v>118</v>
      </c>
      <c r="E26" s="11">
        <v>84</v>
      </c>
      <c r="F26" s="13" t="s">
        <v>257</v>
      </c>
      <c r="G26" s="11" t="s">
        <v>244</v>
      </c>
      <c r="H26" s="11" t="s">
        <v>244</v>
      </c>
    </row>
    <row r="27" spans="1:8" x14ac:dyDescent="0.25">
      <c r="A27" s="11">
        <v>27</v>
      </c>
      <c r="B27" s="12" t="s">
        <v>194</v>
      </c>
      <c r="C27" s="11">
        <v>11</v>
      </c>
      <c r="D27" t="s">
        <v>170</v>
      </c>
      <c r="E27" s="11">
        <v>28</v>
      </c>
      <c r="F27" s="13" t="s">
        <v>307</v>
      </c>
      <c r="G27" s="11" t="s">
        <v>249</v>
      </c>
      <c r="H27" s="11" t="s">
        <v>249</v>
      </c>
    </row>
    <row r="28" spans="1:8" x14ac:dyDescent="0.25">
      <c r="A28" s="14">
        <v>28</v>
      </c>
      <c r="B28" s="15" t="s">
        <v>287</v>
      </c>
      <c r="C28" s="14">
        <v>7</v>
      </c>
      <c r="D28" t="s">
        <v>36</v>
      </c>
      <c r="E28" s="14">
        <v>24</v>
      </c>
      <c r="F28" s="13" t="s">
        <v>286</v>
      </c>
      <c r="G28" s="14" t="s">
        <v>249</v>
      </c>
      <c r="H28" s="14" t="s">
        <v>249</v>
      </c>
    </row>
    <row r="29" spans="1:8" x14ac:dyDescent="0.25">
      <c r="A29" s="14">
        <v>29</v>
      </c>
      <c r="B29" s="15" t="s">
        <v>281</v>
      </c>
      <c r="C29" s="14">
        <v>6</v>
      </c>
      <c r="D29" t="s">
        <v>19</v>
      </c>
      <c r="E29" s="14">
        <v>53</v>
      </c>
      <c r="F29" s="13" t="s">
        <v>280</v>
      </c>
      <c r="G29" s="14" t="s">
        <v>244</v>
      </c>
      <c r="H29" s="14" t="s">
        <v>249</v>
      </c>
    </row>
    <row r="30" spans="1:8" x14ac:dyDescent="0.25">
      <c r="A30" s="14">
        <v>30</v>
      </c>
      <c r="B30" s="15" t="s">
        <v>197</v>
      </c>
      <c r="C30" s="14">
        <v>13</v>
      </c>
      <c r="D30" t="s">
        <v>16</v>
      </c>
      <c r="E30" s="14">
        <v>76</v>
      </c>
      <c r="F30" s="13" t="s">
        <v>333</v>
      </c>
      <c r="G30" s="14" t="s">
        <v>244</v>
      </c>
      <c r="H30" s="14" t="s">
        <v>243</v>
      </c>
    </row>
    <row r="31" spans="1:8" x14ac:dyDescent="0.25">
      <c r="A31" s="14">
        <v>31</v>
      </c>
      <c r="B31" s="15" t="s">
        <v>338</v>
      </c>
      <c r="C31" s="14">
        <v>16</v>
      </c>
      <c r="D31" t="s">
        <v>112</v>
      </c>
      <c r="E31" s="14">
        <v>76</v>
      </c>
      <c r="F31" s="13" t="s">
        <v>333</v>
      </c>
      <c r="G31" s="14" t="s">
        <v>244</v>
      </c>
      <c r="H31" s="14" t="s">
        <v>243</v>
      </c>
    </row>
    <row r="32" spans="1:8" x14ac:dyDescent="0.25">
      <c r="A32" s="14">
        <v>32</v>
      </c>
      <c r="B32" s="15" t="s">
        <v>339</v>
      </c>
      <c r="C32" s="14">
        <v>16</v>
      </c>
      <c r="D32" t="s">
        <v>112</v>
      </c>
      <c r="E32" s="14">
        <v>76</v>
      </c>
      <c r="F32" s="13" t="s">
        <v>333</v>
      </c>
      <c r="G32" s="14" t="s">
        <v>244</v>
      </c>
      <c r="H32" s="14" t="s">
        <v>243</v>
      </c>
    </row>
    <row r="33" spans="1:8" x14ac:dyDescent="0.25">
      <c r="A33" s="11">
        <v>33</v>
      </c>
      <c r="B33" s="12" t="s">
        <v>245</v>
      </c>
      <c r="C33" s="11">
        <v>2</v>
      </c>
      <c r="D33" t="s">
        <v>26</v>
      </c>
      <c r="E33" s="11">
        <v>75</v>
      </c>
      <c r="F33" s="13" t="s">
        <v>242</v>
      </c>
      <c r="G33" s="11" t="s">
        <v>243</v>
      </c>
      <c r="H33" s="11" t="s">
        <v>244</v>
      </c>
    </row>
    <row r="34" spans="1:8" x14ac:dyDescent="0.25">
      <c r="A34" s="14">
        <v>34</v>
      </c>
      <c r="B34" s="15" t="s">
        <v>220</v>
      </c>
      <c r="C34" s="14">
        <v>13</v>
      </c>
      <c r="D34" t="s">
        <v>16</v>
      </c>
      <c r="E34" s="14">
        <v>76</v>
      </c>
      <c r="F34" s="13" t="s">
        <v>333</v>
      </c>
      <c r="G34" s="14" t="s">
        <v>244</v>
      </c>
      <c r="H34" s="14" t="s">
        <v>243</v>
      </c>
    </row>
    <row r="35" spans="1:8" x14ac:dyDescent="0.25">
      <c r="A35" s="14">
        <v>35</v>
      </c>
      <c r="B35" s="15" t="s">
        <v>282</v>
      </c>
      <c r="C35" s="14">
        <v>6</v>
      </c>
      <c r="D35" t="s">
        <v>19</v>
      </c>
      <c r="E35" s="14">
        <v>53</v>
      </c>
      <c r="F35" s="13" t="s">
        <v>280</v>
      </c>
      <c r="G35" s="14" t="s">
        <v>244</v>
      </c>
      <c r="H35" s="14" t="s">
        <v>249</v>
      </c>
    </row>
    <row r="36" spans="1:8" x14ac:dyDescent="0.25">
      <c r="A36" s="14">
        <v>35</v>
      </c>
      <c r="B36" s="15" t="s">
        <v>283</v>
      </c>
      <c r="C36" s="14">
        <v>6</v>
      </c>
      <c r="D36" t="s">
        <v>19</v>
      </c>
      <c r="E36" s="14">
        <v>53</v>
      </c>
      <c r="F36" s="13" t="s">
        <v>280</v>
      </c>
      <c r="G36" s="14" t="s">
        <v>244</v>
      </c>
      <c r="H36" s="14" t="s">
        <v>249</v>
      </c>
    </row>
    <row r="37" spans="1:8" x14ac:dyDescent="0.25">
      <c r="A37" s="14">
        <v>36</v>
      </c>
      <c r="B37" s="15" t="s">
        <v>288</v>
      </c>
      <c r="C37" s="14">
        <v>7</v>
      </c>
      <c r="D37" t="s">
        <v>36</v>
      </c>
      <c r="E37" s="14">
        <v>24</v>
      </c>
      <c r="F37" s="13" t="s">
        <v>286</v>
      </c>
      <c r="G37" s="14" t="s">
        <v>249</v>
      </c>
      <c r="H37" s="14" t="s">
        <v>249</v>
      </c>
    </row>
    <row r="38" spans="1:8" x14ac:dyDescent="0.25">
      <c r="A38" s="14">
        <v>37</v>
      </c>
      <c r="B38" s="15" t="s">
        <v>289</v>
      </c>
      <c r="C38" s="14">
        <v>7</v>
      </c>
      <c r="D38" t="s">
        <v>36</v>
      </c>
      <c r="E38" s="14">
        <v>24</v>
      </c>
      <c r="F38" s="13" t="s">
        <v>286</v>
      </c>
      <c r="G38" s="14" t="s">
        <v>249</v>
      </c>
      <c r="H38" s="14" t="s">
        <v>249</v>
      </c>
    </row>
    <row r="39" spans="1:8" x14ac:dyDescent="0.25">
      <c r="A39" s="11">
        <v>38</v>
      </c>
      <c r="B39" s="12" t="s">
        <v>263</v>
      </c>
      <c r="C39" s="11">
        <v>22</v>
      </c>
      <c r="D39" t="s">
        <v>118</v>
      </c>
      <c r="E39" s="11">
        <v>84</v>
      </c>
      <c r="F39" s="13" t="s">
        <v>257</v>
      </c>
      <c r="G39" s="11" t="s">
        <v>244</v>
      </c>
      <c r="H39" s="11" t="s">
        <v>244</v>
      </c>
    </row>
    <row r="40" spans="1:8" x14ac:dyDescent="0.25">
      <c r="A40" s="11">
        <v>39</v>
      </c>
      <c r="B40" s="12" t="s">
        <v>188</v>
      </c>
      <c r="C40" s="11">
        <v>10</v>
      </c>
      <c r="D40" t="s">
        <v>113</v>
      </c>
      <c r="E40" s="11">
        <v>27</v>
      </c>
      <c r="F40" s="13" t="s">
        <v>268</v>
      </c>
      <c r="G40" s="11" t="s">
        <v>249</v>
      </c>
      <c r="H40" s="11" t="s">
        <v>244</v>
      </c>
    </row>
    <row r="41" spans="1:8" x14ac:dyDescent="0.25">
      <c r="A41" s="14">
        <v>40</v>
      </c>
      <c r="B41" s="15" t="s">
        <v>246</v>
      </c>
      <c r="C41" s="14">
        <v>2</v>
      </c>
      <c r="D41" t="s">
        <v>26</v>
      </c>
      <c r="E41" s="14">
        <v>75</v>
      </c>
      <c r="F41" s="13" t="s">
        <v>242</v>
      </c>
      <c r="G41" s="14" t="s">
        <v>243</v>
      </c>
      <c r="H41" s="14" t="s">
        <v>244</v>
      </c>
    </row>
    <row r="42" spans="1:8" x14ac:dyDescent="0.25">
      <c r="A42" s="14">
        <v>41</v>
      </c>
      <c r="B42" s="15" t="s">
        <v>290</v>
      </c>
      <c r="C42" s="14">
        <v>7</v>
      </c>
      <c r="D42" t="s">
        <v>36</v>
      </c>
      <c r="E42" s="14">
        <v>24</v>
      </c>
      <c r="F42" s="13" t="s">
        <v>286</v>
      </c>
      <c r="G42" s="14" t="s">
        <v>249</v>
      </c>
      <c r="H42" s="14" t="s">
        <v>249</v>
      </c>
    </row>
    <row r="43" spans="1:8" x14ac:dyDescent="0.25">
      <c r="A43" s="11">
        <v>42</v>
      </c>
      <c r="B43" s="12" t="s">
        <v>264</v>
      </c>
      <c r="C43" s="11">
        <v>22</v>
      </c>
      <c r="D43" t="s">
        <v>118</v>
      </c>
      <c r="E43" s="11">
        <v>84</v>
      </c>
      <c r="F43" s="13" t="s">
        <v>257</v>
      </c>
      <c r="G43" s="11" t="s">
        <v>244</v>
      </c>
      <c r="H43" s="11" t="s">
        <v>244</v>
      </c>
    </row>
    <row r="44" spans="1:8" x14ac:dyDescent="0.25">
      <c r="A44" s="14">
        <v>43</v>
      </c>
      <c r="B44" s="15" t="s">
        <v>259</v>
      </c>
      <c r="C44" s="14">
        <v>3</v>
      </c>
      <c r="D44" t="s">
        <v>88</v>
      </c>
      <c r="E44" s="14">
        <v>84</v>
      </c>
      <c r="F44" s="13" t="s">
        <v>257</v>
      </c>
      <c r="G44" s="14" t="s">
        <v>244</v>
      </c>
      <c r="H44" s="14" t="s">
        <v>244</v>
      </c>
    </row>
    <row r="45" spans="1:8" x14ac:dyDescent="0.25">
      <c r="A45" s="14">
        <v>44</v>
      </c>
      <c r="B45" s="15" t="s">
        <v>310</v>
      </c>
      <c r="C45" s="14">
        <v>18</v>
      </c>
      <c r="D45" t="s">
        <v>137</v>
      </c>
      <c r="E45" s="14">
        <v>52</v>
      </c>
      <c r="F45" s="13" t="s">
        <v>311</v>
      </c>
      <c r="G45" s="14" t="s">
        <v>244</v>
      </c>
      <c r="H45" s="14" t="s">
        <v>249</v>
      </c>
    </row>
    <row r="46" spans="1:8" x14ac:dyDescent="0.25">
      <c r="A46" s="14">
        <v>45</v>
      </c>
      <c r="B46" s="15" t="s">
        <v>291</v>
      </c>
      <c r="C46" s="14">
        <v>7</v>
      </c>
      <c r="D46" t="s">
        <v>36</v>
      </c>
      <c r="E46" s="14">
        <v>24</v>
      </c>
      <c r="F46" s="13" t="s">
        <v>286</v>
      </c>
      <c r="G46" s="14" t="s">
        <v>249</v>
      </c>
      <c r="H46" s="14" t="s">
        <v>249</v>
      </c>
    </row>
    <row r="47" spans="1:8" x14ac:dyDescent="0.25">
      <c r="A47" s="14">
        <v>46</v>
      </c>
      <c r="B47" s="15" t="s">
        <v>340</v>
      </c>
      <c r="C47" s="14">
        <v>16</v>
      </c>
      <c r="D47" t="s">
        <v>112</v>
      </c>
      <c r="E47" s="14">
        <v>76</v>
      </c>
      <c r="F47" s="13" t="s">
        <v>333</v>
      </c>
      <c r="G47" s="14" t="s">
        <v>244</v>
      </c>
      <c r="H47" s="14" t="s">
        <v>243</v>
      </c>
    </row>
    <row r="48" spans="1:8" x14ac:dyDescent="0.25">
      <c r="A48" s="11">
        <v>47</v>
      </c>
      <c r="B48" s="12" t="s">
        <v>247</v>
      </c>
      <c r="C48" s="11">
        <v>2</v>
      </c>
      <c r="D48" t="s">
        <v>26</v>
      </c>
      <c r="E48" s="11">
        <v>75</v>
      </c>
      <c r="F48" s="13" t="s">
        <v>242</v>
      </c>
      <c r="G48" s="11" t="s">
        <v>243</v>
      </c>
      <c r="H48" s="11" t="s">
        <v>244</v>
      </c>
    </row>
    <row r="49" spans="1:8" x14ac:dyDescent="0.25">
      <c r="A49" s="14">
        <v>48</v>
      </c>
      <c r="B49" s="15" t="s">
        <v>334</v>
      </c>
      <c r="C49" s="14">
        <v>13</v>
      </c>
      <c r="D49" t="s">
        <v>16</v>
      </c>
      <c r="E49" s="14">
        <v>76</v>
      </c>
      <c r="F49" s="13" t="s">
        <v>333</v>
      </c>
      <c r="G49" s="14" t="s">
        <v>244</v>
      </c>
      <c r="H49" s="14" t="s">
        <v>243</v>
      </c>
    </row>
    <row r="50" spans="1:8" x14ac:dyDescent="0.25">
      <c r="A50" s="14">
        <v>49</v>
      </c>
      <c r="B50" s="15" t="s">
        <v>312</v>
      </c>
      <c r="C50" s="14">
        <v>18</v>
      </c>
      <c r="D50" t="s">
        <v>137</v>
      </c>
      <c r="E50" s="14">
        <v>52</v>
      </c>
      <c r="F50" s="13" t="s">
        <v>311</v>
      </c>
      <c r="G50" s="14" t="s">
        <v>244</v>
      </c>
      <c r="H50" s="14" t="s">
        <v>249</v>
      </c>
    </row>
    <row r="51" spans="1:8" x14ac:dyDescent="0.25">
      <c r="A51" s="14">
        <v>50</v>
      </c>
      <c r="B51" s="15" t="s">
        <v>198</v>
      </c>
      <c r="C51" s="14">
        <v>4</v>
      </c>
      <c r="D51" t="s">
        <v>119</v>
      </c>
      <c r="E51" s="14">
        <v>28</v>
      </c>
      <c r="F51" s="13" t="s">
        <v>307</v>
      </c>
      <c r="G51" s="14" t="s">
        <v>244</v>
      </c>
      <c r="H51" s="14" t="s">
        <v>249</v>
      </c>
    </row>
    <row r="52" spans="1:8" x14ac:dyDescent="0.25">
      <c r="A52" s="14">
        <v>51</v>
      </c>
      <c r="B52" s="15" t="s">
        <v>216</v>
      </c>
      <c r="C52" s="14">
        <v>8</v>
      </c>
      <c r="D52" t="s">
        <v>111</v>
      </c>
      <c r="E52" s="14">
        <v>44</v>
      </c>
      <c r="F52" s="13" t="s">
        <v>294</v>
      </c>
      <c r="G52" s="14" t="s">
        <v>249</v>
      </c>
      <c r="H52" s="14" t="s">
        <v>249</v>
      </c>
    </row>
    <row r="53" spans="1:8" x14ac:dyDescent="0.25">
      <c r="A53" s="11">
        <v>52</v>
      </c>
      <c r="B53" s="12" t="s">
        <v>298</v>
      </c>
      <c r="C53" s="11">
        <v>8</v>
      </c>
      <c r="D53" t="s">
        <v>111</v>
      </c>
      <c r="E53" s="11">
        <v>44</v>
      </c>
      <c r="F53" s="13" t="s">
        <v>294</v>
      </c>
      <c r="G53" s="11" t="s">
        <v>249</v>
      </c>
      <c r="H53" s="11" t="s">
        <v>249</v>
      </c>
    </row>
    <row r="54" spans="1:8" x14ac:dyDescent="0.25">
      <c r="A54" s="14">
        <v>53</v>
      </c>
      <c r="B54" s="15" t="s">
        <v>313</v>
      </c>
      <c r="C54" s="14">
        <v>18</v>
      </c>
      <c r="D54" t="s">
        <v>137</v>
      </c>
      <c r="E54" s="14">
        <v>52</v>
      </c>
      <c r="F54" s="13" t="s">
        <v>311</v>
      </c>
      <c r="G54" s="14" t="s">
        <v>244</v>
      </c>
      <c r="H54" s="14" t="s">
        <v>249</v>
      </c>
    </row>
    <row r="55" spans="1:8" x14ac:dyDescent="0.25">
      <c r="A55" s="11">
        <v>54</v>
      </c>
      <c r="B55" s="12" t="s">
        <v>299</v>
      </c>
      <c r="C55" s="11">
        <v>15</v>
      </c>
      <c r="D55" t="s">
        <v>133</v>
      </c>
      <c r="E55" s="11">
        <v>44</v>
      </c>
      <c r="F55" s="13" t="s">
        <v>294</v>
      </c>
      <c r="G55" s="11" t="s">
        <v>244</v>
      </c>
      <c r="H55" s="11" t="s">
        <v>249</v>
      </c>
    </row>
    <row r="56" spans="1:8" x14ac:dyDescent="0.25">
      <c r="A56" s="11">
        <v>55</v>
      </c>
      <c r="B56" s="12" t="s">
        <v>199</v>
      </c>
      <c r="C56" s="11">
        <v>15</v>
      </c>
      <c r="D56" t="s">
        <v>133</v>
      </c>
      <c r="E56" s="11">
        <v>44</v>
      </c>
      <c r="F56" s="13" t="s">
        <v>294</v>
      </c>
      <c r="G56" s="11" t="s">
        <v>244</v>
      </c>
      <c r="H56" s="11" t="s">
        <v>249</v>
      </c>
    </row>
    <row r="57" spans="1:8" x14ac:dyDescent="0.25">
      <c r="A57" s="14">
        <v>56</v>
      </c>
      <c r="B57" s="15" t="s">
        <v>284</v>
      </c>
      <c r="C57" s="14">
        <v>6</v>
      </c>
      <c r="D57" t="s">
        <v>19</v>
      </c>
      <c r="E57" s="14">
        <v>53</v>
      </c>
      <c r="F57" s="13" t="s">
        <v>280</v>
      </c>
      <c r="G57" s="14" t="s">
        <v>244</v>
      </c>
      <c r="H57" s="14" t="s">
        <v>249</v>
      </c>
    </row>
    <row r="58" spans="1:8" x14ac:dyDescent="0.25">
      <c r="A58" s="14">
        <v>57</v>
      </c>
      <c r="B58" s="15" t="s">
        <v>176</v>
      </c>
      <c r="C58" s="14">
        <v>15</v>
      </c>
      <c r="D58" t="s">
        <v>133</v>
      </c>
      <c r="E58" s="14">
        <v>44</v>
      </c>
      <c r="F58" s="13" t="s">
        <v>294</v>
      </c>
      <c r="G58" s="14" t="s">
        <v>244</v>
      </c>
      <c r="H58" s="14" t="s">
        <v>249</v>
      </c>
    </row>
    <row r="59" spans="1:8" x14ac:dyDescent="0.25">
      <c r="A59" s="14">
        <v>58</v>
      </c>
      <c r="B59" s="15" t="s">
        <v>269</v>
      </c>
      <c r="C59" s="14">
        <v>5</v>
      </c>
      <c r="D59" t="s">
        <v>79</v>
      </c>
      <c r="E59" s="14">
        <v>27</v>
      </c>
      <c r="F59" s="13" t="s">
        <v>268</v>
      </c>
      <c r="G59" s="14" t="s">
        <v>249</v>
      </c>
      <c r="H59" s="14" t="s">
        <v>244</v>
      </c>
    </row>
    <row r="60" spans="1:8" x14ac:dyDescent="0.25">
      <c r="A60" s="14">
        <v>59</v>
      </c>
      <c r="B60" s="15" t="s">
        <v>215</v>
      </c>
      <c r="C60" s="14">
        <v>17</v>
      </c>
      <c r="D60" t="s">
        <v>300</v>
      </c>
      <c r="E60" s="14">
        <v>32</v>
      </c>
      <c r="F60" s="13" t="s">
        <v>301</v>
      </c>
      <c r="G60" s="14" t="s">
        <v>249</v>
      </c>
      <c r="H60" s="14" t="s">
        <v>249</v>
      </c>
    </row>
    <row r="61" spans="1:8" x14ac:dyDescent="0.25">
      <c r="A61" s="14">
        <v>60</v>
      </c>
      <c r="B61" s="15" t="s">
        <v>305</v>
      </c>
      <c r="C61" s="14">
        <v>19</v>
      </c>
      <c r="D61" t="s">
        <v>304</v>
      </c>
      <c r="E61" s="14">
        <v>32</v>
      </c>
      <c r="F61" s="13" t="s">
        <v>301</v>
      </c>
      <c r="G61" s="14" t="s">
        <v>249</v>
      </c>
      <c r="H61" s="14" t="s">
        <v>249</v>
      </c>
    </row>
    <row r="62" spans="1:8" x14ac:dyDescent="0.25">
      <c r="A62" s="14">
        <v>61</v>
      </c>
      <c r="B62" s="15" t="s">
        <v>308</v>
      </c>
      <c r="C62" s="14">
        <v>4</v>
      </c>
      <c r="D62" t="s">
        <v>119</v>
      </c>
      <c r="E62" s="14">
        <v>28</v>
      </c>
      <c r="F62" s="13" t="s">
        <v>307</v>
      </c>
      <c r="G62" s="14" t="s">
        <v>244</v>
      </c>
      <c r="H62" s="14" t="s">
        <v>249</v>
      </c>
    </row>
    <row r="63" spans="1:8" x14ac:dyDescent="0.25">
      <c r="A63" s="11">
        <v>62</v>
      </c>
      <c r="B63" s="12" t="s">
        <v>302</v>
      </c>
      <c r="C63" s="11">
        <v>17</v>
      </c>
      <c r="D63" t="s">
        <v>300</v>
      </c>
      <c r="E63" s="11">
        <v>32</v>
      </c>
      <c r="F63" s="13" t="s">
        <v>301</v>
      </c>
      <c r="G63" s="11" t="s">
        <v>249</v>
      </c>
      <c r="H63" s="11" t="s">
        <v>249</v>
      </c>
    </row>
    <row r="64" spans="1:8" x14ac:dyDescent="0.25">
      <c r="A64" s="11">
        <v>63</v>
      </c>
      <c r="B64" s="12" t="s">
        <v>260</v>
      </c>
      <c r="C64" s="11">
        <v>3</v>
      </c>
      <c r="D64" t="s">
        <v>88</v>
      </c>
      <c r="E64" s="11">
        <v>84</v>
      </c>
      <c r="F64" s="13" t="s">
        <v>257</v>
      </c>
      <c r="G64" s="11" t="s">
        <v>244</v>
      </c>
      <c r="H64" s="11" t="s">
        <v>244</v>
      </c>
    </row>
    <row r="65" spans="1:8" x14ac:dyDescent="0.25">
      <c r="A65" s="11">
        <v>64</v>
      </c>
      <c r="B65" s="12" t="s">
        <v>248</v>
      </c>
      <c r="C65" s="11">
        <v>2</v>
      </c>
      <c r="D65" t="s">
        <v>26</v>
      </c>
      <c r="E65" s="11">
        <v>75</v>
      </c>
      <c r="F65" s="13" t="s">
        <v>242</v>
      </c>
      <c r="G65" s="11" t="s">
        <v>243</v>
      </c>
      <c r="H65" s="11" t="s">
        <v>244</v>
      </c>
    </row>
    <row r="66" spans="1:8" x14ac:dyDescent="0.25">
      <c r="A66" s="14">
        <v>65</v>
      </c>
      <c r="B66" s="15" t="s">
        <v>341</v>
      </c>
      <c r="C66" s="14">
        <v>16</v>
      </c>
      <c r="D66" t="s">
        <v>112</v>
      </c>
      <c r="E66" s="14">
        <v>76</v>
      </c>
      <c r="F66" s="13" t="s">
        <v>333</v>
      </c>
      <c r="G66" s="14" t="s">
        <v>244</v>
      </c>
      <c r="H66" s="14" t="s">
        <v>243</v>
      </c>
    </row>
    <row r="67" spans="1:8" x14ac:dyDescent="0.25">
      <c r="A67" s="14">
        <v>66</v>
      </c>
      <c r="B67" s="15" t="s">
        <v>335</v>
      </c>
      <c r="C67" s="14">
        <v>13</v>
      </c>
      <c r="D67" t="s">
        <v>16</v>
      </c>
      <c r="E67" s="14">
        <v>76</v>
      </c>
      <c r="F67" s="13" t="s">
        <v>333</v>
      </c>
      <c r="G67" s="14" t="s">
        <v>244</v>
      </c>
      <c r="H67" s="14" t="s">
        <v>243</v>
      </c>
    </row>
    <row r="68" spans="1:8" x14ac:dyDescent="0.25">
      <c r="A68" s="11">
        <v>67</v>
      </c>
      <c r="B68" s="12" t="s">
        <v>292</v>
      </c>
      <c r="C68" s="11">
        <v>1</v>
      </c>
      <c r="D68" t="s">
        <v>293</v>
      </c>
      <c r="E68" s="11">
        <v>44</v>
      </c>
      <c r="F68" s="13" t="s">
        <v>294</v>
      </c>
      <c r="G68" s="11" t="s">
        <v>249</v>
      </c>
      <c r="H68" s="11" t="s">
        <v>249</v>
      </c>
    </row>
    <row r="69" spans="1:8" x14ac:dyDescent="0.25">
      <c r="A69" s="11">
        <v>68</v>
      </c>
      <c r="B69" s="12" t="s">
        <v>295</v>
      </c>
      <c r="C69" s="11">
        <v>1</v>
      </c>
      <c r="D69" t="s">
        <v>293</v>
      </c>
      <c r="E69" s="11">
        <v>44</v>
      </c>
      <c r="F69" s="13" t="s">
        <v>294</v>
      </c>
      <c r="G69" s="11" t="s">
        <v>249</v>
      </c>
      <c r="H69" s="11" t="s">
        <v>249</v>
      </c>
    </row>
    <row r="70" spans="1:8" x14ac:dyDescent="0.25">
      <c r="A70" s="11">
        <v>69</v>
      </c>
      <c r="B70" s="12" t="s">
        <v>265</v>
      </c>
      <c r="C70" s="11">
        <v>22</v>
      </c>
      <c r="D70" t="s">
        <v>118</v>
      </c>
      <c r="E70" s="11">
        <v>84</v>
      </c>
      <c r="F70" s="13" t="s">
        <v>257</v>
      </c>
      <c r="G70" s="11" t="s">
        <v>244</v>
      </c>
      <c r="H70" s="11" t="s">
        <v>244</v>
      </c>
    </row>
    <row r="71" spans="1:8" x14ac:dyDescent="0.25">
      <c r="A71" s="11">
        <v>70</v>
      </c>
      <c r="B71" s="12" t="s">
        <v>272</v>
      </c>
      <c r="C71" s="11">
        <v>10</v>
      </c>
      <c r="D71" t="s">
        <v>113</v>
      </c>
      <c r="E71" s="11">
        <v>27</v>
      </c>
      <c r="F71" s="13" t="s">
        <v>268</v>
      </c>
      <c r="G71" s="11" t="s">
        <v>249</v>
      </c>
      <c r="H71" s="11" t="s">
        <v>244</v>
      </c>
    </row>
    <row r="72" spans="1:8" x14ac:dyDescent="0.25">
      <c r="A72" s="14">
        <v>71</v>
      </c>
      <c r="B72" s="15" t="s">
        <v>270</v>
      </c>
      <c r="C72" s="14">
        <v>5</v>
      </c>
      <c r="D72" t="s">
        <v>79</v>
      </c>
      <c r="E72" s="14">
        <v>27</v>
      </c>
      <c r="F72" s="13" t="s">
        <v>268</v>
      </c>
      <c r="G72" s="14" t="s">
        <v>249</v>
      </c>
      <c r="H72" s="14" t="s">
        <v>244</v>
      </c>
    </row>
    <row r="73" spans="1:8" x14ac:dyDescent="0.25">
      <c r="A73" s="14">
        <v>72</v>
      </c>
      <c r="B73" s="15" t="s">
        <v>314</v>
      </c>
      <c r="C73" s="14">
        <v>18</v>
      </c>
      <c r="D73" t="s">
        <v>137</v>
      </c>
      <c r="E73" s="14">
        <v>52</v>
      </c>
      <c r="F73" s="13" t="s">
        <v>311</v>
      </c>
      <c r="G73" s="14" t="s">
        <v>244</v>
      </c>
      <c r="H73" s="14" t="s">
        <v>249</v>
      </c>
    </row>
    <row r="74" spans="1:8" x14ac:dyDescent="0.25">
      <c r="A74" s="11">
        <v>73</v>
      </c>
      <c r="B74" s="12" t="s">
        <v>201</v>
      </c>
      <c r="C74" s="11">
        <v>22</v>
      </c>
      <c r="D74" t="s">
        <v>118</v>
      </c>
      <c r="E74" s="11">
        <v>84</v>
      </c>
      <c r="F74" s="13" t="s">
        <v>257</v>
      </c>
      <c r="G74" s="11" t="s">
        <v>244</v>
      </c>
      <c r="H74" s="11" t="s">
        <v>244</v>
      </c>
    </row>
    <row r="75" spans="1:8" x14ac:dyDescent="0.25">
      <c r="A75" s="11">
        <v>74</v>
      </c>
      <c r="B75" s="12" t="s">
        <v>266</v>
      </c>
      <c r="C75" s="11">
        <v>22</v>
      </c>
      <c r="D75" t="s">
        <v>118</v>
      </c>
      <c r="E75" s="11">
        <v>84</v>
      </c>
      <c r="F75" s="13" t="s">
        <v>257</v>
      </c>
      <c r="G75" s="11" t="s">
        <v>244</v>
      </c>
      <c r="H75" s="11" t="s">
        <v>244</v>
      </c>
    </row>
    <row r="76" spans="1:8" x14ac:dyDescent="0.25">
      <c r="A76" s="11">
        <v>75</v>
      </c>
      <c r="B76" s="12" t="s">
        <v>322</v>
      </c>
      <c r="C76" s="11">
        <v>12</v>
      </c>
      <c r="D76" t="s">
        <v>323</v>
      </c>
      <c r="E76" s="11">
        <v>11</v>
      </c>
      <c r="F76" s="12" t="s">
        <v>324</v>
      </c>
      <c r="G76" s="11" t="s">
        <v>243</v>
      </c>
      <c r="H76" s="11" t="s">
        <v>243</v>
      </c>
    </row>
    <row r="77" spans="1:8" x14ac:dyDescent="0.25">
      <c r="A77" s="14">
        <v>76</v>
      </c>
      <c r="B77" s="15" t="s">
        <v>309</v>
      </c>
      <c r="C77" s="14">
        <v>11</v>
      </c>
      <c r="D77" t="s">
        <v>170</v>
      </c>
      <c r="E77" s="14">
        <v>28</v>
      </c>
      <c r="F77" s="13" t="s">
        <v>307</v>
      </c>
      <c r="G77" s="14" t="s">
        <v>249</v>
      </c>
      <c r="H77" s="14" t="s">
        <v>249</v>
      </c>
    </row>
    <row r="78" spans="1:8" x14ac:dyDescent="0.25">
      <c r="A78" s="11">
        <v>77</v>
      </c>
      <c r="B78" s="12" t="s">
        <v>325</v>
      </c>
      <c r="C78" s="11">
        <v>12</v>
      </c>
      <c r="D78" t="s">
        <v>323</v>
      </c>
      <c r="E78" s="11">
        <v>11</v>
      </c>
      <c r="F78" s="12" t="s">
        <v>324</v>
      </c>
      <c r="G78" s="11" t="s">
        <v>243</v>
      </c>
      <c r="H78" s="11" t="s">
        <v>243</v>
      </c>
    </row>
    <row r="79" spans="1:8" x14ac:dyDescent="0.25">
      <c r="A79" s="14">
        <v>78</v>
      </c>
      <c r="B79" s="15" t="s">
        <v>326</v>
      </c>
      <c r="C79" s="14">
        <v>12</v>
      </c>
      <c r="D79" t="s">
        <v>323</v>
      </c>
      <c r="E79" s="14">
        <v>11</v>
      </c>
      <c r="F79" s="13" t="s">
        <v>324</v>
      </c>
      <c r="G79" s="14" t="s">
        <v>243</v>
      </c>
      <c r="H79" s="14" t="s">
        <v>243</v>
      </c>
    </row>
    <row r="80" spans="1:8" x14ac:dyDescent="0.25">
      <c r="A80" s="11">
        <v>79</v>
      </c>
      <c r="B80" s="12" t="s">
        <v>254</v>
      </c>
      <c r="C80" s="11">
        <v>20</v>
      </c>
      <c r="D80" t="s">
        <v>120</v>
      </c>
      <c r="E80" s="11">
        <v>75</v>
      </c>
      <c r="F80" s="13" t="s">
        <v>242</v>
      </c>
      <c r="G80" s="11" t="s">
        <v>249</v>
      </c>
      <c r="H80" s="11" t="s">
        <v>244</v>
      </c>
    </row>
    <row r="81" spans="1:8" x14ac:dyDescent="0.25">
      <c r="A81" s="11">
        <v>80</v>
      </c>
      <c r="B81" s="12" t="s">
        <v>225</v>
      </c>
      <c r="C81" s="11">
        <v>19</v>
      </c>
      <c r="D81" t="s">
        <v>304</v>
      </c>
      <c r="E81" s="11">
        <v>32</v>
      </c>
      <c r="F81" s="13" t="s">
        <v>301</v>
      </c>
      <c r="G81" s="11" t="s">
        <v>249</v>
      </c>
      <c r="H81" s="11" t="s">
        <v>249</v>
      </c>
    </row>
    <row r="82" spans="1:8" x14ac:dyDescent="0.25">
      <c r="A82" s="14">
        <v>81</v>
      </c>
      <c r="B82" s="15" t="s">
        <v>180</v>
      </c>
      <c r="C82" s="14">
        <v>16</v>
      </c>
      <c r="D82" t="s">
        <v>112</v>
      </c>
      <c r="E82" s="14">
        <v>76</v>
      </c>
      <c r="F82" s="13" t="s">
        <v>333</v>
      </c>
      <c r="G82" s="14" t="s">
        <v>244</v>
      </c>
      <c r="H82" s="14" t="s">
        <v>243</v>
      </c>
    </row>
    <row r="83" spans="1:8" x14ac:dyDescent="0.25">
      <c r="A83" s="14">
        <v>82</v>
      </c>
      <c r="B83" s="15" t="s">
        <v>342</v>
      </c>
      <c r="C83" s="14">
        <v>16</v>
      </c>
      <c r="D83" t="s">
        <v>112</v>
      </c>
      <c r="E83" s="14">
        <v>76</v>
      </c>
      <c r="F83" s="13" t="s">
        <v>333</v>
      </c>
      <c r="G83" s="14" t="s">
        <v>244</v>
      </c>
      <c r="H83" s="14" t="s">
        <v>243</v>
      </c>
    </row>
    <row r="84" spans="1:8" x14ac:dyDescent="0.25">
      <c r="A84" s="14">
        <v>83</v>
      </c>
      <c r="B84" s="15" t="s">
        <v>321</v>
      </c>
      <c r="C84" s="14">
        <v>21</v>
      </c>
      <c r="D84" t="s">
        <v>124</v>
      </c>
      <c r="E84" s="14">
        <v>93</v>
      </c>
      <c r="F84" s="13" t="s">
        <v>317</v>
      </c>
      <c r="G84" s="14" t="s">
        <v>249</v>
      </c>
      <c r="H84" s="14" t="s">
        <v>249</v>
      </c>
    </row>
    <row r="85" spans="1:8" x14ac:dyDescent="0.25">
      <c r="A85" s="14">
        <v>84</v>
      </c>
      <c r="B85" s="15" t="s">
        <v>193</v>
      </c>
      <c r="C85" s="14">
        <v>21</v>
      </c>
      <c r="D85" t="s">
        <v>124</v>
      </c>
      <c r="E85" s="14">
        <v>93</v>
      </c>
      <c r="F85" s="13" t="s">
        <v>317</v>
      </c>
      <c r="G85" s="14" t="s">
        <v>249</v>
      </c>
      <c r="H85" s="14" t="s">
        <v>249</v>
      </c>
    </row>
    <row r="86" spans="1:8" x14ac:dyDescent="0.25">
      <c r="A86" s="14">
        <v>85</v>
      </c>
      <c r="B86" s="15" t="s">
        <v>315</v>
      </c>
      <c r="C86" s="14">
        <v>18</v>
      </c>
      <c r="D86" t="s">
        <v>137</v>
      </c>
      <c r="E86" s="14">
        <v>52</v>
      </c>
      <c r="F86" s="13" t="s">
        <v>311</v>
      </c>
      <c r="G86" s="14" t="s">
        <v>244</v>
      </c>
      <c r="H86" s="14" t="s">
        <v>249</v>
      </c>
    </row>
    <row r="87" spans="1:8" x14ac:dyDescent="0.25">
      <c r="A87" s="11">
        <v>86</v>
      </c>
      <c r="B87" s="12" t="s">
        <v>255</v>
      </c>
      <c r="C87" s="11">
        <v>20</v>
      </c>
      <c r="D87" t="s">
        <v>120</v>
      </c>
      <c r="E87" s="11">
        <v>75</v>
      </c>
      <c r="F87" s="13" t="s">
        <v>242</v>
      </c>
      <c r="G87" s="11" t="s">
        <v>249</v>
      </c>
      <c r="H87" s="11" t="s">
        <v>244</v>
      </c>
    </row>
    <row r="88" spans="1:8" x14ac:dyDescent="0.25">
      <c r="A88" s="11">
        <v>87</v>
      </c>
      <c r="B88" s="12" t="s">
        <v>251</v>
      </c>
      <c r="C88" s="11">
        <v>14</v>
      </c>
      <c r="D88" t="s">
        <v>129</v>
      </c>
      <c r="E88" s="11">
        <v>75</v>
      </c>
      <c r="F88" s="13" t="s">
        <v>242</v>
      </c>
      <c r="G88" s="11" t="s">
        <v>249</v>
      </c>
      <c r="H88" s="11" t="s">
        <v>244</v>
      </c>
    </row>
    <row r="89" spans="1:8" x14ac:dyDescent="0.25">
      <c r="A89" s="11">
        <v>88</v>
      </c>
      <c r="B89" s="12" t="s">
        <v>181</v>
      </c>
      <c r="C89" s="11">
        <v>15</v>
      </c>
      <c r="D89" t="s">
        <v>133</v>
      </c>
      <c r="E89" s="11">
        <v>44</v>
      </c>
      <c r="F89" s="13" t="s">
        <v>294</v>
      </c>
      <c r="G89" s="11" t="s">
        <v>244</v>
      </c>
      <c r="H89" s="11" t="s">
        <v>249</v>
      </c>
    </row>
    <row r="90" spans="1:8" x14ac:dyDescent="0.25">
      <c r="A90" s="14">
        <v>89</v>
      </c>
      <c r="B90" s="15" t="s">
        <v>200</v>
      </c>
      <c r="C90" s="14">
        <v>5</v>
      </c>
      <c r="D90" t="s">
        <v>79</v>
      </c>
      <c r="E90" s="14">
        <v>27</v>
      </c>
      <c r="F90" s="13" t="s">
        <v>268</v>
      </c>
      <c r="G90" s="14" t="s">
        <v>249</v>
      </c>
      <c r="H90" s="14" t="s">
        <v>244</v>
      </c>
    </row>
    <row r="91" spans="1:8" x14ac:dyDescent="0.25">
      <c r="A91" s="14">
        <v>90</v>
      </c>
      <c r="B91" s="15" t="s">
        <v>273</v>
      </c>
      <c r="C91" s="14">
        <v>10</v>
      </c>
      <c r="D91" t="s">
        <v>113</v>
      </c>
      <c r="E91" s="14">
        <v>27</v>
      </c>
      <c r="F91" s="13" t="s">
        <v>268</v>
      </c>
      <c r="G91" s="14" t="s">
        <v>249</v>
      </c>
      <c r="H91" s="14" t="s">
        <v>244</v>
      </c>
    </row>
    <row r="92" spans="1:8" x14ac:dyDescent="0.25">
      <c r="A92" s="11">
        <v>91</v>
      </c>
      <c r="B92" s="12" t="s">
        <v>327</v>
      </c>
      <c r="C92" s="11">
        <v>12</v>
      </c>
      <c r="D92" t="s">
        <v>323</v>
      </c>
      <c r="E92" s="11">
        <v>11</v>
      </c>
      <c r="F92" s="12" t="s">
        <v>324</v>
      </c>
      <c r="G92" s="11" t="s">
        <v>243</v>
      </c>
      <c r="H92" s="11" t="s">
        <v>243</v>
      </c>
    </row>
    <row r="93" spans="1:8" x14ac:dyDescent="0.25">
      <c r="A93" s="11">
        <v>92</v>
      </c>
      <c r="B93" s="12" t="s">
        <v>328</v>
      </c>
      <c r="C93" s="11">
        <v>12</v>
      </c>
      <c r="D93" t="s">
        <v>323</v>
      </c>
      <c r="E93" s="11">
        <v>11</v>
      </c>
      <c r="F93" s="12" t="s">
        <v>324</v>
      </c>
      <c r="G93" s="11" t="s">
        <v>243</v>
      </c>
      <c r="H93" s="11" t="s">
        <v>243</v>
      </c>
    </row>
    <row r="94" spans="1:8" x14ac:dyDescent="0.25">
      <c r="A94" s="14">
        <v>93</v>
      </c>
      <c r="B94" s="15" t="s">
        <v>329</v>
      </c>
      <c r="C94" s="14">
        <v>12</v>
      </c>
      <c r="D94" t="s">
        <v>323</v>
      </c>
      <c r="E94" s="14">
        <v>11</v>
      </c>
      <c r="F94" s="13" t="s">
        <v>324</v>
      </c>
      <c r="G94" s="14" t="s">
        <v>243</v>
      </c>
      <c r="H94" s="14" t="s">
        <v>243</v>
      </c>
    </row>
    <row r="95" spans="1:8" x14ac:dyDescent="0.25">
      <c r="A95" s="14">
        <v>94</v>
      </c>
      <c r="B95" s="15" t="s">
        <v>330</v>
      </c>
      <c r="C95" s="14">
        <v>12</v>
      </c>
      <c r="D95" t="s">
        <v>323</v>
      </c>
      <c r="E95" s="14">
        <v>11</v>
      </c>
      <c r="F95" s="13" t="s">
        <v>324</v>
      </c>
      <c r="G95" s="14" t="s">
        <v>243</v>
      </c>
      <c r="H95" s="14" t="s">
        <v>243</v>
      </c>
    </row>
    <row r="96" spans="1:8" x14ac:dyDescent="0.25">
      <c r="A96" s="14">
        <v>95</v>
      </c>
      <c r="B96" s="15" t="s">
        <v>331</v>
      </c>
      <c r="C96" s="14">
        <v>12</v>
      </c>
      <c r="D96" t="s">
        <v>323</v>
      </c>
      <c r="E96" s="14">
        <v>11</v>
      </c>
      <c r="F96" s="13" t="s">
        <v>324</v>
      </c>
      <c r="G96" s="14" t="s">
        <v>243</v>
      </c>
      <c r="H96" s="14" t="s">
        <v>243</v>
      </c>
    </row>
    <row r="97" spans="1:8" x14ac:dyDescent="0.25">
      <c r="A97" s="14">
        <v>971</v>
      </c>
      <c r="B97" s="15" t="s">
        <v>274</v>
      </c>
      <c r="C97" s="14">
        <v>23</v>
      </c>
      <c r="D97" t="s">
        <v>275</v>
      </c>
      <c r="E97" s="14">
        <v>1</v>
      </c>
      <c r="F97" s="13" t="s">
        <v>275</v>
      </c>
      <c r="G97" s="14" t="s">
        <v>244</v>
      </c>
      <c r="H97" s="14" t="s">
        <v>244</v>
      </c>
    </row>
    <row r="98" spans="1:8" x14ac:dyDescent="0.25">
      <c r="A98" s="14">
        <v>972</v>
      </c>
      <c r="B98" s="15" t="s">
        <v>276</v>
      </c>
      <c r="C98" s="14">
        <v>23</v>
      </c>
      <c r="D98" t="s">
        <v>275</v>
      </c>
      <c r="E98" s="14">
        <v>2</v>
      </c>
      <c r="F98" s="13" t="s">
        <v>275</v>
      </c>
      <c r="G98" s="14" t="s">
        <v>244</v>
      </c>
      <c r="H98" s="14" t="s">
        <v>244</v>
      </c>
    </row>
    <row r="99" spans="1:8" x14ac:dyDescent="0.25">
      <c r="A99" s="14">
        <v>973</v>
      </c>
      <c r="B99" s="15" t="s">
        <v>277</v>
      </c>
      <c r="C99" s="14">
        <v>23</v>
      </c>
      <c r="D99" t="s">
        <v>275</v>
      </c>
      <c r="E99" s="14">
        <v>3</v>
      </c>
      <c r="F99" s="13" t="s">
        <v>275</v>
      </c>
      <c r="G99" s="14" t="s">
        <v>244</v>
      </c>
      <c r="H99" s="14" t="s">
        <v>244</v>
      </c>
    </row>
    <row r="100" spans="1:8" x14ac:dyDescent="0.25">
      <c r="A100" s="14">
        <v>974</v>
      </c>
      <c r="B100" s="15" t="s">
        <v>278</v>
      </c>
      <c r="C100" s="14">
        <v>23</v>
      </c>
      <c r="D100" t="s">
        <v>275</v>
      </c>
      <c r="E100" s="14">
        <v>4</v>
      </c>
      <c r="F100" s="13" t="s">
        <v>275</v>
      </c>
      <c r="G100" s="14" t="s">
        <v>244</v>
      </c>
      <c r="H100" s="14" t="s">
        <v>244</v>
      </c>
    </row>
    <row r="101" spans="1:8" x14ac:dyDescent="0.25">
      <c r="A101" s="14" t="s">
        <v>77</v>
      </c>
      <c r="B101" s="15" t="s">
        <v>343</v>
      </c>
      <c r="C101" s="14">
        <v>9</v>
      </c>
      <c r="D101" t="s">
        <v>23</v>
      </c>
      <c r="E101" s="14">
        <v>94</v>
      </c>
      <c r="F101" s="13" t="s">
        <v>344</v>
      </c>
      <c r="G101" s="14" t="s">
        <v>345</v>
      </c>
      <c r="H101" s="14" t="s">
        <v>345</v>
      </c>
    </row>
    <row r="102" spans="1:8" x14ac:dyDescent="0.25">
      <c r="A102" s="14" t="s">
        <v>24</v>
      </c>
      <c r="B102" s="15" t="s">
        <v>346</v>
      </c>
      <c r="C102" s="14">
        <v>9</v>
      </c>
      <c r="D102" t="s">
        <v>23</v>
      </c>
      <c r="E102" s="14">
        <v>94</v>
      </c>
      <c r="F102" s="13" t="s">
        <v>344</v>
      </c>
      <c r="G102" s="14" t="s">
        <v>345</v>
      </c>
      <c r="H102" s="14" t="s">
        <v>345</v>
      </c>
    </row>
  </sheetData>
  <autoFilter ref="A1:H102">
    <sortState ref="A2:H102">
      <sortCondition ref="A1:A102"/>
    </sortState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XFD1048576"/>
    </sheetView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Matrice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rtyui</cp:lastModifiedBy>
  <dcterms:created xsi:type="dcterms:W3CDTF">2017-05-18T12:48:37Z</dcterms:created>
  <dcterms:modified xsi:type="dcterms:W3CDTF">2017-05-18T16:45:44Z</dcterms:modified>
</cp:coreProperties>
</file>